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8_{3DCBDCF2-BB7B-4001-B95A-2013DFD32869}" xr6:coauthVersionLast="47" xr6:coauthVersionMax="47" xr10:uidLastSave="{00000000-0000-0000-0000-000000000000}"/>
  <bookViews>
    <workbookView xWindow="28680" yWindow="-120" windowWidth="29040" windowHeight="15840" xr2:uid="{00000000-000D-0000-FFFF-FFFF00000000}"/>
  </bookViews>
  <sheets>
    <sheet name="Payer-Code Lookup Dashboard" sheetId="16" r:id="rId1"/>
    <sheet name="Links - Manuals and FS files" sheetId="26" r:id="rId2"/>
    <sheet name="Data Dictionary and FAQs" sheetId="25" r:id="rId3"/>
    <sheet name="Pivot - All NonFac Rates" sheetId="10" r:id="rId4"/>
    <sheet name="Pivot - All Fac Rates" sheetId="9" r:id="rId5"/>
    <sheet name="Pivot - All Rates" sheetId="8" r:id="rId6"/>
    <sheet name="Raw Data" sheetId="1" r:id="rId7"/>
    <sheet name="Methods" sheetId="17" r:id="rId8"/>
  </sheets>
  <definedNames>
    <definedName name="_xlnm._FilterDatabase" localSheetId="1" hidden="1">'Links - Manuals and FS files'!$A$1:$D$1</definedName>
    <definedName name="_xlnm._FilterDatabase" localSheetId="6" hidden="1">'Raw Data'!$A$1:$O$6927</definedName>
    <definedName name="FSData">'Raw Data'!$A$1:$L$6927</definedName>
    <definedName name="Slicer_CPT_or_HCPCS_Code">#N/A</definedName>
    <definedName name="Slicer_Facility">#N/A</definedName>
    <definedName name="Slicer_Non_Facility">#N/A</definedName>
    <definedName name="Slicer_Payer">#N/A</definedName>
    <definedName name="Slicer_Rate">#N/A</definedName>
    <definedName name="Z_965C16DE_F81E_4735_BCD7_0F67BFBE892C_.wvu.FilterData" localSheetId="1" hidden="1">'Links - Manuals and FS files'!$A$1:$D$128</definedName>
    <definedName name="Z_B4A43D6B_408C_4E4C_AEC7_991BA86D7512_.wvu.FilterData" localSheetId="1" hidden="1">'Links - Manuals and FS files'!#REF!</definedName>
  </definedNames>
  <calcPr calcId="191028"/>
  <pivotCaches>
    <pivotCache cacheId="1" r:id="rId9"/>
  </pivotCaches>
  <extLst>
    <ext xmlns:x14="http://schemas.microsoft.com/office/spreadsheetml/2009/9/main" uri="{BBE1A952-AA13-448e-AADC-164F8A28A991}">
      <x14:slicerCaches>
        <x14:slicerCache r:id="rId10"/>
        <x14:slicerCache r:id="rId11"/>
        <x14:slicerCache r:id="rId12"/>
        <x14:slicerCache r:id="rId13"/>
        <x14:slicerCache r:id="rId14"/>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<sst xmlns="http://schemas.openxmlformats.org/spreadsheetml/2006/main" count="25991" uniqueCount="916">
  <si>
    <t>The maximum rate is summarized in the header for each code. To only see maximum rates, right-click on the "CPT or HCPCS Code" header (cell B2) &gt; Expand/Collapse &gt; Collapse Entire Field.</t>
  </si>
  <si>
    <t>Payer</t>
  </si>
  <si>
    <t>CPT or HCPCS Code</t>
  </si>
  <si>
    <t>Document</t>
  </si>
  <si>
    <t>Modifier</t>
  </si>
  <si>
    <t>Rate ($)</t>
  </si>
  <si>
    <t>Facility Rate ($)</t>
  </si>
  <si>
    <t>Non-Facility Rate ($)</t>
  </si>
  <si>
    <t>Alabama Medicaid (FFS)</t>
  </si>
  <si>
    <t>Hospital Outpatient (Medicaid) - Fee Schedule</t>
  </si>
  <si>
    <t>(blank)</t>
  </si>
  <si>
    <t>Mechanical Traction</t>
  </si>
  <si>
    <t>Electrical Stimulation (Unattended)</t>
  </si>
  <si>
    <t>Vasopneumatic Device</t>
  </si>
  <si>
    <t>Electrical Stimulation (Manual)</t>
  </si>
  <si>
    <t>Ultrasound/Phonophoresis</t>
  </si>
  <si>
    <t>Therapeutic exercise</t>
  </si>
  <si>
    <t>Neuromuscular re-education</t>
  </si>
  <si>
    <t>Aquatic Therapy/Exercise</t>
  </si>
  <si>
    <t>Gait training</t>
  </si>
  <si>
    <t>Massage Therapy</t>
  </si>
  <si>
    <t>Physician (Medicaid) - Fee Schedule</t>
  </si>
  <si>
    <t>Manual Therapy</t>
  </si>
  <si>
    <t>Group Therapy</t>
  </si>
  <si>
    <t>Teaching Physician (Medicaid) - Fee Schedule</t>
  </si>
  <si>
    <t>PT Eval, low complexity</t>
  </si>
  <si>
    <t>PT Eval, moderate complexity</t>
  </si>
  <si>
    <t>PT Eval, high complexity</t>
  </si>
  <si>
    <t>PT Re-eval</t>
  </si>
  <si>
    <t>Therapeutic activities</t>
  </si>
  <si>
    <t>Self-care/home management training</t>
  </si>
  <si>
    <t>Physical performance test or measure</t>
  </si>
  <si>
    <t>Prosthetic training</t>
  </si>
  <si>
    <t>Checkout for orthotic/prosthetic use</t>
  </si>
  <si>
    <t>G0283</t>
  </si>
  <si>
    <t>Electrical Stimulation, Medicare Non-Wound (Unattended)</t>
  </si>
  <si>
    <t>Alaska Medicaid (FFS)</t>
  </si>
  <si>
    <t>Independent Physical Therapists - Fee Schedule</t>
  </si>
  <si>
    <t>Occupational Therapy - Fee Schedule</t>
  </si>
  <si>
    <t>Outpatient Therapy - Fee Schedule</t>
  </si>
  <si>
    <t>Physician - Fee Schedule</t>
  </si>
  <si>
    <t>School Based Services - Fee Schedule</t>
  </si>
  <si>
    <t>Speech Pathologists - Fee Schedule</t>
  </si>
  <si>
    <t>Advanced Nurse &amp; Nurse Midwife - Fee Schedule</t>
  </si>
  <si>
    <t>Arizona Medicaid (FFS)</t>
  </si>
  <si>
    <t>Outpatient Hospital - Fee Schedule</t>
  </si>
  <si>
    <t>Arkansas Medicaid (FFS)</t>
  </si>
  <si>
    <t>Dental - Fee Schedule</t>
  </si>
  <si>
    <t>Adult Developmental Day Treatment - Fee Schedule</t>
  </si>
  <si>
    <t>UB</t>
  </si>
  <si>
    <t>ARKIDS First B Screenings/SCHIP Vaccines - Fee Schedule</t>
  </si>
  <si>
    <t>Certified Registered Nurse Anesthetist - Fee Schedule</t>
  </si>
  <si>
    <t>Critical Access Hospital - Fee Schedule</t>
  </si>
  <si>
    <t>Early Intervention Day Treatment - Fee Schedule</t>
  </si>
  <si>
    <t>Nurse Practitioner - Fee Schedule</t>
  </si>
  <si>
    <t>Occupational, Physical, and Speech Therapy - Fee Schedule</t>
  </si>
  <si>
    <t>Rehabilitative Hospital - Fee Schedule</t>
  </si>
  <si>
    <t>U1, UB</t>
  </si>
  <si>
    <t>U2</t>
  </si>
  <si>
    <t>TC</t>
  </si>
  <si>
    <t>California Medicaid (FFS)</t>
  </si>
  <si>
    <t>Medi Cal Rates - Fee Schedule</t>
  </si>
  <si>
    <t>Colorado Medicaid (FFS)</t>
  </si>
  <si>
    <t>Child Health Plan Plus Fee-for-Service - Fee Schedule</t>
  </si>
  <si>
    <t>General - Fee Schedule</t>
  </si>
  <si>
    <t>Professional Rates - Fee Schedule</t>
  </si>
  <si>
    <t>Connecticut Medicaid (FFS)</t>
  </si>
  <si>
    <t>Independent Physical &amp; Occupational Therapy - Fee Schedule</t>
  </si>
  <si>
    <t>Physician Office &amp; Outpatient Services - Fee Schedule</t>
  </si>
  <si>
    <t>Rehabilitation - Fee Schedule</t>
  </si>
  <si>
    <t>Special Services - Fee Schedule</t>
  </si>
  <si>
    <t>DC Medicaid (FFS)</t>
  </si>
  <si>
    <t>Medical - Fee Schedule</t>
  </si>
  <si>
    <t>GO, GT, TM</t>
  </si>
  <si>
    <t>GO, TM</t>
  </si>
  <si>
    <t>GP, GT, HQ, TL</t>
  </si>
  <si>
    <t>GP, GT, TL</t>
  </si>
  <si>
    <t>GP, GT, TM</t>
  </si>
  <si>
    <t>GP, HQ, TL</t>
  </si>
  <si>
    <t>GP, TL</t>
  </si>
  <si>
    <t>GP, TM</t>
  </si>
  <si>
    <t>HA</t>
  </si>
  <si>
    <t>TM</t>
  </si>
  <si>
    <t>U1</t>
  </si>
  <si>
    <t>U4</t>
  </si>
  <si>
    <t>U4, 22</t>
  </si>
  <si>
    <t>GO, GT, HM, TM</t>
  </si>
  <si>
    <t>GO, GT, TL</t>
  </si>
  <si>
    <t>GO, HM, TM</t>
  </si>
  <si>
    <t>GO, TL</t>
  </si>
  <si>
    <t>GP, GT, HM, TM</t>
  </si>
  <si>
    <t>GP, HM, TM</t>
  </si>
  <si>
    <t>HM, TM</t>
  </si>
  <si>
    <t>U3</t>
  </si>
  <si>
    <t>SE</t>
  </si>
  <si>
    <t>Delaware Medicaid (FFS)</t>
  </si>
  <si>
    <t>Florida Medicaid (FFS)</t>
  </si>
  <si>
    <t>Medicaid Certified School Match Program - Fee Schedule</t>
  </si>
  <si>
    <t>HM</t>
  </si>
  <si>
    <t>Physical Therapy Services - Fee Schedule</t>
  </si>
  <si>
    <t>GO</t>
  </si>
  <si>
    <t>GP</t>
  </si>
  <si>
    <t>UC</t>
  </si>
  <si>
    <t>Occupational Therapy Services - Fee Schedule</t>
  </si>
  <si>
    <t>Georgia Medicaid (FFS)</t>
  </si>
  <si>
    <t>Max Allowable Payment Physician - Fee Schedule</t>
  </si>
  <si>
    <t>Outpatient - Site of Service - Fee Schedule</t>
  </si>
  <si>
    <t>Hawaii Medicaid (FFS)</t>
  </si>
  <si>
    <t>Medicaid Fee-for-Service (FFS), without modifiers - Fee Schedule</t>
  </si>
  <si>
    <t>Idaho Medicaid (FFS)</t>
  </si>
  <si>
    <t>Numerical Fee Schedule - Fee Schedule</t>
  </si>
  <si>
    <t>GO, GP</t>
  </si>
  <si>
    <t>Illinois Medicaid (FFS)</t>
  </si>
  <si>
    <t>Practitioner - Fee Schedule</t>
  </si>
  <si>
    <t>Therapy Provider - Fee Schedule</t>
  </si>
  <si>
    <t>GP, GO</t>
  </si>
  <si>
    <t>Indiana Medicaid (FFS)</t>
  </si>
  <si>
    <t>Indiana Health Programs - Fee Schedule</t>
  </si>
  <si>
    <t>Iowa Medicaid (FFS)</t>
  </si>
  <si>
    <t>Addendum B - Fee Schedule</t>
  </si>
  <si>
    <t>Certified Nurse Midwife - Fee Schedule</t>
  </si>
  <si>
    <t>Physical Therapist - Fee Schedule</t>
  </si>
  <si>
    <t>Physician DO - Fee Schedule</t>
  </si>
  <si>
    <t>Physician MD - Fee Schedule</t>
  </si>
  <si>
    <t>Rehab Agency - Fee Schedule</t>
  </si>
  <si>
    <t>Occupational Therapist - Fee Schedule</t>
  </si>
  <si>
    <t>Podiatrist - Fee Schedule</t>
  </si>
  <si>
    <t>Optometrist - Fee Schedule</t>
  </si>
  <si>
    <t>Area Education Agency - Fee Schedule</t>
  </si>
  <si>
    <t>Infant Toddler Providers - Fee Schedule</t>
  </si>
  <si>
    <t>Local Education Agency - Fee Schedule</t>
  </si>
  <si>
    <t>Kansas Medicaid (FFS)</t>
  </si>
  <si>
    <t>MediKan - Medicaid - Fee Schedule</t>
  </si>
  <si>
    <t>MediKan - Outpatient - Fee Schedule</t>
  </si>
  <si>
    <t>QMB - Medicaid - Fee Schedule</t>
  </si>
  <si>
    <t>QMB - Outpatient - Fee Schedule</t>
  </si>
  <si>
    <t>TXIX - Medicaid - Fee Schedule</t>
  </si>
  <si>
    <t>TXIX - Outpatient - Fee Schedule</t>
  </si>
  <si>
    <t>Kentucky Medicaid (FFS)</t>
  </si>
  <si>
    <t>Physical Therapy - Fee Schedule</t>
  </si>
  <si>
    <t>Vision - Fee Schedule</t>
  </si>
  <si>
    <t>Speech Therapy - Fee Schedule</t>
  </si>
  <si>
    <t>Louisiana Medicaid (FFS)</t>
  </si>
  <si>
    <t>LSU New Orleans Enhanced Professional Services - Fee Schedule</t>
  </si>
  <si>
    <t>LSU Shreveport Enhanced Professional Services - Fee Schedule</t>
  </si>
  <si>
    <t>EPSDT Early Intervention Services - Fee Schedule</t>
  </si>
  <si>
    <t>EPSDT Health Services - Fee Schedule</t>
  </si>
  <si>
    <t>Free Standing Rehabilitation Centers - Fee Schedule</t>
  </si>
  <si>
    <t>Outpatient Services - Acute Care Hospital - Fee Schedule</t>
  </si>
  <si>
    <t>Small Rural Hospital Outpatient Services - Fee Schedule</t>
  </si>
  <si>
    <t>State Hospitals Outpatient Services - Fee Schedule</t>
  </si>
  <si>
    <t>Residential Options Waiver Procedure Codes/Rates Chart - Fee Schedule</t>
  </si>
  <si>
    <t>Home Health Services - Fee Schedule</t>
  </si>
  <si>
    <t>AH</t>
  </si>
  <si>
    <t>AJ</t>
  </si>
  <si>
    <t>Maine Medicaid (FFS)</t>
  </si>
  <si>
    <t>Rehabilitative Services - Fee Schedule</t>
  </si>
  <si>
    <t>HQ</t>
  </si>
  <si>
    <t>Maryland Medicaid (FFS)</t>
  </si>
  <si>
    <t>Audiology, Physical Therapy, and Early Periodic, Screening, Diagnosis, and Treatment (EPSDT) Provider Manual - Fee Schedule</t>
  </si>
  <si>
    <t>Professional Services - Fee Schedule</t>
  </si>
  <si>
    <t>Massachusetts Medicaid (FFS)</t>
  </si>
  <si>
    <t>Hospital Services for Industrial Accident Patients - Fee Schedule</t>
  </si>
  <si>
    <t>Medicine Service Codes - Fee Schedule</t>
  </si>
  <si>
    <t>Restorative Procedures - Fee Schedule</t>
  </si>
  <si>
    <t>Michigan Medicaid (FFS)</t>
  </si>
  <si>
    <t>Federally Qualified Health Centers - Fee Schedule</t>
  </si>
  <si>
    <t>Podiatry - Fee Schedule</t>
  </si>
  <si>
    <t>Practitioner and Medical Clinic - Fee Schedule</t>
  </si>
  <si>
    <t>Rural Health Centers - Fee Schedule</t>
  </si>
  <si>
    <t>Tribal Health Centers - Fee Schedule</t>
  </si>
  <si>
    <t>Child / Adolescent Health Centers &amp; Programs - Fee Schedule</t>
  </si>
  <si>
    <t>MDHHS Outpatient Prospective Payment System: Wrap Around Codes - Fee Schedule</t>
  </si>
  <si>
    <t>Oral Maxillofacial Surgeon - Fee Schedule</t>
  </si>
  <si>
    <t>Childrens Waiver - Fee Schedule</t>
  </si>
  <si>
    <t>COVID 19 Response - Fee Schedule</t>
  </si>
  <si>
    <t>GT</t>
  </si>
  <si>
    <t>TL</t>
  </si>
  <si>
    <t>HT</t>
  </si>
  <si>
    <t>Local Health Department - Fee Schedule</t>
  </si>
  <si>
    <t>Minnesota Medicaid (FFS)</t>
  </si>
  <si>
    <t>Minnesota Health Care Programs - Fee Schedule</t>
  </si>
  <si>
    <t>Mississippi Medicaid (FFS)</t>
  </si>
  <si>
    <t>Outpatient Prospective Payment System (OPPS) - Fee Schedule</t>
  </si>
  <si>
    <t>Comprehensive Fee Schedule - Fee Schedule</t>
  </si>
  <si>
    <t>Missouri Medicaid (FFS)</t>
  </si>
  <si>
    <t>EPSDT and Other Services - Fee Schedule</t>
  </si>
  <si>
    <t>TR</t>
  </si>
  <si>
    <t>Other Medical - Fee Schedule</t>
  </si>
  <si>
    <t>WQ</t>
  </si>
  <si>
    <t>Rehabilitation Center - Fee Schedule</t>
  </si>
  <si>
    <t>Medical Services - Fee Schedule</t>
  </si>
  <si>
    <t>X4</t>
  </si>
  <si>
    <t>Surgery Assistant Surgery - Fee Schedule</t>
  </si>
  <si>
    <t>YG</t>
  </si>
  <si>
    <t>HI</t>
  </si>
  <si>
    <t>HX</t>
  </si>
  <si>
    <t>Other Services - Fee Schedule</t>
  </si>
  <si>
    <t>HB</t>
  </si>
  <si>
    <t>EP</t>
  </si>
  <si>
    <t>Montana Medicaid (FFS)</t>
  </si>
  <si>
    <t>Mid Level Practitioner - Fee Schedule</t>
  </si>
  <si>
    <t>Outpatient Procedure Codes - Fee Schedule</t>
  </si>
  <si>
    <t>Psychiatrist - Fee Schedule</t>
  </si>
  <si>
    <t>Developmental Disabilities Program - Fee Schedule</t>
  </si>
  <si>
    <t>Elderly and Physically Disabled Waiver - Fee Schedule</t>
  </si>
  <si>
    <t>UA</t>
  </si>
  <si>
    <t>School Based Health Services - Fee Schedule</t>
  </si>
  <si>
    <t>Orientation and Mobility - Fee Schedule</t>
  </si>
  <si>
    <t>Nebraska Medicaid (FFS)</t>
  </si>
  <si>
    <t>Chiropractic Services - Fee Schedule</t>
  </si>
  <si>
    <t>Physical &amp; Occupational Therapy - Fee Schedule</t>
  </si>
  <si>
    <t>Nevada Medicaid (FFS)</t>
  </si>
  <si>
    <t>Advanced Practice Registered Nurse - Fee Schedule</t>
  </si>
  <si>
    <t>Comprehensive Outpatient Rehab Facilities - Fee Schedule</t>
  </si>
  <si>
    <t>Physician Assistant - Fee Schedule</t>
  </si>
  <si>
    <t>Therapy - Fee Schedule</t>
  </si>
  <si>
    <t>Provider Type 60 School Health Services - Fee Schedule</t>
  </si>
  <si>
    <t>Podiatrists - Fee Schedule</t>
  </si>
  <si>
    <t>Chiropractor - Fee Schedule</t>
  </si>
  <si>
    <t>New Hampshire Medicaid (FFS)</t>
  </si>
  <si>
    <t>Medicaid to Schools - Fee Schedule</t>
  </si>
  <si>
    <t>TM, HQ, U2</t>
  </si>
  <si>
    <t>TM, HQ</t>
  </si>
  <si>
    <t>New Jersey Medicaid (FFS)</t>
  </si>
  <si>
    <t>Provider Procedure Master Listing - Fee Schedule</t>
  </si>
  <si>
    <t>RR</t>
  </si>
  <si>
    <t>NU</t>
  </si>
  <si>
    <t>Childrens Services Rates - Fee Schedule</t>
  </si>
  <si>
    <t>RR, ST</t>
  </si>
  <si>
    <t>RR, HI</t>
  </si>
  <si>
    <t>RR, HI, UP</t>
  </si>
  <si>
    <t>RR, HI, UN</t>
  </si>
  <si>
    <t>RR, HI, UQ</t>
  </si>
  <si>
    <t>RR, HI, UR</t>
  </si>
  <si>
    <t>New Mexico Medicaid (FFS)</t>
  </si>
  <si>
    <t>CPT Code - Fee Schedule</t>
  </si>
  <si>
    <t>OPPS Codes - Fee Schedule</t>
  </si>
  <si>
    <t>School-Based Services Reimbursement Rates - Fee Schedule</t>
  </si>
  <si>
    <t>TM, GP, U1</t>
  </si>
  <si>
    <t>TM, GO, U1</t>
  </si>
  <si>
    <t>TM, GO, GT</t>
  </si>
  <si>
    <t>TM, GP, GT</t>
  </si>
  <si>
    <t>Medically Fragile Waiver Rates - Fee Schedule</t>
  </si>
  <si>
    <t>TM, GO, U2, GT</t>
  </si>
  <si>
    <t>TM, GP, U2, GT</t>
  </si>
  <si>
    <t>TM, GO, U3, GT</t>
  </si>
  <si>
    <t>TM, GP, U3, GT</t>
  </si>
  <si>
    <t>TM, GO, U4, GT</t>
  </si>
  <si>
    <t>TM, GP, U4, GT</t>
  </si>
  <si>
    <t>TM, GT</t>
  </si>
  <si>
    <t>New York Medicaid (FFS)</t>
  </si>
  <si>
    <t>Ambulatory Services - Fee Schedule</t>
  </si>
  <si>
    <t>Rehabilitation Services - Fee Schedule</t>
  </si>
  <si>
    <t>North Carolina Medicaid (FFS)</t>
  </si>
  <si>
    <t>Federally Qualified Health Center - Fee Schedule</t>
  </si>
  <si>
    <t>Physician Services - Fee Schedule</t>
  </si>
  <si>
    <t>Podiatry Services - Fee Schedule</t>
  </si>
  <si>
    <t>Rural Health Clinic - Fee Schedule</t>
  </si>
  <si>
    <t>Local Health Departments - Fee Schedule</t>
  </si>
  <si>
    <t>Nurse Midwife - Fee Schedule</t>
  </si>
  <si>
    <t>Local Educational Agencies - Fee Schedule</t>
  </si>
  <si>
    <t>Mental Health (LME) - Fee Schedule</t>
  </si>
  <si>
    <t>Optometry Services - Fee Schedule</t>
  </si>
  <si>
    <t>North Dakota Medicaid (FFS)</t>
  </si>
  <si>
    <t>Ohio Medicaid (FFS)</t>
  </si>
  <si>
    <t>Surgery, Medicine, Radiology, and Evaluation and Management Services - Fee Schedule</t>
  </si>
  <si>
    <t>Outpatient CPT Code Changes - Fee Schedule</t>
  </si>
  <si>
    <t>Oklahoma Medicaid (FFS)</t>
  </si>
  <si>
    <t>Title XIX - Fee Schedule</t>
  </si>
  <si>
    <t>Oregon Medicaid (FFS)</t>
  </si>
  <si>
    <t>Medical &amp; Dental - Fee Schedule</t>
  </si>
  <si>
    <t>Pennsylvania Medicaid (FFS)</t>
  </si>
  <si>
    <t>EI Fee Schedule Rates - Fee Schedule</t>
  </si>
  <si>
    <t>TL, U9</t>
  </si>
  <si>
    <t>TL, UB</t>
  </si>
  <si>
    <t>TL, U7</t>
  </si>
  <si>
    <t>Rhode Island Medicaid (FFS)</t>
  </si>
  <si>
    <t>APC - Fee Schedule</t>
  </si>
  <si>
    <t>South Carolina Medicaid (FFS)</t>
  </si>
  <si>
    <t>Neonatologist - Fee Schedule</t>
  </si>
  <si>
    <t>Nurse Midwives, Licensed Midwives - Fee Schedule</t>
  </si>
  <si>
    <t>Nurse Practitioners and Physician Assistants - Fee Schedule</t>
  </si>
  <si>
    <t>Obstetrics, OB/GYN, Maternal Fetal Medicine - Fee Schedule</t>
  </si>
  <si>
    <t>Other Medical Professional - Fee Schedule</t>
  </si>
  <si>
    <t>Pediatric Subspecialist - Fee Schedule</t>
  </si>
  <si>
    <t>Pediatric Subspecialist (excluding Neonatologist) - Fee Schedule</t>
  </si>
  <si>
    <t>Physician Base - Fee Schedule</t>
  </si>
  <si>
    <t>Physician Family Practice, General Practice, Osteopath, Internal Medicine, Geriatrics - Fee Schedule</t>
  </si>
  <si>
    <t>South Dakota Medicaid (FFS)</t>
  </si>
  <si>
    <t>Physician Services Fee Schedule - Fee Schedule</t>
  </si>
  <si>
    <t>Podiatry Surgical and Non Surgical Procedures - Fee Schedule</t>
  </si>
  <si>
    <t>Texas Medicaid (FFS)</t>
  </si>
  <si>
    <t>CASE MANAGEMENT AND REHABILITATIVE SERVICES - EARLY CHILD INTERVENTION - Fee Schedule</t>
  </si>
  <si>
    <t>U5</t>
  </si>
  <si>
    <t>Home Health Agency - Fee Schedule</t>
  </si>
  <si>
    <t>AT, U5</t>
  </si>
  <si>
    <t>AT, UB</t>
  </si>
  <si>
    <t>Ophthalmology - Fee Schedule</t>
  </si>
  <si>
    <t>Outpatient Rehab Facility - Fee Schedule</t>
  </si>
  <si>
    <t>Pathologist - Fee Schedule</t>
  </si>
  <si>
    <t>Physician- Other - Fee Schedule</t>
  </si>
  <si>
    <t>Radiation Therapy - Fee Schedule</t>
  </si>
  <si>
    <t>Radiologist - Fee Schedule</t>
  </si>
  <si>
    <t>Therapies - Fee Schedule</t>
  </si>
  <si>
    <t>THSTEPS - Other (2) - Fee Schedule</t>
  </si>
  <si>
    <t>THSTEPS LICENSED VOCATIONAL NURSE - Fee Schedule</t>
  </si>
  <si>
    <t>THSTEPS REGISTERED NURSE - Fee Schedule</t>
  </si>
  <si>
    <t>Nephrology - Fee Schedule</t>
  </si>
  <si>
    <t>ET</t>
  </si>
  <si>
    <t>TD</t>
  </si>
  <si>
    <t>AT</t>
  </si>
  <si>
    <t>Utah Medicaid (FFS)</t>
  </si>
  <si>
    <t>Traditional - Fee Schedule</t>
  </si>
  <si>
    <t>Vermont Medicaid (FFS)</t>
  </si>
  <si>
    <t>Outpatient Services - Fee Schedule</t>
  </si>
  <si>
    <t>Virginia Medicaid (FFS)</t>
  </si>
  <si>
    <t>CPT 80002 99607 - Fee Schedule</t>
  </si>
  <si>
    <t>Durable Medical Equipment, Injectables, Supplies, etc. (HCPC codes) - Fee Schedule</t>
  </si>
  <si>
    <t>Washington Medicaid (FFS)</t>
  </si>
  <si>
    <t>Habilitative Services - Fee Schedule</t>
  </si>
  <si>
    <t>Neurodevelopmental Centers - Fee Schedule</t>
  </si>
  <si>
    <t>Outpatient Prospective Payment System (OPPS) and Outpatient Hospitals - Fee Schedule</t>
  </si>
  <si>
    <t>Outpatient Rehabilitation Program - Fee Schedule</t>
  </si>
  <si>
    <t>Physician Related/Professional Services - Fee Schedule</t>
  </si>
  <si>
    <t>School Based Healthcare - Fee Schedule</t>
  </si>
  <si>
    <t>West Virginia Medicaid (FFS)</t>
  </si>
  <si>
    <t>RBRVS Fees - Fee Schedule</t>
  </si>
  <si>
    <t>Wisconsin Medicaid (FFS)</t>
  </si>
  <si>
    <t>Physical, Occupational, &amp; Speech Therapy - Fee Schedule</t>
  </si>
  <si>
    <t>TF</t>
  </si>
  <si>
    <t>Wisconsin Chronic Disease - Renal Disease - Fee Schedule</t>
  </si>
  <si>
    <t>TF, TL</t>
  </si>
  <si>
    <t>Therapy - Rehabilitation Centers - Fee Schedule</t>
  </si>
  <si>
    <t>GP, TF, TL</t>
  </si>
  <si>
    <t>GP, TF</t>
  </si>
  <si>
    <t>Medical - Medical Services - Fee Schedule</t>
  </si>
  <si>
    <t>Wyoming Medicaid (FFS)</t>
  </si>
  <si>
    <t>APC-Based - Fee Schedule</t>
  </si>
  <si>
    <t>Wyoming Medicaid - Fee Schedule</t>
  </si>
  <si>
    <t>CO</t>
  </si>
  <si>
    <t>CQ</t>
  </si>
  <si>
    <t>Payer Name</t>
  </si>
  <si>
    <t>Document Title</t>
  </si>
  <si>
    <t>Codes found in document</t>
  </si>
  <si>
    <t>URL Link</t>
  </si>
  <si>
    <t>Medical Covered Lives</t>
  </si>
  <si>
    <t>Last Review Date</t>
  </si>
  <si>
    <t>Alabama Medicaid Management Information System Provider Manual</t>
  </si>
  <si>
    <t>97110, 97112, 97116, 97140, 97161, 97162, 97163, 97164, 97530, 97535, 97750, 97761, 97762, 97012, 97014, 97016, 97032, 97035, 97113, 97124, 97150</t>
  </si>
  <si>
    <t>https://medicaid.alabama.gov/content/Gated/7.6.1G_Provider_Manuals/7.6.1.1G_Jan2023/provman.pdf</t>
  </si>
  <si>
    <t>1/1/2023</t>
  </si>
  <si>
    <t>See Report</t>
  </si>
  <si>
    <t>https://medicaid.alabama.gov/content/Gated/7.3G_Fee_Schedules/7.3G_Outpatient_Hospital_Fee_Schedule_10-1-22.pdf</t>
  </si>
  <si>
    <t>https://medicaid.alabama.gov/content/Gated/7.3G_Fee_Schedules/7.3G_Physician_Fee_Schedule_12-10-22.pdf</t>
  </si>
  <si>
    <t>Maintenance Physical Therapy Services</t>
  </si>
  <si>
    <t>None</t>
  </si>
  <si>
    <t>https://manuals.medicaidalaska.com/therapies/therapies/maintenance_physical_therapy_services.htm</t>
  </si>
  <si>
    <t>9/1/2012</t>
  </si>
  <si>
    <t>Non-covered Physical Therapy Services</t>
  </si>
  <si>
    <t>https://manuals.medicaidalaska.com/therapies/therapies/non_covered_physical_therapy_services.htm</t>
  </si>
  <si>
    <t>5/1/2013</t>
  </si>
  <si>
    <t>Physical Therapy Services</t>
  </si>
  <si>
    <t>https://manuals.medicaidalaska.com/therapies/therapies/physical_therapy_services.htm</t>
  </si>
  <si>
    <t>10/1/2012</t>
  </si>
  <si>
    <t>https://manuals.medicaidalaska.com/medicaidalaska/providers/feeschedule.asp</t>
  </si>
  <si>
    <t xml:space="preserve">FEE-FOR-SERVICE PRIOR AUTHORIZATION REQUIREMENTS
</t>
  </si>
  <si>
    <t>https://www.azahcccs.gov/shared/Downloads/MedicalPolicyManual/800/820.pdf</t>
  </si>
  <si>
    <t>FEE-FOR-SERVICE PROVIDER BILLING MANUAL</t>
  </si>
  <si>
    <t>https://www.azahcccs.gov/PlansProviders/Downloads/FFSProviderManual/FFS_Chap10.pdf</t>
  </si>
  <si>
    <t>97110, 97112, 97116, 97140, 97161, 97162, 97163, 97164, 97530, 97535, 97012, 97014, 97016, 97032, 97035, 97113, 97124, 97150</t>
  </si>
  <si>
    <t>https://www.azahcccs.gov/PlansProviders/Downloads/FFSProviderManual/FFS_Chap21ALTCS.pdf</t>
  </si>
  <si>
    <t>IHS/TRIBAL PROVIDER BILLING MANUAL</t>
  </si>
  <si>
    <t>https://www.azahcccs.gov/PlansProviders/Downloads/IHS-TribalManual/MasterIHSManual.pdf</t>
  </si>
  <si>
    <t>https://www.azahcccs.gov/PlansProviders/Downloads/FFSProviderManual/MasterFFSManual.pdf</t>
  </si>
  <si>
    <t xml:space="preserve">Quality Management/Performance Improvement Program Administrative Requirements - Attachment A
</t>
  </si>
  <si>
    <t>https://www.azahcccs.gov/shared/Downloads/MedicalPolicyManual/900/910A.docx</t>
  </si>
  <si>
    <t>https://www.azahcccs.gov/PlansProviders/RatesAndBilling/FFS/outpatientrates.html</t>
  </si>
  <si>
    <t>https://www.azahcccs.gov/PlansProviders/Downloads/FFSrates/Physician/2022/FY23GeneralWebsiteRates.xlsx</t>
  </si>
  <si>
    <t>SECTION I - GENERAL POLICY</t>
  </si>
  <si>
    <t>https://humanservices.arkansas.gov/wp-content/uploads/Section_I.doc</t>
  </si>
  <si>
    <t>SECTION II - OCCUPATIONAL THERAPY, PHYSICAL THERAPY, AND
SPEECH-LANGUAGE PATHOLOGY SERVICES</t>
  </si>
  <si>
    <t>https://humanservices.arkansas.gov/wp-content/uploads/THERAPY_II.doc</t>
  </si>
  <si>
    <t>SECTION III - BILLING DOCUMENTATION</t>
  </si>
  <si>
    <t>https://humanservices.arkansas.gov/wp-content/uploads/Section_III.doc</t>
  </si>
  <si>
    <t>SECTION V – FORMS</t>
  </si>
  <si>
    <t>https://humanservices.arkansas.gov/wp-content/uploads/Section_V.doc</t>
  </si>
  <si>
    <t>https://humanservices.arkansas.gov/wp-content/uploads/ADDT-fees.pdf</t>
  </si>
  <si>
    <t>https://humanservices.arkansas.gov/wp-content/uploads/ARKIDS-fees.pdf</t>
  </si>
  <si>
    <t>https://humanservices.arkansas.gov/wp-content/uploads/PHYSICN-fees.pdf</t>
  </si>
  <si>
    <t>https://humanservices.arkansas.gov/wp-content/uploads/HOSPITAL-fees.pdf</t>
  </si>
  <si>
    <t>https://humanservices.arkansas.gov/wp-content/uploads/EIDT-fees.pdf</t>
  </si>
  <si>
    <t>https://humanservices.arkansas.gov/wp-content/uploads/NURSEPRA-fees.pdf</t>
  </si>
  <si>
    <t>https://humanservices.arkansas.gov/wp-content/uploads/THERAPY-fees.pdf</t>
  </si>
  <si>
    <t>https://humanservices.arkansas.gov/wp-content/uploads/REHABHSP-fees.pdf</t>
  </si>
  <si>
    <t>Speech Generating Devices (SGD)</t>
  </si>
  <si>
    <t>https://files.medi-cal.ca.gov/pubsdoco/publications/masters-mtp/part2/duraspe.pdf</t>
  </si>
  <si>
    <t>Medi-Cal RX Provider Manual (Medicaid)</t>
  </si>
  <si>
    <t>https://medi-calrx.dhcs.ca.gov/cms/medicalrx/static-assets/documents/provider/forms-and-information/manuals/Medi-Cal_Rx_Provider_Manual.pdf</t>
  </si>
  <si>
    <t>https://files.medi-cal.ca.gov/Rates/rates_excel.zip#rates_data.xlsx</t>
  </si>
  <si>
    <t>Physical and Occupational Therapy Billing Manual</t>
  </si>
  <si>
    <t>97110, 97112, 97116, 97140, 97161, 97162, 97163, 97164, 97530, 97535, 97750, 97761, 97012, 97014, 97016, 97032, 97035, 97113, 97124, 97150</t>
  </si>
  <si>
    <t>https://hcpf.colorado.gov/ptot-manual</t>
  </si>
  <si>
    <t>No Data</t>
  </si>
  <si>
    <t>9/7/2022</t>
  </si>
  <si>
    <t>Average Acquisition Cost (AAC) for Brand Drugs - Fee Schedule</t>
  </si>
  <si>
    <t>https://myersandstauffer.com/documents/CO/Pharmacy/Current%20AAC%20List//CO%20Brand%20AAC%20List%2020230329.pdf</t>
  </si>
  <si>
    <t>https://hcpf.colorado.gov/sites/hcpf/files/CHP%2BFee%20Schedule%20SFY22_02172022.xlsx</t>
  </si>
  <si>
    <t>https://hcpf.colorado.gov/sites/hcpf/files/01_CO_Fee%20Schedule_Health%20First%20Colorado_01012023_V1.6.pdf</t>
  </si>
  <si>
    <t>HCBS COVID-19 Enhanced Rates: DD, SLS, CES - Fee Schedule</t>
  </si>
  <si>
    <t>https://hcpf.colorado.gov/sites/hcpf/files/DD%20SLS%20CES%20January%202022-2023%20Rate%20Schedules%20v1.2.pdf</t>
  </si>
  <si>
    <t>HCBS COVID-19 Enhanced Rates: EBD, CHMS, BI, SCI - Fee Schedule</t>
  </si>
  <si>
    <t>https://hcpf.colorado.gov/sites/hcpf/files/EBD%20CMHS%20BI%20CIH%20January%202022-2023%20Rate%20Schedules%20v1.2.pdf</t>
  </si>
  <si>
    <t>HCBS: BI, CMHS, EBD, &amp; SCI - Fee Schedule</t>
  </si>
  <si>
    <t>https://hcpf.colorado.gov/sites/hcpf/files/EBD%20CMHS%20BI%20CIH%20January%202022-2023%20Rate%20Schedules%20v1.0.pdf</t>
  </si>
  <si>
    <t>HCBS: CHCBS, CLLI - Fee Schedule</t>
  </si>
  <si>
    <t>https://hcpf.colorado.gov/sites/hcpf/files/DD%20SLS%20CES%20January%202022-2023%20Rate%20Schedules%20v1.0.pdf</t>
  </si>
  <si>
    <t>HCBS: CHRP - Fee Schedule</t>
  </si>
  <si>
    <t>https://hcpf.colorado.gov/sites/hcpf/files/CHRP%20NOVEMBER%202020-2021%20Rate%20Schedules%20v1.pdf</t>
  </si>
  <si>
    <t>HCBS: DD, SLS, CES - Fee Schedule</t>
  </si>
  <si>
    <t>https://hcpf.colorado.gov/sites/hcpf/files/DD%20SLS%20CES%20July%202022-2023%20Rate%20Schedules%20v1.2.pdf</t>
  </si>
  <si>
    <t>https://hcpf.colorado.gov/sites/hcpf/files/SFY23_1198_Prof_Rates_SEP2022_2022_08_0.xlsx</t>
  </si>
  <si>
    <t>https://www.ctdssmap.com/CTPortal/Portals/0/StaticContent/Publications/ct_addendum_b.pdf</t>
  </si>
  <si>
    <t>https://www.ctdssmap.com/CTPortal/Information/Get-Download-File?Filename=refw242_feesched_phyt_15.csv&amp;URI=fee_schedules/refw242_feesched_phyt_15.csv</t>
  </si>
  <si>
    <t>https://www.ctdssmap.com/CTPortal/Information/Get-Download-File?Filename=refw242_feesched_ofout_11.csv&amp;URI=fee_schedules/refw242_feesched_ofout_11.csv</t>
  </si>
  <si>
    <t>https://www.ctdssmap.com/CTPortal/Information/Get-Download-File?Filename=refw242_feesched_rehab_26.csv&amp;URI=fee_schedules/refw242_feesched_rehab_26.csv</t>
  </si>
  <si>
    <t>https://www.ctdssmap.com/CTPortal/Information/Get-Download-File?Filename=refw242_feesched_sserv_30.csv&amp;URI=fee_schedules/refw242_feesched_sserv_30.csv</t>
  </si>
  <si>
    <t>https://www.dc-medicaid.com/dcwebportal/nonsecure/getFeeSchedule?filename=Medical_Fee_Schedule_Current.pdf</t>
  </si>
  <si>
    <t>https://medicaidpublications.dhss.delaware.gov/docs/DesktopModules/Bring2mind/DMX/API/Entries/Download?Command=Core_Download&amp;EntryId=1306&amp;language=en-US&amp;PortalId=0&amp;TabId=94</t>
  </si>
  <si>
    <t>https://ahca.myflorida.com/medicaid/review/Reimbursement/2022-01-01_Fee_Sched_Billing_Codes/2022-MCSM_Fee_Schedule.pdf</t>
  </si>
  <si>
    <t>https://ahca.myflorida.com/medicaid/review/Reimbursement/2022-07_Fee_Schedules/Occupational_Therapy_Fee_Schedule_2022_JULY.pdf</t>
  </si>
  <si>
    <t>https://ahca.myflorida.com/medicaid/review/Reimbursement/2022-07_Fee_Schedules/Physical_Therapy_Services_Fee_Schedule_2022_JULY.pdf</t>
  </si>
  <si>
    <t>PART II
POLICIES AND PROCEDURES
FOR
PHYSICIAN SERVICES</t>
  </si>
  <si>
    <t>97116, 97750, 97014, 97016, 97032, 97113, 97150</t>
  </si>
  <si>
    <t>https://www.mmis.georgia.gov/portal/portals/0/staticcontent/public/all/handbooks/physician%20services%20january%202023%2020230111163345.pdf</t>
  </si>
  <si>
    <t>PART II
POLICIES AND PROCEDURES FOR HOME HEALTH SERVICES</t>
  </si>
  <si>
    <t>97161, 97162, 97163, 97164</t>
  </si>
  <si>
    <t>https://www.mmis.georgia.gov/portal/portals/0/staticcontent/public/all/handbooks/home%20health%20services%2001%2001%2023%20sl-ppmanual%2020230106204600.pdf</t>
  </si>
  <si>
    <t>PART II – Chapter 1100
POLICIES AND PROCEDURES
for
EDWP (CCSP and SOURCE)
ADULT DAY HEALTH SERVICES</t>
  </si>
  <si>
    <t>https://www.mmis.georgia.gov/portal/Portals/0/StaticContent/Public/ALL/HANDBOOKS/EDWP-%20CCSP%20and%20SOURCE%20Adult%20Day%20Health%20Services%20January%202023%2020221213151656.pdf</t>
  </si>
  <si>
    <t>PART II – Chapters 600 to 1000
POLICIES and PROCEDURES
For
ELDERLY AND DISABLED WAIVER
PROGRAM
(EDWP)-(CCSP and SOURCE)
GENERAL SERVICES MANUAL</t>
  </si>
  <si>
    <t>https://www.mmis.georgia.gov/portal/Portals/0/StaticContent/Public/ALL/HANDBOOKS/EDWP-%20CCSP%20and%20SOURCE%20General%20Services%20January%202023%2020221222143906.pdf</t>
  </si>
  <si>
    <t>PART II – Chapter 1300
POLICIES AND PROCEDURES
for
EDWP (CCSP and SOURCE)
HOME DELIVERED SERVICES</t>
  </si>
  <si>
    <t>https://www.mmis.georgia.gov/portal/Portals/0/StaticContent/Public/ALL/HANDBOOKS/EDWP-%20CCSP%20and%20SOURCE%20Home%20Delivered%20Services%20January%202023%2020221213151806.pdf</t>
  </si>
  <si>
    <t>https://www.mmis.georgia.gov/portal/Portals/0/StaticContent/Public/ALL/FEE%20SCHEDULES/Schedule%20of%20Maximum%20Allw%20Pymt%20Physician%20-%20Jan%202023%2020230321142735.pdf</t>
  </si>
  <si>
    <t>https://www.mmis.georgia.gov/portal/Portals/0/StaticContent/Public/ALL/FEE%20SCHEDULES/Max%20Allow%20Payment_OutP%20Site%20of%20Service%20January%202023%2020230321142149.pdf</t>
  </si>
  <si>
    <t>https://medquest.hawaii.gov/content/dam/formsanddocuments/plans-and-providers/HI_Fee_Schedule_as_of_20210911_FINAL_20220412.pdf</t>
  </si>
  <si>
    <t>Idaho Medicaid Provider Handbook</t>
  </si>
  <si>
    <t>https://www.idmedicaid.com/Provider%20Guidelines/Suppliers.pdf</t>
  </si>
  <si>
    <t>Idaho Medicaid Plus (IMPlus)</t>
  </si>
  <si>
    <t xml:space="preserve">https://www.molinahealthcare.com/-/media/Molina/PublicWebsite/PDF/Providers/id/Medicaid/Manual/2022-ID-Medicaid_PM_508c.pdf
</t>
  </si>
  <si>
    <t>https://publicdocuments.dhw.idaho.gov/WebLink/DocView.aspx?id=22931&amp;dbid=0&amp;repo=PUBLIC-DOCUMENTS</t>
  </si>
  <si>
    <t>Handbook for Providers of Hospital Services</t>
  </si>
  <si>
    <t>http://www.illinois.gov/hfs/SiteCollectionDocuments/h200.pdf</t>
  </si>
  <si>
    <t>https://www2.illinois.gov/hfs/SiteCollectionDocuments/PractitionerFeeScheduleEffective12312022Updated01122023.pdf</t>
  </si>
  <si>
    <t>https://www2.illinois.gov/hfs/SiteCollectionDocuments/06162022TherapyFeeScheduleEffective03012022Final.pdf</t>
  </si>
  <si>
    <t>Prior Authorization</t>
  </si>
  <si>
    <t>https://www.in.gov/medicaid/providers/files/prior-authorization.pdf</t>
  </si>
  <si>
    <t>Member Eligibility and Benefit Coverage</t>
  </si>
  <si>
    <t>https://www.in.gov/medicaid/providers/files/member-eligibility-and-benefit-coverage.pdf</t>
  </si>
  <si>
    <t>Care Management Organizations Policies and Procedures Manual</t>
  </si>
  <si>
    <t>http://provider.indianamedicaid.com/ihcp/cmo/documents/CMO%20Policies%20and%20Procedures%20Manual%20MC10007.pdf</t>
  </si>
  <si>
    <t>http://provider.indianamedicaid.com/ihcp/Publications/MaxFee/Professional%20Fee%20Schedule.xlsx</t>
  </si>
  <si>
    <t>Local Education Agency Provider Manual</t>
  </si>
  <si>
    <t>https://hhs.iowa.gov/sites/default/files/Localedu.pdf</t>
  </si>
  <si>
    <t>GENERAL PROGRAM POLICIES</t>
  </si>
  <si>
    <t>https://hhs.iowa.gov/sites/default/files/All-I.pdf</t>
  </si>
  <si>
    <t>BILLING IOWA MEDICAID</t>
  </si>
  <si>
    <t>https://hhs.iowa.gov/sites/default/files/All-IV.pdf</t>
  </si>
  <si>
    <t>https://hhs.iowa.gov/sites/default/files/Medicaid_AddendumB_January2023--final%20%282023.02.09%29.xlsx</t>
  </si>
  <si>
    <t>https://secureapp.dhs.state.ia.us/MedicaidFeeSched/C40.csv</t>
  </si>
  <si>
    <t>https://secureapp.dhs.state.ia.us/MedicaidFeeSched/C38.csv</t>
  </si>
  <si>
    <t>https://secureapp.dhs.state.ia.us/MedicaidFeeSched/C57.csv</t>
  </si>
  <si>
    <t>https://secureapp.dhs.state.ia.us/MedicaidFeeSched/C56.csv</t>
  </si>
  <si>
    <t>https://secureapp.dhs.state.ia.us/MedicaidFeeSched/C50.csv</t>
  </si>
  <si>
    <t>https://secureapp.dhs.state.ia.us/MedicaidFeeSched/C32.csv</t>
  </si>
  <si>
    <t>https://secureapp.dhs.state.ia.us/MedicaidFeeSched/C06.csv</t>
  </si>
  <si>
    <t>https://secureapp.dhs.state.ia.us/MedicaidFeeSched/C15.csv</t>
  </si>
  <si>
    <t>https://secureapp.dhs.state.ia.us/MedicaidFeeSched/C03.csv</t>
  </si>
  <si>
    <t>https://secureapp.dhs.state.ia.us/MedicaidFeeSched/C02.csv</t>
  </si>
  <si>
    <t>https://secureapp.dhs.state.ia.us/MedicaidFeeSched/C05.csv</t>
  </si>
  <si>
    <t>https://secureapp.dhs.state.ia.us/MedicaidFeeSched/C19.csv</t>
  </si>
  <si>
    <t>General Benefits</t>
  </si>
  <si>
    <t>https://portal.kmap-state-ks.us/Documents/Provider/Provider%20Manuals/Gen_Benefits_22419_22406.pdf</t>
  </si>
  <si>
    <t>Hospital Services</t>
  </si>
  <si>
    <t>97110, 97112, 97116, 97140, 97161, 97162, 97163, 97164, 97530, 97535, 97750, 97012, 97014, 97016, 97032, 97035, 97113, 97124, 97150</t>
  </si>
  <si>
    <t>https://portal.kmap-state-ks.us/Documents/Provider/Provider%20Manuals/Hospital_23028_22404.pdf</t>
  </si>
  <si>
    <t>Professional Manual</t>
  </si>
  <si>
    <t>https://portal.kmap-state-ks.us/Documents/Provider/Provider%20Manuals/Professional_22322_22406.pdf</t>
  </si>
  <si>
    <t>https://portal.kmap-state-ks.us/PublicPage/ProviderPricing/DownloadFSFile?arg1=FeeSchedule_20230401_MKN_DEF.txt.zip#FeeSchedule_20230401_MKN_DEF.txt</t>
  </si>
  <si>
    <t>https://portal.kmap-state-ks.us/PublicPage/ProviderPricing/FeeSchedules</t>
  </si>
  <si>
    <t>https://portal.kmap-state-ks.us/PublicPage/ProviderPricing/DownloadFSFile?arg1=FeeSchedule_20230401_QMB_DEF.txt.zip#FeeSchedule_20230401_QMB_DEF.txt</t>
  </si>
  <si>
    <t>https://portal-uatc.kmap-state-ks.us/PublicPage/ProviderPricing/FeeSchedules</t>
  </si>
  <si>
    <t>https://portal.kmap-state-ks.us/PublicPage/ProviderPricing/DownloadFSFile?arg1=FeeSchedule_20230401_TXIX_DEF.txt.zip#FeeSchedule_20230401_TXIX_DEF.txt</t>
  </si>
  <si>
    <t xml:space="preserve">NURSING FACILITY LEVEL OF CARE
REQUEST FOR ADMISSION 
</t>
  </si>
  <si>
    <t>http://www.kymmis.com/kymmis/pdf/map726.pdf</t>
  </si>
  <si>
    <t>Provider Billing Instructions for Physical Therapist Provider Type – 87</t>
  </si>
  <si>
    <t>http://www.kymmis.com/kymmis/pdf/billingInstr/PT87_v2.5_(10-19-2022).pdf</t>
  </si>
  <si>
    <t>Ambulatory Surgical Center Services - Fee Schedule</t>
  </si>
  <si>
    <t>https://www.chfs.ky.gov/agencies/dms/DMSFeeRateSchedules/2023ASCFeeschedule.pdf</t>
  </si>
  <si>
    <t>https://www.chfs.ky.gov/agencies/dms/DMSFeeRateSchedules/2023ChiropractorRates.pdf</t>
  </si>
  <si>
    <t>https://www.chfs.ky.gov/agencies/dms/DMSFeeRateSchedules/2023occupationaltherapyfeeschedule.pdf</t>
  </si>
  <si>
    <t>https://www.chfs.ky.gov/agencies/dms/DMSFeeRateSchedules/2023PhysicianFeeSchedule.pdf</t>
  </si>
  <si>
    <t>https://www.chfs.ky.gov/agencies/dms/DMSFeeRateSchedules/2023Speechtherapyfeeschedule.pdf</t>
  </si>
  <si>
    <t>https://www.chfs.ky.gov/agencies/dms/DMSFeeRateSchedules/2023VisionFeeSchedule.pdf</t>
  </si>
  <si>
    <t>LA Care Cal MediConnect</t>
  </si>
  <si>
    <t>PROVIDER MANUAL</t>
  </si>
  <si>
    <t>https://www.lacare.org/sites/default/files/universal/LA_Care_Cal_MediConnect_Provider%20Manual_10282014.pdf</t>
  </si>
  <si>
    <t>PROFESSIONAL SERVICES
PROVIDER MANUAL
Chapter Five of the Medicaid Services Manual</t>
  </si>
  <si>
    <t>http://www.lamedicaid.com/provweb1/Providermanuals/manuals/PS/PS.pdf</t>
  </si>
  <si>
    <t>HOSPITAL SERVICES PROVIDER MANUAL 
Chapter Twenty-five of the Medicaid Services Manual</t>
  </si>
  <si>
    <t>97110, 97161, 97162, 97163, 97164, 97530</t>
  </si>
  <si>
    <t>http://www.lamedicaid.com/provweb1/Providermanuals/manuals/Hosp/Hosp.pdf</t>
  </si>
  <si>
    <t>PEDIATRIC DAY HEALTH CARE PROVIDER MANUAL
Chapter 45 of the Medicaid Services Manual</t>
  </si>
  <si>
    <t>http://www.lamedicaid.com/provweb1/Providermanuals/manuals/PDHC/PDHC.pdf</t>
  </si>
  <si>
    <t>COMMUNITY CHOICES WAIVER PROVIDER MANUAL 
Chapter Seven of the Medicaid Services Manual</t>
  </si>
  <si>
    <t>http://www.lamedicaid.com/provweb1/Providermanuals/manuals/CCW2/CCW.pdf</t>
  </si>
  <si>
    <t>HOME HEALTH PROVIDER MANUAL 
Chapter Twenty-three of the Medicaid Services Manual</t>
  </si>
  <si>
    <t>http://www.lamedicaid.com/provweb1/Providermanuals/manuals/HH/HH.pdf</t>
  </si>
  <si>
    <t>PERSONAL CARE SERVICES PROVIDER MANUAL
Chapter Thirty of the Medicaid Services Manual</t>
  </si>
  <si>
    <t>http://www.lamedicaid.com/provweb1/Providermanuals/manuals/PCS/pcs.pdf</t>
  </si>
  <si>
    <t>GENERAL INFORMATION AND ADMINISTRATION PROVIDER MANUAL
Chapter One of the Medicaid Services Manual</t>
  </si>
  <si>
    <t>https://www.lamedicaid.com/provweb1/providermanuals/manuals/GIA/GIA.pdf</t>
  </si>
  <si>
    <t>Children's Choice Waiver Procedure Codes/Rates Chart - Fee Schedule</t>
  </si>
  <si>
    <t>http://www.lamedicaid.com/provweb1/fee_schedules/OCDD_CCW.pdf</t>
  </si>
  <si>
    <t>http://www.lamedicaid.com/provweb1/fee_schedules/EPSDTFEE.pdf</t>
  </si>
  <si>
    <t>https://www.lamedicaid.com/provweb1/fee_schedules/FEE_EPSDT.PDF</t>
  </si>
  <si>
    <t>http://www.lamedicaid.com/provweb1/fee_schedules/REH_FS.PDF</t>
  </si>
  <si>
    <t>http://www.lamedicaid.com/provweb1/fee_schedules/Home_Health_FS.pdf</t>
  </si>
  <si>
    <t>https://www.lamedicaid.com/provweb1/fee_schedules/LSU_Enhanced_Pro_Serv_NO_Current.pdf</t>
  </si>
  <si>
    <t>https://www.lamedicaid.com/provweb1/fee_schedules/LSU_Enhanced_Pro_Serv_Shreveport_Current.PDF</t>
  </si>
  <si>
    <t>OAAS Community Choices Waiver Services/Procedures Codes/Rate Chart - Fee Schedule</t>
  </si>
  <si>
    <t>http://www.lamedicaid.com/provweb1/fee_schedules/CommChoWaiverBillingCodesRate_Current.pdf</t>
  </si>
  <si>
    <t>http://www.lamedicaid.com/provweb1/fee_schedules/OUT_HOSPITAL_ACUTE_FS.pdf</t>
  </si>
  <si>
    <t>http://www.lamedicaid.com/provweb1/fee_schedules/FEESCHED.pdf</t>
  </si>
  <si>
    <t>https://www.lamedicaid.com/provweb1/fee_schedules/OCDD_ROW.pdf</t>
  </si>
  <si>
    <t>https://www.lamedicaid.com/provweb1/fee_schedules/SRHFEESCH.pdf</t>
  </si>
  <si>
    <t>https://www.lamedicaid.com/provweb1/fee_schedules/RF-0-76SH_FEESCHED.PDF</t>
  </si>
  <si>
    <t>MAINECARE BENEFITS MANUAL
CHAPTER II
MEDICAL SUPPLIES AND DURABLE MEDICAL EQUIPMENT</t>
  </si>
  <si>
    <t>http://www.maine.gov/sos/cec/rules/10/144/ch101/c2s060.docx</t>
  </si>
  <si>
    <t>MAINECARE BENEFITS MANUAL
CHAPTER II
PHYSICIAN SERVICES</t>
  </si>
  <si>
    <t>http://www.maine.gov/sos/cec/rules/10/144/ch101/c2s090.docx</t>
  </si>
  <si>
    <t>MAINECARE BENEFITS MANUAL
CHAPTER II
PHARMACY SERVICES</t>
  </si>
  <si>
    <t>http://www.maine.gov/sos/cec/rules/10/144/ch101/c2s080.docx</t>
  </si>
  <si>
    <t>MAINECARE BENEFITS MANUAL
Chapter III Section 67
PRINCIPLES OF REIMBURSEMENT FOR NURSING FACILITIES</t>
  </si>
  <si>
    <t>http://www.maine.gov/sos/cec/rules/10/144/ch101/c3s067.docx</t>
  </si>
  <si>
    <t>MAINECARE BENEFITS MANUAL
Chapter X
BENEFIT FOR PEOPLE LIVING WITH HIV/AIDS</t>
  </si>
  <si>
    <t>http://www.maine.gov/sos/cec/rules/10/144/ch101/c10s001.docx</t>
  </si>
  <si>
    <t>MAINECARE BENEFITS MANUAL
CHAPTER II
DAY HEALTH SERVICES</t>
  </si>
  <si>
    <t>http://www.maine.gov/sos/cec/rules/10/144/ch101/c2s026.docx</t>
  </si>
  <si>
    <t xml:space="preserve">MAINECARE BENEFITS MANUAL
CHAPTER II
Home and Community Based Services for Adults with Effective 8/1/2013
Other Related Conditions </t>
  </si>
  <si>
    <t>http://www.maine.gov/sos/cec/rules/10/144/ch101/c2s020.docx</t>
  </si>
  <si>
    <t>MAINECARE BENEFITS MANUAL
CHAPTER II
HOME AND COMMUNITY BENEFITS FOR  THE ELDERLY AND ADULTS WITH DISABILITIES</t>
  </si>
  <si>
    <t>http://www.maine.gov/sos/cec/rules/10/144/ch101/c2s019.docx</t>
  </si>
  <si>
    <t>MAINECARE BENEFITS MANUAL
CHAPTER II
CONSUMER-DIRECTED ATTENDANT SERVICES</t>
  </si>
  <si>
    <t>http://www.maine.gov/sos/cec/rules/10/144/ch101/c2s012.docx</t>
  </si>
  <si>
    <t>Global Surgery Rules - Fee Schedule</t>
  </si>
  <si>
    <t>https://mainecare.maine.gov/Provider%20Fee%20Schedules/Global%20Surgery%20Rules/6-Global%20Surgery%20Rules%20(pdf).pdf</t>
  </si>
  <si>
    <t>https://mainecare.maine.gov/Provider%20Fee%20Schedules/Rate%20Setting/Section%20068%20-%20Occupational%20Therapy%20Services/Section%2068%20-%20Occupational%20Therapy%20Services%202023.pdf</t>
  </si>
  <si>
    <t>https://mainecare.maine.gov/Provider%20Fee%20Schedules/Rate%20Setting/Section%20085%20-%20Physical%20Therapy%20Services/Section%2085%20-%20Physical%20Therapy%20Services%202023.pdf</t>
  </si>
  <si>
    <t>https://mainecare.maine.gov/Provider%20Fee%20Schedules/Rate%20Setting/Section%20090%20-%20Physician%20Services/Section%2090%20-%20Physician%20Services%202023.pdf</t>
  </si>
  <si>
    <t>https://mainecare.maine.gov/Provider%20Fee%20Schedules/Rate%20Setting/Section%20102%20-%20Rehabilitative%20Services/Section%20102%20-%20Rehabilitative%20Services%202022.pdf</t>
  </si>
  <si>
    <t>https://health.maryland.gov/mmcp/Documents/2022%20Audiology%2c%20Physical%20Therapy%2c%20and%20EPSDT%20Provider%20Manual%20FINAL%206-9-2022.pdf</t>
  </si>
  <si>
    <t>https://health.maryland.gov/mmcp/pages/provider-information.aspx</t>
  </si>
  <si>
    <t>CHRONIC DISEASE AND REHABILITATION INPATIENT HOSPITAL MANUAL</t>
  </si>
  <si>
    <t>https://www.mass.gov/files/documents/2017/11/08/regs-chronicdiseaserehab.pdf</t>
  </si>
  <si>
    <t>NURSING FACILITY MANUAL</t>
  </si>
  <si>
    <t>https://www.mass.gov/files/documents/2017/11/10/regs-nursingfac.pdf</t>
  </si>
  <si>
    <t>https://www.mass.gov/doc/rates-of-payment-for-services-provided-to-industrial-accident-patients-by-hospitals-effective/download</t>
  </si>
  <si>
    <t>https://www.mass.gov/doc/medicine-service-codes-spreadsheet-effective-august-1-2021-0/download</t>
  </si>
  <si>
    <t>Medicine Services - Fee Schedule</t>
  </si>
  <si>
    <t>https://www.mass.gov/doc/rates-for-medicine-services-effective-august-1-2021-0/download</t>
  </si>
  <si>
    <t>Rates for Services - Fee Schedule</t>
  </si>
  <si>
    <t>https://www.mass.gov/doc/rates-for-services-under-mgl-c-152-workers-compensation-act-april-1-2009-0/download</t>
  </si>
  <si>
    <t>Medicaid Provider Manual</t>
  </si>
  <si>
    <t>https://www.mdch.state.mi.us/dch-medicaid/manuals/MedicaidProviderManual.pdf</t>
  </si>
  <si>
    <t>https://www.michigan.gov/mdhhs/-/media/Project/Websites/mdhhs/Assistance-Programs/Medicaid-BPHASA/January-2023-DBs/CAHCP-012023-PDF.pdf?rev=acdc33def3f04cc59a361f3fab9d529a</t>
  </si>
  <si>
    <t>https://www.michigan.gov/documents/mdhhs/CWP-012019_644731_7.pdf</t>
  </si>
  <si>
    <t>https://www.michigan.gov/mdhhs/-/media/Project/Websites/mdhhs/Folder4/Folder32/Folder3/Folder132/Folder2/Folder232/Folder1/Folder332/COVID-19-012021.pdf?rev=0e443cb98d814c59918417ab40786787</t>
  </si>
  <si>
    <t>https://www.michigan.gov/mdhhs/-/media/Project/Websites/mdhhs/Assistance-Programs/Medicaid-BPHASA/January-2023-DBs/FQHC-012023-PDF.pdf?rev=48885bbd6feb4af78ab49da807a9c072</t>
  </si>
  <si>
    <t>https://www.michigan.gov/mdhhs/-/media/Project/Websites/mdhhs/Assistance-Programs/Medicaid-BPHASA/January-2023-DBs/LHD-012023-PDF.pdf?rev=e955620b01f4469296c28a68ca511a2c</t>
  </si>
  <si>
    <t>https://www.michigan.gov/mdhhs/-/media/Project/Websites/mdhhs/Assistance-Programs/Medicaid-BPHASA/January-2023-DBs/Wrap_List-JAN-MAR-23-PDF.pdf?rev=552d6e0001d349c484da55e75c539a2f</t>
  </si>
  <si>
    <t>https://www.michigan.gov/mdhhs/-/media/Project/Websites/mdhhs/Folder50/Folder16/Occupational_Therapy_012022.pdf?rev=23be98174e6743deacada0b8273087d1</t>
  </si>
  <si>
    <t>https://www.michigan.gov/mdhhs/-/media/Project/Websites/mdhhs/Assistance-Programs/Medicaid-BPHASA/January-2023-DBs/Oral-Max-Jan-2023-PDF.pdf?rev=7c25daa0c1174bec86208ddcbd11ff3b</t>
  </si>
  <si>
    <t>https://www.michigan.gov/mdhhs/-/media/Project/Websites/mdhhs/Assistance-Programs/Medicaid-BPHASA/January-2023-DBs/Physical-Therapy-012023-PDF.pdf?rev=9a3f8589d0cd463d81edb1509a4a0424</t>
  </si>
  <si>
    <t>https://www.michigan.gov/mdhhs/-/media/Project/Websites/mdhhs/Assistance-Programs/Medicaid-BPHASA/January-2023-DBs/Podiatrist-012023-PDF.pdf?rev=d3cb261a9941414bb8082ec57d9b84e8</t>
  </si>
  <si>
    <t>https://www.michigan.gov/mdhhs/-/media/Project/Websites/mdhhs/Assistance-Programs/Medicaid-BPHASA/July-2022-DBs/Practitioner--072022-PDF.pdf?rev=4ea09aa5aa8548a985648ceb945004f0</t>
  </si>
  <si>
    <t>https://www.michigan.gov/mdhhs/-/media/Project/Websites/mdhhs/Assistance-Programs/Medicaid-BPHASA/January-2023-DBs/RHC-012023-PDF.pdf?rev=60d473b448ee4d5592c9c46673788812</t>
  </si>
  <si>
    <t>https://www.michigan.gov/mdhhs/-/media/Project/Websites/mdhhs/Assistance-Programs/Medicaid-BPHASA/January-2023-DBs/School-Services-Program-012023-PDF.pdf?rev=5f7af51aeacc47faa772ad48d774f646</t>
  </si>
  <si>
    <t>https://www.michigan.gov/mdhhs/-/media/Project/Websites/mdhhs/Assistance-Programs/Medicaid-BPHASA/January-2023-DBs/THC-012023-PDF.pdf?rev=34c621118f884274900aadb6bd7f90be</t>
  </si>
  <si>
    <t>https://www.michigan.gov/mdhhs/-/media/Project/Websites/mdhhs/Assistance-Programs/Medicaid-BPHASA/January-2023-DBs/Vision-012023-PDF.pdf?rev=c931bfc8a15745d3a921cde33e9a7ca9</t>
  </si>
  <si>
    <t>Rehabilitation Services</t>
  </si>
  <si>
    <t>https://www.dhs.state.mn.us/main/idcplg?IdcService=GET_DYNAMIC_CONVERSION&amp;RevisionSelectionMethod=LatestReleased&amp;dDocName=id_008951</t>
  </si>
  <si>
    <t>Rehabilitative Service Codes for Occupational Therapy, Physical Therapy and Speech-Language Pathology</t>
  </si>
  <si>
    <t>97110, 97112, 97116, 97140, 97161, 97162, 97163, 97164, 97530, 97535, 97750, 97761, 97012, 97014, 97016, 97032, 97035, 97113, 97124, 97150, G0283</t>
  </si>
  <si>
    <t>https://www.dhs.state.mn.us/main/idcplg?IdcService=GET_DYNAMIC_CONVERSION&amp;RevisionSelectionMethod=LatestReleased&amp;dDocName=dhs16_151132</t>
  </si>
  <si>
    <t>https://mn.gov/dhs/assets/mhcp-fee-schedule_tcm1053-294225.pdf</t>
  </si>
  <si>
    <t>Administrative Code
Title 23: Medicaid
Part 200
General Provider Information</t>
  </si>
  <si>
    <t>https://www.medicaid.ms.gov/wp-content/uploads/2014/01/Admin-Code-Part-200.pdf</t>
  </si>
  <si>
    <t>MISSISSIPPI DIVISION OF MEDICAID PROVIDER BILLING HANDBOOK</t>
  </si>
  <si>
    <t>https://medicaid.ms.gov/wp-content/uploads/2020/12/Provider-Billing-Handbook-Entire-Document-12.10.20.pdf</t>
  </si>
  <si>
    <t>https://medicaid.ms.gov/providers/fee-schedules-and-rates/comprehensive-fee-schedule/</t>
  </si>
  <si>
    <t>https://medicaid.ms.gov/wp-content/uploads/2023/01/Outpatient-Hospital-OPPS-Fee-Schedule-JAN_2023-V2.xlsx</t>
  </si>
  <si>
    <t>YOUTH TARGETED CASE MANAGEMENT MANUAL</t>
  </si>
  <si>
    <t>https://manuals.momed.com/collections/collection_you/print.pdf</t>
  </si>
  <si>
    <t>PHYSICIAN MANUAL</t>
  </si>
  <si>
    <t>https://manuals.momed.com/collections/collection_phy/print.pdf</t>
  </si>
  <si>
    <t>PHARMACY MANUAL</t>
  </si>
  <si>
    <t>https://manuals.momed.com/collections/collection_pha/print.pdf</t>
  </si>
  <si>
    <t xml:space="preserve">MO HEALTHNET MANAGED CARE POLICY STATEMENTS
</t>
  </si>
  <si>
    <t>https://dss.mo.gov/business-processes/managed-care/bidder-vendor-documents/mhd-mc-policy-statements.pdf</t>
  </si>
  <si>
    <t>HEARING AID MANUAL</t>
  </si>
  <si>
    <t>https://manuals.momed.com/collections/collection_hea/print.pdf</t>
  </si>
  <si>
    <t>HOSPITAL MANUAL</t>
  </si>
  <si>
    <t>97110, 97112, 97116, 97140, 97161, 97162, 97163, 97164, 97530, 97535, 97750, 97761, 97012, 97014, 97016, 97032, 97035, 97113, 97124</t>
  </si>
  <si>
    <t>https://manuals.momed.com/collections/collection_hsp/print.pdf</t>
  </si>
  <si>
    <t>THERAPY MANUAL</t>
  </si>
  <si>
    <t>97110, 97112, 97116, 97140, 97161, 97162, 97163, 97164, 97530, 97535, 97750, 97012, 97014, 97016, 97032, 97035, 97113, 97124</t>
  </si>
  <si>
    <t>https://manuals.momed.com/collections/collection_the/print.pdf</t>
  </si>
  <si>
    <t>PERSONAL CARE MANUAL</t>
  </si>
  <si>
    <t>https://manuals.momed.com/collections/collection_per/print.pdf</t>
  </si>
  <si>
    <t>ENVIRONMENTAL LEAD ASSESSMENT MANUAL</t>
  </si>
  <si>
    <t>https://manuals.momed.com/collections/collection_env/print.pdf</t>
  </si>
  <si>
    <t>CSTAR MANUAL</t>
  </si>
  <si>
    <t>https://manuals.momed.com/collections/collection_cst/print.pdf</t>
  </si>
  <si>
    <t>https://apps.dss.mo.gov/fmsFeeSchedules/DLFiles.aspx</t>
  </si>
  <si>
    <t>Hospital Inpatient Services Manual</t>
  </si>
  <si>
    <t>https://medicaidprovider.mt.gov/manuals/hospitalinpatientservicesmanual</t>
  </si>
  <si>
    <t xml:space="preserve">Nursing Facility and Swing Bed Manual
</t>
  </si>
  <si>
    <t>https://medicaidprovider.mt.gov/manuals/nursingfacilitymanual</t>
  </si>
  <si>
    <t>https://medicaidprovider.mt.gov/docs/feeschedules/2022FS/July2022/July2022DDPFeeSchedule07252022.pdf</t>
  </si>
  <si>
    <t>https://medicaidprovider.mt.gov/docs/feeschedules/2022FS/July2022/July2022BigSkyWaiverFeeScheduleREVISED08292022.pdf</t>
  </si>
  <si>
    <t>https://medicaidprovider.mt.gov/docs/feeschedules/2023/January2023/January2023MidLevelServicesFeeScheduleRevised03012023.pdf</t>
  </si>
  <si>
    <t>https://medicaidprovider.mt.gov/docs/feeschedules/2022FS/July2022/July2022OccupationalTherapyFeeSchedule07062022.pdf</t>
  </si>
  <si>
    <t>https://medicaidprovider.mt.gov/docs/feeschedules/2022FS/July2022/July2022OrientationandMobilityFeeSchedule07062022.pdf</t>
  </si>
  <si>
    <t>https://medicaidprovider.mt.gov/docs/feeschedules/2023/January2023/January2023OPPSFeeSchedule01262023.pdf</t>
  </si>
  <si>
    <t>https://medicaidprovider.mt.gov/docs/feeschedules/2022FS/July2022/July2022PhysicalTherapyFeeSchedule07062022.pdf</t>
  </si>
  <si>
    <t>https://medicaidprovider.mt.gov/docs/feeschedules/2023/January2023/January2023PhysicianServicesFeeScheduleRevised030123.pdf</t>
  </si>
  <si>
    <t>https://medicaidprovider.mt.gov/docs/feeschedules/2023/January2023/January2023PodiatryServicesFeeSchedule.pdf</t>
  </si>
  <si>
    <t>https://medicaidprovider.mt.gov/docs/feeschedules/2023/January2023/January2023PsychiatristServicesFeeSchedule.pdf</t>
  </si>
  <si>
    <t>https://medicaidprovider.mt.gov/docs/feeschedules/2022FS/July2022/July2022SchoolBasedServicesFeeSchedule07062022.pdf</t>
  </si>
  <si>
    <t>NEBRASKA MEDICAL ASSISTANCE PROGRAM SERVICES</t>
  </si>
  <si>
    <t xml:space="preserve">http://www.sos.ne.gov/rules-and-regs/regsearch/Rules/Health_and_Human_Services_System/Title-471/Chapter-03.pdf
</t>
  </si>
  <si>
    <t>https://dhhs.ne.gov/Pages/Medicaid-Provider-Rates-and-Fee-Schedules.aspx</t>
  </si>
  <si>
    <t>Medicaid Services Manual</t>
  </si>
  <si>
    <t>https://dhcfp.nv.gov/uploadedFiles/dhcfpnvgov/content/Resources/AdminSupport/Manuals/MSM/Medicaid_Services_Manual_Complete.pdf</t>
  </si>
  <si>
    <t>Podiatrist</t>
  </si>
  <si>
    <t>https://www.medicaid.nv.gov/Downloads/provider/NV_BillingGuidelines_PT21.pdf</t>
  </si>
  <si>
    <t>Therapy</t>
  </si>
  <si>
    <t>97110, 97112, 97116, 97140, 97161, 97162, 97163, 97164, 97530, 97535, 97761, 97012, 97014, 97016, 97032, 97035, 97113, 97124, 97150</t>
  </si>
  <si>
    <t>https://www.medicaid.nv.gov/Downloads/provider/NV_BillingGuidelines_PT34.pdf</t>
  </si>
  <si>
    <t>School Health Services (SHS)</t>
  </si>
  <si>
    <t>https://www.medicaid.nv.gov/Downloads/provider/NV_BillingGuidelines_PT60.pdf</t>
  </si>
  <si>
    <t>https://dhcfp.nv.gov/uploadedFiles/dhcfpnvgov/content/Resources/AdminSupport/Manuals/MSM/C1200/MSM_1200_19_12_02.pdf</t>
  </si>
  <si>
    <t>https://dhcfp.nv.gov/uploadedFiles/dhcfpnvgov/content/Resources/Rates/PT%2024%20Fee%20Schedule%20012023.xls</t>
  </si>
  <si>
    <t>https://dhcfp.nv.gov/uploadedFiles/dhcfpnvgov/content/Resources/Rates/PT%2036%20Fee%20Schedule%20012023.xls</t>
  </si>
  <si>
    <t>https://dhcfp.nv.gov/uploadedFiles/dhcfpnvgov/content/Resources/Rates/PT%2017-183%20Fee%20Schedule%20012023.xls</t>
  </si>
  <si>
    <t>https://dhcfp.nv.gov/uploadedFiles/dhcfpnvgov/content/Resources/Rates/PT%2012%20Fee%20Schedule%20012023.xlsx</t>
  </si>
  <si>
    <t>https://dhcfp.nv.gov/uploadedFiles/dhcfpnvgov/content/Resources/Rates/PT%2077%20Fee%20Schedule%20012023.xls</t>
  </si>
  <si>
    <t>https://dhcfp.nv.gov/uploadedFiles/dhcfpnvgov/content/Resources/Rates/PT%2020%20Fee%20Schedule%20012023.xls</t>
  </si>
  <si>
    <t>https://dhcfp.nv.gov/uploadedFiles/dhcfpnvgov/content/Resources/Rates/PT%2021%20Fee%20Schedule%20012023.xls</t>
  </si>
  <si>
    <t>https://dhcfp.nv.gov/uploadedFiles/dhcfpnvgov/content/Resources/Rates/PT%2060%20Fee%20Schedule%20012023.xls</t>
  </si>
  <si>
    <t>https://dhcfp.nv.gov/uploadedFiles/dhcfpnvgov/content/Resources/Rates/PT%2034%20Fee%20Schedule%20012023.xls</t>
  </si>
  <si>
    <t>Wheelchair Van
Provider Manual
Volume II</t>
  </si>
  <si>
    <t>https://nhmmis.nh.gov/portals/wps/wcm/connect/c9ed53ab-be2d-44b8-9d34-ff796944067f/NH+Medicaid+Final++Wheelchair+Van+Manual++20130401.pdf?MOD=AJPERES&amp;CVID=k1U4nnj</t>
  </si>
  <si>
    <t xml:space="preserve">Federally Qualified Health Centers
(FQHC’s), FQHC Look-A-Likes
(LAL’s), and Rural Health Clinics-Non
Hospital Based (RHC’s-NHB)
Provider Manual
Volume II </t>
  </si>
  <si>
    <t>https://nhmmis.nh.gov/portals/wps/wcm/connect/f608718b-001f-48b9-9593-998f2f8fd94d/NH+Medicaid+rebranded+detailed+FQHC+Provider+Manual+2-1-18.pdf?MOD=AJPERES&amp;CVID=m9FW0xC</t>
  </si>
  <si>
    <t xml:space="preserve">HOSPITALS,
HOSPITAL-BASED
RURAL HEALTH CLINICS
(RHC-HB), and SWING BED
HOSPITALS*
Provider Manual
Volume II </t>
  </si>
  <si>
    <t>https://nhmmis.nh.gov/portals/wps/wcm/connect/7bd42c37-1663-467a-a555-05a766ae28da/NH+Medicaid+Final+Rebranded+Hospital+Provider+Manual+1-18-18.pdf?MOD=AJPERES&amp;CVID=m9G4muV</t>
  </si>
  <si>
    <t>Covered Procedures Report with SA Requirements - Fee Schedule</t>
  </si>
  <si>
    <t>https://nhmmis.nh.gov/portals/wps/wcm/connect/c25ea600460421009eb7be9762adc54c/2022+Fee+Schedule+-+Covered+Procedures+Report+with+SA+Requirements+of+02-17-2022.pdf?MOD=AJPERES</t>
  </si>
  <si>
    <t>https://nhmmis.nh.gov/portals/wps/wcm/connect/997c6237-4853-4610-a064-d28ee5c3d730/2021+Fee+Schedule--Medicaid+to+Schools+as+of+09-01-2021.pdf?MOD=AJPERES&amp;CVID=nQatWKU</t>
  </si>
  <si>
    <t>Automobile Medical Fee FAQs - Fee Schedule</t>
  </si>
  <si>
    <t>http://www.nj.gov/dobi/pipinfo/medfeeqa_130104.htm</t>
  </si>
  <si>
    <t>https://www.njmmis.com/documentDownload.aspx?document=childrensrates2023.pdf</t>
  </si>
  <si>
    <t>Outpatient Hospital Billing - Fee Schedule</t>
  </si>
  <si>
    <t>https://www.njmmis.com/documentDownload.aspx?document=CPTCodesOP2023.pdf</t>
  </si>
  <si>
    <t>Physicians Fee Schedule - Fee Schedule</t>
  </si>
  <si>
    <t>https://www.state.nj.us/dobi/division_insurance/medfees/Exhibit1_FinalEO2Version.pdf</t>
  </si>
  <si>
    <t>Procedure Master Listing - Procedures Requiring PA - Service Administrative Document</t>
  </si>
  <si>
    <t>https://www.njmmis.com/documentDownload.aspx?document=CPTCodesPA2023.pdf</t>
  </si>
  <si>
    <t>https://www.njmmis.com/downloadDocuments/CPTHCPCSCODES2023.pdf</t>
  </si>
  <si>
    <t>Behavioral Health - Fee Schedule</t>
  </si>
  <si>
    <t>https://api.realfile.rtsclients.com/PublicFiles/6c91aefc960e463485b3474662fd7fd2/d4603830-0358-4a63-8676-007de3d56479/Behavioral%20Health%20Fee%20Schedule</t>
  </si>
  <si>
    <t>https://api.realfile.rtsclients.com/PublicFiles/6c91aefc960e463485b3474662fd7fd2/a372b060-d372-4870-94cc-336905832562/CPT%20Codes.pdf</t>
  </si>
  <si>
    <t>https://api.realfile.rtsclients.com/PublicFiles/6c91aefc960e463485b3474662fd7fd2/99b95420-7fd1-495a-acf7-f97f1e4c5722/OPPS%20Codes.pdf</t>
  </si>
  <si>
    <t>https://api.realfile.rtsclients.com/PublicFiles/6c91aefc960e463485b3474662fd7fd2/e317d697-911c-4306-9c97-c07072ab484f/Medicaid%20School-Based%20Services%20Reimbursement%20Rates</t>
  </si>
  <si>
    <t>Child (Foster) Care Agency Manual</t>
  </si>
  <si>
    <t>https://www.emedny.org/ProviderManuals/ChildCare/PDFS/ChildCare_Policy_Guidelines.pdf</t>
  </si>
  <si>
    <t xml:space="preserve">Physician Manual Policy Guidelines
</t>
  </si>
  <si>
    <t>https://www.emedny.org/ProviderManuals/Physician/PDFS/Physician_Manual_Policy_Guidelines.pdf</t>
  </si>
  <si>
    <t>https://www.emedny.org/ProviderManuals/OrderedAmbulatory/PDFS/OrderedAmbulatory_Fee_Schedule.xls</t>
  </si>
  <si>
    <t>https://www.emedny.org/ProviderManuals/RehabilitationSrvcs/PDFS/Rehabilitation_Fee_Schedule.pdf</t>
  </si>
  <si>
    <t xml:space="preserve">North Carolina Innovations
</t>
  </si>
  <si>
    <t>https://dma.ncdhhs.gov/8p/open</t>
  </si>
  <si>
    <t>Children Developmental Services Agency - Fee Schedule</t>
  </si>
  <si>
    <t>https://ncdhhs.servicenowservices.com/api/g_ncd2/pubatt/dl/3c32ff021bdda510d19a2f41f54bcbe6</t>
  </si>
  <si>
    <t>https://ncdhhs.servicenowservices.com/api/g_ncd2/pubatt/dl/a3b25cbe1b65a550d26fdb1ee54bcbe3</t>
  </si>
  <si>
    <t>https://ncdhhs.servicenowservices.com/api/g_ncd2/pubatt/dl/269823a51bb61510d26fdb1ee54bcbd1</t>
  </si>
  <si>
    <t>https://ncdhhs.servicenowservices.com/api/g_ncd2/pubatt/dl/32f218be1b65a550d26fdb1ee54bcb07</t>
  </si>
  <si>
    <t>https://ncdhhs.servicenowservices.com/api/g_ncd2/pubatt/dl/e9ad1a561bd9a510d26fdb1ee54bcbe9</t>
  </si>
  <si>
    <t>https://ncdhhs.servicenowservices.com/api/g_ncd2/pubatt/dl/537dfccb1b25ed10d19a2f41f54bcb15</t>
  </si>
  <si>
    <t>https://ncdhhs.servicenowservices.com/api/g_ncd2/pubatt/dl/0b18410b1b65ed10d19a2f41f54bcbd5</t>
  </si>
  <si>
    <t>https://ncdhhs.servicenowservices.com/api/g_ncd2/pubatt/dl/6b14f3e11bf61510d26fdb1ee54bcb3b</t>
  </si>
  <si>
    <t>https://ncdhhs.servicenowservices.com/api/g_ncd2/pubatt/dl/40927fa11bf61510d26fdb1ee54bcb40</t>
  </si>
  <si>
    <t>https://ncdhhs.servicenowservices.com/api/g_ncd2/pubatt/dl/aa54bfe11bf61510d26fdb1ee54bcbe9</t>
  </si>
  <si>
    <t>https://ncdhhs.servicenowservices.com/api/g_ncd2/pubatt/dl/f9fd3c0f1b25ed10d19a2f41f54bcbeb</t>
  </si>
  <si>
    <t>https://ncdhhs.servicenowservices.com/api/g_ncd2/pubatt/dl/e88181431b65ed10d19a2f41f54bcbe4</t>
  </si>
  <si>
    <t>https://ncdhhs.servicenowservices.com/api/g_ncd2/pubatt/dl/5314eb521b94ad50d26fdb1ee54bcbb4</t>
  </si>
  <si>
    <t>https://ncdhhs.servicenowservices.com/api/g_ncd2/pubatt/dl/cf2318fe1b65a550d26fdb1ee54bcb62</t>
  </si>
  <si>
    <t>https://www.hhs.nd.gov/sites/www/files/documents/professional-fee-schedule%202023.pdf</t>
  </si>
  <si>
    <t>Ambulatory Surgical Center - Fee Schedule</t>
  </si>
  <si>
    <t>https://medicaid.ohio.gov/wps/wcm/connect/gov/51743cfd-03b7-4f8a-a257-d11f2914fa3d/Covered_List_OPH_ASC_effective+2.1.22.pdf?MOD=AJPERES&amp;CONVERT_TO=url&amp;CACHEID=ROOTWORKSPACE.Z18_M1HGGIK0N0JO00QO9DDDDM3000-51743cfd-03b7-4f8a-a257-d11f2914fa3d-nWNPHGd</t>
  </si>
  <si>
    <t>Ancillary - Fee Schedule</t>
  </si>
  <si>
    <t>https://medicaid.ohio.gov/static/Providers/FeeScheduleRates/OutpatientHospital/AppendixF_Final_201610.pdf</t>
  </si>
  <si>
    <t>https://medicaid.ohio.gov/static/Providers/FeeScheduleRates/OutpatientHospital/OPH-CPT-201701.pdf</t>
  </si>
  <si>
    <t>https://medicaid.ohio.gov/static/Providers/FeeScheduleRates/MSRIAP/App-DD.pdf</t>
  </si>
  <si>
    <t>https://oklahoma.gov/content/dam/ok/en/okhca/docs/providers/claim-tools/fee-schedules/2023/Prov_fee_sch_TXIX_01012023.xlsx</t>
  </si>
  <si>
    <t>Prior Authorization Handbook</t>
  </si>
  <si>
    <t>http://www.oregon.gov/oha/HSD/OHP/Tools/Prior%20Authorization%20Handbook.pdf</t>
  </si>
  <si>
    <t>https://www.oregon.gov/oha/HSD/OHP/DataReportsDocs/fee-schedule0323.pdf</t>
  </si>
  <si>
    <t>CHAPTER 1150. MA PROGRAM PAYMENT POLICIES</t>
  </si>
  <si>
    <t>http://www.pacodeandbulletin.gov/secure/pacode/data/055/chapter1150/055_1150.pdf</t>
  </si>
  <si>
    <t>PART III. MEDICAL ASSISTANCE MANUAL</t>
  </si>
  <si>
    <t>http://www.pacodeandbulletin.gov/secure/pacode/data/055/chapter1101/055_1101.pdf</t>
  </si>
  <si>
    <t>CHAPTER 52. LONG-TERM LIVING HOME AND
COMMUNITY-BASED SERVICES</t>
  </si>
  <si>
    <t>http://www.pacodeandbulletin.gov/secure/pacode/data/055/chapter52/055_0052.pdf</t>
  </si>
  <si>
    <t xml:space="preserve">CHAPTER 1143. PODIATRISTS’ SERVICES
</t>
  </si>
  <si>
    <t>http://www.pacodeandbulletin.gov/secure/pacode/data/055/chapter1143/055_1143.pdf</t>
  </si>
  <si>
    <t>CHAPTER 1102. SHARED HEALTH FACILITIES</t>
  </si>
  <si>
    <t>http://www.pacodeandbulletin.gov/secure/pacode/data/055/chapter1102/055_1102.pdf</t>
  </si>
  <si>
    <t>https://www.education.pa.gov/Documents/Early%20Learning/Early%20Intervention/Laws%20Regulations%20and%20Announcements/Announcements/2022/Early%20Intervention%20Fee%20Schedule%20Rates.pdf</t>
  </si>
  <si>
    <t>https://eohhs.ri.gov/sites/g/files/xkgbur226/files/2022-09/APC%2007012022.pdf</t>
  </si>
  <si>
    <t>Outpatient Hospital Codes - Fee Schedule</t>
  </si>
  <si>
    <t>https://eohhs.ri.gov/sites/g/files/xkgbur226/files/2022-05/MUE%20DATA%20OPH%2020220524.pdf</t>
  </si>
  <si>
    <t xml:space="preserve">HOSPITAL SERVICES
PROVIDER MANUAL
</t>
  </si>
  <si>
    <t>https://www.scdhhs.gov/internet/pdf/manuals/Hospital/Manual.pdf</t>
  </si>
  <si>
    <t xml:space="preserve">PHYSICIANS SERVICES
PROVIDER MANUAL
</t>
  </si>
  <si>
    <t>97110, 97530</t>
  </si>
  <si>
    <t>https://www.scdhhs.gov/internet/pdf/manuals/Physicians/Manual.pdf</t>
  </si>
  <si>
    <t xml:space="preserve">COMMUNITY LONG-TERM CARE
PROVIDER MANUAL </t>
  </si>
  <si>
    <t>https://provider.scdhhs.gov/internet/pdf/manuals/cltc/Manual.pdf</t>
  </si>
  <si>
    <t xml:space="preserve">NURSING FACILITY SERVICES
PROVIDER MANUAL
</t>
  </si>
  <si>
    <t>https://www.scdhhs.gov/internet/pdf/manuals/Nursing/Manual.pdf</t>
  </si>
  <si>
    <t xml:space="preserve">CLINIC SERVICES PROVIDER
MANUAL
</t>
  </si>
  <si>
    <t>https://www.scdhhs.gov/internet/pdf/manuals/Medical%20Clinics/Manual.pdf</t>
  </si>
  <si>
    <t>LOCAL EDUCATION AGENCIES
(LEA) SERVICES PROVIDER
MANUAL</t>
  </si>
  <si>
    <t>https://www.scdhhs.gov/internet/pdf/manuals/Local%20Education/Manual.pdf</t>
  </si>
  <si>
    <t>PRIVATE REHABILITATIVE THERAPY &amp; AUDIOLOGICAL SERVICES PROVIDER MANUAL</t>
  </si>
  <si>
    <t>https://provider.scdhhs.gov/internet/pdf/manuals/PrivateRehabAudiological/Manual.pdf</t>
  </si>
  <si>
    <t>3/1/2023</t>
  </si>
  <si>
    <t>http://www1.scdhhs.gov/fee-schedules/fee_PHYSNN.xlsx</t>
  </si>
  <si>
    <t>https://img1.scdhhs.gov/fees/FEE_MIDWIF.xlsx</t>
  </si>
  <si>
    <t>https://img1.scdhhs.gov/fees/FEE_OMPANP.xlsx</t>
  </si>
  <si>
    <t>http://www1.scdhhs.gov/fee-schedules/fee_PHYSOB.xlsx</t>
  </si>
  <si>
    <t>https://img1.scdhhs.gov/fees/fee_OTHRPY.xlsx</t>
  </si>
  <si>
    <t>https://www.scdhhs.gov/resource/fee-schedules</t>
  </si>
  <si>
    <t>https://img1.scdhhs.gov/fees/fee_OPHOSP.xlsx</t>
  </si>
  <si>
    <t>https://img1.scdhhs.gov/fees/FEE_NNAAP.xlsx</t>
  </si>
  <si>
    <t>http://www1.scdhhs.gov/fee-schedules/fee_PHYSAA.xlsx</t>
  </si>
  <si>
    <t>https://img1.scdhhs.gov/fees/fee_PTHRPY.xlsx</t>
  </si>
  <si>
    <t>https://img1.scdhhs.gov/fees/FEE_P1454.xlsx</t>
  </si>
  <si>
    <t>http://www1.scdhhs.gov/fee-schedules/fee_PHYS14.xlsx</t>
  </si>
  <si>
    <t>https://dss.sd.gov/docs/medicaid/providers/feeschedules/Ambulatory_Payment_Classification_Q4.pdf</t>
  </si>
  <si>
    <t>https://dss.sd.gov/docs/medicaid/providers/feeschedules/Physician_Services_latest.pdf</t>
  </si>
  <si>
    <t>https://dss.sd.gov/docs/medicaid/providers/feeschedules/Podiatry_latest.pdf</t>
  </si>
  <si>
    <t>https://dss.sd.gov/docs/medicaid/providers/feeschedules/Other_Services/Vision_Services_latest.pdf</t>
  </si>
  <si>
    <t>Vision and Hearing Services Handbook</t>
  </si>
  <si>
    <t>https://www.tmhp.com/sites/default/files/file-library/resources/provider-manuals/tmppm/pdf-chapters/2020/2020-10-october/2_Vision_and_Hearing_Srvs.pdf</t>
  </si>
  <si>
    <t>Medical and Nursing Specialists, Physicians, and Physician Assistants Handbook</t>
  </si>
  <si>
    <t>https://www.tmhp.com/sites/default/files/file-library/resources/provider-manuals/tmppm/pdf-chapters/2020/2020-09-september/2_Med_Specs_and_Phys_Srvs.pdf</t>
  </si>
  <si>
    <t>Children’s Services Handbook</t>
  </si>
  <si>
    <t>https://www.tmhp.com/sites/default/files/file-library/resources/provider-manuals/tmppm/pdf-chapters/2021/2021-03-march/2_Childrens_Services.pdf</t>
  </si>
  <si>
    <t>Durable Medical Equipment, Medical Supplies, and Nutritional Products Handbook</t>
  </si>
  <si>
    <t>http://www.tmhp.com/sites/default/files/file-library/resources/provider-manuals/tmppm/pdf-chapters/2020/2020-09-september/2_DME_and_Supplies.pdf</t>
  </si>
  <si>
    <t>Texas Medicaid Provider Procedures Manual</t>
  </si>
  <si>
    <t>https://www.tmhp.com/sites/default/files/file-library/resources/provider-manuals/tmppm/archives/2022-09-TMPPM.pdf</t>
  </si>
  <si>
    <t>Inpatient and Outpatient Hospital Services Handbook</t>
  </si>
  <si>
    <t>https://www.tmhp.com/sites/default/files/file-library/resources/provider-manuals/tmppm/pdf-chapters/2021/2021-03-march/2_Inpatient_Outpatient_Hosp_Srvs.pdf</t>
  </si>
  <si>
    <t>http://public.tmhp.com/FeeSchedules/StaticFeeSchedule/FeeSchedules.aspx?fn=%5C%5Ctmhp.net%5CFeeSchedule%5CPROD%5CStatic%5CTexas_Medicaid_Fee_Schedule_PRCR427C.pdf</t>
  </si>
  <si>
    <t>http://public.tmhp.com/FeeSchedules/StaticFeeSchedule/FeeSchedules.aspx?fn=%5C%5Ctmhp.net%5CFeeSchedule%5CPROD%5CStatic%5CTexas_Medicaid_Fee_Schedule_PRCR408C.pdf</t>
  </si>
  <si>
    <t>http://public.tmhp.com/FeeSchedules/StaticFeeSchedule/FeeSchedules.aspx?fn=%5C%5Ctmhp.net%5CFeeSchedule%5CPROD%5CStatic%5CTexas_Medicaid_Fee_Schedule_PRCR436C.pdf</t>
  </si>
  <si>
    <t>http://public.tmhp.com/FeeSchedules/StaticFeeSchedule/FeeSchedules.aspx?fn=%5C%5Ctmhp.net%5CFeeSchedule%5CPROD%5CStatic%5CTexas_Medicaid_Fee_Schedule_PRCR474C.pdf</t>
  </si>
  <si>
    <t>http://public.tmhp.com/FeeSchedules/StaticFeeSchedule/FeeSchedules.aspx?fn=%5C%5Ctmhp.net%5CFeeSchedule%5CPROD%5CStatic%5CTexas_Medicaid_Fee_Schedule_PRCR411C.pdf</t>
  </si>
  <si>
    <t>http://public.tmhp.com/FeeSchedules/StaticFeeSchedule/FeeSchedules.aspx?fn=%5C%5Ctmhp.net%5CFeeSchedule%5CPROD%5CStatic%5CTexas_Medicaid_Fee_Schedule_PRCR412C.pdf</t>
  </si>
  <si>
    <t>http://public.tmhp.com/FeeSchedules/StaticFeeSchedule/FeeSchedules.aspx?fn=%5C%5Ctmhp.net%5CFeeSchedule%5CPROD%5CStatic%5CTexas_Medicaid_Fee_Schedule_PRCR435C.pdf</t>
  </si>
  <si>
    <t>http://public.tmhp.com/FeeSchedules/StaticFeeSchedule/FeeSchedules.aspx?fn=%5C%5Ctmhp.net%5CFeeSchedule%5CPROD%5CStatic%5CTexas_Medicaid_Fee_Schedule_PRCR402C.pdf</t>
  </si>
  <si>
    <t>http://public.tmhp.com/FeeSchedules/StaticFeeSchedule/FeeSchedules.aspx?fn=%5C%5Ctmhp.net%5CFeeSchedule%5CPROD%5CStatic%5CTexas_Medicaid_Fee_Schedule_PRCR488C.pdf</t>
  </si>
  <si>
    <t>http://public.tmhp.com/FeeSchedules/StaticFeeSchedule/FeeSchedules.aspx?fn=%5C%5Ctmhp.net%5CFeeSchedule%5CPROD%5CStatic%5CTexas_Medicaid_Fee_Schedule_PRCR404C.pdf</t>
  </si>
  <si>
    <t>http://public.tmhp.com/FeeSchedules/StaticFeeSchedule/FeeSchedules.aspx?fn=%5C%5Ctmhp.net%5CFeeSchedule%5CPROD%5CStatic%5CTexas_Medicaid_Fee_Schedule_PRCR481C.pdf</t>
  </si>
  <si>
    <t>http://public.tmhp.com/FeeSchedules/StaticFeeSchedule/FeeSchedules.aspx?fn=%5C%5Ctmhp.net%5CFeeSchedule%5CPROD%5CStatic%5CTexas_Medicaid_Fee_Schedule_PRCR413C.pdf</t>
  </si>
  <si>
    <t>http://public.tmhp.com/FeeSchedules/StaticFeeSchedule/FeeSchedules.aspx?fn=%5C%5Ctmhp.net%5CFeeSchedule%5CPROD%5CStatic%5CTexas_Medicaid_Fee_Schedule_PRCR492C.pdf</t>
  </si>
  <si>
    <t>http://public.tmhp.com/FeeSchedules/StaticFeeSchedule/FeeSchedules.aspx?fn=%5C%5Ctmhp.net%5CFeeSchedule%5CPROD%5CStatic%5CTexas_Medicaid_Fee_Schedule_PRCR442C.pdf</t>
  </si>
  <si>
    <t>http://public.tmhp.com/FeeSchedules/StaticFeeSchedule/FeeSchedules.aspx?fn=%5C%5Ctmhp.net%5CFeeSchedule%5CPROD%5CStatic%5CTexas_Medicaid_Fee_Schedule_PRCR445C.pdf</t>
  </si>
  <si>
    <t>http://public.tmhp.com/FeeSchedules/StaticFeeSchedule/FeeSchedules.aspx?fn=%5C%5Ctmhp.net%5CFeeSchedule%5CPROD%5CStatic%5CTexas_Medicaid_Fee_Schedule_PRCR444C.pdf</t>
  </si>
  <si>
    <t>Utah Medicaid</t>
  </si>
  <si>
    <t>https://medicaid.utah.gov/Documents/manuals/pdfs/Medicaid%20Provider%20Manuals/All%20Providers%20General%20Information%20Section%20I/AllProvidersGeneralInfo_Section_1.pdf</t>
  </si>
  <si>
    <t>https://health.utah.gov/stplan/lookup/output_csv.php</t>
  </si>
  <si>
    <t xml:space="preserve">Summary of Provider
Manual Updates
</t>
  </si>
  <si>
    <t>http://vtmedicaid.com/assets/manuals/SummaryofUpdatesforProviderManual.pdf</t>
  </si>
  <si>
    <t>Vermont Medicaid
General Billing and Forms Manual</t>
  </si>
  <si>
    <t>http://www.vtmedicaid.com/assets/manuals/GeneralBillingFormsManual.pdf</t>
  </si>
  <si>
    <t>https://dvha.vermont.gov/providers/codesfee-schedules/opps-fee-schedules</t>
  </si>
  <si>
    <t>Rehabilitation Manual</t>
  </si>
  <si>
    <t>https://vamedicaid.dmas.virginia.gov/sites/default/files/2022-10/Chapter-4%20Covered%20Services%20and%20Limitations%20%28Rehabilitation%29.pdf</t>
  </si>
  <si>
    <t>8/15/2022</t>
  </si>
  <si>
    <t>https://www.dmas.virginia.gov/media/cptcodes/cptmedical4.csv</t>
  </si>
  <si>
    <t>https://www.dmas.virginia.gov/media/cptcodes/hcpcmedical.csv</t>
  </si>
  <si>
    <t>ProviderOne Billing
and Resource Guide</t>
  </si>
  <si>
    <t>http://www.hca.wa.gov/assets/billers-and-providers/providerone-billing-and-resource-guide.pdf</t>
  </si>
  <si>
    <t>Outpatient
Rehabilitation
Billing Guide</t>
  </si>
  <si>
    <t>http://www.hca.wa.gov/assets/billers-and-providers/op-rehabilitation-bg-20220801.pdf</t>
  </si>
  <si>
    <t>https://www.hca.wa.gov/assets/billers-and-providers/habilitative-20220701.xlsx</t>
  </si>
  <si>
    <t>https://www.hca.wa.gov/billers-providers-partners/prior-authorization-claims-and-billing/provider-billing-guides-and-fee-schedules</t>
  </si>
  <si>
    <t>https://www.hca.wa.gov/assets/billers-and-providers/neurodevelopmental-centers-20220701.xlsx</t>
  </si>
  <si>
    <t>https://www.hca.wa.gov/assets/billers-and-providers/outpatient-rehabilitation-20220701.xlsx</t>
  </si>
  <si>
    <t>https://www.hca.wa.gov/assets/billers-and-providers/physician-20230101.xlsx</t>
  </si>
  <si>
    <t>https://www.hca.wa.gov/assets/billers-and-providers/school-based-20220701.xlsx</t>
  </si>
  <si>
    <t>https://dhhr.wv.gov/bms/FEES/Documents/RBRVS%20Fee%20Schedules/PDF%20format/BMS-REV%20Physician%27s%20%28RBRVS%29%20Fee%20Schedule%207.25.22.pdf</t>
  </si>
  <si>
    <t>Physical Therapy, Occupational Therapy, and Speech and Language Pathology Services</t>
  </si>
  <si>
    <t>97110, 97112, 97116, 97140, 97530, 97535, 97012, 97016, 97032, 97035, 97113, 97124, 97150, G0283</t>
  </si>
  <si>
    <t>https://www.forwardhealth.wi.gov/kw/pdf/therapy.pdf</t>
  </si>
  <si>
    <t>1/1/2006</t>
  </si>
  <si>
    <t>http://www.forwardhealth.wi.gov/MaxFee/MEDSV_max_fee_20230401.csv</t>
  </si>
  <si>
    <t>http://www.forwardhealth.wi.gov/MaxFee/THERP_max_fee_20230401.csv</t>
  </si>
  <si>
    <t>http://www.forwardhealth.wi.gov/MaxFee/SBS_max_fee_20230401.csv</t>
  </si>
  <si>
    <t>http://www.forwardhealth.wi.gov/MaxFee/REHAB_max_fee_20230401.csv</t>
  </si>
  <si>
    <t>http://www.forwardhealth.wi.gov/MaxFee/WCDK_max_fee_20230401.csv</t>
  </si>
  <si>
    <t>WY BMS CMS-1500 Provider Manual</t>
  </si>
  <si>
    <t>https://www.wyomingmedicaid.com/portal/sites/default/files/inline-files/Manuals_and_Bulletins/Manual_CMS-1500_4.1.22.pdf</t>
  </si>
  <si>
    <t>https://www.wyomingmedicaid.com/portal/sites/default/files/inline-files/Fee_Schedules/APC-Based_Fee_Schedule_1.1.2023.xlsx</t>
  </si>
  <si>
    <t>https://www.wyomingmedicaid.com/portal/sites/default/files/inline-files/Fee_Schedules/FeeSchedule.xlsx</t>
  </si>
  <si>
    <t>Medicaid Manuals Inventory Tab:</t>
  </si>
  <si>
    <t>Field</t>
  </si>
  <si>
    <t>Type</t>
  </si>
  <si>
    <t>Rules</t>
  </si>
  <si>
    <t>Restricted Text</t>
  </si>
  <si>
    <t>The Payer/Health Insurance Company name as it appears in the Policy Reporter database.</t>
  </si>
  <si>
    <t>State(s)</t>
  </si>
  <si>
    <t>The state(s) applicable to the policy document. 
States are represented as a comma-separated string of two-letter state abbreviations.</t>
  </si>
  <si>
    <t>Plan Type</t>
  </si>
  <si>
    <t>The plan type(s) applicable to the policy document.</t>
  </si>
  <si>
    <t>Free Text</t>
  </si>
  <si>
    <t>The document title as it appears in the document.</t>
  </si>
  <si>
    <t>Review Date</t>
  </si>
  <si>
    <t>Date</t>
  </si>
  <si>
    <t>The date that the policy was last reviewed, revised, modified or approved. The most recent date is utilized. 
In the absence of any dates listed in the policy document, the following dates are utilized, listed in the order of preference.
 - The last modified date listed in the PDF document properties. 
 - The date the document update was tracked by Policy Reporter.</t>
  </si>
  <si>
    <t>Codes Found in Manual</t>
  </si>
  <si>
    <t>Number</t>
  </si>
  <si>
    <t>A list of codes found in the manual that pertain to our subject. 97110, 97112, 97116, 97140, 97161, 97162, 97163, 97164, 97530, 97535, 97750, 97761, 97762, 97012, 97014, 97016, 97032, 97035, 97113, 97124, 97150, G0283</t>
  </si>
  <si>
    <t>Link</t>
  </si>
  <si>
    <t>URL</t>
  </si>
  <si>
    <t>The link to the current version of the policy document.</t>
  </si>
  <si>
    <t>FAQs</t>
  </si>
  <si>
    <t>Q: Which states are included?</t>
  </si>
  <si>
    <t>A: Some states do not have a Medicaid FFS program; all payers are Managed Medicaid and fee schedules are not available. The map below shows states that have a Medicaid FFS program. States that may not have published fee schedules include Colorado, Kansas, Nebraska, New Hampshire Tennessee.</t>
  </si>
  <si>
    <t>Q: Which codes are subject to MPPR?</t>
  </si>
  <si>
    <t>A: The Multiple Procedure Payment Reduction is a Medicare Rule. This report shows the published rate for each Medicaid program that has published a Fee Schedule. Medicaid programs may adopt MPPR edits at their discretion, but that information is not designated in the fee schedule by CPT. Refer to each payer's provider manuals for more information</t>
  </si>
  <si>
    <t>Q: Please define the Modifiers</t>
  </si>
  <si>
    <t>A: Modifier definitions are available from AMA and CMS. Here is a link to a handy lookup tool by one of the MACs: https://www.palmettogba.com/palmetto/jmb.nsf/DID/8BZPZZ0818</t>
  </si>
  <si>
    <t>Q: What does $0 or blank mean?</t>
  </si>
  <si>
    <t>A: There are 3 ways there may be no payment information from a given payer:</t>
  </si>
  <si>
    <t>1. If the payer did not include the code in their published fee schedule, there will be no data available for that code</t>
  </si>
  <si>
    <t>2. A payer may have included the code in their fee schedule but left the information blank</t>
  </si>
  <si>
    <t>3. A payer may have included the code in their fee schedule, but put an amount such as $0, - or NC (not covered).</t>
  </si>
  <si>
    <t>In any case above, you can check the provider manual for more information about PT benefits in that state</t>
  </si>
  <si>
    <t>Q: What is the difference between "payment", "facility payment" and "non facility payment?</t>
  </si>
  <si>
    <t>A: If the fee schedule publishes just 1 payment rate, that is in the report as "payment".</t>
  </si>
  <si>
    <t>Under the Physician Fee system, RVUs and Payments are often differentiated between the "facility" or "Non-Facility"</t>
  </si>
  <si>
    <t>For fee schedule files that have both columns, we put the payment amount in the same columns.</t>
  </si>
  <si>
    <t>"Non-Facility" typically has additional cost considerations for the practice expense.</t>
  </si>
  <si>
    <t>Q: Why are there so many different rates?</t>
  </si>
  <si>
    <t>A: Each Medicaid program can publish fee scheduled at their discretion and may not use the same format as the Medicare Fee schedules. We included the fee schedule files that included the CPT codes that were included in the list shown on the first tab.</t>
  </si>
  <si>
    <t>Q: Describe the files</t>
  </si>
  <si>
    <t>This report includes multiple files as defined below. Please review the training video for more information.</t>
  </si>
  <si>
    <r>
      <rPr>
        <b/>
        <sz val="10"/>
        <color rgb="FF000000"/>
        <rFont val="Calibri"/>
        <family val="2"/>
        <scheme val="minor"/>
      </rPr>
      <t>Payer-Code Lookup Dashboard</t>
    </r>
    <r>
      <rPr>
        <sz val="10"/>
        <color rgb="FF000000"/>
        <rFont val="Calibri"/>
        <family val="2"/>
        <scheme val="minor"/>
      </rPr>
      <t>: Key tab for report. Enable Editing and use the CTRL key to multi-select state and codes of interest to see summary information automatically on the left.</t>
    </r>
  </si>
  <si>
    <t xml:space="preserve">Medicaid Manual Inventory: Contains links to external websites for Provider Manuals for each state </t>
  </si>
  <si>
    <t>Fee Schedule Inventory: Contains links to external sources for the payment information contained in the dashboard</t>
  </si>
  <si>
    <t>Data Dictionary &amp; FAQs: Reference for an explaination of data elements and answers to common questions</t>
  </si>
  <si>
    <t>NONFAC: Pivot view of Raw Data that shows each state's files and max rate as published for non-facility rate</t>
  </si>
  <si>
    <t>FAC: Pivot view of Raw Data that shows each state's files and max rate as published for facility payment</t>
  </si>
  <si>
    <t>RATE: Pivot view of Raw Data that shows each state's files and max rate as published (outside of the Phys fac/non-fac system)</t>
  </si>
  <si>
    <t>Raw Data: Export of Physician Fee Schedule tool with all available payer/code/modifier combinations and publisehd rates, unfiltered</t>
  </si>
  <si>
    <t>Methods: Source of data and who to contact for more information</t>
  </si>
  <si>
    <t>This table shows only Non-facility rates for fee schedules that show both a FAC and NONFAC rate</t>
  </si>
  <si>
    <t>Max of Non-Facility Rate</t>
  </si>
  <si>
    <t>Payer and Document</t>
  </si>
  <si>
    <t>This table shows only Facility rates for fee schedules that show both a FAC and NONFAC rate</t>
  </si>
  <si>
    <t>Max of Facility Rate</t>
  </si>
  <si>
    <t>This table shows fee schedules that show only one rate</t>
  </si>
  <si>
    <t>Max of Rate</t>
  </si>
  <si>
    <t>Medical Code Description</t>
  </si>
  <si>
    <t>Service Type</t>
  </si>
  <si>
    <t>Weight</t>
  </si>
  <si>
    <t>Rate</t>
  </si>
  <si>
    <t>Rate Description</t>
  </si>
  <si>
    <t>Facility</t>
  </si>
  <si>
    <t>Facility Description</t>
  </si>
  <si>
    <t>Non-Facility</t>
  </si>
  <si>
    <t>ELEC STIM OTHER THAN WOUND</t>
  </si>
  <si>
    <t>CCR</t>
  </si>
  <si>
    <t>Cost to Charge Ratio</t>
  </si>
  <si>
    <t>NC</t>
  </si>
  <si>
    <t>Not Covered</t>
  </si>
  <si>
    <t>BR</t>
  </si>
  <si>
    <t>By Report</t>
  </si>
  <si>
    <t>X</t>
  </si>
  <si>
    <t>NP</t>
  </si>
  <si>
    <t>Not Payable</t>
  </si>
  <si>
    <t>C</t>
  </si>
  <si>
    <t>Discontinued</t>
  </si>
  <si>
    <t>Explanation of Sources:</t>
  </si>
  <si>
    <t xml:space="preserve">The dashboard and three summary pivot tables pull from the Raw Data tab. This data was exported from the Policy Reporter database on March 14th, 2023.
Relevant documents for the Medical Manuals Inventory were identified from the Policy Reporter database on February 15th, 2023. 
Any updates from payers after the dates listed above were not captured. </t>
  </si>
  <si>
    <t>Policy Reporter contact information:</t>
  </si>
  <si>
    <t>Rayellen Kishbach
Director, Business Development
rkishbach@policyreporter.com
Emily Wong
Research and Reporting Analyst
emily.wong@policyreporter.com</t>
  </si>
  <si>
    <r>
      <rPr>
        <sz val="26"/>
        <color rgb="FF009CB6"/>
        <rFont val="Arial"/>
        <family val="2"/>
      </rPr>
      <t>APTA State Medicaid Payment Rate Guide</t>
    </r>
    <r>
      <rPr>
        <b/>
        <sz val="26"/>
        <color rgb="FF009CB6"/>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</si>
</sst>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Red]\-&quot;$&quot;#,##0.00"/>
    <numFmt numFmtId="165" formatCode="mm/dd/yyyy"/>
    <numFmt numFmtId="166" formatCode="mm/dd/yy"/>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2"/>
      <color theme="1"/>
      <name val="Calibri"/>
      <family val="2"/>
    </font>
    <font>
      <sz val="10"/>
      <color rgb="FF000000"/>
      <name val="Calibri"/>
      <family val="2"/>
      <scheme val="minor"/>
    </font>
    <font>
      <sz val="10"/>
      <color theme="1"/>
      <name val="Calibri"/>
      <family val="2"/>
      <scheme val="minor"/>
    </font>
    <font>
      <u/>
      <sz val="11"/>
      <color rgb="FF0000FF"/>
      <name val="Arial"/>
      <family val="2"/>
    </font>
    <font>
      <sz val="11"/>
      <color theme="1"/>
      <name val="Arial"/>
      <family val="2"/>
    </font>
    <font>
      <b/>
      <sz val="11"/>
      <color theme="1"/>
      <name val="Arial"/>
      <family val="2"/>
    </font>
    <font>
      <sz val="10"/>
      <color rgb="FF000000"/>
      <name val="Calibri"/>
      <family val="2"/>
      <scheme val="minor"/>
    </font>
    <font>
      <b/>
      <sz val="14"/>
      <color rgb="FF000000"/>
      <name val="Arial"/>
      <family val="2"/>
    </font>
    <font>
      <sz val="10"/>
      <name val="Arial"/>
      <family val="2"/>
    </font>
    <font>
      <b/>
      <i/>
      <sz val="14"/>
      <color rgb="FF000000"/>
      <name val="Arial"/>
      <family val="2"/>
    </font>
    <font>
      <b/>
      <sz val="12"/>
      <color rgb="FF000000"/>
      <name val="Arial"/>
      <family val="2"/>
    </font>
    <font>
      <sz val="12"/>
      <color rgb="FF000000"/>
      <name val="Arial"/>
      <family val="2"/>
    </font>
    <font>
      <b/>
      <sz val="12"/>
      <color rgb="FF000000"/>
      <name val="Calibri"/>
      <family val="2"/>
      <scheme val="minor"/>
    </font>
    <font>
      <b/>
      <sz val="10"/>
      <color rgb="FF000000"/>
      <name val="Calibri"/>
      <family val="2"/>
      <scheme val="minor"/>
    </font>
    <font>
      <sz val="11"/>
      <color rgb="FF000000"/>
      <name val="Arial"/>
      <family val="2"/>
    </font>
    <font>
      <b/>
      <sz val="12"/>
      <color theme="1"/>
      <name val="Arial"/>
      <family val="2"/>
    </font>
    <font>
      <sz val="11"/>
      <color theme="0"/>
      <name val="Arial"/>
      <family val="2"/>
    </font>
    <font>
      <sz val="12"/>
      <color theme="1"/>
      <name val="Arial"/>
      <family val="2"/>
    </font>
    <font>
      <sz val="12"/>
      <name val="Arial"/>
      <family val="2"/>
    </font>
    <font>
      <sz val="26"/>
      <color rgb="FF009CB6"/>
      <name val="Arial"/>
      <family val="2"/>
    </font>
    <font>
      <b/>
      <sz val="26"/>
      <color rgb="FF009CB6"/>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rgb="FFD9EAD3"/>
        <bgColor rgb="FFD9EAD3"/>
      </patternFill>
    </fill>
    <fill>
      <patternFill patternType="solid">
        <fgColor rgb="FFD0E0E3"/>
        <bgColor rgb="FFD0E0E3"/>
      </patternFill>
    </fill>
    <fill>
      <patternFill patternType="solid">
        <fgColor rgb="FF76A5AF"/>
        <bgColor rgb="FF76A5AF"/>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9CB6"/>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theme="9"/>
      </left>
      <right style="thin">
        <color theme="9"/>
      </right>
      <top style="thin">
        <color theme="9"/>
      </top>
      <bottom style="thin">
        <color theme="9"/>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xf numFmtId="0" fontId="25" fillId="0" borderId="0"/>
  </cellStyleXfs>
  <cellXfs count="87">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17" fillId="21" borderId="0" xfId="0" applyFont="1" applyFill="1"/>
    <xf numFmtId="0" fontId="17" fillId="29" borderId="0" xfId="38" applyAlignment="1"/>
    <xf numFmtId="0" fontId="18" fillId="0" borderId="0" xfId="0" applyFont="1"/>
    <xf numFmtId="0" fontId="18" fillId="0" borderId="0" xfId="0" applyFont="1" applyAlignment="1">
      <alignment wrapText="1"/>
    </xf>
    <xf numFmtId="0" fontId="19" fillId="0" borderId="0" xfId="0" applyFont="1"/>
    <xf numFmtId="0" fontId="20" fillId="0" borderId="0" xfId="42"/>
    <xf numFmtId="0" fontId="21" fillId="0" borderId="0" xfId="42" applyFont="1" applyAlignment="1">
      <alignment horizontal="left" vertical="top"/>
    </xf>
    <xf numFmtId="0" fontId="21" fillId="33" borderId="0" xfId="42" applyFont="1" applyFill="1" applyAlignment="1">
      <alignment horizontal="left" vertical="top"/>
    </xf>
    <xf numFmtId="0" fontId="24" fillId="34" borderId="11" xfId="42" applyFont="1" applyFill="1" applyBorder="1" applyAlignment="1">
      <alignment horizontal="left" vertical="center" wrapText="1"/>
    </xf>
    <xf numFmtId="0" fontId="25" fillId="0" borderId="0" xfId="43"/>
    <xf numFmtId="0" fontId="28" fillId="36" borderId="15" xfId="43" applyFont="1" applyFill="1" applyBorder="1" applyAlignment="1">
      <alignment horizontal="left" wrapText="1"/>
    </xf>
    <xf numFmtId="0" fontId="29" fillId="35" borderId="15" xfId="43" applyFont="1" applyFill="1" applyBorder="1" applyAlignment="1">
      <alignment horizontal="left" wrapText="1"/>
    </xf>
    <xf numFmtId="0" fontId="30" fillId="0" borderId="15" xfId="43" applyFont="1" applyBorder="1" applyAlignment="1">
      <alignment horizontal="left" wrapText="1"/>
    </xf>
    <xf numFmtId="0" fontId="25" fillId="0" borderId="0" xfId="43" applyAlignment="1">
      <alignment wrapText="1"/>
    </xf>
    <xf numFmtId="0" fontId="31" fillId="0" borderId="0" xfId="43" applyFont="1"/>
    <xf numFmtId="0" fontId="33" fillId="0" borderId="17" xfId="42" applyFont="1" applyBorder="1"/>
    <xf numFmtId="0" fontId="23" fillId="0" borderId="17" xfId="0" applyFont="1" applyBorder="1"/>
    <xf numFmtId="0" fontId="23" fillId="0" borderId="17" xfId="42" applyFont="1" applyBorder="1" applyAlignment="1">
      <alignment horizontal="left" vertical="top"/>
    </xf>
    <xf numFmtId="0" fontId="23" fillId="0" borderId="0" xfId="0" applyFont="1"/>
    <xf numFmtId="14" fontId="23" fillId="0" borderId="17" xfId="42" applyNumberFormat="1" applyFont="1" applyBorder="1" applyAlignment="1">
      <alignment horizontal="left" vertical="top" wrapText="1"/>
    </xf>
    <xf numFmtId="3" fontId="23" fillId="0" borderId="17" xfId="42" applyNumberFormat="1" applyFont="1" applyBorder="1" applyAlignment="1">
      <alignment horizontal="left" vertical="top" wrapText="1"/>
    </xf>
    <xf numFmtId="0" fontId="22" fillId="0" borderId="17" xfId="42" applyFont="1" applyBorder="1" applyAlignment="1">
      <alignment horizontal="left" vertical="top" wrapText="1"/>
    </xf>
    <xf numFmtId="0" fontId="23" fillId="0" borderId="17" xfId="42" applyFont="1" applyBorder="1" applyAlignment="1">
      <alignment horizontal="left" vertical="top" wrapText="1"/>
    </xf>
    <xf numFmtId="0" fontId="23" fillId="0" borderId="0" xfId="42" applyFont="1" applyAlignment="1">
      <alignment horizontal="left" vertical="top" wrapText="1"/>
    </xf>
    <xf numFmtId="0" fontId="23" fillId="33" borderId="17" xfId="42" applyFont="1" applyFill="1" applyBorder="1" applyAlignment="1">
      <alignment horizontal="left" vertical="top" wrapText="1"/>
    </xf>
    <xf numFmtId="14" fontId="23" fillId="33" borderId="17" xfId="42" applyNumberFormat="1" applyFont="1" applyFill="1" applyBorder="1" applyAlignment="1">
      <alignment horizontal="left" vertical="top" wrapText="1"/>
    </xf>
    <xf numFmtId="3" fontId="23" fillId="33" borderId="17" xfId="42" applyNumberFormat="1" applyFont="1" applyFill="1" applyBorder="1" applyAlignment="1">
      <alignment horizontal="left" vertical="top" wrapText="1"/>
    </xf>
    <xf numFmtId="0" fontId="22" fillId="33" borderId="17" xfId="42" applyFont="1" applyFill="1" applyBorder="1" applyAlignment="1">
      <alignment horizontal="left" vertical="top" wrapText="1"/>
    </xf>
    <xf numFmtId="0" fontId="23" fillId="33" borderId="0" xfId="42" applyFont="1" applyFill="1" applyAlignment="1">
      <alignment horizontal="left" vertical="top" wrapText="1"/>
    </xf>
    <xf numFmtId="0" fontId="24" fillId="34" borderId="17" xfId="42" applyFont="1" applyFill="1" applyBorder="1" applyAlignment="1">
      <alignment horizontal="left" vertical="center" wrapText="1"/>
    </xf>
    <xf numFmtId="0" fontId="24" fillId="34" borderId="0" xfId="42" applyFont="1" applyFill="1" applyAlignment="1">
      <alignment horizontal="left" vertical="center" wrapText="1"/>
    </xf>
    <xf numFmtId="165" fontId="23" fillId="0" borderId="17" xfId="42" applyNumberFormat="1" applyFont="1" applyBorder="1" applyAlignment="1">
      <alignment horizontal="left" vertical="top" wrapText="1"/>
    </xf>
    <xf numFmtId="166" fontId="23" fillId="0" borderId="17" xfId="42" applyNumberFormat="1" applyFont="1" applyBorder="1" applyAlignment="1">
      <alignment horizontal="left" vertical="top" wrapText="1"/>
    </xf>
    <xf numFmtId="0" fontId="23" fillId="0" borderId="18" xfId="42" applyFont="1" applyBorder="1" applyAlignment="1">
      <alignment horizontal="left" vertical="top" wrapText="1"/>
    </xf>
    <xf numFmtId="0" fontId="23" fillId="0" borderId="18" xfId="0" applyFont="1" applyBorder="1"/>
    <xf numFmtId="0" fontId="23" fillId="33" borderId="18" xfId="42" applyFont="1" applyFill="1" applyBorder="1" applyAlignment="1">
      <alignment horizontal="left" vertical="top" wrapText="1"/>
    </xf>
    <xf numFmtId="0" fontId="24" fillId="34" borderId="19" xfId="42" applyFont="1" applyFill="1" applyBorder="1" applyAlignment="1">
      <alignment horizontal="left" vertical="center" wrapText="1"/>
    </xf>
    <xf numFmtId="0" fontId="24" fillId="34" borderId="19" xfId="42" applyFont="1" applyFill="1" applyBorder="1" applyAlignment="1">
      <alignment horizontal="left" vertical="center"/>
    </xf>
    <xf numFmtId="0" fontId="23" fillId="0" borderId="17" xfId="0" applyFont="1" applyBorder="1" applyAlignment="1">
      <alignment wrapText="1"/>
    </xf>
    <xf numFmtId="0" fontId="20" fillId="0" borderId="0" xfId="42" applyAlignment="1">
      <alignment wrapText="1"/>
    </xf>
    <xf numFmtId="0" fontId="0" fillId="32" borderId="0" xfId="0" applyFill="1"/>
    <xf numFmtId="0" fontId="18" fillId="0" borderId="0" xfId="0" applyFont="1" applyAlignment="1">
      <alignment horizontal="right"/>
    </xf>
    <xf numFmtId="0" fontId="34" fillId="0" borderId="0" xfId="0" applyFont="1"/>
    <xf numFmtId="0" fontId="23" fillId="0" borderId="0" xfId="0" applyFont="1" applyAlignment="1">
      <alignment horizontal="right"/>
    </xf>
    <xf numFmtId="0" fontId="24" fillId="16" borderId="10" xfId="25" applyNumberFormat="1" applyFont="1" applyBorder="1" applyAlignment="1">
      <alignment horizontal="center" vertical="center"/>
    </xf>
    <xf numFmtId="0" fontId="23" fillId="0" borderId="10" xfId="0" applyFont="1" applyBorder="1"/>
    <xf numFmtId="0" fontId="24" fillId="14" borderId="10" xfId="23" applyNumberFormat="1" applyFont="1" applyBorder="1" applyAlignment="1">
      <alignment horizontal="center" vertical="center"/>
    </xf>
    <xf numFmtId="0" fontId="24" fillId="22" borderId="10" xfId="0" applyFont="1" applyFill="1" applyBorder="1" applyAlignment="1">
      <alignment horizontal="center"/>
    </xf>
    <xf numFmtId="0" fontId="24" fillId="23" borderId="10" xfId="0" applyFont="1" applyFill="1" applyBorder="1" applyAlignment="1">
      <alignment horizontal="center"/>
    </xf>
    <xf numFmtId="0" fontId="24" fillId="24" borderId="10" xfId="0" applyFont="1" applyFill="1" applyBorder="1" applyAlignment="1">
      <alignment horizontal="center"/>
    </xf>
    <xf numFmtId="49" fontId="24" fillId="16" borderId="10" xfId="25" applyNumberFormat="1" applyFont="1" applyBorder="1" applyAlignment="1">
      <alignment horizontal="center" vertical="center"/>
    </xf>
    <xf numFmtId="0" fontId="23" fillId="28" borderId="0" xfId="0" applyFont="1" applyFill="1"/>
    <xf numFmtId="0" fontId="23" fillId="0" borderId="0" xfId="0" pivotButton="1" applyFont="1"/>
    <xf numFmtId="0" fontId="35" fillId="21" borderId="0" xfId="0" applyFont="1" applyFill="1"/>
    <xf numFmtId="0" fontId="23" fillId="0" borderId="0" xfId="0" applyFont="1" applyAlignment="1">
      <alignment horizontal="left"/>
    </xf>
    <xf numFmtId="0" fontId="23" fillId="0" borderId="0" xfId="0" applyFont="1" applyAlignment="1">
      <alignment horizontal="left" indent="1"/>
    </xf>
    <xf numFmtId="0" fontId="23" fillId="10" borderId="0" xfId="19" applyFont="1"/>
    <xf numFmtId="0" fontId="35" fillId="21" borderId="0" xfId="30" applyFont="1" applyAlignment="1">
      <alignment horizontal="left"/>
    </xf>
    <xf numFmtId="0" fontId="35" fillId="29" borderId="0" xfId="38" applyFont="1"/>
    <xf numFmtId="0" fontId="35" fillId="13" borderId="0" xfId="22" applyFont="1"/>
    <xf numFmtId="0" fontId="35" fillId="25" borderId="0" xfId="34" applyFont="1"/>
    <xf numFmtId="164" fontId="23" fillId="0" borderId="0" xfId="0" applyNumberFormat="1" applyFont="1"/>
    <xf numFmtId="0" fontId="36" fillId="37" borderId="0" xfId="0" applyFont="1" applyFill="1" applyAlignment="1">
      <alignment vertical="center"/>
    </xf>
    <xf numFmtId="0" fontId="23" fillId="38" borderId="0" xfId="0" applyFont="1" applyFill="1" applyAlignment="1">
      <alignment horizontal="left" vertical="top" wrapText="1"/>
    </xf>
    <xf numFmtId="0" fontId="37" fillId="39" borderId="0" xfId="0" applyFont="1" applyFill="1" applyAlignment="1">
      <alignment vertical="center"/>
    </xf>
    <xf numFmtId="0" fontId="23" fillId="40" borderId="0" xfId="0" applyFont="1" applyFill="1" applyAlignment="1">
      <alignment horizontal="left" vertical="top" wrapText="1"/>
    </xf>
    <xf numFmtId="0" fontId="21" fillId="0" borderId="0" xfId="0" applyFont="1" applyAlignment="1">
      <alignment vertical="center"/>
    </xf>
    <xf numFmtId="0" fontId="25" fillId="0" borderId="0" xfId="43" applyAlignment="1">
      <alignment horizontal="left" wrapText="1"/>
    </xf>
    <xf numFmtId="0" fontId="26" fillId="35" borderId="12" xfId="43" applyFont="1" applyFill="1" applyBorder="1" applyAlignment="1">
      <alignment horizontal="left" wrapText="1"/>
    </xf>
    <xf numFmtId="0" fontId="27" fillId="0" borderId="13" xfId="43" applyFont="1" applyBorder="1"/>
    <xf numFmtId="0" fontId="27" fillId="0" borderId="14" xfId="43" applyFont="1" applyBorder="1"/>
    <xf numFmtId="0" fontId="29" fillId="35" borderId="16" xfId="43" applyFont="1" applyFill="1" applyBorder="1" applyAlignment="1">
      <alignment horizontal="center" wrapText="1"/>
    </xf>
    <xf numFmtId="0" fontId="29" fillId="35" borderId="0" xfId="43" applyFont="1" applyFill="1" applyAlignment="1">
      <alignment horizontal="center" wrapText="1"/>
    </xf>
    <xf numFmtId="0" fontId="35" fillId="25" borderId="0" xfId="34" applyFont="1" applyAlignment="1">
      <alignment horizontal="left"/>
    </xf>
    <xf numFmtId="0" fontId="35" fillId="13" borderId="0" xfId="22" applyFont="1" applyAlignment="1">
      <alignment horizontal="left"/>
    </xf>
    <xf numFmtId="0" fontId="17" fillId="29" borderId="0" xfId="38" applyAlignment="1">
      <alignment horizontal="center"/>
    </xf>
    <xf numFmtId="0" fontId="34" fillId="41" borderId="0" xfId="0" applyFont="1" applyFill="1" applyAlignment="1">
      <alignment horizontal="center" vertical="center"/>
    </xf>
    <xf numFmtId="0" fontId="34" fillId="41" borderId="11" xfId="0" applyFont="1" applyFill="1" applyBorder="1" applyAlignment="1">
      <alignment horizontal="left" vertical="center" wrapText="1"/>
    </xf>
    <xf numFmtId="0" fontId="34" fillId="41" borderId="0" xfId="0" applyFont="1" applyFill="1" applyAlignment="1">
      <alignment vertical="center" wrapText="1"/>
    </xf>
    <xf numFmtId="0" fontId="34" fillId="41" borderId="0" xfId="0" applyFont="1" applyFill="1" applyAlignment="1">
      <alignment horizontal="left" vertical="center"/>
    </xf>
    <xf numFmtId="0" fontId="19" fillId="0" borderId="0" xfId="0" applyFont="1" applyAlignment="1"/>
    <xf numFmtId="0" fontId="39" fillId="0" borderId="0" xfId="0" applyFont="1" applyAlignment="1"/>
    <xf numFmtId="0" fontId="23" fillId="0" borderId="0" xfId="0"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8FB4ACAD-3C08-4527-9A94-39D0C6321CDB}"/>
    <cellStyle name="Normal 2 2" xfId="43" xr:uid="{D8A329D2-1207-4633-87E5-C752F318851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4331">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ont>
        <name val="Arial"/>
        <family val="2"/>
      </font>
    </dxf>
    <dxf>
      <font>
        <name val="Arial Rounded MT Bold"/>
      </font>
    </dxf>
    <dxf>
      <font>
        <name val="Arial Rounded MT Bold"/>
      </font>
    </dxf>
    <dxf>
      <font>
        <name val="Arial Rounded MT Bold"/>
      </font>
    </dxf>
    <dxf>
      <font>
        <name val="Arial Rounded MT Bold"/>
        <scheme val="none"/>
      </font>
    </dxf>
    <dxf>
      <font>
        <b val="0"/>
      </font>
    </dxf>
    <dxf>
      <font>
        <b val="0"/>
      </font>
    </dxf>
    <dxf>
      <font>
        <b val="0"/>
      </font>
    </dxf>
    <dxf>
      <font>
        <b val="0"/>
      </font>
    </dxf>
    <dxf>
      <alignment vertical="center"/>
    </dxf>
    <dxf>
      <alignment horizontal="center"/>
    </dxf>
    <dxf>
      <alignment vertical="center"/>
    </dxf>
    <dxf>
      <alignment vertical="center"/>
    </dxf>
    <dxf>
      <alignment vertical="center"/>
    </dxf>
    <dxf>
      <alignment vertical="center"/>
    </dxf>
    <dxf>
      <alignment horizontal="center"/>
    </dxf>
    <dxf>
      <alignment wrapText="1"/>
    </dxf>
    <dxf>
      <font>
        <name val="Calibri"/>
        <scheme val="none"/>
      </font>
    </dxf>
    <dxf>
      <font>
        <name val="Calibri"/>
        <scheme val="none"/>
      </font>
    </dxf>
    <dxf>
      <font>
        <b/>
      </font>
    </dxf>
    <dxf>
      <font>
        <b/>
      </font>
    </dxf>
    <dxf>
      <font>
        <b/>
      </font>
    </dxf>
    <dxf>
      <font>
        <b/>
      </font>
    </dxf>
    <dxf>
      <font>
        <b/>
      </font>
    </dxf>
    <dxf>
      <font>
        <sz val="12"/>
      </font>
    </dxf>
    <dxf>
      <font>
        <sz val="12"/>
      </font>
    </dxf>
    <dxf>
      <font>
        <sz val="12"/>
      </font>
    </dxf>
    <dxf>
      <font>
        <sz val="12"/>
      </font>
    </dxf>
    <dxf>
      <font>
        <sz val="12"/>
      </font>
    </dxf>
    <dxf>
      <font>
        <b/>
        <sz val="12"/>
      </font>
      <alignment horizontal="center" vertical="center"/>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vertical style="thin">
          <color indexed="64"/>
        </vertical>
        <horizontal style="thin">
          <color indexed="64"/>
        </horizontal>
      </bord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numFmt numFmtId="167" formatCode=";;;"/>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fill>
        <patternFill patternType="solid">
          <bgColor rgb="FF009CB6"/>
        </patternFill>
      </fill>
    </dxf>
    <dxf>
      <alignment wrapText="0"/>
    </dxf>
    <dxf>
      <font>
        <b val="0"/>
        <i val="0"/>
        <strike val="0"/>
        <condense val="0"/>
        <extend val="0"/>
        <outline val="0"/>
        <shadow val="0"/>
        <u val="none"/>
        <vertAlign val="baseline"/>
        <sz val="11"/>
        <color theme="0"/>
        <name val="Calibri"/>
        <family val="2"/>
        <scheme val="minor"/>
      </font>
      <fill>
        <patternFill patternType="solid">
          <fgColor indexed="65"/>
          <bgColor theme="7"/>
        </patternFill>
      </fill>
    </dxf>
    <dxf>
      <font>
        <b val="0"/>
        <i val="0"/>
        <strike val="0"/>
        <condense val="0"/>
        <extend val="0"/>
        <outline val="0"/>
        <shadow val="0"/>
        <u val="none"/>
        <vertAlign val="baseline"/>
        <sz val="11"/>
        <color theme="1"/>
        <name val="Calibri"/>
        <family val="2"/>
        <scheme val="minor"/>
      </font>
      <fill>
        <patternFill patternType="solid">
          <fgColor indexed="65"/>
          <bgColor theme="9" tint="0.3999755851924192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val="0"/>
        <i val="0"/>
        <strike val="0"/>
        <condense val="0"/>
        <extend val="0"/>
        <outline val="0"/>
        <shadow val="0"/>
        <u val="none"/>
        <vertAlign val="baseline"/>
        <sz val="11"/>
        <color theme="0"/>
        <name val="Calibri"/>
        <family val="2"/>
        <scheme val="minor"/>
      </font>
      <fill>
        <patternFill patternType="solid">
          <fgColor indexed="65"/>
          <bgColor theme="7"/>
        </patternFill>
      </fill>
    </dxf>
    <dxf>
      <font>
        <b val="0"/>
        <i val="0"/>
        <strike val="0"/>
        <condense val="0"/>
        <extend val="0"/>
        <outline val="0"/>
        <shadow val="0"/>
        <u val="none"/>
        <vertAlign val="baseline"/>
        <sz val="11"/>
        <color theme="1"/>
        <name val="Calibri"/>
        <family val="2"/>
        <scheme val="minor"/>
      </font>
      <fill>
        <patternFill patternType="solid">
          <fgColor indexed="65"/>
          <bgColor theme="8" tint="0.39997558519241921"/>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left"/>
    </dxf>
    <dxf>
      <font>
        <b/>
        <sz val="12"/>
      </font>
      <alignment horizontal="center" vertical="center"/>
    </dxf>
    <dxf>
      <font>
        <sz val="12"/>
      </font>
    </dxf>
    <dxf>
      <font>
        <sz val="12"/>
      </font>
    </dxf>
    <dxf>
      <font>
        <sz val="12"/>
      </font>
    </dxf>
    <dxf>
      <font>
        <sz val="12"/>
      </font>
    </dxf>
    <dxf>
      <font>
        <sz val="12"/>
      </font>
    </dxf>
    <dxf>
      <font>
        <b/>
      </font>
    </dxf>
    <dxf>
      <font>
        <b/>
      </font>
    </dxf>
    <dxf>
      <font>
        <b/>
      </font>
    </dxf>
    <dxf>
      <font>
        <b/>
      </font>
    </dxf>
    <dxf>
      <font>
        <b/>
      </font>
    </dxf>
    <dxf>
      <font>
        <name val="Calibri"/>
        <scheme val="none"/>
      </font>
    </dxf>
    <dxf>
      <font>
        <name val="Calibri"/>
        <scheme val="none"/>
      </font>
    </dxf>
    <dxf>
      <alignment wrapText="1"/>
    </dxf>
    <dxf>
      <alignment horizontal="center"/>
    </dxf>
    <dxf>
      <alignment vertical="center"/>
    </dxf>
    <dxf>
      <alignment vertical="center"/>
    </dxf>
    <dxf>
      <alignment vertical="center"/>
    </dxf>
    <dxf>
      <alignment vertical="center"/>
    </dxf>
    <dxf>
      <alignment horizontal="center"/>
    </dxf>
    <dxf>
      <alignment vertical="center"/>
    </dxf>
    <dxf>
      <font>
        <b val="0"/>
      </font>
    </dxf>
    <dxf>
      <font>
        <b val="0"/>
      </font>
    </dxf>
    <dxf>
      <font>
        <b val="0"/>
      </font>
    </dxf>
    <dxf>
      <font>
        <b val="0"/>
      </font>
    </dxf>
    <dxf>
      <font>
        <name val="Arial Rounded MT Bold"/>
        <scheme val="none"/>
      </font>
    </dxf>
    <dxf>
      <font>
        <name val="Arial Rounded MT Bold"/>
      </font>
    </dxf>
    <dxf>
      <font>
        <name val="Arial Rounded MT Bold"/>
      </font>
    </dxf>
    <dxf>
      <font>
        <name val="Arial Rounded MT Bold"/>
      </font>
    </dxf>
    <dxf>
      <font>
        <name val="Arial"/>
        <family val="2"/>
      </font>
    </dxf>
    <dxf>
      <fill>
        <patternFill>
          <bgColor theme="9" tint="0.59996337778862885"/>
        </patternFill>
      </fill>
    </dxf>
    <dxf>
      <fill>
        <patternFill>
          <bgColor theme="4" tint="0.79998168889431442"/>
        </patternFill>
      </fill>
    </dxf>
    <dxf>
      <border>
        <top style="thin">
          <color theme="9" tint="0.79998168889431442"/>
        </top>
        <bottom style="thin">
          <color theme="9" tint="0.79998168889431442"/>
        </bottom>
      </border>
    </dxf>
    <dxf>
      <border>
        <top style="thin">
          <color theme="9" tint="0.79998168889431442"/>
        </top>
        <bottom style="thin">
          <color theme="9" tint="0.79998168889431442"/>
        </bottom>
      </border>
    </dxf>
    <dxf>
      <fill>
        <patternFill patternType="solid">
          <fgColor theme="9" tint="0.79998168889431442"/>
          <bgColor theme="9" tint="0.79998168889431442"/>
        </patternFill>
      </fill>
      <border>
        <bottom style="thin">
          <color theme="9"/>
        </bottom>
      </border>
    </dxf>
    <dxf>
      <font>
        <color theme="0"/>
      </font>
      <fill>
        <patternFill patternType="solid">
          <fgColor theme="9" tint="0.39997558519241921"/>
          <bgColor theme="9" tint="0.39997558519241921"/>
        </patternFill>
      </fill>
      <border>
        <bottom style="thin">
          <color theme="9" tint="0.79998168889431442"/>
        </bottom>
        <horizontal style="thin">
          <color theme="9" tint="0.39997558519241921"/>
        </horizontal>
      </border>
    </dxf>
    <dxf>
      <border>
        <bottom style="thin">
          <color theme="9" tint="0.59999389629810485"/>
        </bottom>
      </border>
    </dxf>
    <dxf>
      <font>
        <b/>
        <color theme="1"/>
      </font>
      <fill>
        <patternFill patternType="solid">
          <fgColor theme="0" tint="-0.14999847407452621"/>
          <bgColor theme="0" tint="-0.14999847407452621"/>
        </patternFill>
      </fill>
    </dxf>
    <dxf>
      <font>
        <b/>
        <color theme="0"/>
      </font>
      <fill>
        <patternFill patternType="solid">
          <fgColor theme="9" tint="0.39997558519241921"/>
          <bgColor theme="9" tint="0.39997558519241921"/>
        </patternFill>
      </fill>
    </dxf>
    <dxf>
      <font>
        <b/>
        <color theme="0"/>
      </font>
    </dxf>
    <dxf>
      <border>
        <left style="thin">
          <color theme="9" tint="-0.249977111117893"/>
        </left>
        <right style="thin">
          <color theme="9" tint="-0.249977111117893"/>
        </right>
      </border>
    </dxf>
    <dxf>
      <border>
        <top style="thin">
          <color theme="9" tint="-0.249977111117893"/>
        </top>
        <bottom style="thin">
          <color theme="9" tint="-0.249977111117893"/>
        </bottom>
        <horizontal style="thin">
          <color theme="9" tint="-0.249977111117893"/>
        </horizontal>
      </border>
    </dxf>
    <dxf>
      <font>
        <b/>
        <color theme="1"/>
      </font>
      <border>
        <top style="double">
          <color theme="9" tint="-0.249977111117893"/>
        </top>
      </border>
    </dxf>
    <dxf>
      <font>
        <color theme="0"/>
      </font>
      <fill>
        <patternFill patternType="solid">
          <fgColor rgb="FF38BCB6"/>
          <bgColor rgb="FF2AABA8"/>
        </patternFill>
      </fill>
      <border>
        <horizontal style="thin">
          <color theme="9" tint="-0.249977111117893"/>
        </horizontal>
      </border>
    </dxf>
    <dxf>
      <font>
        <color theme="1" tint="4.9989318521683403E-2"/>
      </font>
      <border>
        <horizontal style="thin">
          <color theme="9" tint="0.79998168889431442"/>
        </horizontal>
      </border>
    </dxf>
  </dxfs>
  <tableStyles count="3" defaultTableStyle="TableStyleMedium2" defaultPivotStyle="PivotStyleLight20">
    <tableStyle name="PivotStyleMedium7 2" table="0" count="13" xr9:uid="{4B1F48E8-AA94-4F72-90D7-86347E898857}">
      <tableStyleElement type="wholeTable" dxfId="114330"/>
      <tableStyleElement type="headerRow" dxfId="114329"/>
      <tableStyleElement type="totalRow" dxfId="114328"/>
      <tableStyleElement type="firstRowStripe" dxfId="114327"/>
      <tableStyleElement type="firstColumnStripe" dxfId="114326"/>
      <tableStyleElement type="firstHeaderCell" dxfId="114325"/>
      <tableStyleElement type="firstSubtotalRow" dxfId="114324"/>
      <tableStyleElement type="secondSubtotalRow" dxfId="114323"/>
      <tableStyleElement type="firstColumnSubheading" dxfId="114322"/>
      <tableStyleElement type="firstRowSubheading" dxfId="114321"/>
      <tableStyleElement type="secondRowSubheading" dxfId="114320"/>
      <tableStyleElement type="pageFieldLabels" dxfId="114319"/>
      <tableStyleElement type="pageFieldValues" dxfId="114318"/>
    </tableStyle>
    <tableStyle name="PivotTable Style 1" table="0" count="1" xr9:uid="{4CBA8918-E10B-42AC-9EBB-E06C268C6C50}">
      <tableStyleElement type="headerRow" dxfId="114317"/>
    </tableStyle>
    <tableStyle name="PivotTable Style 2" table="0" count="1" xr9:uid="{0D1B6F61-674B-4496-8B8C-3A9DE58F5B60}">
      <tableStyleElement type="firstSubtotalRow" dxfId="114316"/>
    </tableStyle>
  </tableStyles>
  <colors>
    <mruColors>
      <color rgb="FF009CB6"/>
      <color rgb="FFB896EA"/>
      <color rgb="FFCC99FF"/>
      <color rgb="FF2AABA8"/>
      <color rgb="FF2FBEBB"/>
      <color rgb="FF33CCCC"/>
      <color rgb="FF38BCB6"/>
      <color rgb="FF90CE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theme" Target="theme/theme1.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xdr:row>
      <xdr:rowOff>38100</xdr:rowOff>
    </xdr:from>
    <xdr:to>
      <xdr:col>12</xdr:col>
      <xdr:colOff>66675</xdr:colOff>
      <xdr:row>22</xdr:row>
      <xdr:rowOff>161925</xdr:rowOff>
    </xdr:to>
    <mc:AlternateContent xmlns:mc="http://schemas.openxmlformats.org/markup-compatibility/2006" xmlns:a14="http://schemas.microsoft.com/office/drawing/2010/main">
      <mc:Choice Requires="a14">
        <xdr:graphicFrame macro="">
          <xdr:nvGraphicFramePr>
            <xdr:cNvPr id="2" name="Payer">
              <a:extLst>
                <a:ext uri="{FF2B5EF4-FFF2-40B4-BE49-F238E27FC236}">
                  <a16:creationId xmlns:a16="http://schemas.microsoft.com/office/drawing/2014/main" id="{E04B573E-1EFE-651C-B033-80D5D61978EE}"/>
                </a:ext>
              </a:extLst>
            </xdr:cNvPr>
            <xdr:cNvGraphicFramePr/>
          </xdr:nvGraphicFramePr>
          <xdr:xfrm>
            <a:off x="0" y="0"/>
            <a:ext cx="0" cy="0"/>
          </xdr:xfrm>
          <a:graphic>
            <a:graphicData uri="http://schemas.microsoft.com/office/drawing/2010/slicer">
              <sle:slicer xmlns:sle="http://schemas.microsoft.com/office/drawing/2010/slicer" name="Payer"/>
            </a:graphicData>
          </a:graphic>
        </xdr:graphicFrame>
      </mc:Choice>
      <mc:Fallback xmlns="">
        <xdr:sp macro="" textlink="">
          <xdr:nvSpPr>
            <xdr:cNvPr id="0" name=""/>
            <xdr:cNvSpPr>
              <a:spLocks noTextEdit="1"/>
            </xdr:cNvSpPr>
          </xdr:nvSpPr>
          <xdr:spPr>
            <a:xfrm>
              <a:off x="10839450" y="714375"/>
              <a:ext cx="5514975" cy="39243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323850</xdr:colOff>
      <xdr:row>23</xdr:row>
      <xdr:rowOff>21293</xdr:rowOff>
    </xdr:from>
    <xdr:to>
      <xdr:col>12</xdr:col>
      <xdr:colOff>56029</xdr:colOff>
      <xdr:row>29</xdr:row>
      <xdr:rowOff>100853</xdr:rowOff>
    </xdr:to>
    <mc:AlternateContent xmlns:mc="http://schemas.openxmlformats.org/markup-compatibility/2006" xmlns:a14="http://schemas.microsoft.com/office/drawing/2010/main">
      <mc:Choice Requires="a14">
        <xdr:graphicFrame macro="">
          <xdr:nvGraphicFramePr>
            <xdr:cNvPr id="4" name="Code">
              <a:extLst>
                <a:ext uri="{FF2B5EF4-FFF2-40B4-BE49-F238E27FC236}">
                  <a16:creationId xmlns:a16="http://schemas.microsoft.com/office/drawing/2014/main" id="{3D0AA49A-4EB8-B726-1E67-4E9F6FE76B05}"/>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10839450" y="4698068"/>
              <a:ext cx="5504329" cy="127971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1419225</xdr:colOff>
      <xdr:row>1</xdr:row>
      <xdr:rowOff>69793</xdr:rowOff>
    </xdr:to>
    <xdr:pic>
      <xdr:nvPicPr>
        <xdr:cNvPr id="8" name="Picture 7">
          <a:extLst>
            <a:ext uri="{FF2B5EF4-FFF2-40B4-BE49-F238E27FC236}">
              <a16:creationId xmlns:a16="http://schemas.microsoft.com/office/drawing/2014/main" id="{88ADF329-5188-4E14-87F4-36B23460C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19225" cy="622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14</xdr:row>
      <xdr:rowOff>107950</xdr:rowOff>
    </xdr:from>
    <xdr:to>
      <xdr:col>3</xdr:col>
      <xdr:colOff>278130</xdr:colOff>
      <xdr:row>32</xdr:row>
      <xdr:rowOff>111760</xdr:rowOff>
    </xdr:to>
    <xdr:pic>
      <xdr:nvPicPr>
        <xdr:cNvPr id="2" name="Picture 1" descr="Map&#10;&#10;Description automatically generated">
          <a:extLst>
            <a:ext uri="{FF2B5EF4-FFF2-40B4-BE49-F238E27FC236}">
              <a16:creationId xmlns:a16="http://schemas.microsoft.com/office/drawing/2014/main" id="{3536C9B6-8AA1-494B-816D-B1EFF35C6E0B}"/>
            </a:ext>
          </a:extLst>
        </xdr:cNvPr>
        <xdr:cNvPicPr>
          <a:picLocks noChangeAspect="1"/>
        </xdr:cNvPicPr>
      </xdr:nvPicPr>
      <xdr:blipFill>
        <a:blip xmlns:r="http://schemas.openxmlformats.org/officeDocument/2006/relationships" r:embed="rId1"/>
        <a:stretch>
          <a:fillRect/>
        </a:stretch>
      </xdr:blipFill>
      <xdr:spPr>
        <a:xfrm>
          <a:off x="857250" y="6699250"/>
          <a:ext cx="5831205" cy="3851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123833</xdr:colOff>
      <xdr:row>4</xdr:row>
      <xdr:rowOff>66683</xdr:rowOff>
    </xdr:from>
    <xdr:to>
      <xdr:col>24</xdr:col>
      <xdr:colOff>238124</xdr:colOff>
      <xdr:row>9</xdr:row>
      <xdr:rowOff>167282</xdr:rowOff>
    </xdr:to>
    <mc:AlternateContent xmlns:mc="http://schemas.openxmlformats.org/markup-compatibility/2006" xmlns:a14="http://schemas.microsoft.com/office/drawing/2010/main">
      <mc:Choice Requires="a14">
        <xdr:graphicFrame macro="">
          <xdr:nvGraphicFramePr>
            <xdr:cNvPr id="2" name="Non-Facility" hidden="1">
              <a:extLst>
                <a:ext uri="{FF2B5EF4-FFF2-40B4-BE49-F238E27FC236}">
                  <a16:creationId xmlns:a16="http://schemas.microsoft.com/office/drawing/2014/main" id="{E8822CC4-5CD8-1F07-8D73-BA46A13BD6CA}"/>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n-Facility"/>
            </a:graphicData>
          </a:graphic>
        </xdr:graphicFrame>
      </mc:Choice>
      <mc:Fallback xmlns="">
        <xdr:sp macro="" textlink="">
          <xdr:nvSpPr>
            <xdr:cNvPr id="0" name=""/>
            <xdr:cNvSpPr>
              <a:spLocks noTextEdit="1"/>
            </xdr:cNvSpPr>
          </xdr:nvSpPr>
          <xdr:spPr>
            <a:xfrm>
              <a:off x="16335383" y="828683"/>
              <a:ext cx="723891" cy="999124"/>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190506</xdr:colOff>
      <xdr:row>4</xdr:row>
      <xdr:rowOff>47631</xdr:rowOff>
    </xdr:from>
    <xdr:to>
      <xdr:col>24</xdr:col>
      <xdr:colOff>520964</xdr:colOff>
      <xdr:row>11</xdr:row>
      <xdr:rowOff>100509</xdr:rowOff>
    </xdr:to>
    <mc:AlternateContent xmlns:mc="http://schemas.openxmlformats.org/markup-compatibility/2006" xmlns:a14="http://schemas.microsoft.com/office/drawing/2010/main">
      <mc:Choice Requires="a14">
        <xdr:graphicFrame macro="">
          <xdr:nvGraphicFramePr>
            <xdr:cNvPr id="2" name="Facility" hidden="1">
              <a:extLst>
                <a:ext uri="{FF2B5EF4-FFF2-40B4-BE49-F238E27FC236}">
                  <a16:creationId xmlns:a16="http://schemas.microsoft.com/office/drawing/2014/main" id="{489B6253-6C64-B37B-1B70-FD0FCC20387F}"/>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Facility"/>
            </a:graphicData>
          </a:graphic>
        </xdr:graphicFrame>
      </mc:Choice>
      <mc:Fallback xmlns="">
        <xdr:sp macro="" textlink="">
          <xdr:nvSpPr>
            <xdr:cNvPr id="0" name=""/>
            <xdr:cNvSpPr>
              <a:spLocks noTextEdit="1"/>
            </xdr:cNvSpPr>
          </xdr:nvSpPr>
          <xdr:spPr>
            <a:xfrm>
              <a:off x="16563981" y="809631"/>
              <a:ext cx="940058" cy="1297478"/>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142880</xdr:colOff>
      <xdr:row>4</xdr:row>
      <xdr:rowOff>114308</xdr:rowOff>
    </xdr:from>
    <xdr:to>
      <xdr:col>24</xdr:col>
      <xdr:colOff>411104</xdr:colOff>
      <xdr:row>10</xdr:row>
      <xdr:rowOff>182888</xdr:rowOff>
    </xdr:to>
    <mc:AlternateContent xmlns:mc="http://schemas.openxmlformats.org/markup-compatibility/2006" xmlns:a14="http://schemas.microsoft.com/office/drawing/2010/main">
      <mc:Choice Requires="a14">
        <xdr:graphicFrame macro="">
          <xdr:nvGraphicFramePr>
            <xdr:cNvPr id="2" name="Rate" hidden="1">
              <a:extLst>
                <a:ext uri="{FF2B5EF4-FFF2-40B4-BE49-F238E27FC236}">
                  <a16:creationId xmlns:a16="http://schemas.microsoft.com/office/drawing/2014/main" id="{09427778-B84D-7A68-94C7-B1AF0A848662}"/>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te"/>
            </a:graphicData>
          </a:graphic>
        </xdr:graphicFrame>
      </mc:Choice>
      <mc:Fallback xmlns="">
        <xdr:sp macro="" textlink="">
          <xdr:nvSpPr>
            <xdr:cNvPr id="0" name=""/>
            <xdr:cNvSpPr>
              <a:spLocks noTextEdit="1"/>
            </xdr:cNvSpPr>
          </xdr:nvSpPr>
          <xdr:spPr>
            <a:xfrm>
              <a:off x="17868905" y="876308"/>
              <a:ext cx="877824" cy="121158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043.396675231481" createdVersion="8" refreshedVersion="8" minRefreshableVersion="3" recordCount="6926" xr:uid="{43C714AF-A448-4075-8906-D31DE03198B5}">
  <cacheSource type="worksheet">
    <worksheetSource name="FSData"/>
  </cacheSource>
  <cacheFields count="12">
    <cacheField name="Payer" numFmtId="0">
      <sharedItems count="99">
        <s v="Alabama Medicaid (FFS)"/>
        <s v="Alaska Medicaid (FFS)"/>
        <s v="Arizona Medicaid (FFS)"/>
        <s v="Arkansas Medicaid (FFS)"/>
        <s v="California Medicaid (FFS)"/>
        <s v="Colorado Medicaid (FFS)"/>
        <s v="Connecticut Medicaid (FFS)"/>
        <s v="DC Medicaid (FFS)"/>
        <s v="Delaware Medicaid (FFS)"/>
        <s v="Florida Medicaid (FFS)"/>
        <s v="Georgia Medicaid (FFS)"/>
        <s v="Hawaii Medicaid (FFS)"/>
        <s v="Idaho Medicaid (FFS)"/>
        <s v="Illinois Medicaid (FFS)"/>
        <s v="Indiana Medicaid (FFS)"/>
        <s v="Iowa Medicaid (FFS)"/>
        <s v="Kansas Medicaid (FFS)"/>
        <s v="Kentucky Medicaid (FFS)"/>
        <s v="Louisiana Medicaid (FFS)"/>
        <s v="Maine Medicaid (FFS)"/>
        <s v="Maryland Medicaid (FFS)"/>
        <s v="Massachusetts Medicaid (FFS)"/>
        <s v="Michigan Medicaid (FFS)"/>
        <s v="Minnesota Medicaid (FFS)"/>
        <s v="Mississippi Medicaid (FFS)"/>
        <s v="Missouri Medicaid (FFS)"/>
        <s v="Montana Medicaid (FFS)"/>
        <s v="Nebraska Medicaid (FFS)"/>
        <s v="Nevada Medicaid (FFS)"/>
        <s v="New Hampshire Medicaid (FFS)"/>
        <s v="New Jersey Medicaid (FFS)"/>
        <s v="New Mexico Medicaid (FFS)"/>
        <s v="New York Medicaid (FFS)"/>
        <s v="North Carolina Medicaid (FFS)"/>
        <s v="North Dakota Medicaid (FFS)"/>
        <s v="Ohio Medicaid (FFS)"/>
        <s v="Oklahoma Medicaid (FFS)"/>
        <s v="Oregon Medicaid (FFS)"/>
        <s v="Pennsylvania Medicaid (FFS)"/>
        <s v="Rhode Island Medicaid (FFS)"/>
        <s v="South Carolina Medicaid (FFS)"/>
        <s v="South Dakota Medicaid (FFS)"/>
        <s v="Texas Medicaid (FFS)"/>
        <s v="Utah Medicaid (FFS)"/>
        <s v="Vermont Medicaid (FFS)"/>
        <s v="Virginia Medicaid (FFS)"/>
        <s v="Washington Medicaid (FFS)"/>
        <s v="West Virginia Medicaid (FFS)"/>
        <s v="Wisconsin Medicaid (FFS)"/>
        <s v="Wyoming Medicaid (FFS)"/>
        <s v="Minnesota Medicaid" u="1"/>
        <s v="Michigan Medicaid" u="1"/>
        <s v="South Carolina Medicaid" u="1"/>
        <s v="Vermont Medicaid" u="1"/>
        <s v="Illinois Medicaid" u="1"/>
        <s v="Delaware Medicaid" u="1"/>
        <s v="California Medicaid" u="1"/>
        <s v="Rhode Island Medicaid" u="1"/>
        <s v="Georgia Medicaid" u="1"/>
        <s v="New Jersey Medicaid" u="1"/>
        <s v="Texas Medicaid" u="1"/>
        <s v="Alaska Medicaid" u="1"/>
        <s v="Kentucky Medicaid" u="1"/>
        <s v="New Hampshire Medicaid" u="1"/>
        <s v="Indiana Medicaid" u="1"/>
        <s v="Idaho Medicaid" u="1"/>
        <s v="Nebraska Medicaid" u="1"/>
        <s v="Virginia Medicaid" u="1"/>
        <s v="Florida Medicaid" u="1"/>
        <s v="Kansas Medicaid" u="1"/>
        <s v="Missouri Medicaid" u="1"/>
        <s v="Louisiana Medicaid" u="1"/>
        <s v="Arizona Medicaid" u="1"/>
        <s v="Alabama Medicaid" u="1"/>
        <s v="Iowa Medicaid" u="1"/>
        <s v="Wisconsin Medicaid" u="1"/>
        <s v="Hawaii Medicaid" u="1"/>
        <s v="Oregon Medicaid" u="1"/>
        <s v="Colorado Medicaid" u="1"/>
        <s v="Nevada Medicaid" u="1"/>
        <s v="Ohio Medicaid" u="1"/>
        <s v="Arkansas Medicaid" u="1"/>
        <s v="Massachusetts Medicaid" u="1"/>
        <s v="Mississippi Medicaid" u="1"/>
        <s v="North Dakota Medicaid" u="1"/>
        <s v="Maryland Medicaid" u="1"/>
        <s v="Maine Medicaid" u="1"/>
        <s v="Montana Medicaid" u="1"/>
        <s v="Pennsylvania Medicaid" u="1"/>
        <s v="South Dakota Medicaid" u="1"/>
        <s v="West Virginia Medicaid" u="1"/>
        <s v="Utah Medicaid" u="1"/>
        <s v="Wyoming Medicaid" u="1"/>
        <s v="Washington Medicaid" u="1"/>
        <s v="North Carolina Medicaid" u="1"/>
        <s v="Connecticut Medicaid" u="1"/>
        <s v="Oklahoma Medicaid" u="1"/>
        <s v="New York Medicaid" u="1"/>
        <s v="DC Medicaid" u="1"/>
      </sharedItems>
    </cacheField>
    <cacheField name="Document" numFmtId="0">
      <sharedItems count="185">
        <s v="Teaching Physician (Medicaid) - Fee Schedule"/>
        <s v="Hospital Outpatient (Medicaid) - Fee Schedule"/>
        <s v="Physician (Medicaid) - Fee Schedule"/>
        <s v="Physician - Fee Schedule"/>
        <s v="Advanced Nurse &amp; Nurse Midwife - Fee Schedule"/>
        <s v="Occupational Therapy - Fee Schedule"/>
        <s v="Outpatient Therapy - Fee Schedule"/>
        <s v="Independent Physical Therapists - Fee Schedule"/>
        <s v="School Based Services - Fee Schedule"/>
        <s v="Speech Pathologists - Fee Schedule"/>
        <s v="Outpatient Hospital - Fee Schedule"/>
        <s v="Rehabilitative Hospital - Fee Schedule"/>
        <s v="Certified Registered Nurse Anesthetist - Fee Schedule"/>
        <s v="Occupational, Physical, and Speech Therapy - Fee Schedule"/>
        <s v="Adult Developmental Day Treatment - Fee Schedule"/>
        <s v="Early Intervention Day Treatment - Fee Schedule"/>
        <s v="Critical Access Hospital - Fee Schedule"/>
        <s v="ARKIDS First B Screenings/SCHIP Vaccines - Fee Schedule"/>
        <s v="Nurse Practitioner - Fee Schedule"/>
        <s v="Dental - Fee Schedule"/>
        <s v="Medi Cal Rates - Fee Schedule"/>
        <s v="General - Fee Schedule"/>
        <s v="Professional Rates - Fee Schedule"/>
        <s v="Child Health Plan Plus Fee-for-Service - Fee Schedule"/>
        <s v="Rehabilitation - Fee Schedule"/>
        <s v="Special Services - Fee Schedule"/>
        <s v="Physician Office &amp; Outpatient Services - Fee Schedule"/>
        <s v="Independent Physical &amp; Occupational Therapy - Fee Schedule"/>
        <s v="Medical - Fee Schedule"/>
        <s v="Physical Therapy Services - Fee Schedule"/>
        <s v="Medicaid Certified School Match Program - Fee Schedule"/>
        <s v="Occupational Therapy Services - Fee Schedule"/>
        <s v="Max Allowable Payment Physician - Fee Schedule"/>
        <s v="Outpatient - Site of Service - Fee Schedule"/>
        <s v="Medicaid Fee-for-Service (FFS), without modifiers - Fee Schedule"/>
        <s v="Numerical Fee Schedule - Fee Schedule"/>
        <s v="Therapy Provider - Fee Schedule"/>
        <s v="Practitioner - Fee Schedule"/>
        <s v="Indiana Health Programs - Fee Schedule"/>
        <s v="Rehab Agency - Fee Schedule"/>
        <s v="Local Education Agency - Fee Schedule"/>
        <s v="Area Education Agency - Fee Schedule"/>
        <s v="Infant Toddler Providers - Fee Schedule"/>
        <s v="Physical Therapist - Fee Schedule"/>
        <s v="Addendum B - Fee Schedule"/>
        <s v="Physician DO - Fee Schedule"/>
        <s v="Physician MD - Fee Schedule"/>
        <s v="Occupational Therapist - Fee Schedule"/>
        <s v="Optometrist - Fee Schedule"/>
        <s v="Podiatrist - Fee Schedule"/>
        <s v="Certified Nurse Midwife - Fee Schedule"/>
        <s v="MediKan - Medicaid - Fee Schedule"/>
        <s v="TXIX - Medicaid - Fee Schedule"/>
        <s v="QMB - Medicaid - Fee Schedule"/>
        <s v="TXIX - Outpatient - Fee Schedule"/>
        <s v="MediKan - Outpatient - Fee Schedule"/>
        <s v="QMB - Outpatient - Fee Schedule"/>
        <s v="Physical Therapy - Fee Schedule"/>
        <s v="Speech Therapy - Fee Schedule"/>
        <s v="Vision - Fee Schedule"/>
        <s v="LSU Shreveport Enhanced Professional Services - Fee Schedule"/>
        <s v="EPSDT Early Intervention Services - Fee Schedule"/>
        <s v="LSU New Orleans Enhanced Professional Services - Fee Schedule"/>
        <s v="Outpatient Services - Acute Care Hospital - Fee Schedule"/>
        <s v="Home Health Services - Fee Schedule"/>
        <s v="Free Standing Rehabilitation Centers - Fee Schedule"/>
        <s v="Residential Options Waiver Procedure Codes/Rates Chart - Fee Schedule"/>
        <s v="State Hospitals Outpatient Services - Fee Schedule"/>
        <s v="Small Rural Hospital Outpatient Services - Fee Schedule"/>
        <s v="EPSDT Health Services - Fee Schedule"/>
        <s v="Rehabilitative Services - Fee Schedule"/>
        <s v="Professional Services - Fee Schedule"/>
        <s v="Audiology, Physical Therapy, and Early Periodic, Screening, Diagnosis, and Treatment (EPSDT) Provider Manual - Fee Schedule"/>
        <s v="Restorative Procedures - Fee Schedule"/>
        <s v="Medicine Service Codes - Fee Schedule"/>
        <s v="Hospital Services for Industrial Accident Patients - Fee Schedule"/>
        <s v="Practitioner and Medical Clinic - Fee Schedule"/>
        <s v="Oral Maxillofacial Surgeon - Fee Schedule"/>
        <s v="Podiatry - Fee Schedule"/>
        <s v="MDHHS Outpatient Prospective Payment System: Wrap Around Codes - Fee Schedule"/>
        <s v="COVID 19 Response - Fee Schedule"/>
        <s v="Federally Qualified Health Centers - Fee Schedule"/>
        <s v="Tribal Health Centers - Fee Schedule"/>
        <s v="Rural Health Centers - Fee Schedule"/>
        <s v="Child / Adolescent Health Centers &amp; Programs - Fee Schedule"/>
        <s v="Childrens Waiver - Fee Schedule"/>
        <s v="Local Health Department - Fee Schedule"/>
        <s v="Minnesota Health Care Programs - Fee Schedule"/>
        <s v="Comprehensive Fee Schedule - Fee Schedule"/>
        <s v="Outpatient Prospective Payment System (OPPS) - Fee Schedule"/>
        <s v="Other Services - Fee Schedule"/>
        <s v="EPSDT and Other Services - Fee Schedule"/>
        <s v="Rehabilitation Center - Fee Schedule"/>
        <s v="Other Medical - Fee Schedule"/>
        <s v="Medical Services - Fee Schedule"/>
        <s v="Surgery Assistant Surgery - Fee Schedule"/>
        <s v="Outpatient Procedure Codes - Fee Schedule"/>
        <s v="Psychiatrist - Fee Schedule"/>
        <s v="Mid Level Practitioner - Fee Schedule"/>
        <s v="School Based Health Services - Fee Schedule"/>
        <s v="Elderly and Physically Disabled Waiver - Fee Schedule"/>
        <s v="Developmental Disabilities Program - Fee Schedule"/>
        <s v="Orientation and Mobility - Fee Schedule"/>
        <s v="Chiropractic Services - Fee Schedule"/>
        <s v="Physical &amp; Occupational Therapy - Fee Schedule"/>
        <s v="Provider Type 60 School Health Services - Fee Schedule"/>
        <s v="Therapy - Fee Schedule"/>
        <s v="Physician Assistant - Fee Schedule"/>
        <s v="Advanced Practice Registered Nurse - Fee Schedule"/>
        <s v="Comprehensive Outpatient Rehab Facilities - Fee Schedule"/>
        <s v="Podiatrists - Fee Schedule"/>
        <s v="Chiropractor - Fee Schedule"/>
        <s v="Medicaid to Schools - Fee Schedule"/>
        <s v="Provider Procedure Master Listing - Fee Schedule"/>
        <s v="Childrens Services Rates - Fee Schedule"/>
        <s v="Medically Fragile Waiver Rates - Fee Schedule"/>
        <s v="School-Based Services Reimbursement Rates - Fee Schedule"/>
        <s v="CPT Code - Fee Schedule"/>
        <s v="OPPS Codes - Fee Schedule"/>
        <s v="Rehabilitation Services - Fee Schedule"/>
        <s v="Ambulatory Services - Fee Schedule"/>
        <s v="Optometry Services - Fee Schedule"/>
        <s v="Local Educational Agencies - Fee Schedule"/>
        <s v="Mental Health (LME) - Fee Schedule"/>
        <s v="Rural Health Clinic - Fee Schedule"/>
        <s v="Physician Services - Fee Schedule"/>
        <s v="Podiatry Services - Fee Schedule"/>
        <s v="Nurse Midwife - Fee Schedule"/>
        <s v="Federally Qualified Health Center - Fee Schedule"/>
        <s v="Local Health Departments - Fee Schedule"/>
        <s v="Surgery, Medicine, Radiology, and Evaluation and Management Services - Fee Schedule"/>
        <s v="Outpatient CPT Code Changes - Fee Schedule"/>
        <s v="Title XIX - Fee Schedule"/>
        <s v="Medical &amp; Dental - Fee Schedule"/>
        <s v="EI Fee Schedule Rates - Fee Schedule"/>
        <s v="APC - Fee Schedule"/>
        <s v="Neonatologist - Fee Schedule"/>
        <s v="Pediatric Subspecialist (excluding Neonatologist) - Fee Schedule"/>
        <s v="Pediatric Subspecialist - Fee Schedule"/>
        <s v="Obstetrics, OB/GYN, Maternal Fetal Medicine - Fee Schedule"/>
        <s v="Physician Family Practice, General Practice, Osteopath, Internal Medicine, Geriatrics - Fee Schedule"/>
        <s v="Physician Base - Fee Schedule"/>
        <s v="Nurse Practitioners and Physician Assistants - Fee Schedule"/>
        <s v="Other Medical Professional - Fee Schedule"/>
        <s v="Nurse Midwives, Licensed Midwives - Fee Schedule"/>
        <s v="Physician Services Fee Schedule - Fee Schedule"/>
        <s v="Podiatry Surgical and Non Surgical Procedures - Fee Schedule"/>
        <s v="CASE MANAGEMENT AND REHABILITATIVE SERVICES - EARLY CHILD INTERVENTION - Fee Schedule"/>
        <s v="Therapies - Fee Schedule"/>
        <s v="Outpatient Rehab Facility - Fee Schedule"/>
        <s v="Radiation Therapy - Fee Schedule"/>
        <s v="Ophthalmology - Fee Schedule"/>
        <s v="Pathologist - Fee Schedule"/>
        <s v="Radiologist - Fee Schedule"/>
        <s v="Physician- Other - Fee Schedule"/>
        <s v="Home Health Agency - Fee Schedule"/>
        <s v="THSTEPS REGISTERED NURSE - Fee Schedule"/>
        <s v="THSTEPS LICENSED VOCATIONAL NURSE - Fee Schedule"/>
        <s v="THSTEPS - Other (2) - Fee Schedule"/>
        <s v="Nephrology - Fee Schedule"/>
        <s v="Traditional - Fee Schedule"/>
        <s v="Outpatient Services - Fee Schedule"/>
        <s v="Durable Medical Equipment, Injectables, Supplies, etc. (HCPC codes) - Fee Schedule"/>
        <s v="CPT 80002 99607 - Fee Schedule"/>
        <s v="Habilitative Services - Fee Schedule"/>
        <s v="Neurodevelopmental Centers - Fee Schedule"/>
        <s v="Outpatient Rehabilitation Program - Fee Schedule"/>
        <s v="Physician Related/Professional Services - Fee Schedule"/>
        <s v="Outpatient Prospective Payment System (OPPS) and Outpatient Hospitals - Fee Schedule"/>
        <s v="School Based Healthcare - Fee Schedule"/>
        <s v="RBRVS Fees - Fee Schedule"/>
        <s v="Wisconsin Chronic Disease - Renal Disease - Fee Schedule"/>
        <s v="Therapy - Rehabilitation Centers - Fee Schedule"/>
        <s v="Physical, Occupational, &amp; Speech Therapy - Fee Schedule"/>
        <s v="Medical - Medical Services - Fee Schedule"/>
        <s v="Wyoming Medicaid - Fee Schedule"/>
        <s v="APC-Based - Fee Schedule"/>
        <s v="Non-Traditional - Fee Schedule" u="1"/>
        <s v="MaineCare - Fee Schedule" u="1"/>
        <s v="Outpatient - Fee Schedule" u="1"/>
        <s v="Ambulatory Surgical Center Services - Fee Schedule" u="1"/>
        <s v="Envision - Fee Schedule" u="1"/>
        <s v="Outpatient Hospital (Medicaid) - Fee Schedule" u="1"/>
        <s v="Physician Laboratory Procedures - Fee Schedule" u="1"/>
        <s v="Audit Trail - Fee Schedule" u="1"/>
      </sharedItems>
    </cacheField>
    <cacheField name="CPT or HCPCS Code" numFmtId="0">
      <sharedItems containsMixedTypes="1" containsNumber="1" containsInteger="1" minValue="97012" maxValue="97762" count="22">
        <n v="97161"/>
        <n v="97162"/>
        <n v="97163"/>
        <n v="97164"/>
        <n v="97112"/>
        <n v="97113"/>
        <n v="97140"/>
        <n v="97016"/>
        <n v="97032"/>
        <n v="97035"/>
        <n v="97110"/>
        <n v="97116"/>
        <n v="97124"/>
        <n v="97150"/>
        <n v="97530"/>
        <n v="97750"/>
        <n v="97012"/>
        <n v="97014"/>
        <n v="97761"/>
        <n v="97535"/>
        <s v="G0283"/>
        <n v="97762"/>
      </sharedItems>
    </cacheField>
    <cacheField name="Medical Code Description" numFmtId="0">
      <sharedItems containsBlank="1"/>
    </cacheField>
    <cacheField name="Modifier" numFmtId="0">
      <sharedItems containsBlank="1" containsMixedTypes="1" containsNumber="1" containsInteger="1" minValue="26" maxValue="96" count="88">
        <m/>
        <s v="UB"/>
        <s v="TC"/>
        <n v="26"/>
        <s v="U2"/>
        <s v="U1, UB"/>
        <s v="GP, GT, TM"/>
        <s v="GP, TM"/>
        <s v="SE"/>
        <s v="U1"/>
        <s v="GP, GT, TL"/>
        <s v="GP, TL"/>
        <s v="GO, GT, TL"/>
        <s v="GO, TL"/>
        <s v="GP, GT, HQ, TL"/>
        <s v="GP, HQ, TL"/>
        <s v="GO, GT, TM"/>
        <s v="GO, TM"/>
        <s v="TM"/>
        <s v="U4"/>
        <s v="U4, 22"/>
        <s v="U3"/>
        <s v="GP, GT, HM, TM"/>
        <s v="GP, HM, TM"/>
        <s v="HA"/>
        <s v="GO, GT, HM, TM"/>
        <s v="GO, HM, TM"/>
        <s v="HM, TM"/>
        <s v="HM"/>
        <s v="GO"/>
        <s v="GP"/>
        <s v="UC"/>
        <s v="GO, GP"/>
        <s v="GP, GO"/>
        <s v="AH"/>
        <s v="AJ"/>
        <s v="HQ"/>
        <s v="GT"/>
        <s v="HT"/>
        <s v="TL"/>
        <s v="EP"/>
        <n v="96"/>
        <s v="TR"/>
        <s v="X4"/>
        <s v="HI"/>
        <s v="HX"/>
        <s v="HB"/>
        <s v="WQ"/>
        <s v="YG"/>
        <s v="UA"/>
        <n v="80"/>
        <s v="TM, HQ, U2"/>
        <s v="TM, HQ"/>
        <s v="NU"/>
        <s v="RR"/>
        <s v="RR, ST"/>
        <s v="RR, HI"/>
        <s v="RR, HI, UP"/>
        <s v="RR, HI, UN"/>
        <s v="RR, HI, UQ"/>
        <s v="RR, HI, UR"/>
        <s v="TM, GT"/>
        <s v="TM, GO, U2, GT"/>
        <s v="TM, GP, U2, GT"/>
        <s v="TM, GP, U1"/>
        <s v="TM, GO, U1"/>
        <s v="TM, GO, U3, GT"/>
        <s v="TM, GP, U3, GT"/>
        <s v="TM, GO, U4, GT"/>
        <s v="TM, GP, U4, GT"/>
        <s v="TM, GO, GT"/>
        <s v="TM, GP, GT"/>
        <s v="TL, U9"/>
        <s v="TL, U7"/>
        <s v="TL, UB"/>
        <s v="U5"/>
        <s v="ET"/>
        <s v="TD"/>
        <s v="AT, U5"/>
        <s v="AT, UB"/>
        <s v="AT"/>
        <s v="TF"/>
        <s v="TF, TL"/>
        <s v="GP, TF, TL"/>
        <s v="GP, TF"/>
        <n v="51"/>
        <s v="CO"/>
        <s v="CQ"/>
      </sharedItems>
    </cacheField>
    <cacheField name="Service Type" numFmtId="0">
      <sharedItems containsBlank="1" containsMixedTypes="1" containsNumber="1" containsInteger="1" minValue="1" maxValue="77"/>
    </cacheField>
    <cacheField name="Weight" numFmtId="0">
      <sharedItems containsString="0" containsBlank="1" containsNumber="1" containsInteger="1" minValue="0" maxValue="0"/>
    </cacheField>
    <cacheField name="Rate" numFmtId="0">
      <sharedItems containsBlank="1" containsMixedTypes="1" containsNumber="1" minValue="0" maxValue="1611" count="1186">
        <n v="114.81"/>
        <n v="77.61"/>
        <n v="71.739999999999995"/>
        <n v="54.35"/>
        <n v="48.5"/>
        <n v="36.74"/>
        <n v="29.66"/>
        <n v="28.17"/>
        <n v="22.24"/>
        <n v="20.010000000000002"/>
        <n v="19.27"/>
        <n v="16.61"/>
        <n v="14.82"/>
        <n v="14.8"/>
        <n v="13.35"/>
        <n v="147"/>
        <n v="124.95"/>
        <n v="99.18"/>
        <n v="84.31"/>
        <n v="54.59"/>
        <n v="53.89"/>
        <n v="50.43"/>
        <n v="50.31"/>
        <n v="48.72"/>
        <n v="46.4"/>
        <n v="45.8"/>
        <n v="43.57"/>
        <n v="42.77"/>
        <n v="41.44"/>
        <n v="41.41"/>
        <n v="40.68"/>
        <n v="40.270000000000003"/>
        <n v="37.03"/>
        <n v="35.22"/>
        <n v="34.229999999999997"/>
        <n v="26.39"/>
        <n v="22.43"/>
        <n v="21.94"/>
        <n v="20.92"/>
        <n v="19.190000000000001"/>
        <n v="18.649999999999999"/>
        <n v="17.78"/>
        <n v="17.48"/>
        <n v="16.309999999999999"/>
        <n v="14.85"/>
        <m/>
        <s v="CCR"/>
        <n v="197.76"/>
        <n v="148.32"/>
        <n v="98.88"/>
        <n v="27.77"/>
        <n v="27.35"/>
        <n v="25.24"/>
        <n v="21.76"/>
        <n v="20.18"/>
        <n v="17.399999999999999"/>
        <n v="16.66"/>
        <n v="14.97"/>
        <n v="12.13"/>
        <n v="11.11"/>
        <n v="10.33"/>
        <n v="6.89"/>
        <n v="5.94"/>
        <n v="5.51"/>
        <n v="4.75"/>
        <n v="135.56"/>
        <n v="94.14"/>
        <n v="22.21"/>
        <n v="13.93"/>
        <n v="13.54"/>
        <n v="12.22"/>
        <n v="11.5"/>
        <n v="11.28"/>
        <n v="11.14"/>
        <n v="10.96"/>
        <n v="10.29"/>
        <n v="8.66"/>
        <n v="7.43"/>
        <n v="6.37"/>
        <n v="5.31"/>
        <s v="NC"/>
        <n v="104.12"/>
        <n v="93.34"/>
        <n v="83.3"/>
        <n v="72"/>
        <n v="64.02"/>
        <n v="57.6"/>
        <n v="43.58"/>
        <n v="39.22"/>
        <n v="38.96"/>
        <n v="38.54"/>
        <n v="38.4"/>
        <n v="36.340000000000003"/>
        <n v="35.61"/>
        <n v="35.299999999999997"/>
        <n v="34.96"/>
        <n v="34.86"/>
        <n v="34.24"/>
        <n v="33.28"/>
        <n v="32.31"/>
        <n v="31.93"/>
        <n v="31.73"/>
        <n v="31.23"/>
        <n v="31.07"/>
        <n v="30.61"/>
        <n v="30.59"/>
        <n v="28.53"/>
        <n v="27.97"/>
        <n v="27.78"/>
        <n v="27.39"/>
        <n v="25.51"/>
        <n v="24.98"/>
        <n v="24.49"/>
        <n v="18.28"/>
        <n v="16.59"/>
        <n v="15.09"/>
        <n v="14.79"/>
        <n v="14.72"/>
        <n v="14.63"/>
        <n v="13.69"/>
        <n v="13.42"/>
        <n v="13.02"/>
        <n v="12.66"/>
        <n v="12.48"/>
        <n v="12.3"/>
        <n v="12.15"/>
        <n v="12.07"/>
        <n v="11.83"/>
        <n v="11.78"/>
        <n v="11.16"/>
        <n v="10.57"/>
        <n v="10.42"/>
        <n v="0"/>
        <n v="83.42"/>
        <n v="61"/>
        <n v="56.92"/>
        <n v="50.49"/>
        <n v="42"/>
        <n v="34.67"/>
        <n v="34.47"/>
        <n v="30.3"/>
        <n v="29.92"/>
        <n v="29.44"/>
        <n v="28.5"/>
        <n v="28.07"/>
        <n v="26.82"/>
        <n v="26.13"/>
        <n v="26"/>
        <n v="24.58"/>
        <n v="22.65"/>
        <n v="20.22"/>
        <n v="20"/>
        <n v="17.920000000000002"/>
        <n v="17.88"/>
        <n v="17.61"/>
        <n v="17.41"/>
        <n v="16.84"/>
        <n v="16.579999999999998"/>
        <n v="16.39"/>
        <n v="16.28"/>
        <n v="15.66"/>
        <n v="15.46"/>
        <n v="15.42"/>
        <n v="15.3"/>
        <n v="15.16"/>
        <n v="14.66"/>
        <n v="14.57"/>
        <n v="13.33"/>
        <n v="13.08"/>
        <n v="12.16"/>
        <n v="11.84"/>
        <n v="11.49"/>
        <n v="11.36"/>
        <n v="10.95"/>
        <n v="10.48"/>
        <n v="10.06"/>
        <n v="10"/>
        <n v="9.9600000000000009"/>
        <n v="9.51"/>
        <n v="8.92"/>
        <n v="8.52"/>
        <n v="8.49"/>
        <n v="8.3800000000000008"/>
        <n v="7.04"/>
        <s v="BR"/>
        <n v="175"/>
        <n v="93.64"/>
        <n v="80.010000000000005"/>
        <n v="65.03"/>
        <n v="40"/>
        <n v="39.6"/>
        <n v="37.5"/>
        <n v="35.46"/>
        <n v="34.909999999999997"/>
        <n v="32.07"/>
        <n v="31.64"/>
        <n v="30.96"/>
        <n v="28.37"/>
        <n v="27.54"/>
        <n v="25.13"/>
        <n v="21.87"/>
        <n v="17.68"/>
        <n v="16.350000000000001"/>
        <n v="16.25"/>
        <n v="13.47"/>
        <n v="13.13"/>
        <n v="11.77"/>
        <n v="11.09"/>
        <n v="10.65"/>
        <n v="7.29"/>
        <n v="7.05"/>
        <n v="6.67"/>
        <n v="3.55"/>
        <n v="2.35"/>
        <n v="51.41"/>
        <n v="51.05"/>
        <n v="17.989999999999998"/>
        <n v="17.86"/>
        <n v="14.4"/>
        <n v="14.39"/>
        <n v="14.3"/>
        <n v="14.29"/>
        <n v="3.47"/>
        <n v="2.74"/>
        <n v="69.34"/>
        <n v="47.14"/>
        <n v="22.98"/>
        <n v="22.32"/>
        <n v="20.98"/>
        <n v="20.91"/>
        <n v="20.07"/>
        <n v="19.52"/>
        <n v="18.850000000000001"/>
        <n v="15.14"/>
        <n v="14.5"/>
        <n v="13.92"/>
        <n v="13.17"/>
        <n v="12.96"/>
        <n v="12.26"/>
        <n v="10.71"/>
        <n v="10.69"/>
        <n v="10.07"/>
        <n v="51.57"/>
        <n v="35.25"/>
        <n v="20.55"/>
        <n v="20.09"/>
        <n v="19.829999999999998"/>
        <n v="19.2"/>
        <n v="18.579999999999998"/>
        <n v="18.32"/>
        <n v="17.7"/>
        <n v="17.649999999999999"/>
        <n v="16.7"/>
        <n v="15.39"/>
        <n v="14.78"/>
        <n v="13.64"/>
        <n v="12.49"/>
        <n v="11.85"/>
        <n v="9.73"/>
        <n v="9.52"/>
        <n v="85.74"/>
        <n v="58.82"/>
        <n v="35.229999999999997"/>
        <n v="31.45"/>
        <n v="31.33"/>
        <n v="29.21"/>
        <n v="28.48"/>
        <n v="27.94"/>
        <n v="25.2"/>
        <n v="23.21"/>
        <n v="13.5"/>
        <n v="12.56"/>
        <n v="12.29"/>
        <n v="10.38"/>
        <n v="10.11"/>
        <n v="103.92"/>
        <n v="51.96"/>
        <n v="36"/>
        <n v="23.14"/>
        <n v="22.81"/>
        <n v="22.15"/>
        <n v="20.87"/>
        <n v="18.2"/>
        <n v="18"/>
        <n v="17.16"/>
        <n v="16.77"/>
        <n v="11.8"/>
        <n v="11.2"/>
        <n v="10.9"/>
        <n v="10.4"/>
        <n v="9.75"/>
        <n v="9.0399999999999991"/>
        <n v="8.9"/>
        <n v="8.84"/>
        <n v="8.57"/>
        <n v="8.4"/>
        <n v="8.1199999999999992"/>
        <n v="7.7"/>
        <n v="7.4"/>
        <n v="7.33"/>
        <n v="7"/>
        <n v="6.5"/>
        <n v="5.5"/>
        <n v="58.17"/>
        <n v="39.39"/>
        <n v="30.81"/>
        <n v="29.37"/>
        <n v="25.14"/>
        <n v="25.12"/>
        <n v="24.15"/>
        <n v="23.98"/>
        <n v="23.15"/>
        <n v="21.63"/>
        <n v="20.57"/>
        <n v="18.98"/>
        <n v="13.82"/>
        <n v="13.67"/>
        <n v="11.59"/>
        <n v="11.44"/>
        <n v="9.2799999999999994"/>
        <n v="6.99"/>
        <n v="6.74"/>
        <n v="73.33"/>
        <n v="62.33"/>
        <n v="49.61"/>
        <n v="42.17"/>
        <n v="30.83"/>
        <n v="30.31"/>
        <n v="29.43"/>
        <n v="27.91"/>
        <n v="27.13"/>
        <n v="25.96"/>
        <n v="24.88"/>
        <n v="24.53"/>
        <n v="24.37"/>
        <n v="24.32"/>
        <n v="24.28"/>
        <n v="23.94"/>
        <n v="23.91"/>
        <n v="23.3"/>
        <n v="23.28"/>
        <n v="21.68"/>
        <n v="21.57"/>
        <n v="21.34"/>
        <n v="20.85"/>
        <n v="20.350000000000001"/>
        <n v="20.34"/>
        <n v="20.329999999999998"/>
        <n v="19.8"/>
        <n v="19.559999999999999"/>
        <n v="19.260000000000002"/>
        <n v="18.59"/>
        <n v="18.43"/>
        <n v="18.13"/>
        <n v="17.329999999999998"/>
        <n v="17.29"/>
        <n v="16.600000000000001"/>
        <n v="16.059999999999999"/>
        <n v="15.99"/>
        <n v="15.8"/>
        <n v="15.21"/>
        <n v="14.73"/>
        <n v="14.58"/>
        <n v="14.37"/>
        <n v="13.65"/>
        <n v="13.62"/>
        <n v="13.1"/>
        <n v="12.83"/>
        <n v="12.72"/>
        <n v="12.39"/>
        <n v="12.05"/>
        <n v="11.58"/>
        <n v="11.21"/>
        <n v="10.5"/>
        <n v="10.32"/>
        <n v="9.9"/>
        <n v="9.7200000000000006"/>
        <n v="8.42"/>
        <n v="70.58"/>
        <n v="52.23"/>
        <n v="48.35"/>
        <n v="35.340000000000003"/>
        <n v="24.86"/>
        <n v="23.51"/>
        <n v="23.46"/>
        <n v="22.96"/>
        <n v="22.92"/>
        <n v="22.08"/>
        <n v="21.78"/>
        <n v="21.4"/>
        <n v="20.68"/>
        <n v="20.67"/>
        <n v="20.39"/>
        <n v="19.77"/>
        <n v="19.440000000000001"/>
        <n v="18.350000000000001"/>
        <n v="17.63"/>
        <n v="17.600000000000001"/>
        <n v="16.27"/>
        <n v="15.96"/>
        <n v="15.86"/>
        <n v="15"/>
        <n v="14.15"/>
        <n v="13.43"/>
        <n v="13.41"/>
        <n v="12.89"/>
        <n v="12.52"/>
        <n v="11.06"/>
        <n v="10.37"/>
        <n v="8.67"/>
        <n v="7.8"/>
        <n v="2.81"/>
        <n v="2.59"/>
        <n v="108.81"/>
        <n v="107.06"/>
        <n v="100.48"/>
        <n v="80.260000000000005"/>
        <n v="74.48"/>
        <n v="74.34"/>
        <n v="70.72"/>
        <n v="70.2"/>
        <n v="68.819999999999993"/>
        <n v="66.790000000000006"/>
        <n v="66.599999999999994"/>
        <n v="66.3"/>
        <n v="65.42"/>
        <n v="58.94"/>
        <n v="54"/>
        <n v="52.65"/>
        <n v="50.38"/>
        <n v="49.73"/>
        <n v="47.85"/>
        <n v="44.4"/>
        <n v="44.36"/>
        <n v="44.27"/>
        <n v="41.21"/>
        <n v="39.880000000000003"/>
        <n v="39.67"/>
        <n v="36.93"/>
        <n v="36.89"/>
        <n v="36.01"/>
        <n v="34.14"/>
        <n v="33.369999999999997"/>
        <n v="31.96"/>
        <n v="31.63"/>
        <n v="31.25"/>
        <n v="29.6"/>
        <n v="29.51"/>
        <n v="29.5"/>
        <n v="27.65"/>
        <n v="27.22"/>
        <n v="26.77"/>
        <n v="25.41"/>
        <n v="24.03"/>
        <n v="23.25"/>
        <n v="23"/>
        <n v="22.97"/>
        <n v="21.5"/>
        <n v="21.26"/>
        <n v="21.18"/>
        <n v="20.059999999999999"/>
        <n v="20.02"/>
        <n v="19.989999999999998"/>
        <n v="19.59"/>
        <n v="19.37"/>
        <n v="19.149999999999999"/>
        <n v="18.23"/>
        <n v="17.72"/>
        <n v="17.55"/>
        <n v="16.72"/>
        <n v="16.21"/>
        <n v="15.93"/>
        <n v="15.2"/>
        <n v="13.22"/>
        <n v="12.88"/>
        <n v="12.77"/>
        <n v="12.23"/>
        <n v="12.14"/>
        <n v="11.91"/>
        <n v="11.39"/>
        <n v="11.01"/>
        <n v="11"/>
        <n v="10.99"/>
        <n v="10.119999999999999"/>
        <n v="8.8000000000000007"/>
        <n v="8.7899999999999991"/>
        <n v="8.76"/>
        <n v="8.31"/>
        <n v="8"/>
        <n v="5.4"/>
        <n v="69.95"/>
        <n v="48.17"/>
        <n v="28.86"/>
        <n v="25.61"/>
        <n v="25.48"/>
        <n v="23.53"/>
        <n v="23.41"/>
        <n v="22.75"/>
        <n v="20.74"/>
        <n v="20.53"/>
        <n v="18.93"/>
        <n v="15.1"/>
        <n v="12.38"/>
        <n v="9.98"/>
        <n v="8.1300000000000008"/>
        <n v="69.2"/>
        <n v="47.19"/>
        <n v="33.979999999999997"/>
        <n v="30.56"/>
        <n v="29.03"/>
        <n v="26.58"/>
        <n v="25.72"/>
        <n v="23.45"/>
        <n v="20.46"/>
        <n v="18.25"/>
        <n v="14.96"/>
        <n v="12.93"/>
        <n v="12.67"/>
        <n v="1611"/>
        <n v="67.260000000000005"/>
        <n v="64.41"/>
        <n v="46.43"/>
        <n v="33.72"/>
        <n v="33.549999999999997"/>
        <n v="33.17"/>
        <n v="32.770000000000003"/>
        <n v="31.55"/>
        <n v="31.29"/>
        <n v="31.16"/>
        <n v="30.55"/>
        <n v="29.04"/>
        <n v="27.67"/>
        <n v="27.5"/>
        <n v="27"/>
        <n v="26.92"/>
        <n v="25.56"/>
        <n v="24.02"/>
        <n v="23.73"/>
        <n v="22.04"/>
        <n v="20.52"/>
        <n v="17.829999999999998"/>
        <n v="16.11"/>
        <n v="16.100000000000001"/>
        <n v="15.55"/>
        <n v="14.68"/>
        <n v="14.31"/>
        <n v="14.24"/>
        <n v="13.24"/>
        <n v="13.04"/>
        <n v="12.69"/>
        <n v="12.63"/>
        <n v="11.51"/>
        <n v="11.4"/>
        <n v="11.32"/>
        <n v="9.66"/>
        <n v="64.59"/>
        <n v="59.43"/>
        <n v="51.67"/>
        <n v="44.78"/>
        <n v="41.2"/>
        <n v="35.090000000000003"/>
        <n v="26.91"/>
        <n v="24.97"/>
        <n v="24.76"/>
        <n v="24.33"/>
        <n v="23.9"/>
        <n v="23.68"/>
        <n v="21.99"/>
        <n v="21.75"/>
        <n v="21.31"/>
        <n v="21.1"/>
        <n v="20.88"/>
        <n v="19.41"/>
        <n v="19.38"/>
        <n v="18.95"/>
        <n v="18.73"/>
        <n v="18.52"/>
        <n v="17.440000000000001"/>
        <n v="17.43"/>
        <n v="17.010000000000002"/>
        <n v="16.05"/>
        <n v="9.26"/>
        <n v="7.97"/>
        <n v="7.54"/>
        <n v="6.93"/>
        <n v="74.37"/>
        <n v="51.31"/>
        <n v="30.98"/>
        <n v="27.51"/>
        <n v="27.26"/>
        <n v="25.03"/>
        <n v="24.29"/>
        <n v="22.31"/>
        <n v="21.81"/>
        <n v="10.41"/>
        <n v="84.83"/>
        <n v="71.78"/>
        <n v="58.01"/>
        <n v="49.08"/>
        <n v="34.85"/>
        <n v="34.61"/>
        <n v="32.67"/>
        <n v="32.270000000000003"/>
        <n v="30.91"/>
        <n v="30.84"/>
        <n v="29.57"/>
        <n v="29.09"/>
        <n v="28.85"/>
        <n v="25.76"/>
        <n v="24.92"/>
        <n v="24.75"/>
        <n v="24.35"/>
        <n v="22.99"/>
        <n v="12.46"/>
        <n v="12.2"/>
        <n v="12.12"/>
        <n v="12.01"/>
        <n v="12"/>
        <n v="10.54"/>
        <n v="10.01"/>
        <n v="125.19"/>
        <n v="85.88"/>
        <n v="79.489999999999995"/>
        <n v="75.78"/>
        <n v="59.14"/>
        <n v="52.19"/>
        <n v="35.619999999999997"/>
        <n v="31.84"/>
        <n v="31.58"/>
        <n v="31.43"/>
        <n v="31.09"/>
        <n v="30.01"/>
        <n v="29.3"/>
        <n v="28.69"/>
        <n v="28.61"/>
        <n v="28.12"/>
        <n v="27.86"/>
        <n v="25.31"/>
        <n v="25.25"/>
        <n v="24.81"/>
        <n v="24.65"/>
        <n v="23.22"/>
        <n v="22.49"/>
        <n v="20.49"/>
        <n v="12.5"/>
        <n v="12.21"/>
        <n v="12.18"/>
        <n v="11.03"/>
        <n v="10.77"/>
        <n v="10.75"/>
        <n v="10.61"/>
        <n v="10.3"/>
        <n v="10.15"/>
        <n v="9.92"/>
        <n v="9.3699999999999992"/>
        <n v="8.9600000000000009"/>
        <s v="NP"/>
        <n v="125.09"/>
        <n v="112.58"/>
        <n v="86.23"/>
        <n v="77.599999999999994"/>
        <n v="74.959999999999994"/>
        <n v="59.73"/>
        <n v="52.02"/>
        <n v="46.81"/>
        <n v="46.52"/>
        <n v="46.1"/>
        <n v="42.71"/>
        <n v="41.87"/>
        <n v="41.86"/>
        <n v="41.49"/>
        <n v="38.43"/>
        <n v="37.68"/>
        <n v="36.79"/>
        <n v="33.83"/>
        <n v="33.11"/>
        <n v="28.06"/>
        <n v="27.87"/>
        <n v="27.62"/>
        <n v="25.59"/>
        <n v="25.09"/>
        <n v="24.82"/>
        <n v="22.3"/>
        <n v="22.05"/>
        <n v="20.27"/>
        <n v="19.79"/>
        <n v="18.18"/>
        <n v="17.760000000000002"/>
        <n v="16.36"/>
        <n v="15.98"/>
        <n v="15.22"/>
        <n v="13.18"/>
        <n v="12.92"/>
        <n v="10.64"/>
        <n v="8.8699999999999992"/>
        <n v="70.55"/>
        <n v="70.42"/>
        <n v="63.91"/>
        <n v="50.23"/>
        <n v="48.02"/>
        <n v="47.92"/>
        <n v="43.5"/>
        <n v="38.159999999999997"/>
        <n v="36.94"/>
        <n v="35.520000000000003"/>
        <n v="34.729999999999997"/>
        <n v="34.57"/>
        <n v="34.18"/>
        <n v="30.77"/>
        <n v="30.76"/>
        <n v="30.75"/>
        <n v="29.47"/>
        <n v="28.19"/>
        <n v="28.18"/>
        <n v="27.88"/>
        <n v="26.73"/>
        <n v="26.7"/>
        <n v="26.29"/>
        <n v="25.53"/>
        <n v="25.06"/>
        <n v="25.05"/>
        <n v="23.82"/>
        <n v="22.79"/>
        <n v="22.7"/>
        <n v="22.61"/>
        <n v="21.86"/>
        <n v="21.84"/>
        <n v="21.03"/>
        <n v="20.89"/>
        <n v="18.57"/>
        <n v="17.54"/>
        <n v="17.07"/>
        <n v="16.95"/>
        <n v="16.420000000000002"/>
        <n v="15.36"/>
        <n v="15.28"/>
        <n v="15.27"/>
        <n v="14.18"/>
        <n v="14.06"/>
        <n v="13.84"/>
        <n v="12.84"/>
        <n v="12.74"/>
        <n v="12.65"/>
        <n v="11.24"/>
        <n v="11.23"/>
        <n v="10.51"/>
        <n v="10.18"/>
        <n v="8.48"/>
        <n v="8.1999999999999993"/>
        <n v="7.35"/>
        <n v="6.79"/>
        <n v="50.6"/>
        <n v="34.479999999999997"/>
        <n v="24.71"/>
        <n v="24.22"/>
        <n v="21.44"/>
        <n v="10.63"/>
        <n v="4.99"/>
        <n v="73"/>
        <n v="52.42"/>
        <n v="44.55"/>
        <n v="36.5"/>
        <n v="31.03"/>
        <n v="26.61"/>
        <n v="7.6"/>
        <n v="6.65"/>
        <n v="5.32"/>
        <n v="100"/>
        <n v="68.989999999999995"/>
        <n v="45.53"/>
        <n v="30.68"/>
        <n v="29.01"/>
        <n v="28.32"/>
        <n v="28.29"/>
        <n v="27.85"/>
        <n v="27.31"/>
        <n v="25.5"/>
        <n v="24.01"/>
        <n v="22.77"/>
        <n v="21.73"/>
        <n v="19.73"/>
        <n v="19.399999999999999"/>
        <n v="17.38"/>
        <n v="16.93"/>
        <n v="16.41"/>
        <n v="16.12"/>
        <n v="15.47"/>
        <n v="14.92"/>
        <n v="14.44"/>
        <n v="13.86"/>
        <n v="13.45"/>
        <n v="12.33"/>
        <n v="11.87"/>
        <n v="2.37"/>
        <n v="102.5"/>
        <n v="70.91"/>
        <n v="42.83"/>
        <n v="38.26"/>
        <n v="37.909999999999997"/>
        <n v="35.1"/>
        <n v="30.19"/>
        <n v="27.73"/>
        <n v="17.899999999999999"/>
        <n v="14.74"/>
        <n v="63.15"/>
        <n v="57.22"/>
        <n v="52.47"/>
        <n v="46.96"/>
        <n v="42.78"/>
        <n v="38.36"/>
        <n v="32.549999999999997"/>
        <n v="23.5"/>
        <n v="21.39"/>
        <n v="20.5"/>
        <n v="19.21"/>
        <n v="18.63"/>
        <n v="18.5"/>
        <n v="18.47"/>
        <n v="18.11"/>
        <n v="17.75"/>
        <n v="17.64"/>
        <n v="17.14"/>
        <n v="16.440000000000001"/>
        <n v="16.43"/>
        <n v="15.89"/>
        <n v="15.02"/>
        <n v="14.41"/>
        <n v="14.13"/>
        <n v="13"/>
        <n v="11.22"/>
        <n v="9.06"/>
        <n v="90.21"/>
        <n v="61.81"/>
        <n v="36.979999999999997"/>
        <n v="33.03"/>
        <n v="32.9"/>
        <n v="30.7"/>
        <n v="29.36"/>
        <n v="26.51"/>
        <n v="26.44"/>
        <n v="24.43"/>
        <n v="34.700000000000003"/>
        <n v="26.87"/>
        <n v="47.24"/>
        <n v="36.76"/>
        <n v="35.82"/>
        <n v="35.78"/>
        <n v="32.19"/>
        <n v="30.44"/>
        <n v="27.43"/>
        <n v="19.899999999999999"/>
        <n v="18.77"/>
        <n v="17.579999999999998"/>
        <n v="14.02"/>
        <n v="49.34"/>
        <n v="49.04"/>
        <n v="32.369999999999997"/>
        <n v="27.28"/>
        <n v="27.1"/>
        <n v="26.74"/>
        <n v="26.71"/>
        <n v="26.67"/>
        <n v="26.36"/>
        <n v="26.2"/>
        <n v="25.88"/>
        <n v="25.66"/>
        <n v="25.35"/>
        <n v="24.08"/>
        <n v="23.58"/>
        <n v="23.48"/>
        <n v="22.94"/>
        <n v="22.8"/>
        <n v="22.78"/>
        <n v="22.71"/>
        <n v="22.53"/>
        <n v="22.28"/>
        <n v="22.25"/>
        <n v="21.88"/>
        <n v="21.61"/>
        <n v="20.71"/>
        <n v="20.64"/>
        <n v="20.100000000000001"/>
        <n v="19.53"/>
        <n v="18.96"/>
        <n v="18.239999999999998"/>
        <n v="18.22"/>
        <n v="17.82"/>
        <n v="17.5"/>
        <n v="17.239999999999998"/>
        <n v="16.260000000000002"/>
        <n v="16.079999999999998"/>
        <n v="15.92"/>
        <n v="15.17"/>
        <n v="13.98"/>
        <n v="13.79"/>
        <n v="13.58"/>
        <n v="10.86"/>
        <n v="54.99"/>
        <n v="27.71"/>
        <n v="27.17"/>
        <n v="23.8"/>
        <n v="19.23"/>
        <n v="14.2"/>
        <n v="10.34"/>
        <n v="9.49"/>
        <s v="Discontinued"/>
        <n v="90.15"/>
        <n v="61.9"/>
        <n v="33.18"/>
        <n v="32.99"/>
        <n v="31.42"/>
        <n v="30.71"/>
        <n v="26.56"/>
        <n v="26.49"/>
        <n v="24.39"/>
        <n v="12.87"/>
        <n v="11.13"/>
        <n v="83.66"/>
        <n v="57.76"/>
        <n v="34.880000000000003"/>
        <n v="31.17"/>
        <n v="30.88"/>
        <n v="28.59"/>
        <n v="28.02"/>
        <n v="27.45"/>
        <n v="25.01"/>
        <n v="24.6"/>
        <n v="22.6"/>
        <n v="10.44"/>
        <n v="10.16"/>
        <n v="9.8699999999999992"/>
        <n v="115.32"/>
        <n v="97.88"/>
        <n v="95.91"/>
        <n v="89.38"/>
        <n v="83.99"/>
        <n v="81.52"/>
        <n v="37.42"/>
        <n v="37.15"/>
        <n v="36.96"/>
        <n v="36.880000000000003"/>
        <n v="36.479999999999997"/>
        <n v="35.380000000000003"/>
        <n v="34.9"/>
        <n v="33.78"/>
        <n v="33.67"/>
        <n v="32.479999999999997"/>
        <n v="32.1"/>
        <n v="32.049999999999997"/>
        <n v="31.91"/>
        <n v="31.31"/>
        <n v="31.19"/>
        <n v="30.93"/>
        <n v="30.24"/>
        <n v="30.09"/>
        <n v="29.93"/>
        <n v="29.78"/>
        <n v="29.76"/>
        <n v="29.68"/>
        <n v="29.41"/>
        <n v="29.14"/>
        <n v="29.07"/>
        <n v="28.92"/>
        <n v="28.89"/>
        <n v="28.66"/>
        <n v="28.63"/>
        <n v="28.62"/>
        <n v="28.56"/>
        <n v="28.55"/>
        <n v="28.41"/>
        <n v="28.24"/>
        <n v="28.16"/>
        <n v="28.09"/>
        <n v="28.05"/>
        <n v="27.84"/>
        <n v="27.83"/>
        <n v="27.81"/>
        <n v="27.79"/>
        <n v="27.7"/>
        <n v="27.33"/>
        <n v="27.08"/>
        <n v="27.03"/>
        <n v="26.84"/>
        <n v="26.22"/>
        <n v="25.94"/>
        <n v="25.87"/>
        <n v="25.6"/>
        <n v="25.46"/>
        <n v="25.39"/>
        <n v="25.34"/>
        <n v="25.17"/>
        <n v="25.1"/>
        <n v="24.84"/>
        <n v="24.83"/>
        <n v="24.74"/>
        <n v="24.69"/>
        <n v="24.67"/>
        <n v="24.56"/>
        <n v="24.19"/>
        <n v="24.1"/>
        <n v="23.95"/>
        <n v="23.93"/>
        <n v="23.92"/>
        <n v="23.64"/>
        <n v="23.23"/>
        <n v="23.17"/>
        <n v="23.08"/>
        <n v="23.03"/>
        <n v="22.88"/>
        <n v="22.76"/>
        <n v="22.67"/>
        <n v="22.38"/>
        <n v="22.19"/>
        <n v="22.13"/>
        <n v="21.71"/>
        <n v="21.56"/>
        <n v="21.48"/>
        <n v="21.43"/>
        <n v="21.42"/>
        <n v="21.27"/>
        <n v="21.23"/>
        <n v="21.05"/>
        <n v="20.99"/>
        <n v="20.76"/>
        <n v="20.75"/>
        <n v="20.61"/>
        <n v="20.48"/>
        <n v="20.45"/>
        <n v="20.14"/>
        <n v="19.93"/>
        <n v="19.84"/>
        <n v="19.760000000000002"/>
        <n v="19.63"/>
        <n v="19.600000000000001"/>
        <n v="19.48"/>
        <n v="18.899999999999999"/>
        <n v="18.87"/>
        <n v="18.82"/>
        <n v="18.690000000000001"/>
        <n v="18.34"/>
        <n v="18.309999999999999"/>
        <n v="18.29"/>
        <n v="18.14"/>
        <n v="17.940000000000001"/>
        <n v="17.71"/>
        <n v="17.52"/>
        <n v="17.170000000000002"/>
        <n v="16.71"/>
        <n v="16.649999999999999"/>
        <n v="16.62"/>
        <n v="16.57"/>
        <n v="16.5"/>
        <n v="16.489999999999998"/>
        <n v="16.45"/>
        <n v="16.399999999999999"/>
        <n v="16.32"/>
        <n v="16.149999999999999"/>
        <n v="16.14"/>
        <n v="16.13"/>
        <n v="15.59"/>
        <n v="15.4"/>
        <n v="15.38"/>
        <n v="15.23"/>
        <n v="15.15"/>
        <n v="15.07"/>
        <n v="15.04"/>
        <n v="14.9"/>
        <n v="14.69"/>
        <n v="14.59"/>
        <n v="14.47"/>
        <n v="13.76"/>
        <n v="13.74"/>
        <n v="13.46"/>
        <n v="13.44"/>
        <n v="13.09"/>
        <n v="13.03"/>
        <n v="12.85"/>
        <n v="12.8"/>
        <n v="12.71"/>
        <n v="12.53"/>
        <n v="12.47"/>
        <n v="12.24"/>
        <n v="12.19"/>
        <n v="12.03"/>
        <n v="11.98"/>
        <n v="11.97"/>
        <n v="11.95"/>
        <n v="11.92"/>
        <n v="11.7"/>
        <n v="11.62"/>
        <n v="11.38"/>
        <n v="11.3"/>
        <n v="11.12"/>
        <n v="11.1"/>
        <n v="11.05"/>
        <n v="10.92"/>
        <n v="10.82"/>
        <n v="10.76"/>
        <n v="10.73"/>
        <n v="10.66"/>
        <n v="10.45"/>
        <n v="10.31"/>
        <n v="10.25"/>
        <n v="10.24"/>
        <n v="10.199999999999999"/>
        <n v="9.94"/>
        <n v="9.93"/>
        <n v="9.7899999999999991"/>
        <n v="9.74"/>
        <n v="9.64"/>
        <n v="9.4700000000000006"/>
        <n v="9.4499999999999993"/>
        <n v="9.43"/>
        <n v="9.35"/>
        <n v="8.74"/>
        <n v="8.6999999999999993"/>
        <n v="8.5"/>
        <n v="8.4600000000000009"/>
        <n v="8.4499999999999993"/>
        <n v="8.17"/>
        <n v="8.16"/>
        <n v="7.68"/>
        <n v="65.150000000000006"/>
        <n v="59.23"/>
        <n v="45.08"/>
        <n v="40.98"/>
        <n v="22.14"/>
        <n v="20.2"/>
        <n v="19.809999999999999"/>
        <n v="19.420000000000002"/>
        <n v="17.87"/>
        <n v="8.5399999999999991"/>
        <n v="8.35"/>
        <n v="7.38"/>
        <n v="69.73"/>
        <n v="66.41"/>
        <n v="62.66"/>
        <n v="38.81"/>
        <n v="32.94"/>
        <n v="31.38"/>
        <n v="30.86"/>
        <n v="30.58"/>
        <n v="28.43"/>
        <n v="27.72"/>
        <n v="27.34"/>
        <n v="27.06"/>
        <n v="27.02"/>
        <n v="26.46"/>
        <n v="26.45"/>
        <n v="25.85"/>
        <n v="25.78"/>
        <n v="25.49"/>
        <n v="23.29"/>
        <n v="22.47"/>
        <n v="22.11"/>
        <n v="21.85"/>
        <n v="21.64"/>
        <n v="21.29"/>
        <n v="20.93"/>
        <n v="20.29"/>
        <n v="17.93"/>
        <n v="17.13"/>
        <n v="17.05"/>
        <n v="16.8"/>
        <n v="16.38"/>
        <n v="16.16"/>
        <n v="15.57"/>
        <n v="14.42"/>
        <n v="13.73"/>
        <n v="13.52"/>
        <n v="12.97"/>
        <n v="12.76"/>
        <n v="12.35"/>
        <n v="10.59"/>
        <n v="9.3800000000000008"/>
        <n v="8.1"/>
        <n v="6.38"/>
        <n v="4.2"/>
        <n v="49"/>
        <n v="35"/>
        <n v="30"/>
        <n v="29"/>
        <n v="28"/>
        <n v="25"/>
        <n v="17"/>
        <n v="14"/>
      </sharedItems>
    </cacheField>
    <cacheField name="Rate Description" numFmtId="0">
      <sharedItems containsBlank="1"/>
    </cacheField>
    <cacheField name="Facility" numFmtId="0">
      <sharedItems containsBlank="1" containsMixedTypes="1" containsNumber="1" minValue="0" maxValue="125.09" count="317">
        <m/>
        <n v="14.92"/>
        <n v="13.1"/>
        <n v="12.37"/>
        <n v="15.29"/>
        <n v="30.93"/>
        <n v="35.67"/>
        <n v="38.58"/>
        <n v="28.39"/>
        <n v="18.559999999999999"/>
        <n v="104.81"/>
        <n v="72.06"/>
        <n v="38.94"/>
        <n v="34.21"/>
        <n v="34.94"/>
        <n v="43.31"/>
        <n v="12.74"/>
        <n v="14.38"/>
        <n v="12.69"/>
        <n v="12"/>
        <n v="14.73"/>
        <n v="14.41"/>
        <n v="29.83"/>
        <n v="34.65"/>
        <n v="37.44"/>
        <n v="30.26"/>
        <n v="27.42"/>
        <n v="17.829999999999998"/>
        <n v="101.48"/>
        <n v="70.02"/>
        <n v="37.81"/>
        <n v="33.299999999999997"/>
        <n v="33.99"/>
        <n v="42.28"/>
        <n v="12.92"/>
        <n v="11.13"/>
        <n v="12.47"/>
        <n v="11.33"/>
        <n v="9.36"/>
        <n v="20.9"/>
        <n v="21.66"/>
        <n v="18.760000000000002"/>
        <n v="14.93"/>
        <n v="13.46"/>
        <n v="13.89"/>
        <n v="13.77"/>
        <n v="63.47"/>
        <n v="42.9"/>
        <n v="21.61"/>
        <n v="20.37"/>
        <n v="18.72"/>
        <n v="8.77"/>
        <n v="8.85"/>
        <n v="7.22"/>
        <n v="8.9600000000000009"/>
        <n v="8.65"/>
        <n v="17.96"/>
        <n v="20.79"/>
        <n v="22.27"/>
        <n v="17.88"/>
        <n v="16.559999999999999"/>
        <n v="10.8"/>
        <n v="61.14"/>
        <n v="41.85"/>
        <n v="22.34"/>
        <n v="19.88"/>
        <n v="20.260000000000002"/>
        <n v="25.01"/>
        <n v="5.16"/>
        <n v="5.21"/>
        <n v="4.25"/>
        <n v="5.27"/>
        <n v="5.09"/>
        <n v="10.56"/>
        <n v="12.23"/>
        <n v="10.52"/>
        <n v="9.74"/>
        <n v="6.35"/>
        <n v="35.96"/>
        <n v="24.62"/>
        <n v="13.14"/>
        <n v="11.69"/>
        <n v="11.92"/>
        <n v="14.71"/>
        <n v="21"/>
        <n v="23.45"/>
        <n v="69.2"/>
        <n v="47.19"/>
        <n v="27.43"/>
        <s v="NC"/>
        <n v="33.979999999999997"/>
        <n v="30.56"/>
        <n v="29.03"/>
        <n v="26.58"/>
        <n v="25.72"/>
        <n v="22.08"/>
        <n v="20.46"/>
        <n v="18.25"/>
        <n v="14.96"/>
        <n v="12.93"/>
        <n v="12.67"/>
        <n v="12.52"/>
        <n v="9.9"/>
        <n v="9.1199999999999992"/>
        <n v="10.64"/>
        <n v="8.8699999999999992"/>
        <n v="10.9"/>
        <n v="22.05"/>
        <n v="25.59"/>
        <n v="27.62"/>
        <n v="22.3"/>
        <n v="20.27"/>
        <n v="13.18"/>
        <n v="74.959999999999994"/>
        <n v="51.67"/>
        <n v="27.87"/>
        <n v="0"/>
        <n v="25.09"/>
        <n v="31.17"/>
        <n v="125.09"/>
        <n v="112.58"/>
        <n v="86.23"/>
        <n v="77.599999999999994"/>
        <n v="52.02"/>
        <n v="46.81"/>
        <n v="46.52"/>
        <n v="46.1"/>
        <n v="42.71"/>
        <n v="41.87"/>
        <n v="41.86"/>
        <n v="41.49"/>
        <n v="38.43"/>
        <n v="37.68"/>
        <n v="36.79"/>
        <n v="33.83"/>
        <n v="33.11"/>
        <n v="21.99"/>
        <n v="19.79"/>
        <n v="18.18"/>
        <n v="17.760000000000002"/>
        <n v="16.36"/>
        <n v="15.98"/>
        <n v="15.22"/>
        <n v="14.8"/>
        <n v="22.9"/>
        <n v="23.55"/>
        <n v="20.05"/>
        <n v="21.25"/>
        <n v="24.1"/>
        <n v="24.13"/>
        <n v="23.46"/>
        <n v="23.18"/>
        <n v="66.11"/>
        <n v="44.79"/>
        <n v="23.37"/>
        <n v="24.03"/>
        <n v="21.68"/>
        <n v="11.19"/>
        <n v="67.459999999999994"/>
        <n v="45.71"/>
        <n v="24.59"/>
        <n v="23.94"/>
        <n v="23.65"/>
        <n v="22.91"/>
        <n v="27.78"/>
        <n v="20.059999999999999"/>
        <n v="18.23"/>
        <n v="21.24"/>
        <n v="26.4"/>
        <n v="11.79"/>
        <n v="12.19"/>
        <n v="13.2"/>
        <n v="9.44"/>
        <n v="18.239999999999998"/>
        <n v="44.8"/>
        <n v="12.03"/>
        <n v="11"/>
        <n v="12.44"/>
        <n v="13.47"/>
        <n v="9.6300000000000008"/>
        <n v="28.34"/>
        <n v="18.61"/>
        <n v="21.44"/>
        <n v="13.07"/>
        <n v="9.34"/>
        <n v="22.67"/>
        <n v="23.22"/>
        <n v="22.94"/>
        <n v="11.67"/>
        <n v="10.67"/>
        <n v="12.07"/>
        <n v="23.31"/>
        <n v="27.49"/>
        <n v="19.850000000000001"/>
        <n v="18.05"/>
        <n v="21.03"/>
        <n v="23.85"/>
        <n v="11.44"/>
        <n v="10.46"/>
        <n v="11.82"/>
        <n v="12.8"/>
        <n v="9.16"/>
        <n v="22.21"/>
        <n v="22.84"/>
        <n v="26.94"/>
        <n v="19.45"/>
        <n v="17.690000000000001"/>
        <n v="20.61"/>
        <n v="23.38"/>
        <n v="22.76"/>
        <n v="22.48"/>
        <n v="22.96"/>
        <n v="10.42"/>
        <n v="8.6300000000000008"/>
        <n v="21.52"/>
        <n v="24.99"/>
        <n v="26.91"/>
        <n v="21.75"/>
        <n v="12.9"/>
        <n v="73.19"/>
        <n v="50.41"/>
        <n v="27.11"/>
        <n v="23.95"/>
        <n v="24.44"/>
        <n v="30.35"/>
        <n v="27.31"/>
        <n v="27.28"/>
        <n v="26.74"/>
        <n v="26.71"/>
        <n v="26.67"/>
        <n v="26.2"/>
        <n v="26.13"/>
        <n v="25.88"/>
        <n v="25.66"/>
        <n v="25.35"/>
        <n v="24.08"/>
        <n v="23.58"/>
        <n v="23.48"/>
        <n v="22.8"/>
        <n v="22.78"/>
        <n v="22.71"/>
        <n v="22.53"/>
        <n v="22.28"/>
        <n v="22.25"/>
        <n v="22.24"/>
        <n v="21.88"/>
        <n v="20.71"/>
        <n v="20.64"/>
        <n v="20.22"/>
        <n v="20.100000000000001"/>
        <n v="19.53"/>
        <n v="18.96"/>
        <n v="18.22"/>
        <n v="17.82"/>
        <n v="17.75"/>
        <n v="17.5"/>
        <n v="17.29"/>
        <n v="17.239999999999998"/>
        <n v="16.260000000000002"/>
        <n v="16.079999999999998"/>
        <n v="15.92"/>
        <n v="15.17"/>
        <n v="13.98"/>
        <n v="13.79"/>
        <n v="13.58"/>
        <n v="10.86"/>
        <n v="37.07"/>
        <n v="29.66"/>
        <n v="16.510000000000002"/>
        <n v="13.21"/>
        <n v="16.149999999999999"/>
        <n v="19.739999999999998"/>
        <n v="15.79"/>
        <n v="34.78"/>
        <n v="27.82"/>
        <n v="33.75"/>
        <n v="27"/>
        <n v="38.75"/>
        <n v="31"/>
        <n v="31.22"/>
        <n v="24.98"/>
        <n v="28.16"/>
        <n v="31.8"/>
        <n v="25.44"/>
        <n v="34.31"/>
        <n v="27.45"/>
        <n v="116.19"/>
        <n v="104.57"/>
        <n v="8.35"/>
        <n v="7.38"/>
        <n v="6.99"/>
        <n v="8.5399999999999991"/>
        <n v="17.48"/>
        <n v="20.2"/>
        <n v="21.94"/>
        <n v="17.87"/>
        <n v="10.29"/>
        <n v="59.23"/>
        <n v="40.98"/>
        <n v="22.14"/>
        <n v="19.420000000000002"/>
        <n v="19.809999999999999"/>
        <n v="24.86"/>
        <n v="9.83"/>
        <n v="8.36"/>
        <n v="8.11"/>
        <n v="10.08"/>
        <n v="9.59"/>
        <n v="19.91"/>
        <n v="23.11"/>
        <n v="24.83"/>
        <n v="18.440000000000001"/>
        <n v="12.04"/>
        <n v="68.33"/>
        <n v="46.7"/>
        <n v="22.12"/>
        <n v="22.61"/>
      </sharedItems>
    </cacheField>
    <cacheField name="Facility Description" numFmtId="0">
      <sharedItems containsBlank="1"/>
    </cacheField>
    <cacheField name="Non-Facility" numFmtId="0">
      <sharedItems containsBlank="1" containsMixedTypes="1" containsNumber="1" minValue="4.25" maxValue="127.81" count="303">
        <m/>
        <n v="14.92"/>
        <n v="13.1"/>
        <n v="12.37"/>
        <n v="15.29"/>
        <n v="30.93"/>
        <n v="35.67"/>
        <n v="38.58"/>
        <n v="28.39"/>
        <n v="18.559999999999999"/>
        <n v="104.81"/>
        <n v="72.06"/>
        <n v="38.94"/>
        <n v="34.21"/>
        <n v="34.94"/>
        <n v="43.31"/>
        <n v="12.74"/>
        <n v="14.38"/>
        <n v="12.69"/>
        <n v="12"/>
        <n v="14.73"/>
        <n v="14.41"/>
        <n v="29.83"/>
        <n v="34.65"/>
        <n v="37.44"/>
        <n v="30.26"/>
        <n v="27.42"/>
        <n v="17.829999999999998"/>
        <n v="101.48"/>
        <n v="70.02"/>
        <n v="37.81"/>
        <n v="33.299999999999997"/>
        <n v="33.99"/>
        <n v="42.28"/>
        <n v="12.92"/>
        <n v="11.13"/>
        <n v="12.47"/>
        <n v="11.33"/>
        <n v="9.36"/>
        <n v="20.9"/>
        <n v="21.66"/>
        <n v="18.760000000000002"/>
        <n v="14.93"/>
        <n v="13.46"/>
        <n v="17.52"/>
        <n v="13.77"/>
        <n v="63.47"/>
        <n v="42.9"/>
        <n v="21.61"/>
        <n v="20.37"/>
        <n v="21.01"/>
        <n v="8.77"/>
        <n v="8.85"/>
        <n v="7.22"/>
        <n v="8.9600000000000009"/>
        <n v="8.65"/>
        <n v="17.96"/>
        <n v="20.79"/>
        <n v="22.27"/>
        <n v="17.88"/>
        <n v="16.559999999999999"/>
        <n v="10.8"/>
        <n v="61.14"/>
        <n v="41.85"/>
        <n v="22.34"/>
        <n v="19.88"/>
        <n v="20.260000000000002"/>
        <n v="25.01"/>
        <n v="5.16"/>
        <n v="5.31"/>
        <n v="4.25"/>
        <n v="5.27"/>
        <n v="5.09"/>
        <n v="10.56"/>
        <n v="12.23"/>
        <n v="10.52"/>
        <n v="9.74"/>
        <n v="6.35"/>
        <n v="35.96"/>
        <n v="24.62"/>
        <n v="13.14"/>
        <n v="11.69"/>
        <n v="11.92"/>
        <n v="14.71"/>
        <n v="5.21"/>
        <n v="21"/>
        <n v="23.45"/>
        <n v="69.2"/>
        <n v="47.19"/>
        <n v="27.43"/>
        <s v="NC"/>
        <n v="33.979999999999997"/>
        <n v="30.56"/>
        <n v="29.03"/>
        <n v="26.58"/>
        <n v="25.72"/>
        <n v="22.08"/>
        <n v="20.46"/>
        <n v="18.25"/>
        <n v="14.96"/>
        <n v="12.93"/>
        <n v="12.67"/>
        <n v="12.52"/>
        <n v="9.9"/>
        <n v="8.32"/>
        <n v="7.33"/>
        <n v="6.93"/>
        <n v="8.52"/>
        <n v="17.23"/>
        <n v="20.010000000000002"/>
        <n v="17.43"/>
        <n v="15.85"/>
        <n v="58.64"/>
        <n v="40.409999999999997"/>
        <n v="21.79"/>
        <n v="24.37"/>
        <n v="16.05"/>
        <n v="21.99"/>
        <n v="9.1199999999999992"/>
        <n v="10.64"/>
        <n v="8.8699999999999992"/>
        <n v="10.9"/>
        <n v="22.05"/>
        <n v="25.59"/>
        <n v="27.62"/>
        <n v="22.3"/>
        <n v="20.27"/>
        <n v="13.18"/>
        <n v="74.959999999999994"/>
        <n v="51.67"/>
        <n v="27.87"/>
        <n v="24.82"/>
        <n v="25.09"/>
        <n v="31.17"/>
        <n v="19.98"/>
        <n v="15.54"/>
        <n v="17.760000000000002"/>
        <n v="22.2"/>
        <n v="26.64"/>
        <n v="24.42"/>
        <n v="71.040000000000006"/>
        <n v="44.28"/>
        <n v="42.18"/>
        <n v="21.31"/>
        <n v="17.87"/>
        <n v="22.9"/>
        <n v="23.55"/>
        <n v="20.05"/>
        <n v="21.25"/>
        <n v="24.1"/>
        <n v="24.13"/>
        <n v="23.46"/>
        <n v="23.18"/>
        <n v="66.11"/>
        <n v="44.79"/>
        <n v="23.37"/>
        <n v="24.03"/>
        <n v="21.68"/>
        <n v="23.88"/>
        <n v="67.459999999999994"/>
        <n v="45.71"/>
        <n v="24.59"/>
        <n v="23.94"/>
        <n v="23.65"/>
        <n v="22.91"/>
        <n v="27.78"/>
        <n v="20.059999999999999"/>
        <n v="18.23"/>
        <n v="21.24"/>
        <n v="26.4"/>
        <n v="11.79"/>
        <n v="12.19"/>
        <n v="13.2"/>
        <n v="9.44"/>
        <n v="18.239999999999998"/>
        <n v="44.8"/>
        <n v="12.03"/>
        <n v="11"/>
        <n v="12.44"/>
        <n v="13.47"/>
        <n v="9.6300000000000008"/>
        <n v="28.34"/>
        <n v="18.61"/>
        <n v="21.44"/>
        <n v="13.07"/>
        <n v="9.34"/>
        <n v="22.67"/>
        <n v="23.22"/>
        <n v="22.94"/>
        <n v="11.67"/>
        <n v="10.67"/>
        <n v="12.07"/>
        <n v="23.31"/>
        <n v="27.49"/>
        <n v="19.850000000000001"/>
        <n v="18.05"/>
        <n v="21.03"/>
        <n v="23.85"/>
        <n v="11.44"/>
        <n v="10.46"/>
        <n v="11.82"/>
        <n v="12.8"/>
        <n v="9.16"/>
        <n v="22.21"/>
        <n v="22.84"/>
        <n v="26.94"/>
        <n v="19.45"/>
        <n v="17.690000000000001"/>
        <n v="20.61"/>
        <n v="23.38"/>
        <n v="22.76"/>
        <n v="22.48"/>
        <n v="24.48"/>
        <n v="10.42"/>
        <n v="8.6300000000000008"/>
        <n v="21.52"/>
        <n v="24.99"/>
        <n v="26.91"/>
        <n v="21.75"/>
        <n v="19.79"/>
        <n v="12.9"/>
        <n v="73.19"/>
        <n v="50.41"/>
        <n v="27.11"/>
        <n v="23.95"/>
        <n v="24.44"/>
        <n v="30.35"/>
        <n v="18.16"/>
        <n v="16.510000000000002"/>
        <n v="13.21"/>
        <n v="14.53"/>
        <n v="17.77"/>
        <n v="16.149999999999999"/>
        <n v="14.22"/>
        <n v="21.71"/>
        <n v="19.739999999999998"/>
        <n v="15.79"/>
        <n v="17.37"/>
        <n v="40.78"/>
        <n v="37.07"/>
        <n v="29.66"/>
        <n v="32.619999999999997"/>
        <n v="38.26"/>
        <n v="34.78"/>
        <n v="27.82"/>
        <n v="30.61"/>
        <n v="37.130000000000003"/>
        <n v="33.75"/>
        <n v="27"/>
        <n v="29.7"/>
        <n v="42.63"/>
        <n v="38.75"/>
        <n v="31"/>
        <n v="34.1"/>
        <n v="34.340000000000003"/>
        <n v="31.22"/>
        <n v="24.98"/>
        <n v="27.47"/>
        <n v="30.98"/>
        <n v="28.16"/>
        <n v="22.53"/>
        <n v="24.78"/>
        <n v="34.979999999999997"/>
        <n v="31.8"/>
        <n v="25.44"/>
        <n v="27.98"/>
        <n v="37.74"/>
        <n v="34.31"/>
        <n v="27.45"/>
        <n v="30.19"/>
        <n v="127.81"/>
        <n v="116.19"/>
        <n v="115.03"/>
        <n v="104.57"/>
        <n v="8.35"/>
        <n v="7.38"/>
        <n v="6.99"/>
        <n v="8.5399999999999991"/>
        <n v="17.48"/>
        <n v="20.2"/>
        <n v="21.94"/>
        <n v="15.92"/>
        <n v="10.29"/>
        <n v="59.23"/>
        <n v="40.98"/>
        <n v="22.14"/>
        <n v="19.420000000000002"/>
        <n v="19.809999999999999"/>
        <n v="24.86"/>
        <n v="9.83"/>
        <n v="8.36"/>
        <n v="8.11"/>
        <n v="10.08"/>
        <n v="9.59"/>
        <n v="19.91"/>
        <n v="23.11"/>
        <n v="24.83"/>
        <n v="18.440000000000001"/>
        <n v="12.04"/>
        <n v="68.33"/>
        <n v="46.7"/>
        <n v="22.12"/>
        <n v="22.61"/>
      </sharedItems>
    </cacheField>
  </cacheFields>
  <extLst>
    <ext xmlns:x14="http://schemas.microsoft.com/office/spreadsheetml/2009/9/main" uri="{725AE2AE-9491-48be-B2B4-4EB974FC3084}">
      <x14:pivotCacheDefinition pivotCacheId="85621492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26">
  <r>
    <x v="0"/>
    <x v="0"/>
    <x v="0"/>
    <m/>
    <x v="0"/>
    <m/>
    <m/>
    <x v="0"/>
    <m/>
    <x v="0"/>
    <m/>
    <x v="0"/>
  </r>
  <r>
    <x v="0"/>
    <x v="0"/>
    <x v="1"/>
    <m/>
    <x v="0"/>
    <m/>
    <m/>
    <x v="0"/>
    <m/>
    <x v="0"/>
    <m/>
    <x v="0"/>
  </r>
  <r>
    <x v="0"/>
    <x v="0"/>
    <x v="2"/>
    <m/>
    <x v="0"/>
    <m/>
    <m/>
    <x v="0"/>
    <m/>
    <x v="0"/>
    <m/>
    <x v="0"/>
  </r>
  <r>
    <x v="0"/>
    <x v="0"/>
    <x v="3"/>
    <m/>
    <x v="0"/>
    <m/>
    <m/>
    <x v="1"/>
    <m/>
    <x v="0"/>
    <m/>
    <x v="0"/>
  </r>
  <r>
    <x v="0"/>
    <x v="1"/>
    <x v="0"/>
    <m/>
    <x v="0"/>
    <m/>
    <m/>
    <x v="2"/>
    <m/>
    <x v="0"/>
    <m/>
    <x v="0"/>
  </r>
  <r>
    <x v="0"/>
    <x v="1"/>
    <x v="1"/>
    <m/>
    <x v="0"/>
    <m/>
    <m/>
    <x v="2"/>
    <m/>
    <x v="0"/>
    <m/>
    <x v="0"/>
  </r>
  <r>
    <x v="0"/>
    <x v="1"/>
    <x v="2"/>
    <m/>
    <x v="0"/>
    <m/>
    <m/>
    <x v="2"/>
    <m/>
    <x v="0"/>
    <m/>
    <x v="0"/>
  </r>
  <r>
    <x v="0"/>
    <x v="2"/>
    <x v="0"/>
    <m/>
    <x v="0"/>
    <m/>
    <m/>
    <x v="3"/>
    <m/>
    <x v="0"/>
    <m/>
    <x v="0"/>
  </r>
  <r>
    <x v="0"/>
    <x v="2"/>
    <x v="1"/>
    <m/>
    <x v="0"/>
    <m/>
    <m/>
    <x v="3"/>
    <m/>
    <x v="0"/>
    <m/>
    <x v="0"/>
  </r>
  <r>
    <x v="0"/>
    <x v="2"/>
    <x v="2"/>
    <m/>
    <x v="0"/>
    <m/>
    <m/>
    <x v="3"/>
    <m/>
    <x v="0"/>
    <m/>
    <x v="0"/>
  </r>
  <r>
    <x v="0"/>
    <x v="1"/>
    <x v="3"/>
    <m/>
    <x v="0"/>
    <m/>
    <m/>
    <x v="4"/>
    <m/>
    <x v="0"/>
    <m/>
    <x v="0"/>
  </r>
  <r>
    <x v="0"/>
    <x v="2"/>
    <x v="3"/>
    <m/>
    <x v="0"/>
    <m/>
    <m/>
    <x v="5"/>
    <m/>
    <x v="0"/>
    <m/>
    <x v="0"/>
  </r>
  <r>
    <x v="0"/>
    <x v="1"/>
    <x v="4"/>
    <m/>
    <x v="0"/>
    <m/>
    <m/>
    <x v="6"/>
    <m/>
    <x v="0"/>
    <m/>
    <x v="0"/>
  </r>
  <r>
    <x v="0"/>
    <x v="1"/>
    <x v="5"/>
    <m/>
    <x v="0"/>
    <m/>
    <m/>
    <x v="6"/>
    <m/>
    <x v="0"/>
    <m/>
    <x v="0"/>
  </r>
  <r>
    <x v="0"/>
    <x v="1"/>
    <x v="6"/>
    <m/>
    <x v="0"/>
    <m/>
    <m/>
    <x v="7"/>
    <m/>
    <x v="0"/>
    <m/>
    <x v="0"/>
  </r>
  <r>
    <x v="0"/>
    <x v="1"/>
    <x v="7"/>
    <m/>
    <x v="0"/>
    <m/>
    <m/>
    <x v="8"/>
    <m/>
    <x v="0"/>
    <m/>
    <x v="0"/>
  </r>
  <r>
    <x v="0"/>
    <x v="1"/>
    <x v="8"/>
    <m/>
    <x v="0"/>
    <m/>
    <m/>
    <x v="8"/>
    <m/>
    <x v="0"/>
    <m/>
    <x v="0"/>
  </r>
  <r>
    <x v="0"/>
    <x v="1"/>
    <x v="9"/>
    <m/>
    <x v="0"/>
    <m/>
    <m/>
    <x v="8"/>
    <m/>
    <x v="0"/>
    <m/>
    <x v="0"/>
  </r>
  <r>
    <x v="0"/>
    <x v="1"/>
    <x v="10"/>
    <m/>
    <x v="0"/>
    <m/>
    <m/>
    <x v="8"/>
    <m/>
    <x v="0"/>
    <m/>
    <x v="0"/>
  </r>
  <r>
    <x v="0"/>
    <x v="1"/>
    <x v="11"/>
    <m/>
    <x v="0"/>
    <m/>
    <m/>
    <x v="9"/>
    <m/>
    <x v="0"/>
    <m/>
    <x v="0"/>
  </r>
  <r>
    <x v="0"/>
    <x v="1"/>
    <x v="12"/>
    <m/>
    <x v="0"/>
    <m/>
    <m/>
    <x v="9"/>
    <m/>
    <x v="0"/>
    <m/>
    <x v="0"/>
  </r>
  <r>
    <x v="0"/>
    <x v="1"/>
    <x v="13"/>
    <m/>
    <x v="0"/>
    <m/>
    <m/>
    <x v="10"/>
    <m/>
    <x v="0"/>
    <m/>
    <x v="0"/>
  </r>
  <r>
    <x v="0"/>
    <x v="1"/>
    <x v="14"/>
    <m/>
    <x v="0"/>
    <m/>
    <m/>
    <x v="11"/>
    <m/>
    <x v="0"/>
    <m/>
    <x v="0"/>
  </r>
  <r>
    <x v="0"/>
    <x v="1"/>
    <x v="15"/>
    <m/>
    <x v="0"/>
    <m/>
    <m/>
    <x v="12"/>
    <m/>
    <x v="0"/>
    <m/>
    <x v="0"/>
  </r>
  <r>
    <x v="0"/>
    <x v="1"/>
    <x v="16"/>
    <m/>
    <x v="0"/>
    <m/>
    <m/>
    <x v="13"/>
    <m/>
    <x v="0"/>
    <m/>
    <x v="0"/>
  </r>
  <r>
    <x v="0"/>
    <x v="1"/>
    <x v="17"/>
    <m/>
    <x v="0"/>
    <m/>
    <m/>
    <x v="14"/>
    <m/>
    <x v="0"/>
    <m/>
    <x v="0"/>
  </r>
  <r>
    <x v="1"/>
    <x v="3"/>
    <x v="0"/>
    <m/>
    <x v="0"/>
    <m/>
    <m/>
    <x v="15"/>
    <m/>
    <x v="0"/>
    <m/>
    <x v="0"/>
  </r>
  <r>
    <x v="1"/>
    <x v="3"/>
    <x v="1"/>
    <m/>
    <x v="0"/>
    <m/>
    <m/>
    <x v="15"/>
    <m/>
    <x v="0"/>
    <m/>
    <x v="0"/>
  </r>
  <r>
    <x v="1"/>
    <x v="3"/>
    <x v="2"/>
    <m/>
    <x v="0"/>
    <m/>
    <m/>
    <x v="15"/>
    <m/>
    <x v="0"/>
    <m/>
    <x v="0"/>
  </r>
  <r>
    <x v="1"/>
    <x v="4"/>
    <x v="0"/>
    <m/>
    <x v="0"/>
    <m/>
    <m/>
    <x v="16"/>
    <m/>
    <x v="0"/>
    <m/>
    <x v="0"/>
  </r>
  <r>
    <x v="1"/>
    <x v="4"/>
    <x v="1"/>
    <m/>
    <x v="0"/>
    <m/>
    <m/>
    <x v="16"/>
    <m/>
    <x v="0"/>
    <m/>
    <x v="0"/>
  </r>
  <r>
    <x v="1"/>
    <x v="4"/>
    <x v="2"/>
    <m/>
    <x v="0"/>
    <m/>
    <m/>
    <x v="16"/>
    <m/>
    <x v="0"/>
    <m/>
    <x v="0"/>
  </r>
  <r>
    <x v="1"/>
    <x v="5"/>
    <x v="0"/>
    <m/>
    <x v="0"/>
    <m/>
    <m/>
    <x v="16"/>
    <m/>
    <x v="0"/>
    <m/>
    <x v="0"/>
  </r>
  <r>
    <x v="1"/>
    <x v="5"/>
    <x v="1"/>
    <m/>
    <x v="0"/>
    <m/>
    <m/>
    <x v="16"/>
    <m/>
    <x v="0"/>
    <m/>
    <x v="0"/>
  </r>
  <r>
    <x v="1"/>
    <x v="5"/>
    <x v="2"/>
    <m/>
    <x v="0"/>
    <m/>
    <m/>
    <x v="16"/>
    <m/>
    <x v="0"/>
    <m/>
    <x v="0"/>
  </r>
  <r>
    <x v="1"/>
    <x v="6"/>
    <x v="0"/>
    <m/>
    <x v="0"/>
    <m/>
    <m/>
    <x v="16"/>
    <m/>
    <x v="0"/>
    <m/>
    <x v="0"/>
  </r>
  <r>
    <x v="1"/>
    <x v="6"/>
    <x v="1"/>
    <m/>
    <x v="0"/>
    <m/>
    <m/>
    <x v="16"/>
    <m/>
    <x v="0"/>
    <m/>
    <x v="0"/>
  </r>
  <r>
    <x v="1"/>
    <x v="6"/>
    <x v="2"/>
    <m/>
    <x v="0"/>
    <m/>
    <m/>
    <x v="16"/>
    <m/>
    <x v="0"/>
    <m/>
    <x v="0"/>
  </r>
  <r>
    <x v="1"/>
    <x v="7"/>
    <x v="0"/>
    <m/>
    <x v="0"/>
    <m/>
    <m/>
    <x v="16"/>
    <m/>
    <x v="0"/>
    <m/>
    <x v="0"/>
  </r>
  <r>
    <x v="1"/>
    <x v="7"/>
    <x v="1"/>
    <m/>
    <x v="0"/>
    <m/>
    <m/>
    <x v="16"/>
    <m/>
    <x v="0"/>
    <m/>
    <x v="0"/>
  </r>
  <r>
    <x v="1"/>
    <x v="7"/>
    <x v="2"/>
    <m/>
    <x v="0"/>
    <m/>
    <m/>
    <x v="16"/>
    <m/>
    <x v="0"/>
    <m/>
    <x v="0"/>
  </r>
  <r>
    <x v="1"/>
    <x v="8"/>
    <x v="0"/>
    <m/>
    <x v="0"/>
    <m/>
    <m/>
    <x v="16"/>
    <m/>
    <x v="0"/>
    <m/>
    <x v="0"/>
  </r>
  <r>
    <x v="1"/>
    <x v="8"/>
    <x v="1"/>
    <m/>
    <x v="0"/>
    <m/>
    <m/>
    <x v="16"/>
    <m/>
    <x v="0"/>
    <m/>
    <x v="0"/>
  </r>
  <r>
    <x v="1"/>
    <x v="8"/>
    <x v="2"/>
    <m/>
    <x v="0"/>
    <m/>
    <m/>
    <x v="16"/>
    <m/>
    <x v="0"/>
    <m/>
    <x v="0"/>
  </r>
  <r>
    <x v="1"/>
    <x v="9"/>
    <x v="0"/>
    <m/>
    <x v="0"/>
    <m/>
    <m/>
    <x v="16"/>
    <m/>
    <x v="0"/>
    <m/>
    <x v="0"/>
  </r>
  <r>
    <x v="1"/>
    <x v="9"/>
    <x v="1"/>
    <m/>
    <x v="0"/>
    <m/>
    <m/>
    <x v="16"/>
    <m/>
    <x v="0"/>
    <m/>
    <x v="0"/>
  </r>
  <r>
    <x v="1"/>
    <x v="9"/>
    <x v="2"/>
    <m/>
    <x v="0"/>
    <m/>
    <m/>
    <x v="16"/>
    <m/>
    <x v="0"/>
    <m/>
    <x v="0"/>
  </r>
  <r>
    <x v="1"/>
    <x v="3"/>
    <x v="3"/>
    <m/>
    <x v="0"/>
    <m/>
    <m/>
    <x v="17"/>
    <m/>
    <x v="0"/>
    <m/>
    <x v="0"/>
  </r>
  <r>
    <x v="1"/>
    <x v="4"/>
    <x v="3"/>
    <m/>
    <x v="0"/>
    <m/>
    <m/>
    <x v="18"/>
    <m/>
    <x v="0"/>
    <m/>
    <x v="0"/>
  </r>
  <r>
    <x v="1"/>
    <x v="5"/>
    <x v="3"/>
    <m/>
    <x v="0"/>
    <m/>
    <m/>
    <x v="18"/>
    <m/>
    <x v="0"/>
    <m/>
    <x v="0"/>
  </r>
  <r>
    <x v="1"/>
    <x v="6"/>
    <x v="3"/>
    <m/>
    <x v="0"/>
    <m/>
    <m/>
    <x v="18"/>
    <m/>
    <x v="0"/>
    <m/>
    <x v="0"/>
  </r>
  <r>
    <x v="1"/>
    <x v="7"/>
    <x v="3"/>
    <m/>
    <x v="0"/>
    <m/>
    <m/>
    <x v="18"/>
    <m/>
    <x v="0"/>
    <m/>
    <x v="0"/>
  </r>
  <r>
    <x v="1"/>
    <x v="8"/>
    <x v="3"/>
    <m/>
    <x v="0"/>
    <m/>
    <m/>
    <x v="18"/>
    <m/>
    <x v="0"/>
    <m/>
    <x v="0"/>
  </r>
  <r>
    <x v="1"/>
    <x v="9"/>
    <x v="3"/>
    <m/>
    <x v="0"/>
    <m/>
    <m/>
    <x v="18"/>
    <m/>
    <x v="0"/>
    <m/>
    <x v="0"/>
  </r>
  <r>
    <x v="1"/>
    <x v="3"/>
    <x v="14"/>
    <m/>
    <x v="0"/>
    <m/>
    <m/>
    <x v="19"/>
    <m/>
    <x v="0"/>
    <m/>
    <x v="0"/>
  </r>
  <r>
    <x v="1"/>
    <x v="3"/>
    <x v="5"/>
    <m/>
    <x v="0"/>
    <m/>
    <m/>
    <x v="20"/>
    <m/>
    <x v="0"/>
    <m/>
    <x v="0"/>
  </r>
  <r>
    <x v="1"/>
    <x v="5"/>
    <x v="18"/>
    <m/>
    <x v="0"/>
    <m/>
    <m/>
    <x v="21"/>
    <m/>
    <x v="0"/>
    <m/>
    <x v="0"/>
  </r>
  <r>
    <x v="1"/>
    <x v="6"/>
    <x v="18"/>
    <m/>
    <x v="0"/>
    <m/>
    <m/>
    <x v="21"/>
    <m/>
    <x v="0"/>
    <m/>
    <x v="0"/>
  </r>
  <r>
    <x v="1"/>
    <x v="7"/>
    <x v="18"/>
    <m/>
    <x v="0"/>
    <m/>
    <m/>
    <x v="21"/>
    <m/>
    <x v="0"/>
    <m/>
    <x v="0"/>
  </r>
  <r>
    <x v="1"/>
    <x v="9"/>
    <x v="18"/>
    <m/>
    <x v="0"/>
    <m/>
    <m/>
    <x v="21"/>
    <m/>
    <x v="0"/>
    <m/>
    <x v="0"/>
  </r>
  <r>
    <x v="1"/>
    <x v="3"/>
    <x v="4"/>
    <m/>
    <x v="0"/>
    <m/>
    <m/>
    <x v="22"/>
    <m/>
    <x v="0"/>
    <m/>
    <x v="0"/>
  </r>
  <r>
    <x v="1"/>
    <x v="3"/>
    <x v="15"/>
    <m/>
    <x v="0"/>
    <m/>
    <m/>
    <x v="23"/>
    <m/>
    <x v="0"/>
    <m/>
    <x v="0"/>
  </r>
  <r>
    <x v="1"/>
    <x v="5"/>
    <x v="14"/>
    <m/>
    <x v="0"/>
    <m/>
    <m/>
    <x v="24"/>
    <m/>
    <x v="0"/>
    <m/>
    <x v="0"/>
  </r>
  <r>
    <x v="1"/>
    <x v="6"/>
    <x v="14"/>
    <m/>
    <x v="0"/>
    <m/>
    <m/>
    <x v="24"/>
    <m/>
    <x v="0"/>
    <m/>
    <x v="0"/>
  </r>
  <r>
    <x v="1"/>
    <x v="7"/>
    <x v="14"/>
    <m/>
    <x v="0"/>
    <m/>
    <m/>
    <x v="24"/>
    <m/>
    <x v="0"/>
    <m/>
    <x v="0"/>
  </r>
  <r>
    <x v="1"/>
    <x v="8"/>
    <x v="14"/>
    <m/>
    <x v="0"/>
    <m/>
    <m/>
    <x v="24"/>
    <m/>
    <x v="0"/>
    <m/>
    <x v="0"/>
  </r>
  <r>
    <x v="1"/>
    <x v="9"/>
    <x v="14"/>
    <m/>
    <x v="0"/>
    <m/>
    <m/>
    <x v="24"/>
    <m/>
    <x v="0"/>
    <m/>
    <x v="0"/>
  </r>
  <r>
    <x v="1"/>
    <x v="5"/>
    <x v="5"/>
    <m/>
    <x v="0"/>
    <m/>
    <m/>
    <x v="25"/>
    <m/>
    <x v="0"/>
    <m/>
    <x v="0"/>
  </r>
  <r>
    <x v="1"/>
    <x v="6"/>
    <x v="5"/>
    <m/>
    <x v="0"/>
    <m/>
    <m/>
    <x v="25"/>
    <m/>
    <x v="0"/>
    <m/>
    <x v="0"/>
  </r>
  <r>
    <x v="1"/>
    <x v="7"/>
    <x v="5"/>
    <m/>
    <x v="0"/>
    <m/>
    <m/>
    <x v="25"/>
    <m/>
    <x v="0"/>
    <m/>
    <x v="0"/>
  </r>
  <r>
    <x v="1"/>
    <x v="8"/>
    <x v="5"/>
    <m/>
    <x v="0"/>
    <m/>
    <m/>
    <x v="25"/>
    <m/>
    <x v="0"/>
    <m/>
    <x v="0"/>
  </r>
  <r>
    <x v="1"/>
    <x v="9"/>
    <x v="5"/>
    <m/>
    <x v="0"/>
    <m/>
    <m/>
    <x v="25"/>
    <m/>
    <x v="0"/>
    <m/>
    <x v="0"/>
  </r>
  <r>
    <x v="1"/>
    <x v="3"/>
    <x v="10"/>
    <m/>
    <x v="0"/>
    <m/>
    <m/>
    <x v="26"/>
    <m/>
    <x v="0"/>
    <m/>
    <x v="0"/>
  </r>
  <r>
    <x v="1"/>
    <x v="3"/>
    <x v="11"/>
    <m/>
    <x v="0"/>
    <m/>
    <m/>
    <x v="26"/>
    <m/>
    <x v="0"/>
    <m/>
    <x v="0"/>
  </r>
  <r>
    <x v="1"/>
    <x v="5"/>
    <x v="4"/>
    <m/>
    <x v="0"/>
    <m/>
    <m/>
    <x v="27"/>
    <m/>
    <x v="0"/>
    <m/>
    <x v="0"/>
  </r>
  <r>
    <x v="1"/>
    <x v="6"/>
    <x v="4"/>
    <m/>
    <x v="0"/>
    <m/>
    <m/>
    <x v="27"/>
    <m/>
    <x v="0"/>
    <m/>
    <x v="0"/>
  </r>
  <r>
    <x v="1"/>
    <x v="7"/>
    <x v="4"/>
    <m/>
    <x v="0"/>
    <m/>
    <m/>
    <x v="27"/>
    <m/>
    <x v="0"/>
    <m/>
    <x v="0"/>
  </r>
  <r>
    <x v="1"/>
    <x v="8"/>
    <x v="4"/>
    <m/>
    <x v="0"/>
    <m/>
    <m/>
    <x v="27"/>
    <m/>
    <x v="0"/>
    <m/>
    <x v="0"/>
  </r>
  <r>
    <x v="1"/>
    <x v="9"/>
    <x v="4"/>
    <m/>
    <x v="0"/>
    <m/>
    <m/>
    <x v="27"/>
    <m/>
    <x v="0"/>
    <m/>
    <x v="0"/>
  </r>
  <r>
    <x v="1"/>
    <x v="3"/>
    <x v="12"/>
    <m/>
    <x v="0"/>
    <m/>
    <m/>
    <x v="28"/>
    <m/>
    <x v="0"/>
    <m/>
    <x v="0"/>
  </r>
  <r>
    <x v="1"/>
    <x v="4"/>
    <x v="15"/>
    <m/>
    <x v="0"/>
    <m/>
    <m/>
    <x v="29"/>
    <m/>
    <x v="0"/>
    <m/>
    <x v="0"/>
  </r>
  <r>
    <x v="1"/>
    <x v="5"/>
    <x v="15"/>
    <m/>
    <x v="0"/>
    <m/>
    <m/>
    <x v="29"/>
    <m/>
    <x v="0"/>
    <m/>
    <x v="0"/>
  </r>
  <r>
    <x v="1"/>
    <x v="6"/>
    <x v="15"/>
    <m/>
    <x v="0"/>
    <m/>
    <m/>
    <x v="29"/>
    <m/>
    <x v="0"/>
    <m/>
    <x v="0"/>
  </r>
  <r>
    <x v="1"/>
    <x v="7"/>
    <x v="15"/>
    <m/>
    <x v="0"/>
    <m/>
    <m/>
    <x v="29"/>
    <m/>
    <x v="0"/>
    <m/>
    <x v="0"/>
  </r>
  <r>
    <x v="1"/>
    <x v="8"/>
    <x v="15"/>
    <m/>
    <x v="0"/>
    <m/>
    <m/>
    <x v="29"/>
    <m/>
    <x v="0"/>
    <m/>
    <x v="0"/>
  </r>
  <r>
    <x v="1"/>
    <x v="9"/>
    <x v="15"/>
    <m/>
    <x v="0"/>
    <m/>
    <m/>
    <x v="29"/>
    <m/>
    <x v="0"/>
    <m/>
    <x v="0"/>
  </r>
  <r>
    <x v="1"/>
    <x v="5"/>
    <x v="19"/>
    <m/>
    <x v="0"/>
    <m/>
    <m/>
    <x v="30"/>
    <m/>
    <x v="0"/>
    <m/>
    <x v="0"/>
  </r>
  <r>
    <x v="1"/>
    <x v="6"/>
    <x v="19"/>
    <m/>
    <x v="0"/>
    <m/>
    <m/>
    <x v="30"/>
    <m/>
    <x v="0"/>
    <m/>
    <x v="0"/>
  </r>
  <r>
    <x v="1"/>
    <x v="7"/>
    <x v="19"/>
    <m/>
    <x v="0"/>
    <m/>
    <m/>
    <x v="30"/>
    <m/>
    <x v="0"/>
    <m/>
    <x v="0"/>
  </r>
  <r>
    <x v="1"/>
    <x v="8"/>
    <x v="19"/>
    <m/>
    <x v="0"/>
    <m/>
    <m/>
    <x v="30"/>
    <m/>
    <x v="0"/>
    <m/>
    <x v="0"/>
  </r>
  <r>
    <x v="1"/>
    <x v="9"/>
    <x v="19"/>
    <m/>
    <x v="0"/>
    <m/>
    <m/>
    <x v="30"/>
    <m/>
    <x v="0"/>
    <m/>
    <x v="0"/>
  </r>
  <r>
    <x v="1"/>
    <x v="3"/>
    <x v="6"/>
    <m/>
    <x v="0"/>
    <m/>
    <m/>
    <x v="31"/>
    <m/>
    <x v="0"/>
    <m/>
    <x v="0"/>
  </r>
  <r>
    <x v="1"/>
    <x v="5"/>
    <x v="10"/>
    <m/>
    <x v="0"/>
    <m/>
    <m/>
    <x v="32"/>
    <m/>
    <x v="0"/>
    <m/>
    <x v="0"/>
  </r>
  <r>
    <x v="1"/>
    <x v="5"/>
    <x v="11"/>
    <m/>
    <x v="0"/>
    <m/>
    <m/>
    <x v="32"/>
    <m/>
    <x v="0"/>
    <m/>
    <x v="0"/>
  </r>
  <r>
    <x v="1"/>
    <x v="6"/>
    <x v="10"/>
    <m/>
    <x v="0"/>
    <m/>
    <m/>
    <x v="32"/>
    <m/>
    <x v="0"/>
    <m/>
    <x v="0"/>
  </r>
  <r>
    <x v="1"/>
    <x v="6"/>
    <x v="11"/>
    <m/>
    <x v="0"/>
    <m/>
    <m/>
    <x v="32"/>
    <m/>
    <x v="0"/>
    <m/>
    <x v="0"/>
  </r>
  <r>
    <x v="1"/>
    <x v="7"/>
    <x v="10"/>
    <m/>
    <x v="0"/>
    <m/>
    <m/>
    <x v="32"/>
    <m/>
    <x v="0"/>
    <m/>
    <x v="0"/>
  </r>
  <r>
    <x v="1"/>
    <x v="7"/>
    <x v="11"/>
    <m/>
    <x v="0"/>
    <m/>
    <m/>
    <x v="32"/>
    <m/>
    <x v="0"/>
    <m/>
    <x v="0"/>
  </r>
  <r>
    <x v="1"/>
    <x v="8"/>
    <x v="10"/>
    <m/>
    <x v="0"/>
    <m/>
    <m/>
    <x v="32"/>
    <m/>
    <x v="0"/>
    <m/>
    <x v="0"/>
  </r>
  <r>
    <x v="1"/>
    <x v="8"/>
    <x v="11"/>
    <m/>
    <x v="0"/>
    <m/>
    <m/>
    <x v="32"/>
    <m/>
    <x v="0"/>
    <m/>
    <x v="0"/>
  </r>
  <r>
    <x v="1"/>
    <x v="9"/>
    <x v="10"/>
    <m/>
    <x v="0"/>
    <m/>
    <m/>
    <x v="32"/>
    <m/>
    <x v="0"/>
    <m/>
    <x v="0"/>
  </r>
  <r>
    <x v="1"/>
    <x v="9"/>
    <x v="11"/>
    <m/>
    <x v="0"/>
    <m/>
    <m/>
    <x v="32"/>
    <m/>
    <x v="0"/>
    <m/>
    <x v="0"/>
  </r>
  <r>
    <x v="1"/>
    <x v="5"/>
    <x v="12"/>
    <m/>
    <x v="0"/>
    <m/>
    <m/>
    <x v="33"/>
    <m/>
    <x v="0"/>
    <m/>
    <x v="0"/>
  </r>
  <r>
    <x v="1"/>
    <x v="6"/>
    <x v="12"/>
    <m/>
    <x v="0"/>
    <m/>
    <m/>
    <x v="33"/>
    <m/>
    <x v="0"/>
    <m/>
    <x v="0"/>
  </r>
  <r>
    <x v="1"/>
    <x v="7"/>
    <x v="12"/>
    <m/>
    <x v="0"/>
    <m/>
    <m/>
    <x v="33"/>
    <m/>
    <x v="0"/>
    <m/>
    <x v="0"/>
  </r>
  <r>
    <x v="1"/>
    <x v="8"/>
    <x v="12"/>
    <m/>
    <x v="0"/>
    <m/>
    <m/>
    <x v="33"/>
    <m/>
    <x v="0"/>
    <m/>
    <x v="0"/>
  </r>
  <r>
    <x v="1"/>
    <x v="9"/>
    <x v="12"/>
    <m/>
    <x v="0"/>
    <m/>
    <m/>
    <x v="33"/>
    <m/>
    <x v="0"/>
    <m/>
    <x v="0"/>
  </r>
  <r>
    <x v="1"/>
    <x v="4"/>
    <x v="6"/>
    <m/>
    <x v="0"/>
    <m/>
    <m/>
    <x v="34"/>
    <m/>
    <x v="0"/>
    <m/>
    <x v="0"/>
  </r>
  <r>
    <x v="1"/>
    <x v="5"/>
    <x v="6"/>
    <m/>
    <x v="0"/>
    <m/>
    <m/>
    <x v="34"/>
    <m/>
    <x v="0"/>
    <m/>
    <x v="0"/>
  </r>
  <r>
    <x v="1"/>
    <x v="6"/>
    <x v="6"/>
    <m/>
    <x v="0"/>
    <m/>
    <m/>
    <x v="34"/>
    <m/>
    <x v="0"/>
    <m/>
    <x v="0"/>
  </r>
  <r>
    <x v="1"/>
    <x v="7"/>
    <x v="6"/>
    <m/>
    <x v="0"/>
    <m/>
    <m/>
    <x v="34"/>
    <m/>
    <x v="0"/>
    <m/>
    <x v="0"/>
  </r>
  <r>
    <x v="1"/>
    <x v="8"/>
    <x v="6"/>
    <m/>
    <x v="0"/>
    <m/>
    <m/>
    <x v="34"/>
    <m/>
    <x v="0"/>
    <m/>
    <x v="0"/>
  </r>
  <r>
    <x v="1"/>
    <x v="9"/>
    <x v="6"/>
    <m/>
    <x v="0"/>
    <m/>
    <m/>
    <x v="34"/>
    <m/>
    <x v="0"/>
    <m/>
    <x v="0"/>
  </r>
  <r>
    <x v="1"/>
    <x v="3"/>
    <x v="13"/>
    <m/>
    <x v="0"/>
    <m/>
    <m/>
    <x v="35"/>
    <m/>
    <x v="0"/>
    <m/>
    <x v="0"/>
  </r>
  <r>
    <x v="1"/>
    <x v="5"/>
    <x v="13"/>
    <m/>
    <x v="0"/>
    <m/>
    <m/>
    <x v="36"/>
    <m/>
    <x v="0"/>
    <m/>
    <x v="0"/>
  </r>
  <r>
    <x v="1"/>
    <x v="6"/>
    <x v="13"/>
    <m/>
    <x v="0"/>
    <m/>
    <m/>
    <x v="36"/>
    <m/>
    <x v="0"/>
    <m/>
    <x v="0"/>
  </r>
  <r>
    <x v="1"/>
    <x v="7"/>
    <x v="13"/>
    <m/>
    <x v="0"/>
    <m/>
    <m/>
    <x v="36"/>
    <m/>
    <x v="0"/>
    <m/>
    <x v="0"/>
  </r>
  <r>
    <x v="1"/>
    <x v="8"/>
    <x v="13"/>
    <m/>
    <x v="0"/>
    <m/>
    <m/>
    <x v="36"/>
    <m/>
    <x v="0"/>
    <m/>
    <x v="0"/>
  </r>
  <r>
    <x v="1"/>
    <x v="9"/>
    <x v="13"/>
    <m/>
    <x v="0"/>
    <m/>
    <m/>
    <x v="36"/>
    <m/>
    <x v="0"/>
    <m/>
    <x v="0"/>
  </r>
  <r>
    <x v="1"/>
    <x v="3"/>
    <x v="16"/>
    <m/>
    <x v="0"/>
    <m/>
    <m/>
    <x v="37"/>
    <m/>
    <x v="0"/>
    <m/>
    <x v="0"/>
  </r>
  <r>
    <x v="1"/>
    <x v="3"/>
    <x v="8"/>
    <m/>
    <x v="0"/>
    <m/>
    <m/>
    <x v="37"/>
    <m/>
    <x v="0"/>
    <m/>
    <x v="0"/>
  </r>
  <r>
    <x v="1"/>
    <x v="3"/>
    <x v="9"/>
    <m/>
    <x v="0"/>
    <m/>
    <m/>
    <x v="38"/>
    <m/>
    <x v="0"/>
    <m/>
    <x v="0"/>
  </r>
  <r>
    <x v="1"/>
    <x v="3"/>
    <x v="17"/>
    <m/>
    <x v="0"/>
    <m/>
    <m/>
    <x v="39"/>
    <m/>
    <x v="0"/>
    <m/>
    <x v="0"/>
  </r>
  <r>
    <x v="1"/>
    <x v="4"/>
    <x v="8"/>
    <m/>
    <x v="0"/>
    <m/>
    <m/>
    <x v="40"/>
    <m/>
    <x v="0"/>
    <m/>
    <x v="0"/>
  </r>
  <r>
    <x v="1"/>
    <x v="5"/>
    <x v="16"/>
    <m/>
    <x v="0"/>
    <m/>
    <m/>
    <x v="40"/>
    <m/>
    <x v="0"/>
    <m/>
    <x v="0"/>
  </r>
  <r>
    <x v="1"/>
    <x v="5"/>
    <x v="8"/>
    <m/>
    <x v="0"/>
    <m/>
    <m/>
    <x v="40"/>
    <m/>
    <x v="0"/>
    <m/>
    <x v="0"/>
  </r>
  <r>
    <x v="1"/>
    <x v="6"/>
    <x v="16"/>
    <m/>
    <x v="0"/>
    <m/>
    <m/>
    <x v="40"/>
    <m/>
    <x v="0"/>
    <m/>
    <x v="0"/>
  </r>
  <r>
    <x v="1"/>
    <x v="6"/>
    <x v="8"/>
    <m/>
    <x v="0"/>
    <m/>
    <m/>
    <x v="40"/>
    <m/>
    <x v="0"/>
    <m/>
    <x v="0"/>
  </r>
  <r>
    <x v="1"/>
    <x v="7"/>
    <x v="16"/>
    <m/>
    <x v="0"/>
    <m/>
    <m/>
    <x v="40"/>
    <m/>
    <x v="0"/>
    <m/>
    <x v="0"/>
  </r>
  <r>
    <x v="1"/>
    <x v="7"/>
    <x v="8"/>
    <m/>
    <x v="0"/>
    <m/>
    <m/>
    <x v="40"/>
    <m/>
    <x v="0"/>
    <m/>
    <x v="0"/>
  </r>
  <r>
    <x v="1"/>
    <x v="8"/>
    <x v="16"/>
    <m/>
    <x v="0"/>
    <m/>
    <m/>
    <x v="40"/>
    <m/>
    <x v="0"/>
    <m/>
    <x v="0"/>
  </r>
  <r>
    <x v="1"/>
    <x v="8"/>
    <x v="8"/>
    <m/>
    <x v="0"/>
    <m/>
    <m/>
    <x v="40"/>
    <m/>
    <x v="0"/>
    <m/>
    <x v="0"/>
  </r>
  <r>
    <x v="1"/>
    <x v="9"/>
    <x v="16"/>
    <m/>
    <x v="0"/>
    <m/>
    <m/>
    <x v="40"/>
    <m/>
    <x v="0"/>
    <m/>
    <x v="0"/>
  </r>
  <r>
    <x v="1"/>
    <x v="9"/>
    <x v="8"/>
    <m/>
    <x v="0"/>
    <m/>
    <m/>
    <x v="40"/>
    <m/>
    <x v="0"/>
    <m/>
    <x v="0"/>
  </r>
  <r>
    <x v="1"/>
    <x v="4"/>
    <x v="9"/>
    <m/>
    <x v="0"/>
    <m/>
    <m/>
    <x v="41"/>
    <m/>
    <x v="0"/>
    <m/>
    <x v="0"/>
  </r>
  <r>
    <x v="1"/>
    <x v="5"/>
    <x v="9"/>
    <m/>
    <x v="0"/>
    <m/>
    <m/>
    <x v="41"/>
    <m/>
    <x v="0"/>
    <m/>
    <x v="0"/>
  </r>
  <r>
    <x v="1"/>
    <x v="6"/>
    <x v="9"/>
    <m/>
    <x v="0"/>
    <m/>
    <m/>
    <x v="41"/>
    <m/>
    <x v="0"/>
    <m/>
    <x v="0"/>
  </r>
  <r>
    <x v="1"/>
    <x v="7"/>
    <x v="9"/>
    <m/>
    <x v="0"/>
    <m/>
    <m/>
    <x v="41"/>
    <m/>
    <x v="0"/>
    <m/>
    <x v="0"/>
  </r>
  <r>
    <x v="1"/>
    <x v="8"/>
    <x v="9"/>
    <m/>
    <x v="0"/>
    <m/>
    <m/>
    <x v="41"/>
    <m/>
    <x v="0"/>
    <m/>
    <x v="0"/>
  </r>
  <r>
    <x v="1"/>
    <x v="9"/>
    <x v="9"/>
    <m/>
    <x v="0"/>
    <m/>
    <m/>
    <x v="41"/>
    <m/>
    <x v="0"/>
    <m/>
    <x v="0"/>
  </r>
  <r>
    <x v="1"/>
    <x v="3"/>
    <x v="7"/>
    <m/>
    <x v="0"/>
    <m/>
    <m/>
    <x v="42"/>
    <m/>
    <x v="0"/>
    <m/>
    <x v="0"/>
  </r>
  <r>
    <x v="1"/>
    <x v="5"/>
    <x v="17"/>
    <m/>
    <x v="0"/>
    <m/>
    <m/>
    <x v="43"/>
    <m/>
    <x v="0"/>
    <m/>
    <x v="0"/>
  </r>
  <r>
    <x v="1"/>
    <x v="6"/>
    <x v="17"/>
    <m/>
    <x v="0"/>
    <m/>
    <m/>
    <x v="43"/>
    <m/>
    <x v="0"/>
    <m/>
    <x v="0"/>
  </r>
  <r>
    <x v="1"/>
    <x v="7"/>
    <x v="17"/>
    <m/>
    <x v="0"/>
    <m/>
    <m/>
    <x v="43"/>
    <m/>
    <x v="0"/>
    <m/>
    <x v="0"/>
  </r>
  <r>
    <x v="1"/>
    <x v="8"/>
    <x v="17"/>
    <m/>
    <x v="0"/>
    <m/>
    <m/>
    <x v="43"/>
    <m/>
    <x v="0"/>
    <m/>
    <x v="0"/>
  </r>
  <r>
    <x v="1"/>
    <x v="9"/>
    <x v="17"/>
    <m/>
    <x v="0"/>
    <m/>
    <m/>
    <x v="43"/>
    <m/>
    <x v="0"/>
    <m/>
    <x v="0"/>
  </r>
  <r>
    <x v="1"/>
    <x v="5"/>
    <x v="7"/>
    <m/>
    <x v="0"/>
    <m/>
    <m/>
    <x v="44"/>
    <m/>
    <x v="0"/>
    <m/>
    <x v="0"/>
  </r>
  <r>
    <x v="1"/>
    <x v="6"/>
    <x v="7"/>
    <m/>
    <x v="0"/>
    <m/>
    <m/>
    <x v="44"/>
    <m/>
    <x v="0"/>
    <m/>
    <x v="0"/>
  </r>
  <r>
    <x v="1"/>
    <x v="7"/>
    <x v="7"/>
    <m/>
    <x v="0"/>
    <m/>
    <m/>
    <x v="44"/>
    <m/>
    <x v="0"/>
    <m/>
    <x v="0"/>
  </r>
  <r>
    <x v="1"/>
    <x v="8"/>
    <x v="7"/>
    <m/>
    <x v="0"/>
    <m/>
    <m/>
    <x v="44"/>
    <m/>
    <x v="0"/>
    <m/>
    <x v="0"/>
  </r>
  <r>
    <x v="1"/>
    <x v="9"/>
    <x v="7"/>
    <m/>
    <x v="0"/>
    <m/>
    <m/>
    <x v="44"/>
    <m/>
    <x v="0"/>
    <m/>
    <x v="0"/>
  </r>
  <r>
    <x v="2"/>
    <x v="3"/>
    <x v="16"/>
    <m/>
    <x v="0"/>
    <m/>
    <m/>
    <x v="45"/>
    <m/>
    <x v="1"/>
    <m/>
    <x v="1"/>
  </r>
  <r>
    <x v="2"/>
    <x v="3"/>
    <x v="17"/>
    <m/>
    <x v="0"/>
    <m/>
    <m/>
    <x v="45"/>
    <m/>
    <x v="2"/>
    <m/>
    <x v="2"/>
  </r>
  <r>
    <x v="2"/>
    <x v="3"/>
    <x v="7"/>
    <m/>
    <x v="0"/>
    <m/>
    <m/>
    <x v="45"/>
    <m/>
    <x v="3"/>
    <m/>
    <x v="3"/>
  </r>
  <r>
    <x v="2"/>
    <x v="3"/>
    <x v="8"/>
    <m/>
    <x v="0"/>
    <m/>
    <m/>
    <x v="45"/>
    <m/>
    <x v="4"/>
    <m/>
    <x v="4"/>
  </r>
  <r>
    <x v="2"/>
    <x v="3"/>
    <x v="9"/>
    <m/>
    <x v="0"/>
    <m/>
    <m/>
    <x v="45"/>
    <m/>
    <x v="1"/>
    <m/>
    <x v="1"/>
  </r>
  <r>
    <x v="2"/>
    <x v="3"/>
    <x v="10"/>
    <m/>
    <x v="0"/>
    <m/>
    <m/>
    <x v="45"/>
    <m/>
    <x v="5"/>
    <m/>
    <x v="5"/>
  </r>
  <r>
    <x v="2"/>
    <x v="3"/>
    <x v="4"/>
    <m/>
    <x v="0"/>
    <m/>
    <m/>
    <x v="45"/>
    <m/>
    <x v="6"/>
    <m/>
    <x v="6"/>
  </r>
  <r>
    <x v="2"/>
    <x v="3"/>
    <x v="5"/>
    <m/>
    <x v="0"/>
    <m/>
    <m/>
    <x v="45"/>
    <m/>
    <x v="7"/>
    <m/>
    <x v="7"/>
  </r>
  <r>
    <x v="2"/>
    <x v="3"/>
    <x v="11"/>
    <m/>
    <x v="0"/>
    <m/>
    <m/>
    <x v="45"/>
    <m/>
    <x v="5"/>
    <m/>
    <x v="5"/>
  </r>
  <r>
    <x v="2"/>
    <x v="3"/>
    <x v="12"/>
    <m/>
    <x v="0"/>
    <m/>
    <m/>
    <x v="45"/>
    <m/>
    <x v="5"/>
    <m/>
    <x v="5"/>
  </r>
  <r>
    <x v="2"/>
    <x v="3"/>
    <x v="6"/>
    <m/>
    <x v="0"/>
    <m/>
    <m/>
    <x v="45"/>
    <m/>
    <x v="8"/>
    <m/>
    <x v="8"/>
  </r>
  <r>
    <x v="2"/>
    <x v="3"/>
    <x v="13"/>
    <m/>
    <x v="0"/>
    <m/>
    <m/>
    <x v="45"/>
    <m/>
    <x v="9"/>
    <m/>
    <x v="9"/>
  </r>
  <r>
    <x v="2"/>
    <x v="3"/>
    <x v="0"/>
    <m/>
    <x v="0"/>
    <m/>
    <m/>
    <x v="45"/>
    <m/>
    <x v="10"/>
    <m/>
    <x v="10"/>
  </r>
  <r>
    <x v="2"/>
    <x v="3"/>
    <x v="1"/>
    <m/>
    <x v="0"/>
    <m/>
    <m/>
    <x v="45"/>
    <m/>
    <x v="10"/>
    <m/>
    <x v="10"/>
  </r>
  <r>
    <x v="2"/>
    <x v="3"/>
    <x v="2"/>
    <m/>
    <x v="0"/>
    <m/>
    <m/>
    <x v="45"/>
    <m/>
    <x v="10"/>
    <m/>
    <x v="10"/>
  </r>
  <r>
    <x v="2"/>
    <x v="3"/>
    <x v="3"/>
    <m/>
    <x v="0"/>
    <m/>
    <m/>
    <x v="45"/>
    <m/>
    <x v="11"/>
    <m/>
    <x v="11"/>
  </r>
  <r>
    <x v="2"/>
    <x v="3"/>
    <x v="14"/>
    <m/>
    <x v="0"/>
    <m/>
    <m/>
    <x v="45"/>
    <m/>
    <x v="12"/>
    <m/>
    <x v="12"/>
  </r>
  <r>
    <x v="2"/>
    <x v="3"/>
    <x v="19"/>
    <m/>
    <x v="0"/>
    <m/>
    <m/>
    <x v="45"/>
    <m/>
    <x v="13"/>
    <m/>
    <x v="13"/>
  </r>
  <r>
    <x v="2"/>
    <x v="3"/>
    <x v="15"/>
    <m/>
    <x v="0"/>
    <m/>
    <m/>
    <x v="45"/>
    <m/>
    <x v="14"/>
    <m/>
    <x v="14"/>
  </r>
  <r>
    <x v="2"/>
    <x v="3"/>
    <x v="18"/>
    <m/>
    <x v="0"/>
    <m/>
    <m/>
    <x v="45"/>
    <m/>
    <x v="15"/>
    <m/>
    <x v="15"/>
  </r>
  <r>
    <x v="2"/>
    <x v="3"/>
    <x v="20"/>
    <s v="ELEC STIM OTHER THAN WOUND"/>
    <x v="0"/>
    <m/>
    <m/>
    <x v="45"/>
    <m/>
    <x v="16"/>
    <m/>
    <x v="16"/>
  </r>
  <r>
    <x v="2"/>
    <x v="10"/>
    <x v="16"/>
    <m/>
    <x v="0"/>
    <m/>
    <m/>
    <x v="46"/>
    <s v="Cost to Charge Ratio"/>
    <x v="0"/>
    <m/>
    <x v="0"/>
  </r>
  <r>
    <x v="2"/>
    <x v="10"/>
    <x v="17"/>
    <m/>
    <x v="0"/>
    <m/>
    <m/>
    <x v="46"/>
    <s v="Cost to Charge Ratio"/>
    <x v="0"/>
    <m/>
    <x v="0"/>
  </r>
  <r>
    <x v="2"/>
    <x v="10"/>
    <x v="7"/>
    <m/>
    <x v="0"/>
    <m/>
    <m/>
    <x v="46"/>
    <s v="Cost to Charge Ratio"/>
    <x v="0"/>
    <m/>
    <x v="0"/>
  </r>
  <r>
    <x v="2"/>
    <x v="10"/>
    <x v="8"/>
    <m/>
    <x v="0"/>
    <m/>
    <m/>
    <x v="46"/>
    <s v="Cost to Charge Ratio"/>
    <x v="0"/>
    <m/>
    <x v="0"/>
  </r>
  <r>
    <x v="2"/>
    <x v="10"/>
    <x v="9"/>
    <m/>
    <x v="0"/>
    <m/>
    <m/>
    <x v="46"/>
    <s v="Cost to Charge Ratio"/>
    <x v="0"/>
    <m/>
    <x v="0"/>
  </r>
  <r>
    <x v="2"/>
    <x v="10"/>
    <x v="10"/>
    <m/>
    <x v="0"/>
    <m/>
    <m/>
    <x v="46"/>
    <s v="Cost to Charge Ratio"/>
    <x v="0"/>
    <m/>
    <x v="0"/>
  </r>
  <r>
    <x v="2"/>
    <x v="10"/>
    <x v="4"/>
    <m/>
    <x v="0"/>
    <m/>
    <m/>
    <x v="46"/>
    <s v="Cost to Charge Ratio"/>
    <x v="0"/>
    <m/>
    <x v="0"/>
  </r>
  <r>
    <x v="2"/>
    <x v="10"/>
    <x v="5"/>
    <m/>
    <x v="0"/>
    <m/>
    <m/>
    <x v="46"/>
    <s v="Cost to Charge Ratio"/>
    <x v="0"/>
    <m/>
    <x v="0"/>
  </r>
  <r>
    <x v="2"/>
    <x v="10"/>
    <x v="11"/>
    <m/>
    <x v="0"/>
    <m/>
    <m/>
    <x v="46"/>
    <s v="Cost to Charge Ratio"/>
    <x v="0"/>
    <m/>
    <x v="0"/>
  </r>
  <r>
    <x v="2"/>
    <x v="10"/>
    <x v="12"/>
    <m/>
    <x v="0"/>
    <m/>
    <m/>
    <x v="46"/>
    <s v="Cost to Charge Ratio"/>
    <x v="0"/>
    <m/>
    <x v="0"/>
  </r>
  <r>
    <x v="2"/>
    <x v="10"/>
    <x v="6"/>
    <m/>
    <x v="0"/>
    <m/>
    <m/>
    <x v="46"/>
    <s v="Cost to Charge Ratio"/>
    <x v="0"/>
    <m/>
    <x v="0"/>
  </r>
  <r>
    <x v="2"/>
    <x v="10"/>
    <x v="13"/>
    <m/>
    <x v="0"/>
    <m/>
    <m/>
    <x v="46"/>
    <s v="Cost to Charge Ratio"/>
    <x v="0"/>
    <m/>
    <x v="0"/>
  </r>
  <r>
    <x v="2"/>
    <x v="10"/>
    <x v="0"/>
    <m/>
    <x v="0"/>
    <m/>
    <m/>
    <x v="46"/>
    <s v="Cost to Charge Ratio"/>
    <x v="0"/>
    <m/>
    <x v="0"/>
  </r>
  <r>
    <x v="2"/>
    <x v="10"/>
    <x v="1"/>
    <m/>
    <x v="0"/>
    <m/>
    <m/>
    <x v="46"/>
    <s v="Cost to Charge Ratio"/>
    <x v="0"/>
    <m/>
    <x v="0"/>
  </r>
  <r>
    <x v="2"/>
    <x v="10"/>
    <x v="2"/>
    <m/>
    <x v="0"/>
    <m/>
    <m/>
    <x v="46"/>
    <s v="Cost to Charge Ratio"/>
    <x v="0"/>
    <m/>
    <x v="0"/>
  </r>
  <r>
    <x v="2"/>
    <x v="10"/>
    <x v="3"/>
    <m/>
    <x v="0"/>
    <m/>
    <m/>
    <x v="46"/>
    <s v="Cost to Charge Ratio"/>
    <x v="0"/>
    <m/>
    <x v="0"/>
  </r>
  <r>
    <x v="2"/>
    <x v="10"/>
    <x v="14"/>
    <m/>
    <x v="0"/>
    <m/>
    <m/>
    <x v="46"/>
    <s v="Cost to Charge Ratio"/>
    <x v="0"/>
    <m/>
    <x v="0"/>
  </r>
  <r>
    <x v="2"/>
    <x v="10"/>
    <x v="19"/>
    <m/>
    <x v="0"/>
    <m/>
    <m/>
    <x v="46"/>
    <s v="Cost to Charge Ratio"/>
    <x v="0"/>
    <m/>
    <x v="0"/>
  </r>
  <r>
    <x v="2"/>
    <x v="10"/>
    <x v="15"/>
    <m/>
    <x v="0"/>
    <m/>
    <m/>
    <x v="46"/>
    <s v="Cost to Charge Ratio"/>
    <x v="0"/>
    <m/>
    <x v="0"/>
  </r>
  <r>
    <x v="2"/>
    <x v="10"/>
    <x v="18"/>
    <m/>
    <x v="0"/>
    <m/>
    <m/>
    <x v="46"/>
    <s v="Cost to Charge Ratio"/>
    <x v="0"/>
    <m/>
    <x v="0"/>
  </r>
  <r>
    <x v="2"/>
    <x v="10"/>
    <x v="20"/>
    <s v="ELEC STIM OTHER THAN WOUND"/>
    <x v="0"/>
    <m/>
    <m/>
    <x v="46"/>
    <s v="Cost to Charge Ratio"/>
    <x v="0"/>
    <m/>
    <x v="0"/>
  </r>
  <r>
    <x v="3"/>
    <x v="11"/>
    <x v="2"/>
    <m/>
    <x v="0"/>
    <m/>
    <m/>
    <x v="47"/>
    <m/>
    <x v="0"/>
    <m/>
    <x v="0"/>
  </r>
  <r>
    <x v="3"/>
    <x v="11"/>
    <x v="2"/>
    <m/>
    <x v="0"/>
    <m/>
    <m/>
    <x v="47"/>
    <m/>
    <x v="0"/>
    <m/>
    <x v="0"/>
  </r>
  <r>
    <x v="3"/>
    <x v="3"/>
    <x v="2"/>
    <m/>
    <x v="0"/>
    <m/>
    <m/>
    <x v="47"/>
    <m/>
    <x v="0"/>
    <m/>
    <x v="0"/>
  </r>
  <r>
    <x v="3"/>
    <x v="12"/>
    <x v="2"/>
    <m/>
    <x v="0"/>
    <m/>
    <m/>
    <x v="47"/>
    <m/>
    <x v="0"/>
    <m/>
    <x v="0"/>
  </r>
  <r>
    <x v="3"/>
    <x v="13"/>
    <x v="2"/>
    <m/>
    <x v="0"/>
    <m/>
    <m/>
    <x v="47"/>
    <m/>
    <x v="0"/>
    <m/>
    <x v="0"/>
  </r>
  <r>
    <x v="3"/>
    <x v="14"/>
    <x v="2"/>
    <m/>
    <x v="0"/>
    <m/>
    <m/>
    <x v="47"/>
    <m/>
    <x v="0"/>
    <m/>
    <x v="0"/>
  </r>
  <r>
    <x v="3"/>
    <x v="15"/>
    <x v="2"/>
    <m/>
    <x v="0"/>
    <m/>
    <m/>
    <x v="47"/>
    <m/>
    <x v="0"/>
    <m/>
    <x v="0"/>
  </r>
  <r>
    <x v="3"/>
    <x v="16"/>
    <x v="2"/>
    <m/>
    <x v="0"/>
    <m/>
    <m/>
    <x v="47"/>
    <m/>
    <x v="0"/>
    <m/>
    <x v="0"/>
  </r>
  <r>
    <x v="3"/>
    <x v="11"/>
    <x v="1"/>
    <m/>
    <x v="0"/>
    <m/>
    <m/>
    <x v="48"/>
    <m/>
    <x v="0"/>
    <m/>
    <x v="0"/>
  </r>
  <r>
    <x v="3"/>
    <x v="11"/>
    <x v="1"/>
    <m/>
    <x v="0"/>
    <m/>
    <m/>
    <x v="48"/>
    <m/>
    <x v="0"/>
    <m/>
    <x v="0"/>
  </r>
  <r>
    <x v="3"/>
    <x v="3"/>
    <x v="1"/>
    <m/>
    <x v="0"/>
    <m/>
    <m/>
    <x v="48"/>
    <m/>
    <x v="0"/>
    <m/>
    <x v="0"/>
  </r>
  <r>
    <x v="3"/>
    <x v="12"/>
    <x v="1"/>
    <m/>
    <x v="0"/>
    <m/>
    <m/>
    <x v="48"/>
    <m/>
    <x v="0"/>
    <m/>
    <x v="0"/>
  </r>
  <r>
    <x v="3"/>
    <x v="13"/>
    <x v="1"/>
    <m/>
    <x v="0"/>
    <m/>
    <m/>
    <x v="48"/>
    <m/>
    <x v="0"/>
    <m/>
    <x v="0"/>
  </r>
  <r>
    <x v="3"/>
    <x v="14"/>
    <x v="1"/>
    <m/>
    <x v="0"/>
    <m/>
    <m/>
    <x v="48"/>
    <m/>
    <x v="0"/>
    <m/>
    <x v="0"/>
  </r>
  <r>
    <x v="3"/>
    <x v="15"/>
    <x v="1"/>
    <m/>
    <x v="0"/>
    <m/>
    <m/>
    <x v="48"/>
    <m/>
    <x v="0"/>
    <m/>
    <x v="0"/>
  </r>
  <r>
    <x v="3"/>
    <x v="16"/>
    <x v="1"/>
    <m/>
    <x v="0"/>
    <m/>
    <m/>
    <x v="48"/>
    <m/>
    <x v="0"/>
    <m/>
    <x v="0"/>
  </r>
  <r>
    <x v="3"/>
    <x v="11"/>
    <x v="0"/>
    <m/>
    <x v="0"/>
    <m/>
    <m/>
    <x v="49"/>
    <m/>
    <x v="0"/>
    <m/>
    <x v="0"/>
  </r>
  <r>
    <x v="3"/>
    <x v="11"/>
    <x v="3"/>
    <m/>
    <x v="0"/>
    <m/>
    <m/>
    <x v="49"/>
    <m/>
    <x v="0"/>
    <m/>
    <x v="0"/>
  </r>
  <r>
    <x v="3"/>
    <x v="11"/>
    <x v="0"/>
    <m/>
    <x v="0"/>
    <m/>
    <m/>
    <x v="49"/>
    <m/>
    <x v="0"/>
    <m/>
    <x v="0"/>
  </r>
  <r>
    <x v="3"/>
    <x v="11"/>
    <x v="3"/>
    <m/>
    <x v="0"/>
    <m/>
    <m/>
    <x v="49"/>
    <m/>
    <x v="0"/>
    <m/>
    <x v="0"/>
  </r>
  <r>
    <x v="3"/>
    <x v="3"/>
    <x v="0"/>
    <m/>
    <x v="0"/>
    <m/>
    <m/>
    <x v="49"/>
    <m/>
    <x v="0"/>
    <m/>
    <x v="0"/>
  </r>
  <r>
    <x v="3"/>
    <x v="3"/>
    <x v="3"/>
    <m/>
    <x v="0"/>
    <m/>
    <m/>
    <x v="49"/>
    <m/>
    <x v="0"/>
    <m/>
    <x v="0"/>
  </r>
  <r>
    <x v="3"/>
    <x v="12"/>
    <x v="0"/>
    <m/>
    <x v="0"/>
    <m/>
    <m/>
    <x v="49"/>
    <m/>
    <x v="0"/>
    <m/>
    <x v="0"/>
  </r>
  <r>
    <x v="3"/>
    <x v="12"/>
    <x v="3"/>
    <m/>
    <x v="0"/>
    <m/>
    <m/>
    <x v="49"/>
    <m/>
    <x v="0"/>
    <m/>
    <x v="0"/>
  </r>
  <r>
    <x v="3"/>
    <x v="13"/>
    <x v="0"/>
    <m/>
    <x v="0"/>
    <m/>
    <m/>
    <x v="49"/>
    <m/>
    <x v="0"/>
    <m/>
    <x v="0"/>
  </r>
  <r>
    <x v="3"/>
    <x v="13"/>
    <x v="3"/>
    <m/>
    <x v="0"/>
    <m/>
    <m/>
    <x v="49"/>
    <m/>
    <x v="0"/>
    <m/>
    <x v="0"/>
  </r>
  <r>
    <x v="3"/>
    <x v="14"/>
    <x v="0"/>
    <m/>
    <x v="0"/>
    <m/>
    <m/>
    <x v="49"/>
    <m/>
    <x v="0"/>
    <m/>
    <x v="0"/>
  </r>
  <r>
    <x v="3"/>
    <x v="14"/>
    <x v="3"/>
    <m/>
    <x v="0"/>
    <m/>
    <m/>
    <x v="49"/>
    <m/>
    <x v="0"/>
    <m/>
    <x v="0"/>
  </r>
  <r>
    <x v="3"/>
    <x v="15"/>
    <x v="0"/>
    <m/>
    <x v="0"/>
    <m/>
    <m/>
    <x v="49"/>
    <m/>
    <x v="0"/>
    <m/>
    <x v="0"/>
  </r>
  <r>
    <x v="3"/>
    <x v="15"/>
    <x v="3"/>
    <m/>
    <x v="0"/>
    <m/>
    <m/>
    <x v="49"/>
    <m/>
    <x v="0"/>
    <m/>
    <x v="0"/>
  </r>
  <r>
    <x v="3"/>
    <x v="16"/>
    <x v="0"/>
    <m/>
    <x v="0"/>
    <m/>
    <m/>
    <x v="49"/>
    <m/>
    <x v="0"/>
    <m/>
    <x v="0"/>
  </r>
  <r>
    <x v="3"/>
    <x v="16"/>
    <x v="3"/>
    <m/>
    <x v="0"/>
    <m/>
    <m/>
    <x v="49"/>
    <m/>
    <x v="0"/>
    <m/>
    <x v="0"/>
  </r>
  <r>
    <x v="3"/>
    <x v="3"/>
    <x v="15"/>
    <m/>
    <x v="0"/>
    <m/>
    <m/>
    <x v="50"/>
    <m/>
    <x v="0"/>
    <m/>
    <x v="0"/>
  </r>
  <r>
    <x v="3"/>
    <x v="12"/>
    <x v="15"/>
    <m/>
    <x v="0"/>
    <m/>
    <m/>
    <x v="50"/>
    <m/>
    <x v="0"/>
    <m/>
    <x v="0"/>
  </r>
  <r>
    <x v="3"/>
    <x v="11"/>
    <x v="15"/>
    <m/>
    <x v="0"/>
    <m/>
    <m/>
    <x v="51"/>
    <m/>
    <x v="0"/>
    <m/>
    <x v="0"/>
  </r>
  <r>
    <x v="3"/>
    <x v="11"/>
    <x v="15"/>
    <m/>
    <x v="0"/>
    <m/>
    <m/>
    <x v="51"/>
    <m/>
    <x v="0"/>
    <m/>
    <x v="0"/>
  </r>
  <r>
    <x v="3"/>
    <x v="16"/>
    <x v="15"/>
    <m/>
    <x v="0"/>
    <m/>
    <m/>
    <x v="51"/>
    <m/>
    <x v="0"/>
    <m/>
    <x v="0"/>
  </r>
  <r>
    <x v="3"/>
    <x v="13"/>
    <x v="10"/>
    <m/>
    <x v="0"/>
    <m/>
    <m/>
    <x v="52"/>
    <m/>
    <x v="0"/>
    <m/>
    <x v="0"/>
  </r>
  <r>
    <x v="3"/>
    <x v="13"/>
    <x v="14"/>
    <m/>
    <x v="0"/>
    <m/>
    <m/>
    <x v="52"/>
    <m/>
    <x v="0"/>
    <m/>
    <x v="0"/>
  </r>
  <r>
    <x v="3"/>
    <x v="14"/>
    <x v="10"/>
    <m/>
    <x v="0"/>
    <m/>
    <m/>
    <x v="52"/>
    <m/>
    <x v="0"/>
    <m/>
    <x v="0"/>
  </r>
  <r>
    <x v="3"/>
    <x v="14"/>
    <x v="14"/>
    <m/>
    <x v="0"/>
    <m/>
    <m/>
    <x v="52"/>
    <m/>
    <x v="0"/>
    <m/>
    <x v="0"/>
  </r>
  <r>
    <x v="3"/>
    <x v="15"/>
    <x v="10"/>
    <m/>
    <x v="0"/>
    <m/>
    <m/>
    <x v="52"/>
    <m/>
    <x v="0"/>
    <m/>
    <x v="0"/>
  </r>
  <r>
    <x v="3"/>
    <x v="15"/>
    <x v="14"/>
    <m/>
    <x v="0"/>
    <m/>
    <m/>
    <x v="52"/>
    <m/>
    <x v="0"/>
    <m/>
    <x v="0"/>
  </r>
  <r>
    <x v="3"/>
    <x v="11"/>
    <x v="10"/>
    <m/>
    <x v="0"/>
    <m/>
    <m/>
    <x v="53"/>
    <m/>
    <x v="0"/>
    <m/>
    <x v="0"/>
  </r>
  <r>
    <x v="3"/>
    <x v="11"/>
    <x v="14"/>
    <m/>
    <x v="0"/>
    <m/>
    <m/>
    <x v="53"/>
    <m/>
    <x v="0"/>
    <m/>
    <x v="0"/>
  </r>
  <r>
    <x v="3"/>
    <x v="11"/>
    <x v="10"/>
    <m/>
    <x v="0"/>
    <m/>
    <m/>
    <x v="53"/>
    <m/>
    <x v="0"/>
    <m/>
    <x v="0"/>
  </r>
  <r>
    <x v="3"/>
    <x v="11"/>
    <x v="14"/>
    <m/>
    <x v="0"/>
    <m/>
    <m/>
    <x v="53"/>
    <m/>
    <x v="0"/>
    <m/>
    <x v="0"/>
  </r>
  <r>
    <x v="3"/>
    <x v="17"/>
    <x v="10"/>
    <m/>
    <x v="0"/>
    <m/>
    <m/>
    <x v="53"/>
    <m/>
    <x v="0"/>
    <m/>
    <x v="0"/>
  </r>
  <r>
    <x v="3"/>
    <x v="3"/>
    <x v="10"/>
    <m/>
    <x v="0"/>
    <m/>
    <m/>
    <x v="53"/>
    <m/>
    <x v="0"/>
    <m/>
    <x v="0"/>
  </r>
  <r>
    <x v="3"/>
    <x v="12"/>
    <x v="10"/>
    <m/>
    <x v="0"/>
    <m/>
    <m/>
    <x v="53"/>
    <m/>
    <x v="0"/>
    <m/>
    <x v="0"/>
  </r>
  <r>
    <x v="3"/>
    <x v="18"/>
    <x v="10"/>
    <m/>
    <x v="0"/>
    <m/>
    <m/>
    <x v="53"/>
    <m/>
    <x v="0"/>
    <m/>
    <x v="0"/>
  </r>
  <r>
    <x v="3"/>
    <x v="16"/>
    <x v="10"/>
    <m/>
    <x v="0"/>
    <m/>
    <m/>
    <x v="53"/>
    <m/>
    <x v="0"/>
    <m/>
    <x v="0"/>
  </r>
  <r>
    <x v="3"/>
    <x v="16"/>
    <x v="14"/>
    <m/>
    <x v="0"/>
    <m/>
    <m/>
    <x v="53"/>
    <m/>
    <x v="0"/>
    <m/>
    <x v="0"/>
  </r>
  <r>
    <x v="3"/>
    <x v="13"/>
    <x v="10"/>
    <m/>
    <x v="1"/>
    <m/>
    <m/>
    <x v="54"/>
    <m/>
    <x v="0"/>
    <m/>
    <x v="0"/>
  </r>
  <r>
    <x v="3"/>
    <x v="13"/>
    <x v="14"/>
    <m/>
    <x v="1"/>
    <m/>
    <m/>
    <x v="54"/>
    <m/>
    <x v="0"/>
    <m/>
    <x v="0"/>
  </r>
  <r>
    <x v="3"/>
    <x v="14"/>
    <x v="10"/>
    <m/>
    <x v="1"/>
    <m/>
    <m/>
    <x v="54"/>
    <m/>
    <x v="0"/>
    <m/>
    <x v="0"/>
  </r>
  <r>
    <x v="3"/>
    <x v="14"/>
    <x v="14"/>
    <m/>
    <x v="1"/>
    <m/>
    <m/>
    <x v="54"/>
    <m/>
    <x v="0"/>
    <m/>
    <x v="0"/>
  </r>
  <r>
    <x v="3"/>
    <x v="15"/>
    <x v="10"/>
    <m/>
    <x v="1"/>
    <m/>
    <m/>
    <x v="54"/>
    <m/>
    <x v="0"/>
    <m/>
    <x v="0"/>
  </r>
  <r>
    <x v="3"/>
    <x v="15"/>
    <x v="14"/>
    <m/>
    <x v="1"/>
    <m/>
    <m/>
    <x v="54"/>
    <m/>
    <x v="0"/>
    <m/>
    <x v="0"/>
  </r>
  <r>
    <x v="3"/>
    <x v="11"/>
    <x v="10"/>
    <m/>
    <x v="1"/>
    <m/>
    <m/>
    <x v="55"/>
    <m/>
    <x v="0"/>
    <m/>
    <x v="0"/>
  </r>
  <r>
    <x v="3"/>
    <x v="11"/>
    <x v="14"/>
    <m/>
    <x v="1"/>
    <m/>
    <m/>
    <x v="55"/>
    <m/>
    <x v="0"/>
    <m/>
    <x v="0"/>
  </r>
  <r>
    <x v="3"/>
    <x v="11"/>
    <x v="10"/>
    <m/>
    <x v="1"/>
    <m/>
    <m/>
    <x v="55"/>
    <m/>
    <x v="0"/>
    <m/>
    <x v="0"/>
  </r>
  <r>
    <x v="3"/>
    <x v="11"/>
    <x v="14"/>
    <m/>
    <x v="1"/>
    <m/>
    <m/>
    <x v="55"/>
    <m/>
    <x v="0"/>
    <m/>
    <x v="0"/>
  </r>
  <r>
    <x v="3"/>
    <x v="17"/>
    <x v="10"/>
    <m/>
    <x v="1"/>
    <m/>
    <m/>
    <x v="55"/>
    <m/>
    <x v="0"/>
    <m/>
    <x v="0"/>
  </r>
  <r>
    <x v="3"/>
    <x v="3"/>
    <x v="10"/>
    <m/>
    <x v="1"/>
    <m/>
    <m/>
    <x v="55"/>
    <m/>
    <x v="0"/>
    <m/>
    <x v="0"/>
  </r>
  <r>
    <x v="3"/>
    <x v="12"/>
    <x v="10"/>
    <m/>
    <x v="1"/>
    <m/>
    <m/>
    <x v="55"/>
    <m/>
    <x v="0"/>
    <m/>
    <x v="0"/>
  </r>
  <r>
    <x v="3"/>
    <x v="18"/>
    <x v="10"/>
    <m/>
    <x v="1"/>
    <m/>
    <m/>
    <x v="55"/>
    <m/>
    <x v="0"/>
    <m/>
    <x v="0"/>
  </r>
  <r>
    <x v="3"/>
    <x v="16"/>
    <x v="10"/>
    <m/>
    <x v="1"/>
    <m/>
    <m/>
    <x v="55"/>
    <m/>
    <x v="0"/>
    <m/>
    <x v="0"/>
  </r>
  <r>
    <x v="3"/>
    <x v="16"/>
    <x v="14"/>
    <m/>
    <x v="1"/>
    <m/>
    <m/>
    <x v="55"/>
    <m/>
    <x v="0"/>
    <m/>
    <x v="0"/>
  </r>
  <r>
    <x v="3"/>
    <x v="3"/>
    <x v="15"/>
    <m/>
    <x v="2"/>
    <m/>
    <m/>
    <x v="56"/>
    <m/>
    <x v="0"/>
    <m/>
    <x v="0"/>
  </r>
  <r>
    <x v="3"/>
    <x v="12"/>
    <x v="15"/>
    <m/>
    <x v="2"/>
    <m/>
    <m/>
    <x v="56"/>
    <m/>
    <x v="0"/>
    <m/>
    <x v="0"/>
  </r>
  <r>
    <x v="3"/>
    <x v="19"/>
    <x v="12"/>
    <m/>
    <x v="0"/>
    <m/>
    <m/>
    <x v="57"/>
    <m/>
    <x v="0"/>
    <m/>
    <x v="0"/>
  </r>
  <r>
    <x v="3"/>
    <x v="19"/>
    <x v="17"/>
    <m/>
    <x v="0"/>
    <m/>
    <m/>
    <x v="58"/>
    <m/>
    <x v="0"/>
    <m/>
    <x v="0"/>
  </r>
  <r>
    <x v="3"/>
    <x v="3"/>
    <x v="15"/>
    <m/>
    <x v="3"/>
    <m/>
    <m/>
    <x v="59"/>
    <m/>
    <x v="0"/>
    <m/>
    <x v="0"/>
  </r>
  <r>
    <x v="3"/>
    <x v="12"/>
    <x v="15"/>
    <m/>
    <x v="3"/>
    <m/>
    <m/>
    <x v="59"/>
    <m/>
    <x v="0"/>
    <m/>
    <x v="0"/>
  </r>
  <r>
    <x v="3"/>
    <x v="19"/>
    <x v="9"/>
    <m/>
    <x v="0"/>
    <m/>
    <m/>
    <x v="60"/>
    <m/>
    <x v="0"/>
    <m/>
    <x v="0"/>
  </r>
  <r>
    <x v="3"/>
    <x v="13"/>
    <x v="13"/>
    <m/>
    <x v="0"/>
    <m/>
    <m/>
    <x v="61"/>
    <m/>
    <x v="0"/>
    <m/>
    <x v="0"/>
  </r>
  <r>
    <x v="3"/>
    <x v="13"/>
    <x v="13"/>
    <m/>
    <x v="4"/>
    <m/>
    <m/>
    <x v="61"/>
    <m/>
    <x v="0"/>
    <m/>
    <x v="0"/>
  </r>
  <r>
    <x v="3"/>
    <x v="14"/>
    <x v="13"/>
    <m/>
    <x v="0"/>
    <m/>
    <m/>
    <x v="61"/>
    <m/>
    <x v="0"/>
    <m/>
    <x v="0"/>
  </r>
  <r>
    <x v="3"/>
    <x v="14"/>
    <x v="13"/>
    <m/>
    <x v="4"/>
    <m/>
    <m/>
    <x v="61"/>
    <m/>
    <x v="0"/>
    <m/>
    <x v="0"/>
  </r>
  <r>
    <x v="3"/>
    <x v="15"/>
    <x v="13"/>
    <m/>
    <x v="0"/>
    <m/>
    <m/>
    <x v="61"/>
    <m/>
    <x v="0"/>
    <m/>
    <x v="0"/>
  </r>
  <r>
    <x v="3"/>
    <x v="15"/>
    <x v="13"/>
    <m/>
    <x v="4"/>
    <m/>
    <m/>
    <x v="61"/>
    <m/>
    <x v="0"/>
    <m/>
    <x v="0"/>
  </r>
  <r>
    <x v="3"/>
    <x v="11"/>
    <x v="13"/>
    <m/>
    <x v="0"/>
    <m/>
    <m/>
    <x v="62"/>
    <m/>
    <x v="0"/>
    <m/>
    <x v="0"/>
  </r>
  <r>
    <x v="3"/>
    <x v="11"/>
    <x v="13"/>
    <m/>
    <x v="4"/>
    <m/>
    <m/>
    <x v="62"/>
    <m/>
    <x v="0"/>
    <m/>
    <x v="0"/>
  </r>
  <r>
    <x v="3"/>
    <x v="11"/>
    <x v="13"/>
    <m/>
    <x v="0"/>
    <m/>
    <m/>
    <x v="62"/>
    <m/>
    <x v="0"/>
    <m/>
    <x v="0"/>
  </r>
  <r>
    <x v="3"/>
    <x v="11"/>
    <x v="13"/>
    <m/>
    <x v="4"/>
    <m/>
    <m/>
    <x v="62"/>
    <m/>
    <x v="0"/>
    <m/>
    <x v="0"/>
  </r>
  <r>
    <x v="3"/>
    <x v="17"/>
    <x v="13"/>
    <m/>
    <x v="0"/>
    <m/>
    <m/>
    <x v="62"/>
    <m/>
    <x v="0"/>
    <m/>
    <x v="0"/>
  </r>
  <r>
    <x v="3"/>
    <x v="3"/>
    <x v="13"/>
    <m/>
    <x v="0"/>
    <m/>
    <m/>
    <x v="62"/>
    <m/>
    <x v="0"/>
    <m/>
    <x v="0"/>
  </r>
  <r>
    <x v="3"/>
    <x v="12"/>
    <x v="13"/>
    <m/>
    <x v="0"/>
    <m/>
    <m/>
    <x v="62"/>
    <m/>
    <x v="0"/>
    <m/>
    <x v="0"/>
  </r>
  <r>
    <x v="3"/>
    <x v="18"/>
    <x v="13"/>
    <m/>
    <x v="0"/>
    <m/>
    <m/>
    <x v="62"/>
    <m/>
    <x v="0"/>
    <m/>
    <x v="0"/>
  </r>
  <r>
    <x v="3"/>
    <x v="16"/>
    <x v="13"/>
    <m/>
    <x v="0"/>
    <m/>
    <m/>
    <x v="62"/>
    <m/>
    <x v="0"/>
    <m/>
    <x v="0"/>
  </r>
  <r>
    <x v="3"/>
    <x v="16"/>
    <x v="13"/>
    <m/>
    <x v="4"/>
    <m/>
    <m/>
    <x v="62"/>
    <m/>
    <x v="0"/>
    <m/>
    <x v="0"/>
  </r>
  <r>
    <x v="3"/>
    <x v="13"/>
    <x v="13"/>
    <m/>
    <x v="5"/>
    <m/>
    <m/>
    <x v="63"/>
    <m/>
    <x v="0"/>
    <m/>
    <x v="0"/>
  </r>
  <r>
    <x v="3"/>
    <x v="13"/>
    <x v="13"/>
    <m/>
    <x v="1"/>
    <m/>
    <m/>
    <x v="63"/>
    <m/>
    <x v="0"/>
    <m/>
    <x v="0"/>
  </r>
  <r>
    <x v="3"/>
    <x v="14"/>
    <x v="13"/>
    <m/>
    <x v="5"/>
    <m/>
    <m/>
    <x v="63"/>
    <m/>
    <x v="0"/>
    <m/>
    <x v="0"/>
  </r>
  <r>
    <x v="3"/>
    <x v="14"/>
    <x v="13"/>
    <m/>
    <x v="1"/>
    <m/>
    <m/>
    <x v="63"/>
    <m/>
    <x v="0"/>
    <m/>
    <x v="0"/>
  </r>
  <r>
    <x v="3"/>
    <x v="15"/>
    <x v="13"/>
    <m/>
    <x v="5"/>
    <m/>
    <m/>
    <x v="63"/>
    <m/>
    <x v="0"/>
    <m/>
    <x v="0"/>
  </r>
  <r>
    <x v="3"/>
    <x v="15"/>
    <x v="13"/>
    <m/>
    <x v="1"/>
    <m/>
    <m/>
    <x v="63"/>
    <m/>
    <x v="0"/>
    <m/>
    <x v="0"/>
  </r>
  <r>
    <x v="3"/>
    <x v="11"/>
    <x v="13"/>
    <m/>
    <x v="5"/>
    <m/>
    <m/>
    <x v="64"/>
    <m/>
    <x v="0"/>
    <m/>
    <x v="0"/>
  </r>
  <r>
    <x v="3"/>
    <x v="11"/>
    <x v="13"/>
    <m/>
    <x v="1"/>
    <m/>
    <m/>
    <x v="64"/>
    <m/>
    <x v="0"/>
    <m/>
    <x v="0"/>
  </r>
  <r>
    <x v="3"/>
    <x v="11"/>
    <x v="13"/>
    <m/>
    <x v="5"/>
    <m/>
    <m/>
    <x v="64"/>
    <m/>
    <x v="0"/>
    <m/>
    <x v="0"/>
  </r>
  <r>
    <x v="3"/>
    <x v="11"/>
    <x v="13"/>
    <m/>
    <x v="1"/>
    <m/>
    <m/>
    <x v="64"/>
    <m/>
    <x v="0"/>
    <m/>
    <x v="0"/>
  </r>
  <r>
    <x v="3"/>
    <x v="17"/>
    <x v="13"/>
    <m/>
    <x v="1"/>
    <m/>
    <m/>
    <x v="64"/>
    <m/>
    <x v="0"/>
    <m/>
    <x v="0"/>
  </r>
  <r>
    <x v="3"/>
    <x v="3"/>
    <x v="13"/>
    <m/>
    <x v="1"/>
    <m/>
    <m/>
    <x v="64"/>
    <m/>
    <x v="0"/>
    <m/>
    <x v="0"/>
  </r>
  <r>
    <x v="3"/>
    <x v="12"/>
    <x v="13"/>
    <m/>
    <x v="1"/>
    <m/>
    <m/>
    <x v="64"/>
    <m/>
    <x v="0"/>
    <m/>
    <x v="0"/>
  </r>
  <r>
    <x v="3"/>
    <x v="18"/>
    <x v="13"/>
    <m/>
    <x v="1"/>
    <m/>
    <m/>
    <x v="64"/>
    <m/>
    <x v="0"/>
    <m/>
    <x v="0"/>
  </r>
  <r>
    <x v="3"/>
    <x v="16"/>
    <x v="13"/>
    <m/>
    <x v="5"/>
    <m/>
    <m/>
    <x v="64"/>
    <m/>
    <x v="0"/>
    <m/>
    <x v="0"/>
  </r>
  <r>
    <x v="3"/>
    <x v="16"/>
    <x v="13"/>
    <m/>
    <x v="1"/>
    <m/>
    <m/>
    <x v="64"/>
    <m/>
    <x v="0"/>
    <m/>
    <x v="0"/>
  </r>
  <r>
    <x v="4"/>
    <x v="20"/>
    <x v="2"/>
    <m/>
    <x v="0"/>
    <m/>
    <m/>
    <x v="65"/>
    <m/>
    <x v="0"/>
    <m/>
    <x v="0"/>
  </r>
  <r>
    <x v="4"/>
    <x v="20"/>
    <x v="3"/>
    <m/>
    <x v="0"/>
    <m/>
    <m/>
    <x v="66"/>
    <m/>
    <x v="0"/>
    <m/>
    <x v="0"/>
  </r>
  <r>
    <x v="4"/>
    <x v="20"/>
    <x v="6"/>
    <m/>
    <x v="0"/>
    <m/>
    <m/>
    <x v="67"/>
    <m/>
    <x v="0"/>
    <m/>
    <x v="0"/>
  </r>
  <r>
    <x v="4"/>
    <x v="20"/>
    <x v="6"/>
    <m/>
    <x v="0"/>
    <m/>
    <m/>
    <x v="67"/>
    <m/>
    <x v="0"/>
    <m/>
    <x v="0"/>
  </r>
  <r>
    <x v="4"/>
    <x v="20"/>
    <x v="5"/>
    <m/>
    <x v="0"/>
    <m/>
    <m/>
    <x v="68"/>
    <m/>
    <x v="0"/>
    <m/>
    <x v="0"/>
  </r>
  <r>
    <x v="4"/>
    <x v="20"/>
    <x v="5"/>
    <m/>
    <x v="0"/>
    <m/>
    <m/>
    <x v="68"/>
    <m/>
    <x v="0"/>
    <m/>
    <x v="0"/>
  </r>
  <r>
    <x v="4"/>
    <x v="20"/>
    <x v="13"/>
    <m/>
    <x v="0"/>
    <m/>
    <m/>
    <x v="69"/>
    <m/>
    <x v="0"/>
    <m/>
    <x v="0"/>
  </r>
  <r>
    <x v="4"/>
    <x v="20"/>
    <x v="4"/>
    <m/>
    <x v="0"/>
    <m/>
    <m/>
    <x v="70"/>
    <m/>
    <x v="0"/>
    <m/>
    <x v="0"/>
  </r>
  <r>
    <x v="4"/>
    <x v="20"/>
    <x v="4"/>
    <m/>
    <x v="0"/>
    <m/>
    <m/>
    <x v="70"/>
    <m/>
    <x v="0"/>
    <m/>
    <x v="0"/>
  </r>
  <r>
    <x v="4"/>
    <x v="20"/>
    <x v="15"/>
    <m/>
    <x v="0"/>
    <m/>
    <m/>
    <x v="71"/>
    <m/>
    <x v="0"/>
    <m/>
    <x v="0"/>
  </r>
  <r>
    <x v="4"/>
    <x v="20"/>
    <x v="11"/>
    <m/>
    <x v="0"/>
    <m/>
    <m/>
    <x v="72"/>
    <m/>
    <x v="0"/>
    <m/>
    <x v="0"/>
  </r>
  <r>
    <x v="4"/>
    <x v="20"/>
    <x v="11"/>
    <m/>
    <x v="0"/>
    <m/>
    <m/>
    <x v="72"/>
    <m/>
    <x v="0"/>
    <m/>
    <x v="0"/>
  </r>
  <r>
    <x v="4"/>
    <x v="20"/>
    <x v="16"/>
    <m/>
    <x v="0"/>
    <m/>
    <m/>
    <x v="73"/>
    <m/>
    <x v="0"/>
    <m/>
    <x v="0"/>
  </r>
  <r>
    <x v="4"/>
    <x v="20"/>
    <x v="16"/>
    <m/>
    <x v="0"/>
    <m/>
    <m/>
    <x v="73"/>
    <m/>
    <x v="0"/>
    <m/>
    <x v="0"/>
  </r>
  <r>
    <x v="4"/>
    <x v="20"/>
    <x v="17"/>
    <m/>
    <x v="0"/>
    <m/>
    <m/>
    <x v="73"/>
    <m/>
    <x v="0"/>
    <m/>
    <x v="0"/>
  </r>
  <r>
    <x v="4"/>
    <x v="20"/>
    <x v="17"/>
    <m/>
    <x v="0"/>
    <m/>
    <m/>
    <x v="73"/>
    <m/>
    <x v="0"/>
    <m/>
    <x v="0"/>
  </r>
  <r>
    <x v="4"/>
    <x v="20"/>
    <x v="7"/>
    <m/>
    <x v="0"/>
    <m/>
    <m/>
    <x v="73"/>
    <m/>
    <x v="0"/>
    <m/>
    <x v="0"/>
  </r>
  <r>
    <x v="4"/>
    <x v="20"/>
    <x v="7"/>
    <m/>
    <x v="0"/>
    <m/>
    <m/>
    <x v="73"/>
    <m/>
    <x v="0"/>
    <m/>
    <x v="0"/>
  </r>
  <r>
    <x v="4"/>
    <x v="20"/>
    <x v="14"/>
    <m/>
    <x v="0"/>
    <m/>
    <m/>
    <x v="73"/>
    <m/>
    <x v="0"/>
    <m/>
    <x v="0"/>
  </r>
  <r>
    <x v="4"/>
    <x v="20"/>
    <x v="10"/>
    <m/>
    <x v="0"/>
    <m/>
    <m/>
    <x v="74"/>
    <m/>
    <x v="0"/>
    <m/>
    <x v="0"/>
  </r>
  <r>
    <x v="4"/>
    <x v="20"/>
    <x v="10"/>
    <m/>
    <x v="0"/>
    <m/>
    <m/>
    <x v="74"/>
    <m/>
    <x v="0"/>
    <m/>
    <x v="0"/>
  </r>
  <r>
    <x v="4"/>
    <x v="20"/>
    <x v="12"/>
    <m/>
    <x v="0"/>
    <m/>
    <m/>
    <x v="75"/>
    <m/>
    <x v="0"/>
    <m/>
    <x v="0"/>
  </r>
  <r>
    <x v="4"/>
    <x v="20"/>
    <x v="12"/>
    <m/>
    <x v="0"/>
    <m/>
    <m/>
    <x v="75"/>
    <m/>
    <x v="0"/>
    <m/>
    <x v="0"/>
  </r>
  <r>
    <x v="4"/>
    <x v="20"/>
    <x v="8"/>
    <m/>
    <x v="0"/>
    <m/>
    <m/>
    <x v="76"/>
    <m/>
    <x v="0"/>
    <m/>
    <x v="0"/>
  </r>
  <r>
    <x v="4"/>
    <x v="20"/>
    <x v="8"/>
    <m/>
    <x v="0"/>
    <m/>
    <m/>
    <x v="76"/>
    <m/>
    <x v="0"/>
    <m/>
    <x v="0"/>
  </r>
  <r>
    <x v="4"/>
    <x v="20"/>
    <x v="9"/>
    <m/>
    <x v="0"/>
    <m/>
    <m/>
    <x v="77"/>
    <m/>
    <x v="0"/>
    <m/>
    <x v="0"/>
  </r>
  <r>
    <x v="4"/>
    <x v="20"/>
    <x v="9"/>
    <m/>
    <x v="0"/>
    <m/>
    <m/>
    <x v="77"/>
    <m/>
    <x v="0"/>
    <m/>
    <x v="0"/>
  </r>
  <r>
    <x v="4"/>
    <x v="20"/>
    <x v="10"/>
    <m/>
    <x v="0"/>
    <m/>
    <m/>
    <x v="78"/>
    <m/>
    <x v="0"/>
    <m/>
    <x v="0"/>
  </r>
  <r>
    <x v="4"/>
    <x v="20"/>
    <x v="19"/>
    <m/>
    <x v="0"/>
    <m/>
    <m/>
    <x v="79"/>
    <m/>
    <x v="0"/>
    <m/>
    <x v="0"/>
  </r>
  <r>
    <x v="5"/>
    <x v="21"/>
    <x v="20"/>
    <s v="ELEC STIM OTHER THAN WOUND"/>
    <x v="0"/>
    <m/>
    <m/>
    <x v="80"/>
    <s v="Not Covered"/>
    <x v="0"/>
    <m/>
    <x v="0"/>
  </r>
  <r>
    <x v="5"/>
    <x v="22"/>
    <x v="0"/>
    <m/>
    <x v="0"/>
    <m/>
    <m/>
    <x v="81"/>
    <m/>
    <x v="0"/>
    <m/>
    <x v="0"/>
  </r>
  <r>
    <x v="5"/>
    <x v="22"/>
    <x v="1"/>
    <m/>
    <x v="0"/>
    <m/>
    <m/>
    <x v="81"/>
    <m/>
    <x v="0"/>
    <m/>
    <x v="0"/>
  </r>
  <r>
    <x v="5"/>
    <x v="22"/>
    <x v="2"/>
    <m/>
    <x v="0"/>
    <m/>
    <m/>
    <x v="81"/>
    <m/>
    <x v="0"/>
    <m/>
    <x v="0"/>
  </r>
  <r>
    <x v="5"/>
    <x v="23"/>
    <x v="0"/>
    <m/>
    <x v="0"/>
    <m/>
    <m/>
    <x v="82"/>
    <m/>
    <x v="0"/>
    <m/>
    <x v="0"/>
  </r>
  <r>
    <x v="5"/>
    <x v="23"/>
    <x v="1"/>
    <m/>
    <x v="0"/>
    <m/>
    <m/>
    <x v="82"/>
    <m/>
    <x v="0"/>
    <m/>
    <x v="0"/>
  </r>
  <r>
    <x v="5"/>
    <x v="23"/>
    <x v="2"/>
    <m/>
    <x v="0"/>
    <m/>
    <m/>
    <x v="82"/>
    <m/>
    <x v="0"/>
    <m/>
    <x v="0"/>
  </r>
  <r>
    <x v="5"/>
    <x v="21"/>
    <x v="0"/>
    <m/>
    <x v="0"/>
    <m/>
    <m/>
    <x v="83"/>
    <m/>
    <x v="0"/>
    <m/>
    <x v="0"/>
  </r>
  <r>
    <x v="5"/>
    <x v="21"/>
    <x v="1"/>
    <m/>
    <x v="0"/>
    <m/>
    <m/>
    <x v="83"/>
    <m/>
    <x v="0"/>
    <m/>
    <x v="0"/>
  </r>
  <r>
    <x v="5"/>
    <x v="21"/>
    <x v="2"/>
    <m/>
    <x v="0"/>
    <m/>
    <m/>
    <x v="83"/>
    <m/>
    <x v="0"/>
    <m/>
    <x v="0"/>
  </r>
  <r>
    <x v="5"/>
    <x v="22"/>
    <x v="3"/>
    <m/>
    <x v="0"/>
    <m/>
    <m/>
    <x v="84"/>
    <m/>
    <x v="0"/>
    <m/>
    <x v="0"/>
  </r>
  <r>
    <x v="5"/>
    <x v="23"/>
    <x v="3"/>
    <m/>
    <x v="0"/>
    <m/>
    <m/>
    <x v="85"/>
    <m/>
    <x v="0"/>
    <m/>
    <x v="0"/>
  </r>
  <r>
    <x v="5"/>
    <x v="21"/>
    <x v="3"/>
    <m/>
    <x v="0"/>
    <m/>
    <m/>
    <x v="86"/>
    <m/>
    <x v="0"/>
    <m/>
    <x v="0"/>
  </r>
  <r>
    <x v="5"/>
    <x v="22"/>
    <x v="18"/>
    <m/>
    <x v="0"/>
    <m/>
    <m/>
    <x v="87"/>
    <m/>
    <x v="0"/>
    <m/>
    <x v="0"/>
  </r>
  <r>
    <x v="5"/>
    <x v="23"/>
    <x v="18"/>
    <m/>
    <x v="0"/>
    <m/>
    <m/>
    <x v="88"/>
    <m/>
    <x v="0"/>
    <m/>
    <x v="0"/>
  </r>
  <r>
    <x v="5"/>
    <x v="22"/>
    <x v="14"/>
    <m/>
    <x v="0"/>
    <m/>
    <m/>
    <x v="89"/>
    <m/>
    <x v="0"/>
    <m/>
    <x v="0"/>
  </r>
  <r>
    <x v="5"/>
    <x v="22"/>
    <x v="5"/>
    <m/>
    <x v="0"/>
    <m/>
    <m/>
    <x v="90"/>
    <m/>
    <x v="0"/>
    <m/>
    <x v="0"/>
  </r>
  <r>
    <x v="5"/>
    <x v="21"/>
    <x v="5"/>
    <m/>
    <x v="0"/>
    <m/>
    <m/>
    <x v="91"/>
    <m/>
    <x v="0"/>
    <m/>
    <x v="0"/>
  </r>
  <r>
    <x v="5"/>
    <x v="23"/>
    <x v="14"/>
    <m/>
    <x v="0"/>
    <m/>
    <m/>
    <x v="92"/>
    <m/>
    <x v="0"/>
    <m/>
    <x v="0"/>
  </r>
  <r>
    <x v="5"/>
    <x v="22"/>
    <x v="4"/>
    <m/>
    <x v="0"/>
    <m/>
    <m/>
    <x v="93"/>
    <m/>
    <x v="0"/>
    <m/>
    <x v="0"/>
  </r>
  <r>
    <x v="5"/>
    <x v="23"/>
    <x v="5"/>
    <m/>
    <x v="0"/>
    <m/>
    <m/>
    <x v="94"/>
    <m/>
    <x v="0"/>
    <m/>
    <x v="0"/>
  </r>
  <r>
    <x v="5"/>
    <x v="22"/>
    <x v="15"/>
    <m/>
    <x v="0"/>
    <m/>
    <m/>
    <x v="95"/>
    <m/>
    <x v="0"/>
    <m/>
    <x v="0"/>
  </r>
  <r>
    <x v="5"/>
    <x v="21"/>
    <x v="18"/>
    <m/>
    <x v="0"/>
    <m/>
    <m/>
    <x v="96"/>
    <m/>
    <x v="0"/>
    <m/>
    <x v="0"/>
  </r>
  <r>
    <x v="5"/>
    <x v="22"/>
    <x v="19"/>
    <m/>
    <x v="0"/>
    <m/>
    <m/>
    <x v="97"/>
    <m/>
    <x v="0"/>
    <m/>
    <x v="0"/>
  </r>
  <r>
    <x v="5"/>
    <x v="21"/>
    <x v="14"/>
    <m/>
    <x v="0"/>
    <m/>
    <m/>
    <x v="98"/>
    <m/>
    <x v="0"/>
    <m/>
    <x v="0"/>
  </r>
  <r>
    <x v="5"/>
    <x v="23"/>
    <x v="4"/>
    <m/>
    <x v="0"/>
    <m/>
    <m/>
    <x v="99"/>
    <m/>
    <x v="0"/>
    <m/>
    <x v="0"/>
  </r>
  <r>
    <x v="5"/>
    <x v="21"/>
    <x v="4"/>
    <m/>
    <x v="0"/>
    <m/>
    <m/>
    <x v="100"/>
    <m/>
    <x v="0"/>
    <m/>
    <x v="0"/>
  </r>
  <r>
    <x v="5"/>
    <x v="23"/>
    <x v="15"/>
    <m/>
    <x v="0"/>
    <m/>
    <m/>
    <x v="101"/>
    <m/>
    <x v="0"/>
    <m/>
    <x v="0"/>
  </r>
  <r>
    <x v="5"/>
    <x v="22"/>
    <x v="12"/>
    <m/>
    <x v="0"/>
    <m/>
    <m/>
    <x v="102"/>
    <m/>
    <x v="0"/>
    <m/>
    <x v="0"/>
  </r>
  <r>
    <x v="5"/>
    <x v="23"/>
    <x v="19"/>
    <m/>
    <x v="0"/>
    <m/>
    <m/>
    <x v="103"/>
    <m/>
    <x v="0"/>
    <m/>
    <x v="0"/>
  </r>
  <r>
    <x v="5"/>
    <x v="22"/>
    <x v="10"/>
    <m/>
    <x v="0"/>
    <m/>
    <m/>
    <x v="104"/>
    <m/>
    <x v="0"/>
    <m/>
    <x v="0"/>
  </r>
  <r>
    <x v="5"/>
    <x v="22"/>
    <x v="11"/>
    <m/>
    <x v="0"/>
    <m/>
    <m/>
    <x v="104"/>
    <m/>
    <x v="0"/>
    <m/>
    <x v="0"/>
  </r>
  <r>
    <x v="5"/>
    <x v="21"/>
    <x v="10"/>
    <m/>
    <x v="0"/>
    <m/>
    <m/>
    <x v="105"/>
    <m/>
    <x v="0"/>
    <m/>
    <x v="0"/>
  </r>
  <r>
    <x v="5"/>
    <x v="22"/>
    <x v="6"/>
    <m/>
    <x v="0"/>
    <m/>
    <m/>
    <x v="106"/>
    <m/>
    <x v="0"/>
    <m/>
    <x v="0"/>
  </r>
  <r>
    <x v="5"/>
    <x v="21"/>
    <x v="6"/>
    <m/>
    <x v="0"/>
    <m/>
    <m/>
    <x v="106"/>
    <m/>
    <x v="0"/>
    <m/>
    <x v="0"/>
  </r>
  <r>
    <x v="5"/>
    <x v="21"/>
    <x v="15"/>
    <m/>
    <x v="0"/>
    <m/>
    <m/>
    <x v="107"/>
    <m/>
    <x v="0"/>
    <m/>
    <x v="0"/>
  </r>
  <r>
    <x v="5"/>
    <x v="23"/>
    <x v="10"/>
    <m/>
    <x v="0"/>
    <m/>
    <m/>
    <x v="108"/>
    <m/>
    <x v="0"/>
    <m/>
    <x v="0"/>
  </r>
  <r>
    <x v="5"/>
    <x v="23"/>
    <x v="11"/>
    <m/>
    <x v="0"/>
    <m/>
    <m/>
    <x v="108"/>
    <m/>
    <x v="0"/>
    <m/>
    <x v="0"/>
  </r>
  <r>
    <x v="5"/>
    <x v="21"/>
    <x v="19"/>
    <m/>
    <x v="0"/>
    <m/>
    <m/>
    <x v="109"/>
    <m/>
    <x v="0"/>
    <m/>
    <x v="0"/>
  </r>
  <r>
    <x v="5"/>
    <x v="23"/>
    <x v="12"/>
    <m/>
    <x v="0"/>
    <m/>
    <m/>
    <x v="51"/>
    <m/>
    <x v="0"/>
    <m/>
    <x v="0"/>
  </r>
  <r>
    <x v="5"/>
    <x v="23"/>
    <x v="6"/>
    <m/>
    <x v="0"/>
    <m/>
    <m/>
    <x v="110"/>
    <m/>
    <x v="0"/>
    <m/>
    <x v="0"/>
  </r>
  <r>
    <x v="5"/>
    <x v="21"/>
    <x v="12"/>
    <m/>
    <x v="0"/>
    <m/>
    <m/>
    <x v="111"/>
    <m/>
    <x v="0"/>
    <m/>
    <x v="0"/>
  </r>
  <r>
    <x v="5"/>
    <x v="21"/>
    <x v="11"/>
    <m/>
    <x v="0"/>
    <m/>
    <m/>
    <x v="112"/>
    <m/>
    <x v="0"/>
    <m/>
    <x v="0"/>
  </r>
  <r>
    <x v="5"/>
    <x v="22"/>
    <x v="13"/>
    <m/>
    <x v="0"/>
    <m/>
    <m/>
    <x v="113"/>
    <m/>
    <x v="0"/>
    <m/>
    <x v="0"/>
  </r>
  <r>
    <x v="5"/>
    <x v="23"/>
    <x v="13"/>
    <m/>
    <x v="0"/>
    <m/>
    <m/>
    <x v="114"/>
    <m/>
    <x v="0"/>
    <m/>
    <x v="0"/>
  </r>
  <r>
    <x v="5"/>
    <x v="22"/>
    <x v="8"/>
    <m/>
    <x v="0"/>
    <m/>
    <m/>
    <x v="115"/>
    <m/>
    <x v="0"/>
    <m/>
    <x v="0"/>
  </r>
  <r>
    <x v="5"/>
    <x v="22"/>
    <x v="9"/>
    <m/>
    <x v="0"/>
    <m/>
    <m/>
    <x v="116"/>
    <m/>
    <x v="0"/>
    <m/>
    <x v="0"/>
  </r>
  <r>
    <x v="5"/>
    <x v="22"/>
    <x v="16"/>
    <m/>
    <x v="0"/>
    <m/>
    <m/>
    <x v="117"/>
    <m/>
    <x v="0"/>
    <m/>
    <x v="0"/>
  </r>
  <r>
    <x v="5"/>
    <x v="21"/>
    <x v="13"/>
    <m/>
    <x v="0"/>
    <m/>
    <m/>
    <x v="118"/>
    <m/>
    <x v="0"/>
    <m/>
    <x v="0"/>
  </r>
  <r>
    <x v="5"/>
    <x v="23"/>
    <x v="16"/>
    <m/>
    <x v="0"/>
    <m/>
    <m/>
    <x v="119"/>
    <m/>
    <x v="0"/>
    <m/>
    <x v="0"/>
  </r>
  <r>
    <x v="5"/>
    <x v="23"/>
    <x v="8"/>
    <m/>
    <x v="0"/>
    <m/>
    <m/>
    <x v="119"/>
    <m/>
    <x v="0"/>
    <m/>
    <x v="0"/>
  </r>
  <r>
    <x v="5"/>
    <x v="23"/>
    <x v="9"/>
    <m/>
    <x v="0"/>
    <m/>
    <m/>
    <x v="120"/>
    <m/>
    <x v="0"/>
    <m/>
    <x v="0"/>
  </r>
  <r>
    <x v="5"/>
    <x v="22"/>
    <x v="17"/>
    <m/>
    <x v="0"/>
    <m/>
    <m/>
    <x v="121"/>
    <m/>
    <x v="0"/>
    <m/>
    <x v="0"/>
  </r>
  <r>
    <x v="5"/>
    <x v="22"/>
    <x v="20"/>
    <s v="ELEC STIM OTHER THAN WOUND"/>
    <x v="0"/>
    <m/>
    <m/>
    <x v="122"/>
    <m/>
    <x v="0"/>
    <m/>
    <x v="0"/>
  </r>
  <r>
    <x v="5"/>
    <x v="23"/>
    <x v="17"/>
    <m/>
    <x v="0"/>
    <m/>
    <m/>
    <x v="123"/>
    <m/>
    <x v="0"/>
    <m/>
    <x v="0"/>
  </r>
  <r>
    <x v="5"/>
    <x v="22"/>
    <x v="7"/>
    <m/>
    <x v="0"/>
    <m/>
    <m/>
    <x v="124"/>
    <m/>
    <x v="0"/>
    <m/>
    <x v="0"/>
  </r>
  <r>
    <x v="5"/>
    <x v="23"/>
    <x v="20"/>
    <s v="ELEC STIM OTHER THAN WOUND"/>
    <x v="0"/>
    <m/>
    <m/>
    <x v="125"/>
    <m/>
    <x v="0"/>
    <m/>
    <x v="0"/>
  </r>
  <r>
    <x v="5"/>
    <x v="21"/>
    <x v="8"/>
    <m/>
    <x v="0"/>
    <m/>
    <m/>
    <x v="126"/>
    <m/>
    <x v="0"/>
    <m/>
    <x v="0"/>
  </r>
  <r>
    <x v="5"/>
    <x v="21"/>
    <x v="9"/>
    <m/>
    <x v="0"/>
    <m/>
    <m/>
    <x v="127"/>
    <m/>
    <x v="0"/>
    <m/>
    <x v="0"/>
  </r>
  <r>
    <x v="5"/>
    <x v="21"/>
    <x v="16"/>
    <m/>
    <x v="0"/>
    <m/>
    <m/>
    <x v="128"/>
    <m/>
    <x v="0"/>
    <m/>
    <x v="0"/>
  </r>
  <r>
    <x v="5"/>
    <x v="23"/>
    <x v="7"/>
    <m/>
    <x v="0"/>
    <m/>
    <m/>
    <x v="129"/>
    <m/>
    <x v="0"/>
    <m/>
    <x v="0"/>
  </r>
  <r>
    <x v="5"/>
    <x v="21"/>
    <x v="7"/>
    <m/>
    <x v="0"/>
    <m/>
    <m/>
    <x v="130"/>
    <m/>
    <x v="0"/>
    <m/>
    <x v="0"/>
  </r>
  <r>
    <x v="5"/>
    <x v="21"/>
    <x v="17"/>
    <m/>
    <x v="0"/>
    <m/>
    <m/>
    <x v="131"/>
    <m/>
    <x v="0"/>
    <m/>
    <x v="0"/>
  </r>
  <r>
    <x v="5"/>
    <x v="22"/>
    <x v="21"/>
    <m/>
    <x v="0"/>
    <m/>
    <m/>
    <x v="132"/>
    <m/>
    <x v="0"/>
    <m/>
    <x v="0"/>
  </r>
  <r>
    <x v="6"/>
    <x v="24"/>
    <x v="0"/>
    <m/>
    <x v="0"/>
    <m/>
    <m/>
    <x v="133"/>
    <m/>
    <x v="0"/>
    <m/>
    <x v="0"/>
  </r>
  <r>
    <x v="6"/>
    <x v="24"/>
    <x v="1"/>
    <m/>
    <x v="0"/>
    <m/>
    <m/>
    <x v="133"/>
    <m/>
    <x v="0"/>
    <m/>
    <x v="0"/>
  </r>
  <r>
    <x v="6"/>
    <x v="24"/>
    <x v="2"/>
    <m/>
    <x v="0"/>
    <m/>
    <m/>
    <x v="133"/>
    <m/>
    <x v="0"/>
    <m/>
    <x v="0"/>
  </r>
  <r>
    <x v="6"/>
    <x v="25"/>
    <x v="2"/>
    <m/>
    <x v="0"/>
    <m/>
    <m/>
    <x v="134"/>
    <m/>
    <x v="0"/>
    <m/>
    <x v="0"/>
  </r>
  <r>
    <x v="6"/>
    <x v="24"/>
    <x v="3"/>
    <m/>
    <x v="0"/>
    <m/>
    <m/>
    <x v="135"/>
    <m/>
    <x v="0"/>
    <m/>
    <x v="0"/>
  </r>
  <r>
    <x v="6"/>
    <x v="26"/>
    <x v="0"/>
    <m/>
    <x v="0"/>
    <m/>
    <m/>
    <x v="136"/>
    <m/>
    <x v="0"/>
    <m/>
    <x v="0"/>
  </r>
  <r>
    <x v="6"/>
    <x v="26"/>
    <x v="1"/>
    <m/>
    <x v="0"/>
    <m/>
    <m/>
    <x v="136"/>
    <m/>
    <x v="0"/>
    <m/>
    <x v="0"/>
  </r>
  <r>
    <x v="6"/>
    <x v="26"/>
    <x v="2"/>
    <m/>
    <x v="0"/>
    <m/>
    <m/>
    <x v="136"/>
    <m/>
    <x v="0"/>
    <m/>
    <x v="0"/>
  </r>
  <r>
    <x v="6"/>
    <x v="27"/>
    <x v="0"/>
    <m/>
    <x v="0"/>
    <m/>
    <m/>
    <x v="136"/>
    <m/>
    <x v="0"/>
    <m/>
    <x v="0"/>
  </r>
  <r>
    <x v="6"/>
    <x v="27"/>
    <x v="1"/>
    <m/>
    <x v="0"/>
    <m/>
    <m/>
    <x v="136"/>
    <m/>
    <x v="0"/>
    <m/>
    <x v="0"/>
  </r>
  <r>
    <x v="6"/>
    <x v="27"/>
    <x v="2"/>
    <m/>
    <x v="0"/>
    <m/>
    <m/>
    <x v="136"/>
    <m/>
    <x v="0"/>
    <m/>
    <x v="0"/>
  </r>
  <r>
    <x v="6"/>
    <x v="25"/>
    <x v="1"/>
    <m/>
    <x v="0"/>
    <m/>
    <m/>
    <x v="137"/>
    <m/>
    <x v="0"/>
    <m/>
    <x v="0"/>
  </r>
  <r>
    <x v="6"/>
    <x v="24"/>
    <x v="5"/>
    <m/>
    <x v="0"/>
    <m/>
    <m/>
    <x v="138"/>
    <m/>
    <x v="0"/>
    <m/>
    <x v="0"/>
  </r>
  <r>
    <x v="6"/>
    <x v="26"/>
    <x v="3"/>
    <m/>
    <x v="0"/>
    <m/>
    <m/>
    <x v="139"/>
    <m/>
    <x v="0"/>
    <m/>
    <x v="0"/>
  </r>
  <r>
    <x v="6"/>
    <x v="27"/>
    <x v="3"/>
    <m/>
    <x v="0"/>
    <m/>
    <m/>
    <x v="139"/>
    <m/>
    <x v="0"/>
    <m/>
    <x v="0"/>
  </r>
  <r>
    <x v="6"/>
    <x v="24"/>
    <x v="19"/>
    <m/>
    <x v="0"/>
    <m/>
    <m/>
    <x v="140"/>
    <m/>
    <x v="0"/>
    <m/>
    <x v="0"/>
  </r>
  <r>
    <x v="6"/>
    <x v="24"/>
    <x v="14"/>
    <m/>
    <x v="0"/>
    <m/>
    <m/>
    <x v="141"/>
    <m/>
    <x v="0"/>
    <m/>
    <x v="0"/>
  </r>
  <r>
    <x v="6"/>
    <x v="24"/>
    <x v="4"/>
    <m/>
    <x v="0"/>
    <m/>
    <m/>
    <x v="142"/>
    <m/>
    <x v="0"/>
    <m/>
    <x v="0"/>
  </r>
  <r>
    <x v="6"/>
    <x v="24"/>
    <x v="18"/>
    <m/>
    <x v="0"/>
    <m/>
    <m/>
    <x v="143"/>
    <m/>
    <x v="0"/>
    <m/>
    <x v="0"/>
  </r>
  <r>
    <x v="6"/>
    <x v="24"/>
    <x v="10"/>
    <m/>
    <x v="0"/>
    <m/>
    <m/>
    <x v="144"/>
    <m/>
    <x v="0"/>
    <m/>
    <x v="0"/>
  </r>
  <r>
    <x v="6"/>
    <x v="27"/>
    <x v="18"/>
    <m/>
    <x v="0"/>
    <m/>
    <m/>
    <x v="145"/>
    <m/>
    <x v="0"/>
    <m/>
    <x v="0"/>
  </r>
  <r>
    <x v="6"/>
    <x v="27"/>
    <x v="18"/>
    <m/>
    <x v="0"/>
    <m/>
    <m/>
    <x v="145"/>
    <m/>
    <x v="0"/>
    <m/>
    <x v="0"/>
  </r>
  <r>
    <x v="6"/>
    <x v="24"/>
    <x v="6"/>
    <m/>
    <x v="0"/>
    <m/>
    <m/>
    <x v="146"/>
    <m/>
    <x v="0"/>
    <m/>
    <x v="0"/>
  </r>
  <r>
    <x v="6"/>
    <x v="25"/>
    <x v="0"/>
    <m/>
    <x v="0"/>
    <m/>
    <m/>
    <x v="147"/>
    <m/>
    <x v="0"/>
    <m/>
    <x v="0"/>
  </r>
  <r>
    <x v="6"/>
    <x v="24"/>
    <x v="11"/>
    <m/>
    <x v="0"/>
    <m/>
    <m/>
    <x v="148"/>
    <m/>
    <x v="0"/>
    <m/>
    <x v="0"/>
  </r>
  <r>
    <x v="6"/>
    <x v="24"/>
    <x v="12"/>
    <m/>
    <x v="0"/>
    <m/>
    <m/>
    <x v="149"/>
    <m/>
    <x v="0"/>
    <m/>
    <x v="0"/>
  </r>
  <r>
    <x v="6"/>
    <x v="24"/>
    <x v="17"/>
    <m/>
    <x v="0"/>
    <m/>
    <m/>
    <x v="150"/>
    <m/>
    <x v="0"/>
    <m/>
    <x v="0"/>
  </r>
  <r>
    <x v="6"/>
    <x v="26"/>
    <x v="5"/>
    <m/>
    <x v="0"/>
    <m/>
    <m/>
    <x v="150"/>
    <m/>
    <x v="0"/>
    <m/>
    <x v="0"/>
  </r>
  <r>
    <x v="6"/>
    <x v="25"/>
    <x v="10"/>
    <m/>
    <x v="0"/>
    <m/>
    <m/>
    <x v="151"/>
    <m/>
    <x v="0"/>
    <m/>
    <x v="0"/>
  </r>
  <r>
    <x v="6"/>
    <x v="26"/>
    <x v="14"/>
    <m/>
    <x v="0"/>
    <m/>
    <m/>
    <x v="152"/>
    <m/>
    <x v="0"/>
    <m/>
    <x v="0"/>
  </r>
  <r>
    <x v="6"/>
    <x v="26"/>
    <x v="19"/>
    <m/>
    <x v="0"/>
    <m/>
    <m/>
    <x v="152"/>
    <m/>
    <x v="0"/>
    <m/>
    <x v="0"/>
  </r>
  <r>
    <x v="6"/>
    <x v="27"/>
    <x v="19"/>
    <m/>
    <x v="0"/>
    <m/>
    <m/>
    <x v="152"/>
    <m/>
    <x v="0"/>
    <m/>
    <x v="0"/>
  </r>
  <r>
    <x v="6"/>
    <x v="27"/>
    <x v="19"/>
    <m/>
    <x v="0"/>
    <m/>
    <m/>
    <x v="152"/>
    <m/>
    <x v="0"/>
    <m/>
    <x v="0"/>
  </r>
  <r>
    <x v="6"/>
    <x v="24"/>
    <x v="13"/>
    <m/>
    <x v="0"/>
    <m/>
    <m/>
    <x v="153"/>
    <m/>
    <x v="0"/>
    <m/>
    <x v="0"/>
  </r>
  <r>
    <x v="6"/>
    <x v="26"/>
    <x v="15"/>
    <m/>
    <x v="0"/>
    <m/>
    <m/>
    <x v="154"/>
    <m/>
    <x v="0"/>
    <m/>
    <x v="0"/>
  </r>
  <r>
    <x v="6"/>
    <x v="26"/>
    <x v="4"/>
    <m/>
    <x v="0"/>
    <m/>
    <m/>
    <x v="155"/>
    <m/>
    <x v="0"/>
    <m/>
    <x v="0"/>
  </r>
  <r>
    <x v="6"/>
    <x v="26"/>
    <x v="18"/>
    <m/>
    <x v="0"/>
    <m/>
    <m/>
    <x v="156"/>
    <m/>
    <x v="0"/>
    <m/>
    <x v="0"/>
  </r>
  <r>
    <x v="6"/>
    <x v="26"/>
    <x v="10"/>
    <m/>
    <x v="0"/>
    <m/>
    <m/>
    <x v="157"/>
    <m/>
    <x v="0"/>
    <m/>
    <x v="0"/>
  </r>
  <r>
    <x v="6"/>
    <x v="27"/>
    <x v="5"/>
    <m/>
    <x v="0"/>
    <m/>
    <m/>
    <x v="158"/>
    <m/>
    <x v="0"/>
    <m/>
    <x v="0"/>
  </r>
  <r>
    <x v="6"/>
    <x v="27"/>
    <x v="5"/>
    <m/>
    <x v="0"/>
    <m/>
    <m/>
    <x v="158"/>
    <m/>
    <x v="0"/>
    <m/>
    <x v="0"/>
  </r>
  <r>
    <x v="6"/>
    <x v="24"/>
    <x v="8"/>
    <m/>
    <x v="0"/>
    <m/>
    <m/>
    <x v="159"/>
    <m/>
    <x v="0"/>
    <m/>
    <x v="0"/>
  </r>
  <r>
    <x v="6"/>
    <x v="26"/>
    <x v="6"/>
    <m/>
    <x v="0"/>
    <m/>
    <m/>
    <x v="160"/>
    <m/>
    <x v="0"/>
    <m/>
    <x v="0"/>
  </r>
  <r>
    <x v="6"/>
    <x v="27"/>
    <x v="14"/>
    <m/>
    <x v="0"/>
    <m/>
    <m/>
    <x v="161"/>
    <m/>
    <x v="0"/>
    <m/>
    <x v="0"/>
  </r>
  <r>
    <x v="6"/>
    <x v="27"/>
    <x v="14"/>
    <m/>
    <x v="0"/>
    <m/>
    <m/>
    <x v="161"/>
    <m/>
    <x v="0"/>
    <m/>
    <x v="0"/>
  </r>
  <r>
    <x v="6"/>
    <x v="27"/>
    <x v="6"/>
    <m/>
    <x v="0"/>
    <m/>
    <m/>
    <x v="162"/>
    <m/>
    <x v="0"/>
    <m/>
    <x v="0"/>
  </r>
  <r>
    <x v="6"/>
    <x v="27"/>
    <x v="6"/>
    <m/>
    <x v="0"/>
    <m/>
    <m/>
    <x v="162"/>
    <m/>
    <x v="0"/>
    <m/>
    <x v="0"/>
  </r>
  <r>
    <x v="6"/>
    <x v="24"/>
    <x v="7"/>
    <m/>
    <x v="0"/>
    <m/>
    <m/>
    <x v="163"/>
    <m/>
    <x v="0"/>
    <m/>
    <x v="0"/>
  </r>
  <r>
    <x v="6"/>
    <x v="27"/>
    <x v="10"/>
    <m/>
    <x v="0"/>
    <m/>
    <m/>
    <x v="164"/>
    <m/>
    <x v="0"/>
    <m/>
    <x v="0"/>
  </r>
  <r>
    <x v="6"/>
    <x v="27"/>
    <x v="10"/>
    <m/>
    <x v="0"/>
    <m/>
    <m/>
    <x v="164"/>
    <m/>
    <x v="0"/>
    <m/>
    <x v="0"/>
  </r>
  <r>
    <x v="6"/>
    <x v="26"/>
    <x v="11"/>
    <m/>
    <x v="0"/>
    <m/>
    <m/>
    <x v="117"/>
    <m/>
    <x v="0"/>
    <m/>
    <x v="0"/>
  </r>
  <r>
    <x v="6"/>
    <x v="27"/>
    <x v="4"/>
    <m/>
    <x v="0"/>
    <m/>
    <m/>
    <x v="165"/>
    <m/>
    <x v="0"/>
    <m/>
    <x v="0"/>
  </r>
  <r>
    <x v="6"/>
    <x v="27"/>
    <x v="4"/>
    <m/>
    <x v="0"/>
    <m/>
    <m/>
    <x v="165"/>
    <m/>
    <x v="0"/>
    <m/>
    <x v="0"/>
  </r>
  <r>
    <x v="6"/>
    <x v="24"/>
    <x v="16"/>
    <m/>
    <x v="0"/>
    <m/>
    <m/>
    <x v="166"/>
    <m/>
    <x v="0"/>
    <m/>
    <x v="0"/>
  </r>
  <r>
    <x v="6"/>
    <x v="26"/>
    <x v="12"/>
    <m/>
    <x v="0"/>
    <m/>
    <m/>
    <x v="167"/>
    <m/>
    <x v="0"/>
    <m/>
    <x v="0"/>
  </r>
  <r>
    <x v="6"/>
    <x v="27"/>
    <x v="11"/>
    <m/>
    <x v="0"/>
    <m/>
    <m/>
    <x v="168"/>
    <m/>
    <x v="0"/>
    <m/>
    <x v="0"/>
  </r>
  <r>
    <x v="6"/>
    <x v="27"/>
    <x v="11"/>
    <m/>
    <x v="0"/>
    <m/>
    <m/>
    <x v="168"/>
    <m/>
    <x v="0"/>
    <m/>
    <x v="0"/>
  </r>
  <r>
    <x v="6"/>
    <x v="27"/>
    <x v="13"/>
    <m/>
    <x v="0"/>
    <m/>
    <m/>
    <x v="169"/>
    <m/>
    <x v="0"/>
    <m/>
    <x v="0"/>
  </r>
  <r>
    <x v="6"/>
    <x v="27"/>
    <x v="13"/>
    <m/>
    <x v="0"/>
    <m/>
    <m/>
    <x v="169"/>
    <m/>
    <x v="0"/>
    <m/>
    <x v="0"/>
  </r>
  <r>
    <x v="6"/>
    <x v="27"/>
    <x v="12"/>
    <m/>
    <x v="0"/>
    <m/>
    <m/>
    <x v="170"/>
    <m/>
    <x v="0"/>
    <m/>
    <x v="0"/>
  </r>
  <r>
    <x v="6"/>
    <x v="27"/>
    <x v="12"/>
    <m/>
    <x v="0"/>
    <m/>
    <m/>
    <x v="170"/>
    <m/>
    <x v="0"/>
    <m/>
    <x v="0"/>
  </r>
  <r>
    <x v="6"/>
    <x v="27"/>
    <x v="16"/>
    <m/>
    <x v="0"/>
    <m/>
    <m/>
    <x v="171"/>
    <m/>
    <x v="0"/>
    <m/>
    <x v="0"/>
  </r>
  <r>
    <x v="6"/>
    <x v="27"/>
    <x v="16"/>
    <m/>
    <x v="0"/>
    <m/>
    <m/>
    <x v="171"/>
    <m/>
    <x v="0"/>
    <m/>
    <x v="0"/>
  </r>
  <r>
    <x v="6"/>
    <x v="24"/>
    <x v="9"/>
    <m/>
    <x v="0"/>
    <m/>
    <m/>
    <x v="172"/>
    <m/>
    <x v="0"/>
    <m/>
    <x v="0"/>
  </r>
  <r>
    <x v="6"/>
    <x v="27"/>
    <x v="7"/>
    <m/>
    <x v="0"/>
    <m/>
    <m/>
    <x v="173"/>
    <m/>
    <x v="0"/>
    <m/>
    <x v="0"/>
  </r>
  <r>
    <x v="6"/>
    <x v="27"/>
    <x v="7"/>
    <m/>
    <x v="0"/>
    <m/>
    <m/>
    <x v="173"/>
    <m/>
    <x v="0"/>
    <m/>
    <x v="0"/>
  </r>
  <r>
    <x v="6"/>
    <x v="26"/>
    <x v="13"/>
    <m/>
    <x v="0"/>
    <m/>
    <m/>
    <x v="174"/>
    <m/>
    <x v="0"/>
    <m/>
    <x v="0"/>
  </r>
  <r>
    <x v="6"/>
    <x v="27"/>
    <x v="8"/>
    <m/>
    <x v="0"/>
    <m/>
    <m/>
    <x v="175"/>
    <m/>
    <x v="0"/>
    <m/>
    <x v="0"/>
  </r>
  <r>
    <x v="6"/>
    <x v="27"/>
    <x v="8"/>
    <m/>
    <x v="0"/>
    <m/>
    <m/>
    <x v="175"/>
    <m/>
    <x v="0"/>
    <m/>
    <x v="0"/>
  </r>
  <r>
    <x v="6"/>
    <x v="25"/>
    <x v="13"/>
    <m/>
    <x v="0"/>
    <m/>
    <m/>
    <x v="176"/>
    <m/>
    <x v="0"/>
    <m/>
    <x v="0"/>
  </r>
  <r>
    <x v="6"/>
    <x v="27"/>
    <x v="17"/>
    <m/>
    <x v="0"/>
    <m/>
    <m/>
    <x v="177"/>
    <m/>
    <x v="0"/>
    <m/>
    <x v="0"/>
  </r>
  <r>
    <x v="6"/>
    <x v="27"/>
    <x v="17"/>
    <m/>
    <x v="0"/>
    <m/>
    <m/>
    <x v="177"/>
    <m/>
    <x v="0"/>
    <m/>
    <x v="0"/>
  </r>
  <r>
    <x v="6"/>
    <x v="26"/>
    <x v="8"/>
    <m/>
    <x v="0"/>
    <m/>
    <m/>
    <x v="178"/>
    <m/>
    <x v="0"/>
    <m/>
    <x v="0"/>
  </r>
  <r>
    <x v="6"/>
    <x v="26"/>
    <x v="7"/>
    <m/>
    <x v="0"/>
    <m/>
    <m/>
    <x v="179"/>
    <m/>
    <x v="0"/>
    <m/>
    <x v="0"/>
  </r>
  <r>
    <x v="6"/>
    <x v="27"/>
    <x v="9"/>
    <m/>
    <x v="0"/>
    <m/>
    <m/>
    <x v="180"/>
    <m/>
    <x v="0"/>
    <m/>
    <x v="0"/>
  </r>
  <r>
    <x v="6"/>
    <x v="27"/>
    <x v="9"/>
    <m/>
    <x v="0"/>
    <m/>
    <m/>
    <x v="180"/>
    <m/>
    <x v="0"/>
    <m/>
    <x v="0"/>
  </r>
  <r>
    <x v="6"/>
    <x v="26"/>
    <x v="16"/>
    <m/>
    <x v="0"/>
    <m/>
    <m/>
    <x v="181"/>
    <m/>
    <x v="0"/>
    <m/>
    <x v="0"/>
  </r>
  <r>
    <x v="6"/>
    <x v="26"/>
    <x v="17"/>
    <m/>
    <x v="0"/>
    <m/>
    <m/>
    <x v="182"/>
    <m/>
    <x v="0"/>
    <m/>
    <x v="0"/>
  </r>
  <r>
    <x v="6"/>
    <x v="26"/>
    <x v="9"/>
    <m/>
    <x v="0"/>
    <m/>
    <m/>
    <x v="183"/>
    <m/>
    <x v="0"/>
    <m/>
    <x v="0"/>
  </r>
  <r>
    <x v="7"/>
    <x v="28"/>
    <x v="20"/>
    <s v="ELEC STIM OTHER THAN WOUND"/>
    <x v="0"/>
    <m/>
    <m/>
    <x v="80"/>
    <s v="Not Covered"/>
    <x v="0"/>
    <m/>
    <x v="0"/>
  </r>
  <r>
    <x v="7"/>
    <x v="28"/>
    <x v="0"/>
    <m/>
    <x v="6"/>
    <m/>
    <m/>
    <x v="184"/>
    <s v="By Report"/>
    <x v="0"/>
    <m/>
    <x v="0"/>
  </r>
  <r>
    <x v="7"/>
    <x v="28"/>
    <x v="0"/>
    <m/>
    <x v="7"/>
    <m/>
    <m/>
    <x v="184"/>
    <s v="By Report"/>
    <x v="0"/>
    <m/>
    <x v="0"/>
  </r>
  <r>
    <x v="7"/>
    <x v="28"/>
    <x v="2"/>
    <m/>
    <x v="6"/>
    <m/>
    <m/>
    <x v="184"/>
    <s v="By Report"/>
    <x v="0"/>
    <m/>
    <x v="0"/>
  </r>
  <r>
    <x v="7"/>
    <x v="28"/>
    <x v="2"/>
    <m/>
    <x v="7"/>
    <m/>
    <m/>
    <x v="184"/>
    <s v="By Report"/>
    <x v="0"/>
    <m/>
    <x v="0"/>
  </r>
  <r>
    <x v="7"/>
    <x v="28"/>
    <x v="19"/>
    <m/>
    <x v="8"/>
    <m/>
    <m/>
    <x v="185"/>
    <m/>
    <x v="0"/>
    <m/>
    <x v="0"/>
  </r>
  <r>
    <x v="7"/>
    <x v="28"/>
    <x v="0"/>
    <m/>
    <x v="0"/>
    <m/>
    <m/>
    <x v="186"/>
    <m/>
    <x v="0"/>
    <m/>
    <x v="0"/>
  </r>
  <r>
    <x v="7"/>
    <x v="28"/>
    <x v="1"/>
    <m/>
    <x v="0"/>
    <m/>
    <m/>
    <x v="186"/>
    <m/>
    <x v="0"/>
    <m/>
    <x v="0"/>
  </r>
  <r>
    <x v="7"/>
    <x v="28"/>
    <x v="2"/>
    <m/>
    <x v="0"/>
    <m/>
    <m/>
    <x v="186"/>
    <m/>
    <x v="0"/>
    <m/>
    <x v="0"/>
  </r>
  <r>
    <x v="7"/>
    <x v="28"/>
    <x v="1"/>
    <m/>
    <x v="6"/>
    <m/>
    <m/>
    <x v="187"/>
    <m/>
    <x v="0"/>
    <m/>
    <x v="0"/>
  </r>
  <r>
    <x v="7"/>
    <x v="28"/>
    <x v="1"/>
    <m/>
    <x v="7"/>
    <m/>
    <m/>
    <x v="187"/>
    <m/>
    <x v="0"/>
    <m/>
    <x v="0"/>
  </r>
  <r>
    <x v="7"/>
    <x v="28"/>
    <x v="3"/>
    <m/>
    <x v="6"/>
    <m/>
    <m/>
    <x v="187"/>
    <m/>
    <x v="0"/>
    <m/>
    <x v="0"/>
  </r>
  <r>
    <x v="7"/>
    <x v="28"/>
    <x v="3"/>
    <m/>
    <x v="7"/>
    <m/>
    <m/>
    <x v="187"/>
    <m/>
    <x v="0"/>
    <m/>
    <x v="0"/>
  </r>
  <r>
    <x v="7"/>
    <x v="28"/>
    <x v="3"/>
    <m/>
    <x v="0"/>
    <m/>
    <m/>
    <x v="188"/>
    <m/>
    <x v="0"/>
    <m/>
    <x v="0"/>
  </r>
  <r>
    <x v="7"/>
    <x v="28"/>
    <x v="10"/>
    <m/>
    <x v="9"/>
    <m/>
    <m/>
    <x v="189"/>
    <m/>
    <x v="0"/>
    <m/>
    <x v="0"/>
  </r>
  <r>
    <x v="7"/>
    <x v="28"/>
    <x v="18"/>
    <m/>
    <x v="0"/>
    <m/>
    <m/>
    <x v="190"/>
    <m/>
    <x v="0"/>
    <m/>
    <x v="0"/>
  </r>
  <r>
    <x v="7"/>
    <x v="28"/>
    <x v="10"/>
    <m/>
    <x v="10"/>
    <m/>
    <m/>
    <x v="191"/>
    <m/>
    <x v="0"/>
    <m/>
    <x v="0"/>
  </r>
  <r>
    <x v="7"/>
    <x v="28"/>
    <x v="10"/>
    <m/>
    <x v="11"/>
    <m/>
    <m/>
    <x v="191"/>
    <m/>
    <x v="0"/>
    <m/>
    <x v="0"/>
  </r>
  <r>
    <x v="7"/>
    <x v="28"/>
    <x v="14"/>
    <m/>
    <x v="12"/>
    <m/>
    <m/>
    <x v="191"/>
    <m/>
    <x v="0"/>
    <m/>
    <x v="0"/>
  </r>
  <r>
    <x v="7"/>
    <x v="28"/>
    <x v="14"/>
    <m/>
    <x v="13"/>
    <m/>
    <m/>
    <x v="191"/>
    <m/>
    <x v="0"/>
    <m/>
    <x v="0"/>
  </r>
  <r>
    <x v="7"/>
    <x v="28"/>
    <x v="14"/>
    <m/>
    <x v="0"/>
    <m/>
    <m/>
    <x v="192"/>
    <m/>
    <x v="0"/>
    <m/>
    <x v="0"/>
  </r>
  <r>
    <x v="7"/>
    <x v="28"/>
    <x v="5"/>
    <m/>
    <x v="0"/>
    <m/>
    <m/>
    <x v="193"/>
    <m/>
    <x v="0"/>
    <m/>
    <x v="0"/>
  </r>
  <r>
    <x v="7"/>
    <x v="28"/>
    <x v="4"/>
    <m/>
    <x v="0"/>
    <m/>
    <m/>
    <x v="194"/>
    <m/>
    <x v="0"/>
    <m/>
    <x v="0"/>
  </r>
  <r>
    <x v="7"/>
    <x v="28"/>
    <x v="15"/>
    <m/>
    <x v="0"/>
    <m/>
    <m/>
    <x v="195"/>
    <m/>
    <x v="0"/>
    <m/>
    <x v="0"/>
  </r>
  <r>
    <x v="7"/>
    <x v="28"/>
    <x v="19"/>
    <m/>
    <x v="0"/>
    <m/>
    <m/>
    <x v="196"/>
    <m/>
    <x v="0"/>
    <m/>
    <x v="0"/>
  </r>
  <r>
    <x v="7"/>
    <x v="28"/>
    <x v="12"/>
    <m/>
    <x v="0"/>
    <m/>
    <m/>
    <x v="197"/>
    <m/>
    <x v="0"/>
    <m/>
    <x v="0"/>
  </r>
  <r>
    <x v="7"/>
    <x v="28"/>
    <x v="10"/>
    <m/>
    <x v="0"/>
    <m/>
    <m/>
    <x v="198"/>
    <m/>
    <x v="0"/>
    <m/>
    <x v="0"/>
  </r>
  <r>
    <x v="7"/>
    <x v="28"/>
    <x v="11"/>
    <m/>
    <x v="0"/>
    <m/>
    <m/>
    <x v="198"/>
    <m/>
    <x v="0"/>
    <m/>
    <x v="0"/>
  </r>
  <r>
    <x v="7"/>
    <x v="28"/>
    <x v="6"/>
    <m/>
    <x v="0"/>
    <m/>
    <m/>
    <x v="52"/>
    <m/>
    <x v="0"/>
    <m/>
    <x v="0"/>
  </r>
  <r>
    <x v="7"/>
    <x v="28"/>
    <x v="10"/>
    <m/>
    <x v="14"/>
    <m/>
    <m/>
    <x v="199"/>
    <m/>
    <x v="0"/>
    <m/>
    <x v="0"/>
  </r>
  <r>
    <x v="7"/>
    <x v="28"/>
    <x v="10"/>
    <m/>
    <x v="15"/>
    <m/>
    <m/>
    <x v="199"/>
    <m/>
    <x v="0"/>
    <m/>
    <x v="0"/>
  </r>
  <r>
    <x v="7"/>
    <x v="28"/>
    <x v="13"/>
    <m/>
    <x v="12"/>
    <m/>
    <m/>
    <x v="199"/>
    <m/>
    <x v="0"/>
    <m/>
    <x v="0"/>
  </r>
  <r>
    <x v="7"/>
    <x v="28"/>
    <x v="13"/>
    <m/>
    <x v="13"/>
    <m/>
    <m/>
    <x v="199"/>
    <m/>
    <x v="0"/>
    <m/>
    <x v="0"/>
  </r>
  <r>
    <x v="7"/>
    <x v="28"/>
    <x v="10"/>
    <m/>
    <x v="16"/>
    <m/>
    <m/>
    <x v="200"/>
    <m/>
    <x v="0"/>
    <m/>
    <x v="0"/>
  </r>
  <r>
    <x v="7"/>
    <x v="28"/>
    <x v="10"/>
    <m/>
    <x v="17"/>
    <m/>
    <m/>
    <x v="200"/>
    <m/>
    <x v="0"/>
    <m/>
    <x v="0"/>
  </r>
  <r>
    <x v="7"/>
    <x v="28"/>
    <x v="10"/>
    <m/>
    <x v="18"/>
    <m/>
    <m/>
    <x v="200"/>
    <m/>
    <x v="0"/>
    <m/>
    <x v="0"/>
  </r>
  <r>
    <x v="7"/>
    <x v="28"/>
    <x v="14"/>
    <m/>
    <x v="16"/>
    <m/>
    <m/>
    <x v="200"/>
    <m/>
    <x v="0"/>
    <m/>
    <x v="0"/>
  </r>
  <r>
    <x v="7"/>
    <x v="28"/>
    <x v="14"/>
    <m/>
    <x v="17"/>
    <m/>
    <m/>
    <x v="200"/>
    <m/>
    <x v="0"/>
    <m/>
    <x v="0"/>
  </r>
  <r>
    <x v="7"/>
    <x v="28"/>
    <x v="10"/>
    <m/>
    <x v="6"/>
    <m/>
    <m/>
    <x v="151"/>
    <m/>
    <x v="0"/>
    <m/>
    <x v="0"/>
  </r>
  <r>
    <x v="7"/>
    <x v="28"/>
    <x v="10"/>
    <m/>
    <x v="7"/>
    <m/>
    <m/>
    <x v="151"/>
    <m/>
    <x v="0"/>
    <m/>
    <x v="0"/>
  </r>
  <r>
    <x v="7"/>
    <x v="28"/>
    <x v="14"/>
    <m/>
    <x v="6"/>
    <m/>
    <m/>
    <x v="151"/>
    <m/>
    <x v="0"/>
    <m/>
    <x v="0"/>
  </r>
  <r>
    <x v="7"/>
    <x v="28"/>
    <x v="14"/>
    <m/>
    <x v="7"/>
    <m/>
    <m/>
    <x v="151"/>
    <m/>
    <x v="0"/>
    <m/>
    <x v="0"/>
  </r>
  <r>
    <x v="7"/>
    <x v="28"/>
    <x v="12"/>
    <m/>
    <x v="19"/>
    <m/>
    <m/>
    <x v="201"/>
    <m/>
    <x v="0"/>
    <m/>
    <x v="0"/>
  </r>
  <r>
    <x v="7"/>
    <x v="28"/>
    <x v="12"/>
    <m/>
    <x v="20"/>
    <m/>
    <m/>
    <x v="201"/>
    <m/>
    <x v="0"/>
    <m/>
    <x v="0"/>
  </r>
  <r>
    <x v="7"/>
    <x v="28"/>
    <x v="13"/>
    <m/>
    <x v="0"/>
    <m/>
    <m/>
    <x v="202"/>
    <m/>
    <x v="0"/>
    <m/>
    <x v="0"/>
  </r>
  <r>
    <x v="7"/>
    <x v="28"/>
    <x v="0"/>
    <m/>
    <x v="21"/>
    <m/>
    <m/>
    <x v="203"/>
    <m/>
    <x v="0"/>
    <m/>
    <x v="0"/>
  </r>
  <r>
    <x v="7"/>
    <x v="28"/>
    <x v="8"/>
    <m/>
    <x v="0"/>
    <m/>
    <m/>
    <x v="204"/>
    <m/>
    <x v="0"/>
    <m/>
    <x v="0"/>
  </r>
  <r>
    <x v="7"/>
    <x v="28"/>
    <x v="9"/>
    <m/>
    <x v="0"/>
    <m/>
    <m/>
    <x v="167"/>
    <m/>
    <x v="0"/>
    <m/>
    <x v="0"/>
  </r>
  <r>
    <x v="7"/>
    <x v="28"/>
    <x v="16"/>
    <m/>
    <x v="0"/>
    <m/>
    <m/>
    <x v="205"/>
    <m/>
    <x v="0"/>
    <m/>
    <x v="0"/>
  </r>
  <r>
    <x v="7"/>
    <x v="28"/>
    <x v="17"/>
    <m/>
    <x v="0"/>
    <m/>
    <m/>
    <x v="206"/>
    <m/>
    <x v="0"/>
    <m/>
    <x v="0"/>
  </r>
  <r>
    <x v="7"/>
    <x v="28"/>
    <x v="7"/>
    <m/>
    <x v="0"/>
    <m/>
    <m/>
    <x v="207"/>
    <m/>
    <x v="0"/>
    <m/>
    <x v="0"/>
  </r>
  <r>
    <x v="7"/>
    <x v="28"/>
    <x v="14"/>
    <m/>
    <x v="22"/>
    <m/>
    <m/>
    <x v="208"/>
    <m/>
    <x v="0"/>
    <m/>
    <x v="0"/>
  </r>
  <r>
    <x v="7"/>
    <x v="28"/>
    <x v="14"/>
    <m/>
    <x v="23"/>
    <m/>
    <m/>
    <x v="208"/>
    <m/>
    <x v="0"/>
    <m/>
    <x v="0"/>
  </r>
  <r>
    <x v="7"/>
    <x v="28"/>
    <x v="10"/>
    <m/>
    <x v="24"/>
    <m/>
    <m/>
    <x v="176"/>
    <m/>
    <x v="0"/>
    <m/>
    <x v="0"/>
  </r>
  <r>
    <x v="7"/>
    <x v="28"/>
    <x v="13"/>
    <m/>
    <x v="16"/>
    <m/>
    <m/>
    <x v="209"/>
    <m/>
    <x v="0"/>
    <m/>
    <x v="0"/>
  </r>
  <r>
    <x v="7"/>
    <x v="28"/>
    <x v="13"/>
    <m/>
    <x v="17"/>
    <m/>
    <m/>
    <x v="209"/>
    <m/>
    <x v="0"/>
    <m/>
    <x v="0"/>
  </r>
  <r>
    <x v="7"/>
    <x v="28"/>
    <x v="14"/>
    <m/>
    <x v="25"/>
    <m/>
    <m/>
    <x v="210"/>
    <m/>
    <x v="0"/>
    <m/>
    <x v="0"/>
  </r>
  <r>
    <x v="7"/>
    <x v="28"/>
    <x v="14"/>
    <m/>
    <x v="26"/>
    <m/>
    <m/>
    <x v="210"/>
    <m/>
    <x v="0"/>
    <m/>
    <x v="0"/>
  </r>
  <r>
    <x v="7"/>
    <x v="28"/>
    <x v="14"/>
    <m/>
    <x v="27"/>
    <m/>
    <m/>
    <x v="210"/>
    <m/>
    <x v="0"/>
    <m/>
    <x v="0"/>
  </r>
  <r>
    <x v="7"/>
    <x v="28"/>
    <x v="13"/>
    <m/>
    <x v="6"/>
    <m/>
    <m/>
    <x v="211"/>
    <m/>
    <x v="0"/>
    <m/>
    <x v="0"/>
  </r>
  <r>
    <x v="7"/>
    <x v="28"/>
    <x v="13"/>
    <m/>
    <x v="7"/>
    <m/>
    <m/>
    <x v="211"/>
    <m/>
    <x v="0"/>
    <m/>
    <x v="0"/>
  </r>
  <r>
    <x v="7"/>
    <x v="28"/>
    <x v="13"/>
    <m/>
    <x v="22"/>
    <m/>
    <m/>
    <x v="212"/>
    <m/>
    <x v="0"/>
    <m/>
    <x v="0"/>
  </r>
  <r>
    <x v="7"/>
    <x v="28"/>
    <x v="13"/>
    <m/>
    <x v="23"/>
    <m/>
    <m/>
    <x v="212"/>
    <m/>
    <x v="0"/>
    <m/>
    <x v="0"/>
  </r>
  <r>
    <x v="7"/>
    <x v="28"/>
    <x v="13"/>
    <m/>
    <x v="25"/>
    <m/>
    <m/>
    <x v="213"/>
    <m/>
    <x v="0"/>
    <m/>
    <x v="0"/>
  </r>
  <r>
    <x v="7"/>
    <x v="28"/>
    <x v="13"/>
    <m/>
    <x v="26"/>
    <m/>
    <m/>
    <x v="213"/>
    <m/>
    <x v="0"/>
    <m/>
    <x v="0"/>
  </r>
  <r>
    <x v="7"/>
    <x v="28"/>
    <x v="13"/>
    <m/>
    <x v="27"/>
    <m/>
    <m/>
    <x v="213"/>
    <m/>
    <x v="0"/>
    <m/>
    <x v="0"/>
  </r>
  <r>
    <x v="8"/>
    <x v="3"/>
    <x v="16"/>
    <m/>
    <x v="0"/>
    <m/>
    <m/>
    <x v="45"/>
    <m/>
    <x v="17"/>
    <m/>
    <x v="17"/>
  </r>
  <r>
    <x v="8"/>
    <x v="3"/>
    <x v="17"/>
    <m/>
    <x v="0"/>
    <m/>
    <m/>
    <x v="45"/>
    <m/>
    <x v="18"/>
    <m/>
    <x v="18"/>
  </r>
  <r>
    <x v="8"/>
    <x v="3"/>
    <x v="7"/>
    <m/>
    <x v="0"/>
    <m/>
    <m/>
    <x v="45"/>
    <m/>
    <x v="19"/>
    <m/>
    <x v="19"/>
  </r>
  <r>
    <x v="8"/>
    <x v="3"/>
    <x v="8"/>
    <m/>
    <x v="0"/>
    <m/>
    <m/>
    <x v="45"/>
    <m/>
    <x v="20"/>
    <m/>
    <x v="20"/>
  </r>
  <r>
    <x v="8"/>
    <x v="3"/>
    <x v="9"/>
    <m/>
    <x v="0"/>
    <m/>
    <m/>
    <x v="45"/>
    <m/>
    <x v="21"/>
    <m/>
    <x v="21"/>
  </r>
  <r>
    <x v="8"/>
    <x v="3"/>
    <x v="10"/>
    <m/>
    <x v="0"/>
    <m/>
    <m/>
    <x v="45"/>
    <m/>
    <x v="22"/>
    <m/>
    <x v="22"/>
  </r>
  <r>
    <x v="8"/>
    <x v="3"/>
    <x v="4"/>
    <m/>
    <x v="0"/>
    <m/>
    <m/>
    <x v="45"/>
    <m/>
    <x v="23"/>
    <m/>
    <x v="23"/>
  </r>
  <r>
    <x v="8"/>
    <x v="3"/>
    <x v="5"/>
    <m/>
    <x v="0"/>
    <m/>
    <m/>
    <x v="45"/>
    <m/>
    <x v="24"/>
    <m/>
    <x v="24"/>
  </r>
  <r>
    <x v="8"/>
    <x v="3"/>
    <x v="11"/>
    <m/>
    <x v="0"/>
    <m/>
    <m/>
    <x v="45"/>
    <m/>
    <x v="22"/>
    <m/>
    <x v="22"/>
  </r>
  <r>
    <x v="8"/>
    <x v="3"/>
    <x v="12"/>
    <m/>
    <x v="0"/>
    <m/>
    <m/>
    <x v="45"/>
    <m/>
    <x v="25"/>
    <m/>
    <x v="25"/>
  </r>
  <r>
    <x v="8"/>
    <x v="3"/>
    <x v="6"/>
    <m/>
    <x v="0"/>
    <m/>
    <m/>
    <x v="45"/>
    <m/>
    <x v="26"/>
    <m/>
    <x v="26"/>
  </r>
  <r>
    <x v="8"/>
    <x v="3"/>
    <x v="13"/>
    <m/>
    <x v="0"/>
    <m/>
    <m/>
    <x v="45"/>
    <m/>
    <x v="27"/>
    <m/>
    <x v="27"/>
  </r>
  <r>
    <x v="8"/>
    <x v="3"/>
    <x v="0"/>
    <m/>
    <x v="0"/>
    <m/>
    <m/>
    <x v="45"/>
    <m/>
    <x v="28"/>
    <m/>
    <x v="28"/>
  </r>
  <r>
    <x v="8"/>
    <x v="3"/>
    <x v="1"/>
    <m/>
    <x v="0"/>
    <m/>
    <m/>
    <x v="45"/>
    <m/>
    <x v="28"/>
    <m/>
    <x v="28"/>
  </r>
  <r>
    <x v="8"/>
    <x v="3"/>
    <x v="2"/>
    <m/>
    <x v="0"/>
    <m/>
    <m/>
    <x v="45"/>
    <m/>
    <x v="28"/>
    <m/>
    <x v="28"/>
  </r>
  <r>
    <x v="8"/>
    <x v="3"/>
    <x v="3"/>
    <m/>
    <x v="0"/>
    <m/>
    <m/>
    <x v="45"/>
    <m/>
    <x v="29"/>
    <m/>
    <x v="29"/>
  </r>
  <r>
    <x v="8"/>
    <x v="3"/>
    <x v="14"/>
    <m/>
    <x v="0"/>
    <m/>
    <m/>
    <x v="45"/>
    <m/>
    <x v="30"/>
    <m/>
    <x v="30"/>
  </r>
  <r>
    <x v="8"/>
    <x v="3"/>
    <x v="19"/>
    <m/>
    <x v="0"/>
    <m/>
    <m/>
    <x v="45"/>
    <m/>
    <x v="31"/>
    <m/>
    <x v="31"/>
  </r>
  <r>
    <x v="8"/>
    <x v="3"/>
    <x v="15"/>
    <m/>
    <x v="0"/>
    <m/>
    <m/>
    <x v="45"/>
    <m/>
    <x v="32"/>
    <m/>
    <x v="32"/>
  </r>
  <r>
    <x v="8"/>
    <x v="3"/>
    <x v="18"/>
    <m/>
    <x v="0"/>
    <m/>
    <m/>
    <x v="45"/>
    <m/>
    <x v="33"/>
    <m/>
    <x v="33"/>
  </r>
  <r>
    <x v="8"/>
    <x v="3"/>
    <x v="10"/>
    <m/>
    <x v="0"/>
    <m/>
    <m/>
    <x v="132"/>
    <m/>
    <x v="0"/>
    <m/>
    <x v="0"/>
  </r>
  <r>
    <x v="8"/>
    <x v="3"/>
    <x v="4"/>
    <m/>
    <x v="0"/>
    <m/>
    <m/>
    <x v="132"/>
    <m/>
    <x v="0"/>
    <m/>
    <x v="0"/>
  </r>
  <r>
    <x v="8"/>
    <x v="3"/>
    <x v="11"/>
    <m/>
    <x v="0"/>
    <m/>
    <m/>
    <x v="132"/>
    <m/>
    <x v="0"/>
    <m/>
    <x v="0"/>
  </r>
  <r>
    <x v="8"/>
    <x v="3"/>
    <x v="13"/>
    <m/>
    <x v="0"/>
    <m/>
    <m/>
    <x v="132"/>
    <m/>
    <x v="0"/>
    <m/>
    <x v="0"/>
  </r>
  <r>
    <x v="8"/>
    <x v="3"/>
    <x v="0"/>
    <m/>
    <x v="0"/>
    <m/>
    <m/>
    <x v="132"/>
    <m/>
    <x v="0"/>
    <m/>
    <x v="0"/>
  </r>
  <r>
    <x v="8"/>
    <x v="3"/>
    <x v="14"/>
    <m/>
    <x v="0"/>
    <m/>
    <m/>
    <x v="132"/>
    <m/>
    <x v="0"/>
    <m/>
    <x v="0"/>
  </r>
  <r>
    <x v="8"/>
    <x v="3"/>
    <x v="15"/>
    <m/>
    <x v="0"/>
    <m/>
    <m/>
    <x v="132"/>
    <m/>
    <x v="0"/>
    <m/>
    <x v="0"/>
  </r>
  <r>
    <x v="8"/>
    <x v="3"/>
    <x v="18"/>
    <m/>
    <x v="0"/>
    <m/>
    <m/>
    <x v="132"/>
    <m/>
    <x v="0"/>
    <m/>
    <x v="0"/>
  </r>
  <r>
    <x v="9"/>
    <x v="29"/>
    <x v="0"/>
    <m/>
    <x v="0"/>
    <m/>
    <m/>
    <x v="214"/>
    <m/>
    <x v="0"/>
    <m/>
    <x v="0"/>
  </r>
  <r>
    <x v="9"/>
    <x v="29"/>
    <x v="1"/>
    <m/>
    <x v="0"/>
    <m/>
    <m/>
    <x v="214"/>
    <m/>
    <x v="0"/>
    <m/>
    <x v="0"/>
  </r>
  <r>
    <x v="9"/>
    <x v="29"/>
    <x v="2"/>
    <m/>
    <x v="0"/>
    <m/>
    <m/>
    <x v="214"/>
    <m/>
    <x v="0"/>
    <m/>
    <x v="0"/>
  </r>
  <r>
    <x v="9"/>
    <x v="29"/>
    <x v="3"/>
    <m/>
    <x v="0"/>
    <m/>
    <m/>
    <x v="214"/>
    <m/>
    <x v="0"/>
    <m/>
    <x v="0"/>
  </r>
  <r>
    <x v="9"/>
    <x v="30"/>
    <x v="0"/>
    <m/>
    <x v="0"/>
    <m/>
    <m/>
    <x v="215"/>
    <m/>
    <x v="0"/>
    <m/>
    <x v="0"/>
  </r>
  <r>
    <x v="9"/>
    <x v="30"/>
    <x v="1"/>
    <m/>
    <x v="0"/>
    <m/>
    <m/>
    <x v="215"/>
    <m/>
    <x v="0"/>
    <m/>
    <x v="0"/>
  </r>
  <r>
    <x v="9"/>
    <x v="30"/>
    <x v="2"/>
    <m/>
    <x v="0"/>
    <m/>
    <m/>
    <x v="215"/>
    <m/>
    <x v="0"/>
    <m/>
    <x v="0"/>
  </r>
  <r>
    <x v="9"/>
    <x v="31"/>
    <x v="14"/>
    <m/>
    <x v="0"/>
    <m/>
    <m/>
    <x v="216"/>
    <m/>
    <x v="0"/>
    <m/>
    <x v="0"/>
  </r>
  <r>
    <x v="9"/>
    <x v="29"/>
    <x v="10"/>
    <m/>
    <x v="0"/>
    <m/>
    <m/>
    <x v="216"/>
    <m/>
    <x v="0"/>
    <m/>
    <x v="0"/>
  </r>
  <r>
    <x v="9"/>
    <x v="30"/>
    <x v="14"/>
    <m/>
    <x v="0"/>
    <m/>
    <m/>
    <x v="217"/>
    <m/>
    <x v="0"/>
    <m/>
    <x v="0"/>
  </r>
  <r>
    <x v="9"/>
    <x v="30"/>
    <x v="10"/>
    <m/>
    <x v="0"/>
    <m/>
    <m/>
    <x v="217"/>
    <m/>
    <x v="0"/>
    <m/>
    <x v="0"/>
  </r>
  <r>
    <x v="9"/>
    <x v="31"/>
    <x v="14"/>
    <m/>
    <x v="28"/>
    <m/>
    <m/>
    <x v="218"/>
    <m/>
    <x v="0"/>
    <m/>
    <x v="0"/>
  </r>
  <r>
    <x v="9"/>
    <x v="29"/>
    <x v="10"/>
    <m/>
    <x v="28"/>
    <m/>
    <m/>
    <x v="219"/>
    <m/>
    <x v="0"/>
    <m/>
    <x v="0"/>
  </r>
  <r>
    <x v="9"/>
    <x v="30"/>
    <x v="14"/>
    <m/>
    <x v="28"/>
    <m/>
    <m/>
    <x v="220"/>
    <m/>
    <x v="0"/>
    <m/>
    <x v="0"/>
  </r>
  <r>
    <x v="9"/>
    <x v="30"/>
    <x v="10"/>
    <m/>
    <x v="28"/>
    <m/>
    <m/>
    <x v="221"/>
    <m/>
    <x v="0"/>
    <m/>
    <x v="0"/>
  </r>
  <r>
    <x v="9"/>
    <x v="30"/>
    <x v="13"/>
    <m/>
    <x v="29"/>
    <m/>
    <m/>
    <x v="222"/>
    <m/>
    <x v="0"/>
    <m/>
    <x v="0"/>
  </r>
  <r>
    <x v="9"/>
    <x v="30"/>
    <x v="13"/>
    <m/>
    <x v="30"/>
    <m/>
    <m/>
    <x v="222"/>
    <m/>
    <x v="0"/>
    <m/>
    <x v="0"/>
  </r>
  <r>
    <x v="9"/>
    <x v="30"/>
    <x v="13"/>
    <m/>
    <x v="31"/>
    <m/>
    <m/>
    <x v="223"/>
    <m/>
    <x v="0"/>
    <m/>
    <x v="0"/>
  </r>
  <r>
    <x v="9"/>
    <x v="30"/>
    <x v="13"/>
    <m/>
    <x v="28"/>
    <m/>
    <m/>
    <x v="223"/>
    <m/>
    <x v="0"/>
    <m/>
    <x v="0"/>
  </r>
  <r>
    <x v="10"/>
    <x v="32"/>
    <x v="0"/>
    <m/>
    <x v="0"/>
    <m/>
    <m/>
    <x v="224"/>
    <m/>
    <x v="0"/>
    <m/>
    <x v="0"/>
  </r>
  <r>
    <x v="10"/>
    <x v="32"/>
    <x v="2"/>
    <m/>
    <x v="0"/>
    <m/>
    <m/>
    <x v="224"/>
    <m/>
    <x v="0"/>
    <m/>
    <x v="0"/>
  </r>
  <r>
    <x v="10"/>
    <x v="32"/>
    <x v="3"/>
    <m/>
    <x v="0"/>
    <m/>
    <m/>
    <x v="225"/>
    <m/>
    <x v="0"/>
    <m/>
    <x v="0"/>
  </r>
  <r>
    <x v="10"/>
    <x v="32"/>
    <x v="6"/>
    <m/>
    <x v="0"/>
    <m/>
    <m/>
    <x v="226"/>
    <m/>
    <x v="0"/>
    <m/>
    <x v="0"/>
  </r>
  <r>
    <x v="10"/>
    <x v="32"/>
    <x v="5"/>
    <m/>
    <x v="0"/>
    <m/>
    <m/>
    <x v="227"/>
    <m/>
    <x v="0"/>
    <m/>
    <x v="0"/>
  </r>
  <r>
    <x v="10"/>
    <x v="32"/>
    <x v="15"/>
    <m/>
    <x v="0"/>
    <m/>
    <m/>
    <x v="228"/>
    <m/>
    <x v="0"/>
    <m/>
    <x v="0"/>
  </r>
  <r>
    <x v="10"/>
    <x v="32"/>
    <x v="19"/>
    <m/>
    <x v="0"/>
    <m/>
    <m/>
    <x v="229"/>
    <m/>
    <x v="0"/>
    <m/>
    <x v="0"/>
  </r>
  <r>
    <x v="10"/>
    <x v="32"/>
    <x v="10"/>
    <m/>
    <x v="0"/>
    <m/>
    <m/>
    <x v="230"/>
    <m/>
    <x v="0"/>
    <m/>
    <x v="0"/>
  </r>
  <r>
    <x v="10"/>
    <x v="32"/>
    <x v="14"/>
    <m/>
    <x v="0"/>
    <m/>
    <m/>
    <x v="231"/>
    <m/>
    <x v="0"/>
    <m/>
    <x v="0"/>
  </r>
  <r>
    <x v="10"/>
    <x v="32"/>
    <x v="11"/>
    <m/>
    <x v="0"/>
    <m/>
    <m/>
    <x v="232"/>
    <m/>
    <x v="0"/>
    <m/>
    <x v="0"/>
  </r>
  <r>
    <x v="10"/>
    <x v="32"/>
    <x v="13"/>
    <m/>
    <x v="0"/>
    <m/>
    <m/>
    <x v="158"/>
    <m/>
    <x v="0"/>
    <m/>
    <x v="0"/>
  </r>
  <r>
    <x v="10"/>
    <x v="32"/>
    <x v="16"/>
    <m/>
    <x v="0"/>
    <m/>
    <m/>
    <x v="233"/>
    <m/>
    <x v="0"/>
    <m/>
    <x v="0"/>
  </r>
  <r>
    <x v="10"/>
    <x v="32"/>
    <x v="8"/>
    <m/>
    <x v="0"/>
    <m/>
    <m/>
    <x v="234"/>
    <m/>
    <x v="0"/>
    <m/>
    <x v="0"/>
  </r>
  <r>
    <x v="10"/>
    <x v="32"/>
    <x v="7"/>
    <m/>
    <x v="0"/>
    <m/>
    <m/>
    <x v="235"/>
    <m/>
    <x v="0"/>
    <m/>
    <x v="0"/>
  </r>
  <r>
    <x v="10"/>
    <x v="33"/>
    <x v="13"/>
    <m/>
    <x v="0"/>
    <m/>
    <m/>
    <x v="236"/>
    <m/>
    <x v="0"/>
    <m/>
    <x v="0"/>
  </r>
  <r>
    <x v="10"/>
    <x v="32"/>
    <x v="17"/>
    <m/>
    <x v="0"/>
    <m/>
    <m/>
    <x v="237"/>
    <m/>
    <x v="0"/>
    <m/>
    <x v="0"/>
  </r>
  <r>
    <x v="10"/>
    <x v="33"/>
    <x v="16"/>
    <m/>
    <x v="0"/>
    <m/>
    <m/>
    <x v="238"/>
    <m/>
    <x v="0"/>
    <m/>
    <x v="0"/>
  </r>
  <r>
    <x v="10"/>
    <x v="33"/>
    <x v="7"/>
    <m/>
    <x v="0"/>
    <m/>
    <m/>
    <x v="239"/>
    <m/>
    <x v="0"/>
    <m/>
    <x v="0"/>
  </r>
  <r>
    <x v="10"/>
    <x v="32"/>
    <x v="9"/>
    <m/>
    <x v="0"/>
    <m/>
    <m/>
    <x v="240"/>
    <m/>
    <x v="0"/>
    <m/>
    <x v="0"/>
  </r>
  <r>
    <x v="10"/>
    <x v="33"/>
    <x v="17"/>
    <m/>
    <x v="0"/>
    <m/>
    <m/>
    <x v="241"/>
    <m/>
    <x v="0"/>
    <m/>
    <x v="0"/>
  </r>
  <r>
    <x v="11"/>
    <x v="34"/>
    <x v="0"/>
    <m/>
    <x v="0"/>
    <m/>
    <m/>
    <x v="242"/>
    <m/>
    <x v="0"/>
    <m/>
    <x v="0"/>
  </r>
  <r>
    <x v="11"/>
    <x v="34"/>
    <x v="1"/>
    <m/>
    <x v="0"/>
    <m/>
    <m/>
    <x v="242"/>
    <m/>
    <x v="0"/>
    <m/>
    <x v="0"/>
  </r>
  <r>
    <x v="11"/>
    <x v="34"/>
    <x v="2"/>
    <m/>
    <x v="0"/>
    <m/>
    <m/>
    <x v="242"/>
    <m/>
    <x v="0"/>
    <m/>
    <x v="0"/>
  </r>
  <r>
    <x v="11"/>
    <x v="34"/>
    <x v="3"/>
    <m/>
    <x v="0"/>
    <m/>
    <m/>
    <x v="243"/>
    <m/>
    <x v="0"/>
    <m/>
    <x v="0"/>
  </r>
  <r>
    <x v="11"/>
    <x v="34"/>
    <x v="6"/>
    <m/>
    <x v="0"/>
    <m/>
    <m/>
    <x v="244"/>
    <m/>
    <x v="0"/>
    <m/>
    <x v="0"/>
  </r>
  <r>
    <x v="11"/>
    <x v="34"/>
    <x v="5"/>
    <m/>
    <x v="0"/>
    <m/>
    <m/>
    <x v="245"/>
    <m/>
    <x v="0"/>
    <m/>
    <x v="0"/>
  </r>
  <r>
    <x v="11"/>
    <x v="34"/>
    <x v="15"/>
    <m/>
    <x v="0"/>
    <m/>
    <m/>
    <x v="246"/>
    <m/>
    <x v="0"/>
    <m/>
    <x v="0"/>
  </r>
  <r>
    <x v="11"/>
    <x v="34"/>
    <x v="19"/>
    <m/>
    <x v="0"/>
    <m/>
    <m/>
    <x v="247"/>
    <m/>
    <x v="0"/>
    <m/>
    <x v="0"/>
  </r>
  <r>
    <x v="11"/>
    <x v="34"/>
    <x v="4"/>
    <m/>
    <x v="0"/>
    <m/>
    <m/>
    <x v="248"/>
    <m/>
    <x v="0"/>
    <m/>
    <x v="0"/>
  </r>
  <r>
    <x v="11"/>
    <x v="34"/>
    <x v="14"/>
    <m/>
    <x v="0"/>
    <m/>
    <m/>
    <x v="249"/>
    <m/>
    <x v="0"/>
    <m/>
    <x v="0"/>
  </r>
  <r>
    <x v="11"/>
    <x v="34"/>
    <x v="18"/>
    <m/>
    <x v="0"/>
    <m/>
    <m/>
    <x v="250"/>
    <m/>
    <x v="0"/>
    <m/>
    <x v="0"/>
  </r>
  <r>
    <x v="11"/>
    <x v="34"/>
    <x v="10"/>
    <m/>
    <x v="0"/>
    <m/>
    <m/>
    <x v="251"/>
    <m/>
    <x v="0"/>
    <m/>
    <x v="0"/>
  </r>
  <r>
    <x v="11"/>
    <x v="34"/>
    <x v="11"/>
    <m/>
    <x v="0"/>
    <m/>
    <m/>
    <x v="252"/>
    <m/>
    <x v="0"/>
    <m/>
    <x v="0"/>
  </r>
  <r>
    <x v="11"/>
    <x v="34"/>
    <x v="12"/>
    <m/>
    <x v="0"/>
    <m/>
    <m/>
    <x v="253"/>
    <m/>
    <x v="0"/>
    <m/>
    <x v="0"/>
  </r>
  <r>
    <x v="11"/>
    <x v="34"/>
    <x v="13"/>
    <m/>
    <x v="0"/>
    <m/>
    <m/>
    <x v="254"/>
    <m/>
    <x v="0"/>
    <m/>
    <x v="0"/>
  </r>
  <r>
    <x v="11"/>
    <x v="34"/>
    <x v="16"/>
    <m/>
    <x v="0"/>
    <m/>
    <m/>
    <x v="119"/>
    <m/>
    <x v="0"/>
    <m/>
    <x v="0"/>
  </r>
  <r>
    <x v="11"/>
    <x v="34"/>
    <x v="8"/>
    <m/>
    <x v="0"/>
    <m/>
    <m/>
    <x v="255"/>
    <m/>
    <x v="0"/>
    <m/>
    <x v="0"/>
  </r>
  <r>
    <x v="11"/>
    <x v="34"/>
    <x v="7"/>
    <m/>
    <x v="0"/>
    <m/>
    <m/>
    <x v="256"/>
    <m/>
    <x v="0"/>
    <m/>
    <x v="0"/>
  </r>
  <r>
    <x v="11"/>
    <x v="34"/>
    <x v="17"/>
    <m/>
    <x v="0"/>
    <m/>
    <m/>
    <x v="257"/>
    <m/>
    <x v="0"/>
    <m/>
    <x v="0"/>
  </r>
  <r>
    <x v="11"/>
    <x v="34"/>
    <x v="20"/>
    <s v="ELEC STIM OTHER THAN WOUND"/>
    <x v="0"/>
    <m/>
    <m/>
    <x v="258"/>
    <m/>
    <x v="0"/>
    <m/>
    <x v="0"/>
  </r>
  <r>
    <x v="11"/>
    <x v="34"/>
    <x v="9"/>
    <m/>
    <x v="0"/>
    <m/>
    <m/>
    <x v="259"/>
    <m/>
    <x v="0"/>
    <m/>
    <x v="0"/>
  </r>
  <r>
    <x v="12"/>
    <x v="35"/>
    <x v="0"/>
    <m/>
    <x v="30"/>
    <m/>
    <m/>
    <x v="260"/>
    <m/>
    <x v="0"/>
    <m/>
    <x v="0"/>
  </r>
  <r>
    <x v="12"/>
    <x v="35"/>
    <x v="1"/>
    <m/>
    <x v="30"/>
    <m/>
    <m/>
    <x v="260"/>
    <m/>
    <x v="0"/>
    <m/>
    <x v="0"/>
  </r>
  <r>
    <x v="12"/>
    <x v="35"/>
    <x v="2"/>
    <m/>
    <x v="30"/>
    <m/>
    <m/>
    <x v="260"/>
    <m/>
    <x v="0"/>
    <m/>
    <x v="0"/>
  </r>
  <r>
    <x v="12"/>
    <x v="35"/>
    <x v="3"/>
    <m/>
    <x v="30"/>
    <m/>
    <m/>
    <x v="261"/>
    <m/>
    <x v="0"/>
    <m/>
    <x v="0"/>
  </r>
  <r>
    <x v="12"/>
    <x v="35"/>
    <x v="18"/>
    <m/>
    <x v="32"/>
    <m/>
    <m/>
    <x v="262"/>
    <m/>
    <x v="0"/>
    <m/>
    <x v="0"/>
  </r>
  <r>
    <x v="12"/>
    <x v="35"/>
    <x v="14"/>
    <m/>
    <x v="32"/>
    <m/>
    <m/>
    <x v="263"/>
    <m/>
    <x v="0"/>
    <m/>
    <x v="0"/>
  </r>
  <r>
    <x v="12"/>
    <x v="35"/>
    <x v="5"/>
    <m/>
    <x v="32"/>
    <m/>
    <m/>
    <x v="264"/>
    <m/>
    <x v="0"/>
    <m/>
    <x v="0"/>
  </r>
  <r>
    <x v="12"/>
    <x v="35"/>
    <x v="4"/>
    <m/>
    <x v="32"/>
    <m/>
    <m/>
    <x v="265"/>
    <m/>
    <x v="0"/>
    <m/>
    <x v="0"/>
  </r>
  <r>
    <x v="12"/>
    <x v="35"/>
    <x v="15"/>
    <m/>
    <x v="32"/>
    <m/>
    <m/>
    <x v="266"/>
    <m/>
    <x v="0"/>
    <m/>
    <x v="0"/>
  </r>
  <r>
    <x v="12"/>
    <x v="35"/>
    <x v="19"/>
    <m/>
    <x v="32"/>
    <m/>
    <m/>
    <x v="267"/>
    <m/>
    <x v="0"/>
    <m/>
    <x v="0"/>
  </r>
  <r>
    <x v="12"/>
    <x v="35"/>
    <x v="10"/>
    <m/>
    <x v="32"/>
    <m/>
    <m/>
    <x v="268"/>
    <m/>
    <x v="0"/>
    <m/>
    <x v="0"/>
  </r>
  <r>
    <x v="12"/>
    <x v="35"/>
    <x v="11"/>
    <m/>
    <x v="32"/>
    <m/>
    <m/>
    <x v="268"/>
    <m/>
    <x v="0"/>
    <m/>
    <x v="0"/>
  </r>
  <r>
    <x v="12"/>
    <x v="35"/>
    <x v="6"/>
    <m/>
    <x v="32"/>
    <m/>
    <m/>
    <x v="269"/>
    <m/>
    <x v="0"/>
    <m/>
    <x v="0"/>
  </r>
  <r>
    <x v="12"/>
    <x v="35"/>
    <x v="17"/>
    <m/>
    <x v="0"/>
    <m/>
    <m/>
    <x v="270"/>
    <m/>
    <x v="0"/>
    <m/>
    <x v="0"/>
  </r>
  <r>
    <x v="12"/>
    <x v="35"/>
    <x v="8"/>
    <m/>
    <x v="32"/>
    <m/>
    <m/>
    <x v="271"/>
    <m/>
    <x v="0"/>
    <m/>
    <x v="0"/>
  </r>
  <r>
    <x v="12"/>
    <x v="35"/>
    <x v="16"/>
    <m/>
    <x v="32"/>
    <m/>
    <m/>
    <x v="272"/>
    <m/>
    <x v="0"/>
    <m/>
    <x v="0"/>
  </r>
  <r>
    <x v="12"/>
    <x v="35"/>
    <x v="9"/>
    <m/>
    <x v="32"/>
    <m/>
    <m/>
    <x v="58"/>
    <m/>
    <x v="0"/>
    <m/>
    <x v="0"/>
  </r>
  <r>
    <x v="12"/>
    <x v="35"/>
    <x v="20"/>
    <s v="ELEC STIM OTHER THAN WOUND"/>
    <x v="0"/>
    <m/>
    <m/>
    <x v="273"/>
    <m/>
    <x v="0"/>
    <m/>
    <x v="0"/>
  </r>
  <r>
    <x v="12"/>
    <x v="35"/>
    <x v="7"/>
    <m/>
    <x v="32"/>
    <m/>
    <m/>
    <x v="274"/>
    <m/>
    <x v="0"/>
    <m/>
    <x v="0"/>
  </r>
  <r>
    <x v="13"/>
    <x v="36"/>
    <x v="0"/>
    <m/>
    <x v="30"/>
    <m/>
    <m/>
    <x v="275"/>
    <m/>
    <x v="0"/>
    <m/>
    <x v="0"/>
  </r>
  <r>
    <x v="13"/>
    <x v="36"/>
    <x v="1"/>
    <m/>
    <x v="30"/>
    <m/>
    <m/>
    <x v="275"/>
    <m/>
    <x v="0"/>
    <m/>
    <x v="0"/>
  </r>
  <r>
    <x v="13"/>
    <x v="36"/>
    <x v="2"/>
    <m/>
    <x v="30"/>
    <m/>
    <m/>
    <x v="275"/>
    <m/>
    <x v="0"/>
    <m/>
    <x v="0"/>
  </r>
  <r>
    <x v="13"/>
    <x v="36"/>
    <x v="10"/>
    <m/>
    <x v="33"/>
    <m/>
    <m/>
    <x v="276"/>
    <m/>
    <x v="0"/>
    <m/>
    <x v="0"/>
  </r>
  <r>
    <x v="13"/>
    <x v="36"/>
    <x v="0"/>
    <m/>
    <x v="30"/>
    <m/>
    <m/>
    <x v="277"/>
    <m/>
    <x v="0"/>
    <m/>
    <x v="0"/>
  </r>
  <r>
    <x v="13"/>
    <x v="36"/>
    <x v="1"/>
    <m/>
    <x v="30"/>
    <m/>
    <m/>
    <x v="277"/>
    <m/>
    <x v="0"/>
    <m/>
    <x v="0"/>
  </r>
  <r>
    <x v="13"/>
    <x v="36"/>
    <x v="2"/>
    <m/>
    <x v="30"/>
    <m/>
    <m/>
    <x v="277"/>
    <m/>
    <x v="0"/>
    <m/>
    <x v="0"/>
  </r>
  <r>
    <x v="13"/>
    <x v="36"/>
    <x v="10"/>
    <m/>
    <x v="33"/>
    <m/>
    <m/>
    <x v="277"/>
    <m/>
    <x v="0"/>
    <m/>
    <x v="0"/>
  </r>
  <r>
    <x v="13"/>
    <x v="37"/>
    <x v="14"/>
    <m/>
    <x v="0"/>
    <m/>
    <m/>
    <x v="278"/>
    <m/>
    <x v="0"/>
    <m/>
    <x v="0"/>
  </r>
  <r>
    <x v="13"/>
    <x v="37"/>
    <x v="5"/>
    <m/>
    <x v="0"/>
    <m/>
    <m/>
    <x v="279"/>
    <m/>
    <x v="0"/>
    <m/>
    <x v="0"/>
  </r>
  <r>
    <x v="13"/>
    <x v="37"/>
    <x v="14"/>
    <m/>
    <x v="0"/>
    <m/>
    <m/>
    <x v="280"/>
    <m/>
    <x v="0"/>
    <m/>
    <x v="0"/>
  </r>
  <r>
    <x v="13"/>
    <x v="37"/>
    <x v="15"/>
    <m/>
    <x v="0"/>
    <m/>
    <m/>
    <x v="280"/>
    <m/>
    <x v="0"/>
    <m/>
    <x v="0"/>
  </r>
  <r>
    <x v="13"/>
    <x v="37"/>
    <x v="4"/>
    <m/>
    <x v="0"/>
    <m/>
    <m/>
    <x v="281"/>
    <m/>
    <x v="0"/>
    <m/>
    <x v="0"/>
  </r>
  <r>
    <x v="13"/>
    <x v="37"/>
    <x v="19"/>
    <m/>
    <x v="0"/>
    <m/>
    <m/>
    <x v="54"/>
    <m/>
    <x v="0"/>
    <m/>
    <x v="0"/>
  </r>
  <r>
    <x v="13"/>
    <x v="37"/>
    <x v="10"/>
    <m/>
    <x v="0"/>
    <m/>
    <m/>
    <x v="282"/>
    <m/>
    <x v="0"/>
    <m/>
    <x v="0"/>
  </r>
  <r>
    <x v="13"/>
    <x v="37"/>
    <x v="11"/>
    <m/>
    <x v="0"/>
    <m/>
    <m/>
    <x v="283"/>
    <m/>
    <x v="0"/>
    <m/>
    <x v="0"/>
  </r>
  <r>
    <x v="13"/>
    <x v="37"/>
    <x v="12"/>
    <m/>
    <x v="0"/>
    <m/>
    <m/>
    <x v="284"/>
    <m/>
    <x v="0"/>
    <m/>
    <x v="0"/>
  </r>
  <r>
    <x v="13"/>
    <x v="37"/>
    <x v="6"/>
    <m/>
    <x v="0"/>
    <m/>
    <m/>
    <x v="285"/>
    <m/>
    <x v="0"/>
    <m/>
    <x v="0"/>
  </r>
  <r>
    <x v="13"/>
    <x v="37"/>
    <x v="6"/>
    <m/>
    <x v="0"/>
    <m/>
    <m/>
    <x v="286"/>
    <m/>
    <x v="0"/>
    <m/>
    <x v="0"/>
  </r>
  <r>
    <x v="13"/>
    <x v="37"/>
    <x v="5"/>
    <m/>
    <x v="0"/>
    <m/>
    <m/>
    <x v="71"/>
    <m/>
    <x v="0"/>
    <m/>
    <x v="0"/>
  </r>
  <r>
    <x v="13"/>
    <x v="37"/>
    <x v="19"/>
    <m/>
    <x v="0"/>
    <m/>
    <m/>
    <x v="287"/>
    <m/>
    <x v="0"/>
    <m/>
    <x v="0"/>
  </r>
  <r>
    <x v="13"/>
    <x v="37"/>
    <x v="13"/>
    <m/>
    <x v="0"/>
    <m/>
    <m/>
    <x v="288"/>
    <m/>
    <x v="0"/>
    <m/>
    <x v="0"/>
  </r>
  <r>
    <x v="13"/>
    <x v="37"/>
    <x v="4"/>
    <m/>
    <x v="0"/>
    <m/>
    <m/>
    <x v="288"/>
    <m/>
    <x v="0"/>
    <m/>
    <x v="0"/>
  </r>
  <r>
    <x v="13"/>
    <x v="37"/>
    <x v="10"/>
    <m/>
    <x v="0"/>
    <m/>
    <m/>
    <x v="289"/>
    <m/>
    <x v="0"/>
    <m/>
    <x v="0"/>
  </r>
  <r>
    <x v="13"/>
    <x v="37"/>
    <x v="11"/>
    <m/>
    <x v="0"/>
    <m/>
    <m/>
    <x v="290"/>
    <m/>
    <x v="0"/>
    <m/>
    <x v="0"/>
  </r>
  <r>
    <x v="13"/>
    <x v="37"/>
    <x v="16"/>
    <m/>
    <x v="0"/>
    <m/>
    <m/>
    <x v="291"/>
    <m/>
    <x v="0"/>
    <m/>
    <x v="0"/>
  </r>
  <r>
    <x v="13"/>
    <x v="37"/>
    <x v="12"/>
    <m/>
    <x v="0"/>
    <m/>
    <m/>
    <x v="292"/>
    <m/>
    <x v="0"/>
    <m/>
    <x v="0"/>
  </r>
  <r>
    <x v="13"/>
    <x v="37"/>
    <x v="8"/>
    <m/>
    <x v="0"/>
    <m/>
    <m/>
    <x v="293"/>
    <m/>
    <x v="0"/>
    <m/>
    <x v="0"/>
  </r>
  <r>
    <x v="13"/>
    <x v="37"/>
    <x v="9"/>
    <m/>
    <x v="0"/>
    <m/>
    <m/>
    <x v="294"/>
    <m/>
    <x v="0"/>
    <m/>
    <x v="0"/>
  </r>
  <r>
    <x v="13"/>
    <x v="37"/>
    <x v="13"/>
    <m/>
    <x v="0"/>
    <m/>
    <m/>
    <x v="295"/>
    <m/>
    <x v="0"/>
    <m/>
    <x v="0"/>
  </r>
  <r>
    <x v="13"/>
    <x v="37"/>
    <x v="20"/>
    <s v="ELEC STIM OTHER THAN WOUND"/>
    <x v="0"/>
    <m/>
    <m/>
    <x v="296"/>
    <m/>
    <x v="0"/>
    <m/>
    <x v="0"/>
  </r>
  <r>
    <x v="13"/>
    <x v="37"/>
    <x v="16"/>
    <m/>
    <x v="0"/>
    <m/>
    <m/>
    <x v="297"/>
    <m/>
    <x v="0"/>
    <m/>
    <x v="0"/>
  </r>
  <r>
    <x v="13"/>
    <x v="37"/>
    <x v="8"/>
    <m/>
    <x v="0"/>
    <m/>
    <m/>
    <x v="298"/>
    <m/>
    <x v="0"/>
    <m/>
    <x v="0"/>
  </r>
  <r>
    <x v="13"/>
    <x v="37"/>
    <x v="7"/>
    <m/>
    <x v="0"/>
    <m/>
    <m/>
    <x v="299"/>
    <m/>
    <x v="0"/>
    <m/>
    <x v="0"/>
  </r>
  <r>
    <x v="13"/>
    <x v="37"/>
    <x v="7"/>
    <m/>
    <x v="0"/>
    <m/>
    <m/>
    <x v="300"/>
    <m/>
    <x v="0"/>
    <m/>
    <x v="0"/>
  </r>
  <r>
    <x v="13"/>
    <x v="37"/>
    <x v="17"/>
    <m/>
    <x v="0"/>
    <m/>
    <m/>
    <x v="301"/>
    <m/>
    <x v="0"/>
    <m/>
    <x v="0"/>
  </r>
  <r>
    <x v="13"/>
    <x v="37"/>
    <x v="9"/>
    <m/>
    <x v="0"/>
    <m/>
    <m/>
    <x v="302"/>
    <m/>
    <x v="0"/>
    <m/>
    <x v="0"/>
  </r>
  <r>
    <x v="14"/>
    <x v="38"/>
    <x v="0"/>
    <m/>
    <x v="0"/>
    <m/>
    <m/>
    <x v="303"/>
    <m/>
    <x v="0"/>
    <m/>
    <x v="0"/>
  </r>
  <r>
    <x v="14"/>
    <x v="38"/>
    <x v="1"/>
    <m/>
    <x v="0"/>
    <m/>
    <m/>
    <x v="303"/>
    <m/>
    <x v="0"/>
    <m/>
    <x v="0"/>
  </r>
  <r>
    <x v="14"/>
    <x v="38"/>
    <x v="2"/>
    <m/>
    <x v="0"/>
    <m/>
    <m/>
    <x v="303"/>
    <m/>
    <x v="0"/>
    <m/>
    <x v="0"/>
  </r>
  <r>
    <x v="14"/>
    <x v="38"/>
    <x v="3"/>
    <m/>
    <x v="0"/>
    <m/>
    <m/>
    <x v="304"/>
    <m/>
    <x v="0"/>
    <m/>
    <x v="0"/>
  </r>
  <r>
    <x v="14"/>
    <x v="38"/>
    <x v="5"/>
    <m/>
    <x v="0"/>
    <m/>
    <m/>
    <x v="305"/>
    <m/>
    <x v="0"/>
    <m/>
    <x v="0"/>
  </r>
  <r>
    <x v="14"/>
    <x v="38"/>
    <x v="18"/>
    <m/>
    <x v="0"/>
    <m/>
    <m/>
    <x v="306"/>
    <m/>
    <x v="0"/>
    <m/>
    <x v="0"/>
  </r>
  <r>
    <x v="14"/>
    <x v="38"/>
    <x v="19"/>
    <m/>
    <x v="0"/>
    <m/>
    <m/>
    <x v="307"/>
    <m/>
    <x v="0"/>
    <m/>
    <x v="0"/>
  </r>
  <r>
    <x v="14"/>
    <x v="38"/>
    <x v="14"/>
    <m/>
    <x v="0"/>
    <m/>
    <m/>
    <x v="308"/>
    <m/>
    <x v="0"/>
    <m/>
    <x v="0"/>
  </r>
  <r>
    <x v="14"/>
    <x v="38"/>
    <x v="4"/>
    <m/>
    <x v="0"/>
    <m/>
    <m/>
    <x v="309"/>
    <m/>
    <x v="0"/>
    <m/>
    <x v="0"/>
  </r>
  <r>
    <x v="14"/>
    <x v="38"/>
    <x v="15"/>
    <m/>
    <x v="0"/>
    <m/>
    <m/>
    <x v="310"/>
    <m/>
    <x v="0"/>
    <m/>
    <x v="0"/>
  </r>
  <r>
    <x v="14"/>
    <x v="38"/>
    <x v="10"/>
    <m/>
    <x v="0"/>
    <m/>
    <m/>
    <x v="311"/>
    <m/>
    <x v="0"/>
    <m/>
    <x v="0"/>
  </r>
  <r>
    <x v="14"/>
    <x v="38"/>
    <x v="6"/>
    <m/>
    <x v="0"/>
    <m/>
    <m/>
    <x v="312"/>
    <m/>
    <x v="0"/>
    <m/>
    <x v="0"/>
  </r>
  <r>
    <x v="14"/>
    <x v="38"/>
    <x v="11"/>
    <m/>
    <x v="0"/>
    <m/>
    <m/>
    <x v="313"/>
    <m/>
    <x v="0"/>
    <m/>
    <x v="0"/>
  </r>
  <r>
    <x v="14"/>
    <x v="38"/>
    <x v="12"/>
    <m/>
    <x v="0"/>
    <m/>
    <m/>
    <x v="314"/>
    <m/>
    <x v="0"/>
    <m/>
    <x v="0"/>
  </r>
  <r>
    <x v="14"/>
    <x v="38"/>
    <x v="8"/>
    <m/>
    <x v="0"/>
    <m/>
    <m/>
    <x v="315"/>
    <m/>
    <x v="0"/>
    <m/>
    <x v="0"/>
  </r>
  <r>
    <x v="14"/>
    <x v="38"/>
    <x v="7"/>
    <m/>
    <x v="0"/>
    <m/>
    <m/>
    <x v="316"/>
    <m/>
    <x v="0"/>
    <m/>
    <x v="0"/>
  </r>
  <r>
    <x v="14"/>
    <x v="38"/>
    <x v="13"/>
    <m/>
    <x v="0"/>
    <m/>
    <m/>
    <x v="122"/>
    <m/>
    <x v="0"/>
    <m/>
    <x v="0"/>
  </r>
  <r>
    <x v="14"/>
    <x v="38"/>
    <x v="16"/>
    <m/>
    <x v="0"/>
    <m/>
    <m/>
    <x v="317"/>
    <m/>
    <x v="0"/>
    <m/>
    <x v="0"/>
  </r>
  <r>
    <x v="14"/>
    <x v="38"/>
    <x v="17"/>
    <m/>
    <x v="0"/>
    <m/>
    <m/>
    <x v="318"/>
    <m/>
    <x v="0"/>
    <m/>
    <x v="0"/>
  </r>
  <r>
    <x v="14"/>
    <x v="38"/>
    <x v="9"/>
    <m/>
    <x v="0"/>
    <m/>
    <m/>
    <x v="319"/>
    <m/>
    <x v="0"/>
    <m/>
    <x v="0"/>
  </r>
  <r>
    <x v="14"/>
    <x v="38"/>
    <x v="19"/>
    <m/>
    <x v="0"/>
    <m/>
    <m/>
    <x v="320"/>
    <m/>
    <x v="0"/>
    <m/>
    <x v="0"/>
  </r>
  <r>
    <x v="14"/>
    <x v="38"/>
    <x v="19"/>
    <m/>
    <x v="0"/>
    <m/>
    <m/>
    <x v="320"/>
    <m/>
    <x v="0"/>
    <m/>
    <x v="0"/>
  </r>
  <r>
    <x v="14"/>
    <x v="38"/>
    <x v="19"/>
    <m/>
    <x v="0"/>
    <m/>
    <m/>
    <x v="320"/>
    <m/>
    <x v="0"/>
    <m/>
    <x v="0"/>
  </r>
  <r>
    <x v="14"/>
    <x v="38"/>
    <x v="19"/>
    <m/>
    <x v="0"/>
    <m/>
    <m/>
    <x v="320"/>
    <m/>
    <x v="0"/>
    <m/>
    <x v="0"/>
  </r>
  <r>
    <x v="14"/>
    <x v="38"/>
    <x v="20"/>
    <s v="ELEC STIM OTHER THAN WOUND"/>
    <x v="0"/>
    <m/>
    <m/>
    <x v="321"/>
    <m/>
    <x v="0"/>
    <m/>
    <x v="0"/>
  </r>
  <r>
    <x v="15"/>
    <x v="39"/>
    <x v="0"/>
    <m/>
    <x v="0"/>
    <s v="X"/>
    <m/>
    <x v="322"/>
    <m/>
    <x v="0"/>
    <m/>
    <x v="0"/>
  </r>
  <r>
    <x v="15"/>
    <x v="39"/>
    <x v="1"/>
    <m/>
    <x v="0"/>
    <s v="X"/>
    <m/>
    <x v="322"/>
    <m/>
    <x v="0"/>
    <m/>
    <x v="0"/>
  </r>
  <r>
    <x v="15"/>
    <x v="39"/>
    <x v="2"/>
    <m/>
    <x v="0"/>
    <s v="X"/>
    <m/>
    <x v="322"/>
    <m/>
    <x v="0"/>
    <m/>
    <x v="0"/>
  </r>
  <r>
    <x v="15"/>
    <x v="40"/>
    <x v="0"/>
    <m/>
    <x v="0"/>
    <n v="1"/>
    <m/>
    <x v="322"/>
    <m/>
    <x v="0"/>
    <m/>
    <x v="0"/>
  </r>
  <r>
    <x v="15"/>
    <x v="40"/>
    <x v="1"/>
    <m/>
    <x v="0"/>
    <n v="1"/>
    <m/>
    <x v="322"/>
    <m/>
    <x v="0"/>
    <m/>
    <x v="0"/>
  </r>
  <r>
    <x v="15"/>
    <x v="40"/>
    <x v="2"/>
    <m/>
    <x v="0"/>
    <n v="1"/>
    <m/>
    <x v="322"/>
    <m/>
    <x v="0"/>
    <m/>
    <x v="0"/>
  </r>
  <r>
    <x v="15"/>
    <x v="41"/>
    <x v="0"/>
    <m/>
    <x v="0"/>
    <n v="1"/>
    <m/>
    <x v="322"/>
    <m/>
    <x v="0"/>
    <m/>
    <x v="0"/>
  </r>
  <r>
    <x v="15"/>
    <x v="41"/>
    <x v="1"/>
    <m/>
    <x v="0"/>
    <n v="1"/>
    <m/>
    <x v="322"/>
    <m/>
    <x v="0"/>
    <m/>
    <x v="0"/>
  </r>
  <r>
    <x v="15"/>
    <x v="41"/>
    <x v="2"/>
    <m/>
    <x v="0"/>
    <n v="1"/>
    <m/>
    <x v="322"/>
    <m/>
    <x v="0"/>
    <m/>
    <x v="0"/>
  </r>
  <r>
    <x v="15"/>
    <x v="42"/>
    <x v="0"/>
    <m/>
    <x v="0"/>
    <n v="1"/>
    <m/>
    <x v="322"/>
    <m/>
    <x v="0"/>
    <m/>
    <x v="0"/>
  </r>
  <r>
    <x v="15"/>
    <x v="42"/>
    <x v="1"/>
    <m/>
    <x v="0"/>
    <n v="1"/>
    <m/>
    <x v="322"/>
    <m/>
    <x v="0"/>
    <m/>
    <x v="0"/>
  </r>
  <r>
    <x v="15"/>
    <x v="42"/>
    <x v="2"/>
    <m/>
    <x v="0"/>
    <n v="1"/>
    <m/>
    <x v="322"/>
    <m/>
    <x v="0"/>
    <m/>
    <x v="0"/>
  </r>
  <r>
    <x v="15"/>
    <x v="43"/>
    <x v="0"/>
    <m/>
    <x v="0"/>
    <n v="1"/>
    <m/>
    <x v="322"/>
    <m/>
    <x v="0"/>
    <m/>
    <x v="0"/>
  </r>
  <r>
    <x v="15"/>
    <x v="43"/>
    <x v="1"/>
    <m/>
    <x v="0"/>
    <n v="1"/>
    <m/>
    <x v="322"/>
    <m/>
    <x v="0"/>
    <m/>
    <x v="0"/>
  </r>
  <r>
    <x v="15"/>
    <x v="43"/>
    <x v="2"/>
    <m/>
    <x v="0"/>
    <n v="1"/>
    <m/>
    <x v="322"/>
    <m/>
    <x v="0"/>
    <m/>
    <x v="0"/>
  </r>
  <r>
    <x v="15"/>
    <x v="44"/>
    <x v="0"/>
    <m/>
    <x v="0"/>
    <m/>
    <m/>
    <x v="322"/>
    <m/>
    <x v="0"/>
    <m/>
    <x v="0"/>
  </r>
  <r>
    <x v="15"/>
    <x v="44"/>
    <x v="1"/>
    <m/>
    <x v="0"/>
    <m/>
    <m/>
    <x v="322"/>
    <m/>
    <x v="0"/>
    <m/>
    <x v="0"/>
  </r>
  <r>
    <x v="15"/>
    <x v="44"/>
    <x v="2"/>
    <m/>
    <x v="0"/>
    <m/>
    <m/>
    <x v="322"/>
    <m/>
    <x v="0"/>
    <m/>
    <x v="0"/>
  </r>
  <r>
    <x v="15"/>
    <x v="45"/>
    <x v="0"/>
    <m/>
    <x v="0"/>
    <n v="1"/>
    <m/>
    <x v="322"/>
    <m/>
    <x v="0"/>
    <m/>
    <x v="0"/>
  </r>
  <r>
    <x v="15"/>
    <x v="45"/>
    <x v="1"/>
    <m/>
    <x v="0"/>
    <n v="1"/>
    <m/>
    <x v="322"/>
    <m/>
    <x v="0"/>
    <m/>
    <x v="0"/>
  </r>
  <r>
    <x v="15"/>
    <x v="45"/>
    <x v="2"/>
    <m/>
    <x v="0"/>
    <n v="1"/>
    <m/>
    <x v="322"/>
    <m/>
    <x v="0"/>
    <m/>
    <x v="0"/>
  </r>
  <r>
    <x v="15"/>
    <x v="46"/>
    <x v="0"/>
    <m/>
    <x v="0"/>
    <n v="1"/>
    <m/>
    <x v="322"/>
    <m/>
    <x v="0"/>
    <m/>
    <x v="0"/>
  </r>
  <r>
    <x v="15"/>
    <x v="46"/>
    <x v="1"/>
    <m/>
    <x v="0"/>
    <n v="1"/>
    <m/>
    <x v="322"/>
    <m/>
    <x v="0"/>
    <m/>
    <x v="0"/>
  </r>
  <r>
    <x v="15"/>
    <x v="46"/>
    <x v="2"/>
    <m/>
    <x v="0"/>
    <n v="1"/>
    <m/>
    <x v="322"/>
    <m/>
    <x v="0"/>
    <m/>
    <x v="0"/>
  </r>
  <r>
    <x v="15"/>
    <x v="18"/>
    <x v="0"/>
    <m/>
    <x v="0"/>
    <n v="1"/>
    <m/>
    <x v="323"/>
    <m/>
    <x v="0"/>
    <m/>
    <x v="0"/>
  </r>
  <r>
    <x v="15"/>
    <x v="18"/>
    <x v="1"/>
    <m/>
    <x v="0"/>
    <n v="1"/>
    <m/>
    <x v="323"/>
    <m/>
    <x v="0"/>
    <m/>
    <x v="0"/>
  </r>
  <r>
    <x v="15"/>
    <x v="18"/>
    <x v="2"/>
    <m/>
    <x v="0"/>
    <n v="1"/>
    <m/>
    <x v="323"/>
    <m/>
    <x v="0"/>
    <m/>
    <x v="0"/>
  </r>
  <r>
    <x v="15"/>
    <x v="39"/>
    <x v="3"/>
    <m/>
    <x v="0"/>
    <s v="X"/>
    <m/>
    <x v="324"/>
    <m/>
    <x v="0"/>
    <m/>
    <x v="0"/>
  </r>
  <r>
    <x v="15"/>
    <x v="40"/>
    <x v="3"/>
    <m/>
    <x v="0"/>
    <n v="1"/>
    <m/>
    <x v="324"/>
    <m/>
    <x v="0"/>
    <m/>
    <x v="0"/>
  </r>
  <r>
    <x v="15"/>
    <x v="41"/>
    <x v="3"/>
    <m/>
    <x v="0"/>
    <n v="1"/>
    <m/>
    <x v="324"/>
    <m/>
    <x v="0"/>
    <m/>
    <x v="0"/>
  </r>
  <r>
    <x v="15"/>
    <x v="42"/>
    <x v="3"/>
    <m/>
    <x v="0"/>
    <n v="1"/>
    <m/>
    <x v="324"/>
    <m/>
    <x v="0"/>
    <m/>
    <x v="0"/>
  </r>
  <r>
    <x v="15"/>
    <x v="43"/>
    <x v="3"/>
    <m/>
    <x v="0"/>
    <n v="1"/>
    <m/>
    <x v="324"/>
    <m/>
    <x v="0"/>
    <m/>
    <x v="0"/>
  </r>
  <r>
    <x v="15"/>
    <x v="44"/>
    <x v="3"/>
    <m/>
    <x v="0"/>
    <m/>
    <m/>
    <x v="324"/>
    <m/>
    <x v="0"/>
    <m/>
    <x v="0"/>
  </r>
  <r>
    <x v="15"/>
    <x v="45"/>
    <x v="3"/>
    <m/>
    <x v="0"/>
    <n v="1"/>
    <m/>
    <x v="324"/>
    <m/>
    <x v="0"/>
    <m/>
    <x v="0"/>
  </r>
  <r>
    <x v="15"/>
    <x v="46"/>
    <x v="3"/>
    <m/>
    <x v="0"/>
    <n v="1"/>
    <m/>
    <x v="324"/>
    <m/>
    <x v="0"/>
    <m/>
    <x v="0"/>
  </r>
  <r>
    <x v="15"/>
    <x v="18"/>
    <x v="3"/>
    <m/>
    <x v="0"/>
    <n v="1"/>
    <m/>
    <x v="325"/>
    <m/>
    <x v="0"/>
    <m/>
    <x v="0"/>
  </r>
  <r>
    <x v="15"/>
    <x v="39"/>
    <x v="14"/>
    <m/>
    <x v="0"/>
    <s v="X"/>
    <m/>
    <x v="326"/>
    <m/>
    <x v="0"/>
    <m/>
    <x v="0"/>
  </r>
  <r>
    <x v="15"/>
    <x v="44"/>
    <x v="14"/>
    <m/>
    <x v="0"/>
    <m/>
    <m/>
    <x v="326"/>
    <m/>
    <x v="0"/>
    <m/>
    <x v="0"/>
  </r>
  <r>
    <x v="15"/>
    <x v="40"/>
    <x v="14"/>
    <m/>
    <x v="0"/>
    <n v="1"/>
    <m/>
    <x v="327"/>
    <m/>
    <x v="0"/>
    <m/>
    <x v="0"/>
  </r>
  <r>
    <x v="15"/>
    <x v="40"/>
    <x v="19"/>
    <m/>
    <x v="0"/>
    <n v="1"/>
    <m/>
    <x v="327"/>
    <m/>
    <x v="0"/>
    <m/>
    <x v="0"/>
  </r>
  <r>
    <x v="15"/>
    <x v="40"/>
    <x v="11"/>
    <m/>
    <x v="0"/>
    <n v="1"/>
    <m/>
    <x v="328"/>
    <m/>
    <x v="0"/>
    <m/>
    <x v="0"/>
  </r>
  <r>
    <x v="15"/>
    <x v="41"/>
    <x v="11"/>
    <m/>
    <x v="0"/>
    <n v="1"/>
    <m/>
    <x v="328"/>
    <m/>
    <x v="0"/>
    <m/>
    <x v="0"/>
  </r>
  <r>
    <x v="15"/>
    <x v="41"/>
    <x v="14"/>
    <m/>
    <x v="0"/>
    <n v="1"/>
    <m/>
    <x v="328"/>
    <m/>
    <x v="0"/>
    <m/>
    <x v="0"/>
  </r>
  <r>
    <x v="15"/>
    <x v="41"/>
    <x v="19"/>
    <m/>
    <x v="0"/>
    <n v="1"/>
    <m/>
    <x v="328"/>
    <m/>
    <x v="0"/>
    <m/>
    <x v="0"/>
  </r>
  <r>
    <x v="15"/>
    <x v="39"/>
    <x v="19"/>
    <m/>
    <x v="0"/>
    <s v="X"/>
    <m/>
    <x v="329"/>
    <m/>
    <x v="0"/>
    <m/>
    <x v="0"/>
  </r>
  <r>
    <x v="15"/>
    <x v="44"/>
    <x v="19"/>
    <m/>
    <x v="0"/>
    <m/>
    <m/>
    <x v="329"/>
    <m/>
    <x v="0"/>
    <m/>
    <x v="0"/>
  </r>
  <r>
    <x v="15"/>
    <x v="39"/>
    <x v="5"/>
    <m/>
    <x v="0"/>
    <s v="X"/>
    <m/>
    <x v="330"/>
    <m/>
    <x v="0"/>
    <m/>
    <x v="0"/>
  </r>
  <r>
    <x v="15"/>
    <x v="44"/>
    <x v="5"/>
    <m/>
    <x v="0"/>
    <m/>
    <m/>
    <x v="330"/>
    <m/>
    <x v="0"/>
    <m/>
    <x v="0"/>
  </r>
  <r>
    <x v="15"/>
    <x v="39"/>
    <x v="4"/>
    <m/>
    <x v="0"/>
    <s v="X"/>
    <m/>
    <x v="331"/>
    <m/>
    <x v="0"/>
    <m/>
    <x v="0"/>
  </r>
  <r>
    <x v="15"/>
    <x v="44"/>
    <x v="4"/>
    <m/>
    <x v="0"/>
    <m/>
    <m/>
    <x v="331"/>
    <m/>
    <x v="0"/>
    <m/>
    <x v="0"/>
  </r>
  <r>
    <x v="15"/>
    <x v="39"/>
    <x v="10"/>
    <m/>
    <x v="0"/>
    <s v="X"/>
    <m/>
    <x v="332"/>
    <m/>
    <x v="0"/>
    <m/>
    <x v="0"/>
  </r>
  <r>
    <x v="15"/>
    <x v="44"/>
    <x v="10"/>
    <m/>
    <x v="0"/>
    <m/>
    <m/>
    <x v="332"/>
    <m/>
    <x v="0"/>
    <m/>
    <x v="0"/>
  </r>
  <r>
    <x v="15"/>
    <x v="47"/>
    <x v="6"/>
    <m/>
    <x v="0"/>
    <n v="1"/>
    <m/>
    <x v="333"/>
    <m/>
    <x v="0"/>
    <m/>
    <x v="0"/>
  </r>
  <r>
    <x v="15"/>
    <x v="43"/>
    <x v="6"/>
    <m/>
    <x v="0"/>
    <n v="1"/>
    <m/>
    <x v="333"/>
    <m/>
    <x v="0"/>
    <m/>
    <x v="0"/>
  </r>
  <r>
    <x v="15"/>
    <x v="45"/>
    <x v="6"/>
    <m/>
    <x v="0"/>
    <n v="1"/>
    <m/>
    <x v="333"/>
    <m/>
    <x v="0"/>
    <m/>
    <x v="0"/>
  </r>
  <r>
    <x v="15"/>
    <x v="46"/>
    <x v="6"/>
    <m/>
    <x v="0"/>
    <n v="1"/>
    <m/>
    <x v="333"/>
    <m/>
    <x v="0"/>
    <m/>
    <x v="0"/>
  </r>
  <r>
    <x v="15"/>
    <x v="39"/>
    <x v="18"/>
    <m/>
    <x v="0"/>
    <s v="X"/>
    <m/>
    <x v="334"/>
    <m/>
    <x v="0"/>
    <m/>
    <x v="0"/>
  </r>
  <r>
    <x v="15"/>
    <x v="44"/>
    <x v="18"/>
    <m/>
    <x v="0"/>
    <m/>
    <m/>
    <x v="334"/>
    <m/>
    <x v="0"/>
    <m/>
    <x v="0"/>
  </r>
  <r>
    <x v="15"/>
    <x v="39"/>
    <x v="15"/>
    <m/>
    <x v="0"/>
    <s v="X"/>
    <m/>
    <x v="335"/>
    <m/>
    <x v="0"/>
    <m/>
    <x v="0"/>
  </r>
  <r>
    <x v="15"/>
    <x v="44"/>
    <x v="15"/>
    <m/>
    <x v="0"/>
    <m/>
    <m/>
    <x v="335"/>
    <m/>
    <x v="0"/>
    <m/>
    <x v="0"/>
  </r>
  <r>
    <x v="15"/>
    <x v="40"/>
    <x v="18"/>
    <m/>
    <x v="0"/>
    <n v="1"/>
    <m/>
    <x v="336"/>
    <m/>
    <x v="0"/>
    <m/>
    <x v="0"/>
  </r>
  <r>
    <x v="15"/>
    <x v="41"/>
    <x v="18"/>
    <m/>
    <x v="0"/>
    <n v="1"/>
    <m/>
    <x v="336"/>
    <m/>
    <x v="0"/>
    <m/>
    <x v="0"/>
  </r>
  <r>
    <x v="15"/>
    <x v="42"/>
    <x v="18"/>
    <m/>
    <x v="0"/>
    <n v="1"/>
    <m/>
    <x v="336"/>
    <m/>
    <x v="0"/>
    <m/>
    <x v="0"/>
  </r>
  <r>
    <x v="15"/>
    <x v="47"/>
    <x v="15"/>
    <m/>
    <x v="0"/>
    <n v="1"/>
    <m/>
    <x v="337"/>
    <m/>
    <x v="0"/>
    <m/>
    <x v="0"/>
  </r>
  <r>
    <x v="15"/>
    <x v="43"/>
    <x v="15"/>
    <m/>
    <x v="0"/>
    <n v="1"/>
    <m/>
    <x v="337"/>
    <m/>
    <x v="0"/>
    <m/>
    <x v="0"/>
  </r>
  <r>
    <x v="15"/>
    <x v="45"/>
    <x v="15"/>
    <m/>
    <x v="0"/>
    <n v="1"/>
    <m/>
    <x v="337"/>
    <m/>
    <x v="0"/>
    <m/>
    <x v="0"/>
  </r>
  <r>
    <x v="15"/>
    <x v="46"/>
    <x v="15"/>
    <m/>
    <x v="0"/>
    <n v="1"/>
    <m/>
    <x v="337"/>
    <m/>
    <x v="0"/>
    <m/>
    <x v="0"/>
  </r>
  <r>
    <x v="15"/>
    <x v="47"/>
    <x v="5"/>
    <m/>
    <x v="0"/>
    <n v="1"/>
    <m/>
    <x v="338"/>
    <m/>
    <x v="0"/>
    <m/>
    <x v="0"/>
  </r>
  <r>
    <x v="15"/>
    <x v="43"/>
    <x v="5"/>
    <m/>
    <x v="0"/>
    <n v="1"/>
    <m/>
    <x v="338"/>
    <m/>
    <x v="0"/>
    <m/>
    <x v="0"/>
  </r>
  <r>
    <x v="15"/>
    <x v="45"/>
    <x v="5"/>
    <m/>
    <x v="0"/>
    <n v="1"/>
    <m/>
    <x v="338"/>
    <m/>
    <x v="0"/>
    <m/>
    <x v="0"/>
  </r>
  <r>
    <x v="15"/>
    <x v="46"/>
    <x v="5"/>
    <m/>
    <x v="0"/>
    <n v="1"/>
    <m/>
    <x v="338"/>
    <m/>
    <x v="0"/>
    <m/>
    <x v="0"/>
  </r>
  <r>
    <x v="15"/>
    <x v="47"/>
    <x v="19"/>
    <m/>
    <x v="0"/>
    <n v="1"/>
    <m/>
    <x v="339"/>
    <m/>
    <x v="0"/>
    <m/>
    <x v="0"/>
  </r>
  <r>
    <x v="15"/>
    <x v="47"/>
    <x v="18"/>
    <m/>
    <x v="0"/>
    <n v="1"/>
    <m/>
    <x v="339"/>
    <m/>
    <x v="0"/>
    <m/>
    <x v="0"/>
  </r>
  <r>
    <x v="15"/>
    <x v="43"/>
    <x v="19"/>
    <m/>
    <x v="0"/>
    <n v="1"/>
    <m/>
    <x v="339"/>
    <m/>
    <x v="0"/>
    <m/>
    <x v="0"/>
  </r>
  <r>
    <x v="15"/>
    <x v="43"/>
    <x v="18"/>
    <m/>
    <x v="0"/>
    <n v="1"/>
    <m/>
    <x v="339"/>
    <m/>
    <x v="0"/>
    <m/>
    <x v="0"/>
  </r>
  <r>
    <x v="15"/>
    <x v="45"/>
    <x v="19"/>
    <m/>
    <x v="0"/>
    <n v="1"/>
    <m/>
    <x v="339"/>
    <m/>
    <x v="0"/>
    <m/>
    <x v="0"/>
  </r>
  <r>
    <x v="15"/>
    <x v="45"/>
    <x v="18"/>
    <m/>
    <x v="0"/>
    <n v="1"/>
    <m/>
    <x v="339"/>
    <m/>
    <x v="0"/>
    <m/>
    <x v="0"/>
  </r>
  <r>
    <x v="15"/>
    <x v="46"/>
    <x v="19"/>
    <m/>
    <x v="0"/>
    <n v="1"/>
    <m/>
    <x v="339"/>
    <m/>
    <x v="0"/>
    <m/>
    <x v="0"/>
  </r>
  <r>
    <x v="15"/>
    <x v="46"/>
    <x v="18"/>
    <m/>
    <x v="0"/>
    <n v="1"/>
    <m/>
    <x v="339"/>
    <m/>
    <x v="0"/>
    <m/>
    <x v="0"/>
  </r>
  <r>
    <x v="15"/>
    <x v="39"/>
    <x v="6"/>
    <m/>
    <x v="0"/>
    <s v="X"/>
    <m/>
    <x v="340"/>
    <m/>
    <x v="0"/>
    <m/>
    <x v="0"/>
  </r>
  <r>
    <x v="15"/>
    <x v="44"/>
    <x v="6"/>
    <m/>
    <x v="0"/>
    <m/>
    <m/>
    <x v="340"/>
    <m/>
    <x v="0"/>
    <m/>
    <x v="0"/>
  </r>
  <r>
    <x v="15"/>
    <x v="47"/>
    <x v="4"/>
    <m/>
    <x v="0"/>
    <n v="1"/>
    <m/>
    <x v="149"/>
    <m/>
    <x v="0"/>
    <m/>
    <x v="0"/>
  </r>
  <r>
    <x v="15"/>
    <x v="48"/>
    <x v="4"/>
    <m/>
    <x v="0"/>
    <n v="1"/>
    <m/>
    <x v="149"/>
    <m/>
    <x v="0"/>
    <m/>
    <x v="0"/>
  </r>
  <r>
    <x v="15"/>
    <x v="43"/>
    <x v="4"/>
    <m/>
    <x v="0"/>
    <n v="1"/>
    <m/>
    <x v="149"/>
    <m/>
    <x v="0"/>
    <m/>
    <x v="0"/>
  </r>
  <r>
    <x v="15"/>
    <x v="45"/>
    <x v="4"/>
    <m/>
    <x v="0"/>
    <n v="1"/>
    <m/>
    <x v="149"/>
    <m/>
    <x v="0"/>
    <m/>
    <x v="0"/>
  </r>
  <r>
    <x v="15"/>
    <x v="46"/>
    <x v="4"/>
    <m/>
    <x v="0"/>
    <n v="1"/>
    <m/>
    <x v="149"/>
    <m/>
    <x v="0"/>
    <m/>
    <x v="0"/>
  </r>
  <r>
    <x v="15"/>
    <x v="47"/>
    <x v="10"/>
    <m/>
    <x v="0"/>
    <n v="1"/>
    <m/>
    <x v="341"/>
    <m/>
    <x v="0"/>
    <m/>
    <x v="0"/>
  </r>
  <r>
    <x v="15"/>
    <x v="43"/>
    <x v="10"/>
    <m/>
    <x v="0"/>
    <n v="1"/>
    <m/>
    <x v="341"/>
    <m/>
    <x v="0"/>
    <m/>
    <x v="0"/>
  </r>
  <r>
    <x v="15"/>
    <x v="45"/>
    <x v="10"/>
    <m/>
    <x v="0"/>
    <n v="1"/>
    <m/>
    <x v="341"/>
    <m/>
    <x v="0"/>
    <m/>
    <x v="0"/>
  </r>
  <r>
    <x v="15"/>
    <x v="46"/>
    <x v="10"/>
    <m/>
    <x v="0"/>
    <n v="1"/>
    <m/>
    <x v="341"/>
    <m/>
    <x v="0"/>
    <m/>
    <x v="0"/>
  </r>
  <r>
    <x v="15"/>
    <x v="39"/>
    <x v="11"/>
    <m/>
    <x v="0"/>
    <s v="X"/>
    <m/>
    <x v="342"/>
    <m/>
    <x v="0"/>
    <m/>
    <x v="0"/>
  </r>
  <r>
    <x v="15"/>
    <x v="44"/>
    <x v="11"/>
    <m/>
    <x v="0"/>
    <m/>
    <m/>
    <x v="342"/>
    <m/>
    <x v="0"/>
    <m/>
    <x v="0"/>
  </r>
  <r>
    <x v="15"/>
    <x v="47"/>
    <x v="14"/>
    <m/>
    <x v="0"/>
    <n v="1"/>
    <m/>
    <x v="343"/>
    <m/>
    <x v="0"/>
    <m/>
    <x v="0"/>
  </r>
  <r>
    <x v="15"/>
    <x v="49"/>
    <x v="14"/>
    <m/>
    <x v="0"/>
    <n v="1"/>
    <m/>
    <x v="343"/>
    <m/>
    <x v="0"/>
    <m/>
    <x v="0"/>
  </r>
  <r>
    <x v="15"/>
    <x v="48"/>
    <x v="14"/>
    <m/>
    <x v="0"/>
    <n v="1"/>
    <m/>
    <x v="343"/>
    <m/>
    <x v="0"/>
    <m/>
    <x v="0"/>
  </r>
  <r>
    <x v="15"/>
    <x v="43"/>
    <x v="14"/>
    <m/>
    <x v="0"/>
    <n v="1"/>
    <m/>
    <x v="343"/>
    <m/>
    <x v="0"/>
    <m/>
    <x v="0"/>
  </r>
  <r>
    <x v="15"/>
    <x v="45"/>
    <x v="14"/>
    <m/>
    <x v="0"/>
    <n v="1"/>
    <m/>
    <x v="343"/>
    <m/>
    <x v="0"/>
    <m/>
    <x v="0"/>
  </r>
  <r>
    <x v="15"/>
    <x v="46"/>
    <x v="14"/>
    <m/>
    <x v="0"/>
    <n v="1"/>
    <m/>
    <x v="343"/>
    <m/>
    <x v="0"/>
    <m/>
    <x v="0"/>
  </r>
  <r>
    <x v="15"/>
    <x v="50"/>
    <x v="6"/>
    <m/>
    <x v="0"/>
    <n v="1"/>
    <m/>
    <x v="344"/>
    <m/>
    <x v="0"/>
    <m/>
    <x v="0"/>
  </r>
  <r>
    <x v="15"/>
    <x v="18"/>
    <x v="6"/>
    <m/>
    <x v="0"/>
    <n v="1"/>
    <m/>
    <x v="344"/>
    <m/>
    <x v="0"/>
    <m/>
    <x v="0"/>
  </r>
  <r>
    <x v="15"/>
    <x v="50"/>
    <x v="15"/>
    <m/>
    <x v="0"/>
    <n v="1"/>
    <m/>
    <x v="345"/>
    <m/>
    <x v="0"/>
    <m/>
    <x v="0"/>
  </r>
  <r>
    <x v="15"/>
    <x v="18"/>
    <x v="15"/>
    <m/>
    <x v="0"/>
    <n v="1"/>
    <m/>
    <x v="345"/>
    <m/>
    <x v="0"/>
    <m/>
    <x v="0"/>
  </r>
  <r>
    <x v="15"/>
    <x v="43"/>
    <x v="11"/>
    <m/>
    <x v="0"/>
    <n v="1"/>
    <m/>
    <x v="346"/>
    <m/>
    <x v="0"/>
    <m/>
    <x v="0"/>
  </r>
  <r>
    <x v="15"/>
    <x v="45"/>
    <x v="11"/>
    <m/>
    <x v="0"/>
    <n v="1"/>
    <m/>
    <x v="346"/>
    <m/>
    <x v="0"/>
    <m/>
    <x v="0"/>
  </r>
  <r>
    <x v="15"/>
    <x v="46"/>
    <x v="11"/>
    <m/>
    <x v="0"/>
    <n v="1"/>
    <m/>
    <x v="346"/>
    <m/>
    <x v="0"/>
    <m/>
    <x v="0"/>
  </r>
  <r>
    <x v="15"/>
    <x v="50"/>
    <x v="5"/>
    <m/>
    <x v="0"/>
    <n v="1"/>
    <m/>
    <x v="347"/>
    <m/>
    <x v="0"/>
    <m/>
    <x v="0"/>
  </r>
  <r>
    <x v="15"/>
    <x v="18"/>
    <x v="5"/>
    <m/>
    <x v="0"/>
    <n v="1"/>
    <m/>
    <x v="347"/>
    <m/>
    <x v="0"/>
    <m/>
    <x v="0"/>
  </r>
  <r>
    <x v="15"/>
    <x v="50"/>
    <x v="19"/>
    <m/>
    <x v="0"/>
    <n v="1"/>
    <m/>
    <x v="348"/>
    <m/>
    <x v="0"/>
    <m/>
    <x v="0"/>
  </r>
  <r>
    <x v="15"/>
    <x v="50"/>
    <x v="18"/>
    <m/>
    <x v="0"/>
    <n v="1"/>
    <m/>
    <x v="348"/>
    <m/>
    <x v="0"/>
    <m/>
    <x v="0"/>
  </r>
  <r>
    <x v="15"/>
    <x v="18"/>
    <x v="19"/>
    <m/>
    <x v="0"/>
    <n v="1"/>
    <m/>
    <x v="348"/>
    <m/>
    <x v="0"/>
    <m/>
    <x v="0"/>
  </r>
  <r>
    <x v="15"/>
    <x v="18"/>
    <x v="18"/>
    <m/>
    <x v="0"/>
    <n v="1"/>
    <m/>
    <x v="348"/>
    <m/>
    <x v="0"/>
    <m/>
    <x v="0"/>
  </r>
  <r>
    <x v="15"/>
    <x v="39"/>
    <x v="12"/>
    <m/>
    <x v="0"/>
    <s v="X"/>
    <m/>
    <x v="349"/>
    <m/>
    <x v="0"/>
    <m/>
    <x v="0"/>
  </r>
  <r>
    <x v="15"/>
    <x v="44"/>
    <x v="12"/>
    <m/>
    <x v="0"/>
    <m/>
    <m/>
    <x v="349"/>
    <m/>
    <x v="0"/>
    <m/>
    <x v="0"/>
  </r>
  <r>
    <x v="15"/>
    <x v="50"/>
    <x v="4"/>
    <m/>
    <x v="0"/>
    <n v="1"/>
    <m/>
    <x v="350"/>
    <m/>
    <x v="0"/>
    <m/>
    <x v="0"/>
  </r>
  <r>
    <x v="15"/>
    <x v="18"/>
    <x v="4"/>
    <m/>
    <x v="0"/>
    <n v="1"/>
    <m/>
    <x v="350"/>
    <m/>
    <x v="0"/>
    <m/>
    <x v="0"/>
  </r>
  <r>
    <x v="15"/>
    <x v="47"/>
    <x v="12"/>
    <m/>
    <x v="0"/>
    <n v="1"/>
    <m/>
    <x v="351"/>
    <m/>
    <x v="0"/>
    <m/>
    <x v="0"/>
  </r>
  <r>
    <x v="15"/>
    <x v="49"/>
    <x v="12"/>
    <m/>
    <x v="0"/>
    <n v="1"/>
    <m/>
    <x v="351"/>
    <m/>
    <x v="0"/>
    <m/>
    <x v="0"/>
  </r>
  <r>
    <x v="15"/>
    <x v="43"/>
    <x v="12"/>
    <m/>
    <x v="0"/>
    <n v="1"/>
    <m/>
    <x v="351"/>
    <m/>
    <x v="0"/>
    <m/>
    <x v="0"/>
  </r>
  <r>
    <x v="15"/>
    <x v="45"/>
    <x v="12"/>
    <m/>
    <x v="0"/>
    <n v="1"/>
    <m/>
    <x v="351"/>
    <m/>
    <x v="0"/>
    <m/>
    <x v="0"/>
  </r>
  <r>
    <x v="15"/>
    <x v="46"/>
    <x v="12"/>
    <m/>
    <x v="0"/>
    <n v="1"/>
    <m/>
    <x v="351"/>
    <m/>
    <x v="0"/>
    <m/>
    <x v="0"/>
  </r>
  <r>
    <x v="15"/>
    <x v="50"/>
    <x v="10"/>
    <m/>
    <x v="0"/>
    <n v="1"/>
    <m/>
    <x v="352"/>
    <m/>
    <x v="0"/>
    <m/>
    <x v="0"/>
  </r>
  <r>
    <x v="15"/>
    <x v="18"/>
    <x v="10"/>
    <m/>
    <x v="0"/>
    <n v="1"/>
    <m/>
    <x v="352"/>
    <m/>
    <x v="0"/>
    <m/>
    <x v="0"/>
  </r>
  <r>
    <x v="15"/>
    <x v="50"/>
    <x v="14"/>
    <m/>
    <x v="0"/>
    <n v="1"/>
    <m/>
    <x v="353"/>
    <m/>
    <x v="0"/>
    <m/>
    <x v="0"/>
  </r>
  <r>
    <x v="15"/>
    <x v="18"/>
    <x v="14"/>
    <m/>
    <x v="0"/>
    <n v="1"/>
    <m/>
    <x v="353"/>
    <m/>
    <x v="0"/>
    <m/>
    <x v="0"/>
  </r>
  <r>
    <x v="15"/>
    <x v="47"/>
    <x v="13"/>
    <m/>
    <x v="0"/>
    <n v="1"/>
    <m/>
    <x v="354"/>
    <m/>
    <x v="0"/>
    <m/>
    <x v="0"/>
  </r>
  <r>
    <x v="15"/>
    <x v="43"/>
    <x v="13"/>
    <m/>
    <x v="0"/>
    <n v="1"/>
    <m/>
    <x v="354"/>
    <m/>
    <x v="0"/>
    <m/>
    <x v="0"/>
  </r>
  <r>
    <x v="15"/>
    <x v="45"/>
    <x v="13"/>
    <m/>
    <x v="0"/>
    <n v="1"/>
    <m/>
    <x v="354"/>
    <m/>
    <x v="0"/>
    <m/>
    <x v="0"/>
  </r>
  <r>
    <x v="15"/>
    <x v="46"/>
    <x v="13"/>
    <m/>
    <x v="0"/>
    <n v="1"/>
    <m/>
    <x v="354"/>
    <m/>
    <x v="0"/>
    <m/>
    <x v="0"/>
  </r>
  <r>
    <x v="15"/>
    <x v="50"/>
    <x v="11"/>
    <m/>
    <x v="0"/>
    <n v="1"/>
    <m/>
    <x v="355"/>
    <m/>
    <x v="0"/>
    <m/>
    <x v="0"/>
  </r>
  <r>
    <x v="15"/>
    <x v="18"/>
    <x v="11"/>
    <m/>
    <x v="0"/>
    <n v="1"/>
    <m/>
    <x v="355"/>
    <m/>
    <x v="0"/>
    <m/>
    <x v="0"/>
  </r>
  <r>
    <x v="15"/>
    <x v="39"/>
    <x v="13"/>
    <m/>
    <x v="0"/>
    <s v="X"/>
    <m/>
    <x v="356"/>
    <m/>
    <x v="0"/>
    <m/>
    <x v="0"/>
  </r>
  <r>
    <x v="15"/>
    <x v="44"/>
    <x v="13"/>
    <m/>
    <x v="0"/>
    <m/>
    <m/>
    <x v="356"/>
    <m/>
    <x v="0"/>
    <m/>
    <x v="0"/>
  </r>
  <r>
    <x v="15"/>
    <x v="43"/>
    <x v="16"/>
    <m/>
    <x v="0"/>
    <n v="1"/>
    <m/>
    <x v="357"/>
    <m/>
    <x v="0"/>
    <m/>
    <x v="0"/>
  </r>
  <r>
    <x v="15"/>
    <x v="45"/>
    <x v="16"/>
    <m/>
    <x v="0"/>
    <n v="1"/>
    <m/>
    <x v="357"/>
    <m/>
    <x v="0"/>
    <m/>
    <x v="0"/>
  </r>
  <r>
    <x v="15"/>
    <x v="46"/>
    <x v="16"/>
    <m/>
    <x v="0"/>
    <n v="1"/>
    <m/>
    <x v="357"/>
    <m/>
    <x v="0"/>
    <m/>
    <x v="0"/>
  </r>
  <r>
    <x v="15"/>
    <x v="39"/>
    <x v="8"/>
    <m/>
    <x v="0"/>
    <s v="X"/>
    <m/>
    <x v="358"/>
    <m/>
    <x v="0"/>
    <m/>
    <x v="0"/>
  </r>
  <r>
    <x v="15"/>
    <x v="44"/>
    <x v="8"/>
    <m/>
    <x v="0"/>
    <m/>
    <m/>
    <x v="358"/>
    <m/>
    <x v="0"/>
    <m/>
    <x v="0"/>
  </r>
  <r>
    <x v="15"/>
    <x v="50"/>
    <x v="12"/>
    <m/>
    <x v="0"/>
    <n v="1"/>
    <m/>
    <x v="359"/>
    <m/>
    <x v="0"/>
    <m/>
    <x v="0"/>
  </r>
  <r>
    <x v="15"/>
    <x v="18"/>
    <x v="12"/>
    <m/>
    <x v="0"/>
    <n v="1"/>
    <m/>
    <x v="359"/>
    <m/>
    <x v="0"/>
    <m/>
    <x v="0"/>
  </r>
  <r>
    <x v="15"/>
    <x v="47"/>
    <x v="8"/>
    <m/>
    <x v="0"/>
    <n v="1"/>
    <m/>
    <x v="162"/>
    <m/>
    <x v="0"/>
    <m/>
    <x v="0"/>
  </r>
  <r>
    <x v="15"/>
    <x v="43"/>
    <x v="8"/>
    <m/>
    <x v="0"/>
    <n v="1"/>
    <m/>
    <x v="162"/>
    <m/>
    <x v="0"/>
    <m/>
    <x v="0"/>
  </r>
  <r>
    <x v="15"/>
    <x v="45"/>
    <x v="8"/>
    <m/>
    <x v="0"/>
    <n v="1"/>
    <m/>
    <x v="162"/>
    <m/>
    <x v="0"/>
    <m/>
    <x v="0"/>
  </r>
  <r>
    <x v="15"/>
    <x v="46"/>
    <x v="8"/>
    <m/>
    <x v="0"/>
    <n v="1"/>
    <m/>
    <x v="162"/>
    <m/>
    <x v="0"/>
    <m/>
    <x v="0"/>
  </r>
  <r>
    <x v="15"/>
    <x v="41"/>
    <x v="13"/>
    <m/>
    <x v="0"/>
    <n v="1"/>
    <m/>
    <x v="360"/>
    <m/>
    <x v="0"/>
    <m/>
    <x v="0"/>
  </r>
  <r>
    <x v="15"/>
    <x v="42"/>
    <x v="14"/>
    <m/>
    <x v="0"/>
    <n v="1"/>
    <m/>
    <x v="13"/>
    <m/>
    <x v="0"/>
    <m/>
    <x v="0"/>
  </r>
  <r>
    <x v="15"/>
    <x v="42"/>
    <x v="19"/>
    <m/>
    <x v="0"/>
    <n v="1"/>
    <m/>
    <x v="13"/>
    <m/>
    <x v="0"/>
    <m/>
    <x v="0"/>
  </r>
  <r>
    <x v="15"/>
    <x v="50"/>
    <x v="13"/>
    <m/>
    <x v="0"/>
    <n v="1"/>
    <m/>
    <x v="361"/>
    <m/>
    <x v="0"/>
    <m/>
    <x v="0"/>
  </r>
  <r>
    <x v="15"/>
    <x v="18"/>
    <x v="13"/>
    <m/>
    <x v="0"/>
    <n v="1"/>
    <m/>
    <x v="361"/>
    <m/>
    <x v="0"/>
    <m/>
    <x v="0"/>
  </r>
  <r>
    <x v="15"/>
    <x v="47"/>
    <x v="7"/>
    <m/>
    <x v="0"/>
    <n v="1"/>
    <m/>
    <x v="362"/>
    <m/>
    <x v="0"/>
    <m/>
    <x v="0"/>
  </r>
  <r>
    <x v="15"/>
    <x v="43"/>
    <x v="7"/>
    <m/>
    <x v="0"/>
    <n v="1"/>
    <m/>
    <x v="362"/>
    <m/>
    <x v="0"/>
    <m/>
    <x v="0"/>
  </r>
  <r>
    <x v="15"/>
    <x v="45"/>
    <x v="7"/>
    <m/>
    <x v="0"/>
    <n v="1"/>
    <m/>
    <x v="362"/>
    <m/>
    <x v="0"/>
    <m/>
    <x v="0"/>
  </r>
  <r>
    <x v="15"/>
    <x v="46"/>
    <x v="7"/>
    <m/>
    <x v="0"/>
    <n v="1"/>
    <m/>
    <x v="362"/>
    <m/>
    <x v="0"/>
    <m/>
    <x v="0"/>
  </r>
  <r>
    <x v="15"/>
    <x v="42"/>
    <x v="11"/>
    <m/>
    <x v="0"/>
    <n v="1"/>
    <m/>
    <x v="363"/>
    <m/>
    <x v="0"/>
    <m/>
    <x v="0"/>
  </r>
  <r>
    <x v="15"/>
    <x v="50"/>
    <x v="16"/>
    <m/>
    <x v="0"/>
    <n v="1"/>
    <m/>
    <x v="364"/>
    <m/>
    <x v="0"/>
    <m/>
    <x v="0"/>
  </r>
  <r>
    <x v="15"/>
    <x v="18"/>
    <x v="16"/>
    <m/>
    <x v="0"/>
    <n v="1"/>
    <m/>
    <x v="364"/>
    <m/>
    <x v="0"/>
    <m/>
    <x v="0"/>
  </r>
  <r>
    <x v="15"/>
    <x v="43"/>
    <x v="17"/>
    <m/>
    <x v="0"/>
    <n v="1"/>
    <m/>
    <x v="365"/>
    <m/>
    <x v="0"/>
    <m/>
    <x v="0"/>
  </r>
  <r>
    <x v="15"/>
    <x v="45"/>
    <x v="17"/>
    <m/>
    <x v="0"/>
    <n v="1"/>
    <m/>
    <x v="365"/>
    <m/>
    <x v="0"/>
    <m/>
    <x v="0"/>
  </r>
  <r>
    <x v="15"/>
    <x v="46"/>
    <x v="17"/>
    <m/>
    <x v="0"/>
    <n v="1"/>
    <m/>
    <x v="365"/>
    <m/>
    <x v="0"/>
    <m/>
    <x v="0"/>
  </r>
  <r>
    <x v="15"/>
    <x v="50"/>
    <x v="8"/>
    <m/>
    <x v="0"/>
    <n v="1"/>
    <m/>
    <x v="366"/>
    <m/>
    <x v="0"/>
    <m/>
    <x v="0"/>
  </r>
  <r>
    <x v="15"/>
    <x v="18"/>
    <x v="8"/>
    <m/>
    <x v="0"/>
    <n v="1"/>
    <m/>
    <x v="366"/>
    <m/>
    <x v="0"/>
    <m/>
    <x v="0"/>
  </r>
  <r>
    <x v="15"/>
    <x v="39"/>
    <x v="17"/>
    <m/>
    <x v="0"/>
    <s v="X"/>
    <m/>
    <x v="367"/>
    <m/>
    <x v="0"/>
    <m/>
    <x v="0"/>
  </r>
  <r>
    <x v="15"/>
    <x v="44"/>
    <x v="17"/>
    <m/>
    <x v="0"/>
    <m/>
    <m/>
    <x v="367"/>
    <m/>
    <x v="0"/>
    <m/>
    <x v="0"/>
  </r>
  <r>
    <x v="15"/>
    <x v="39"/>
    <x v="16"/>
    <m/>
    <x v="0"/>
    <s v="X"/>
    <m/>
    <x v="368"/>
    <m/>
    <x v="0"/>
    <m/>
    <x v="0"/>
  </r>
  <r>
    <x v="15"/>
    <x v="44"/>
    <x v="16"/>
    <m/>
    <x v="0"/>
    <m/>
    <m/>
    <x v="368"/>
    <m/>
    <x v="0"/>
    <m/>
    <x v="0"/>
  </r>
  <r>
    <x v="15"/>
    <x v="50"/>
    <x v="7"/>
    <m/>
    <x v="0"/>
    <n v="1"/>
    <m/>
    <x v="369"/>
    <m/>
    <x v="0"/>
    <m/>
    <x v="0"/>
  </r>
  <r>
    <x v="15"/>
    <x v="18"/>
    <x v="7"/>
    <m/>
    <x v="0"/>
    <n v="1"/>
    <m/>
    <x v="369"/>
    <m/>
    <x v="0"/>
    <m/>
    <x v="0"/>
  </r>
  <r>
    <x v="15"/>
    <x v="39"/>
    <x v="20"/>
    <s v="ELEC STIM OTHER THAN WOUND"/>
    <x v="0"/>
    <s v="X"/>
    <m/>
    <x v="370"/>
    <m/>
    <x v="0"/>
    <m/>
    <x v="0"/>
  </r>
  <r>
    <x v="15"/>
    <x v="44"/>
    <x v="20"/>
    <s v="ELEC STIM OTHER THAN WOUND"/>
    <x v="0"/>
    <m/>
    <m/>
    <x v="370"/>
    <m/>
    <x v="0"/>
    <m/>
    <x v="0"/>
  </r>
  <r>
    <x v="15"/>
    <x v="50"/>
    <x v="17"/>
    <m/>
    <x v="0"/>
    <n v="1"/>
    <m/>
    <x v="371"/>
    <m/>
    <x v="0"/>
    <m/>
    <x v="0"/>
  </r>
  <r>
    <x v="15"/>
    <x v="18"/>
    <x v="17"/>
    <m/>
    <x v="0"/>
    <n v="1"/>
    <m/>
    <x v="371"/>
    <m/>
    <x v="0"/>
    <m/>
    <x v="0"/>
  </r>
  <r>
    <x v="15"/>
    <x v="47"/>
    <x v="9"/>
    <m/>
    <x v="0"/>
    <n v="1"/>
    <m/>
    <x v="318"/>
    <m/>
    <x v="0"/>
    <m/>
    <x v="0"/>
  </r>
  <r>
    <x v="15"/>
    <x v="49"/>
    <x v="9"/>
    <m/>
    <x v="0"/>
    <n v="1"/>
    <m/>
    <x v="318"/>
    <m/>
    <x v="0"/>
    <m/>
    <x v="0"/>
  </r>
  <r>
    <x v="15"/>
    <x v="43"/>
    <x v="9"/>
    <m/>
    <x v="0"/>
    <n v="1"/>
    <m/>
    <x v="318"/>
    <m/>
    <x v="0"/>
    <m/>
    <x v="0"/>
  </r>
  <r>
    <x v="15"/>
    <x v="45"/>
    <x v="9"/>
    <m/>
    <x v="0"/>
    <n v="1"/>
    <m/>
    <x v="318"/>
    <m/>
    <x v="0"/>
    <m/>
    <x v="0"/>
  </r>
  <r>
    <x v="15"/>
    <x v="46"/>
    <x v="9"/>
    <m/>
    <x v="0"/>
    <n v="1"/>
    <m/>
    <x v="318"/>
    <m/>
    <x v="0"/>
    <m/>
    <x v="0"/>
  </r>
  <r>
    <x v="15"/>
    <x v="39"/>
    <x v="7"/>
    <m/>
    <x v="0"/>
    <s v="X"/>
    <m/>
    <x v="372"/>
    <m/>
    <x v="0"/>
    <m/>
    <x v="0"/>
  </r>
  <r>
    <x v="15"/>
    <x v="44"/>
    <x v="7"/>
    <m/>
    <x v="0"/>
    <m/>
    <m/>
    <x v="372"/>
    <m/>
    <x v="0"/>
    <m/>
    <x v="0"/>
  </r>
  <r>
    <x v="15"/>
    <x v="40"/>
    <x v="13"/>
    <m/>
    <x v="0"/>
    <n v="1"/>
    <m/>
    <x v="373"/>
    <m/>
    <x v="0"/>
    <m/>
    <x v="0"/>
  </r>
  <r>
    <x v="15"/>
    <x v="39"/>
    <x v="9"/>
    <m/>
    <x v="0"/>
    <s v="X"/>
    <m/>
    <x v="374"/>
    <m/>
    <x v="0"/>
    <m/>
    <x v="0"/>
  </r>
  <r>
    <x v="15"/>
    <x v="44"/>
    <x v="9"/>
    <m/>
    <x v="0"/>
    <m/>
    <m/>
    <x v="374"/>
    <m/>
    <x v="0"/>
    <m/>
    <x v="0"/>
  </r>
  <r>
    <x v="15"/>
    <x v="47"/>
    <x v="20"/>
    <s v="ELEC STIM OTHER THAN WOUND"/>
    <x v="0"/>
    <n v="1"/>
    <m/>
    <x v="375"/>
    <m/>
    <x v="0"/>
    <m/>
    <x v="0"/>
  </r>
  <r>
    <x v="15"/>
    <x v="43"/>
    <x v="20"/>
    <s v="ELEC STIM OTHER THAN WOUND"/>
    <x v="0"/>
    <n v="1"/>
    <m/>
    <x v="375"/>
    <m/>
    <x v="0"/>
    <m/>
    <x v="0"/>
  </r>
  <r>
    <x v="15"/>
    <x v="45"/>
    <x v="20"/>
    <s v="ELEC STIM OTHER THAN WOUND"/>
    <x v="0"/>
    <n v="1"/>
    <m/>
    <x v="375"/>
    <m/>
    <x v="0"/>
    <m/>
    <x v="0"/>
  </r>
  <r>
    <x v="15"/>
    <x v="46"/>
    <x v="20"/>
    <s v="ELEC STIM OTHER THAN WOUND"/>
    <x v="0"/>
    <n v="1"/>
    <m/>
    <x v="375"/>
    <m/>
    <x v="0"/>
    <m/>
    <x v="0"/>
  </r>
  <r>
    <x v="15"/>
    <x v="50"/>
    <x v="9"/>
    <m/>
    <x v="0"/>
    <n v="1"/>
    <m/>
    <x v="376"/>
    <m/>
    <x v="0"/>
    <m/>
    <x v="0"/>
  </r>
  <r>
    <x v="15"/>
    <x v="18"/>
    <x v="9"/>
    <m/>
    <x v="0"/>
    <n v="1"/>
    <m/>
    <x v="376"/>
    <m/>
    <x v="0"/>
    <m/>
    <x v="0"/>
  </r>
  <r>
    <x v="15"/>
    <x v="50"/>
    <x v="20"/>
    <s v="ELEC STIM OTHER THAN WOUND"/>
    <x v="0"/>
    <n v="1"/>
    <m/>
    <x v="377"/>
    <m/>
    <x v="0"/>
    <m/>
    <x v="0"/>
  </r>
  <r>
    <x v="15"/>
    <x v="18"/>
    <x v="20"/>
    <s v="ELEC STIM OTHER THAN WOUND"/>
    <x v="0"/>
    <n v="1"/>
    <m/>
    <x v="377"/>
    <m/>
    <x v="0"/>
    <m/>
    <x v="0"/>
  </r>
  <r>
    <x v="16"/>
    <x v="51"/>
    <x v="0"/>
    <m/>
    <x v="0"/>
    <m/>
    <m/>
    <x v="378"/>
    <m/>
    <x v="0"/>
    <m/>
    <x v="0"/>
  </r>
  <r>
    <x v="16"/>
    <x v="51"/>
    <x v="0"/>
    <m/>
    <x v="0"/>
    <m/>
    <m/>
    <x v="378"/>
    <m/>
    <x v="0"/>
    <m/>
    <x v="0"/>
  </r>
  <r>
    <x v="16"/>
    <x v="51"/>
    <x v="1"/>
    <m/>
    <x v="0"/>
    <m/>
    <m/>
    <x v="378"/>
    <m/>
    <x v="0"/>
    <m/>
    <x v="0"/>
  </r>
  <r>
    <x v="16"/>
    <x v="51"/>
    <x v="1"/>
    <m/>
    <x v="0"/>
    <m/>
    <m/>
    <x v="378"/>
    <m/>
    <x v="0"/>
    <m/>
    <x v="0"/>
  </r>
  <r>
    <x v="16"/>
    <x v="51"/>
    <x v="2"/>
    <m/>
    <x v="0"/>
    <m/>
    <m/>
    <x v="378"/>
    <m/>
    <x v="0"/>
    <m/>
    <x v="0"/>
  </r>
  <r>
    <x v="16"/>
    <x v="51"/>
    <x v="2"/>
    <m/>
    <x v="0"/>
    <m/>
    <m/>
    <x v="378"/>
    <m/>
    <x v="0"/>
    <m/>
    <x v="0"/>
  </r>
  <r>
    <x v="16"/>
    <x v="52"/>
    <x v="0"/>
    <m/>
    <x v="0"/>
    <m/>
    <m/>
    <x v="378"/>
    <m/>
    <x v="0"/>
    <m/>
    <x v="0"/>
  </r>
  <r>
    <x v="16"/>
    <x v="52"/>
    <x v="0"/>
    <m/>
    <x v="0"/>
    <m/>
    <m/>
    <x v="378"/>
    <m/>
    <x v="0"/>
    <m/>
    <x v="0"/>
  </r>
  <r>
    <x v="16"/>
    <x v="52"/>
    <x v="1"/>
    <m/>
    <x v="0"/>
    <m/>
    <m/>
    <x v="378"/>
    <m/>
    <x v="0"/>
    <m/>
    <x v="0"/>
  </r>
  <r>
    <x v="16"/>
    <x v="52"/>
    <x v="1"/>
    <m/>
    <x v="0"/>
    <m/>
    <m/>
    <x v="378"/>
    <m/>
    <x v="0"/>
    <m/>
    <x v="0"/>
  </r>
  <r>
    <x v="16"/>
    <x v="52"/>
    <x v="2"/>
    <m/>
    <x v="0"/>
    <m/>
    <m/>
    <x v="378"/>
    <m/>
    <x v="0"/>
    <m/>
    <x v="0"/>
  </r>
  <r>
    <x v="16"/>
    <x v="52"/>
    <x v="2"/>
    <m/>
    <x v="0"/>
    <m/>
    <m/>
    <x v="378"/>
    <m/>
    <x v="0"/>
    <m/>
    <x v="0"/>
  </r>
  <r>
    <x v="16"/>
    <x v="53"/>
    <x v="0"/>
    <m/>
    <x v="0"/>
    <m/>
    <m/>
    <x v="378"/>
    <m/>
    <x v="0"/>
    <m/>
    <x v="0"/>
  </r>
  <r>
    <x v="16"/>
    <x v="53"/>
    <x v="0"/>
    <m/>
    <x v="0"/>
    <m/>
    <m/>
    <x v="378"/>
    <m/>
    <x v="0"/>
    <m/>
    <x v="0"/>
  </r>
  <r>
    <x v="16"/>
    <x v="53"/>
    <x v="0"/>
    <m/>
    <x v="0"/>
    <m/>
    <m/>
    <x v="378"/>
    <m/>
    <x v="0"/>
    <m/>
    <x v="0"/>
  </r>
  <r>
    <x v="16"/>
    <x v="53"/>
    <x v="1"/>
    <m/>
    <x v="0"/>
    <m/>
    <m/>
    <x v="378"/>
    <m/>
    <x v="0"/>
    <m/>
    <x v="0"/>
  </r>
  <r>
    <x v="16"/>
    <x v="53"/>
    <x v="1"/>
    <m/>
    <x v="0"/>
    <m/>
    <m/>
    <x v="378"/>
    <m/>
    <x v="0"/>
    <m/>
    <x v="0"/>
  </r>
  <r>
    <x v="16"/>
    <x v="53"/>
    <x v="1"/>
    <m/>
    <x v="0"/>
    <m/>
    <m/>
    <x v="378"/>
    <m/>
    <x v="0"/>
    <m/>
    <x v="0"/>
  </r>
  <r>
    <x v="16"/>
    <x v="53"/>
    <x v="2"/>
    <m/>
    <x v="0"/>
    <m/>
    <m/>
    <x v="378"/>
    <m/>
    <x v="0"/>
    <m/>
    <x v="0"/>
  </r>
  <r>
    <x v="16"/>
    <x v="53"/>
    <x v="2"/>
    <m/>
    <x v="0"/>
    <m/>
    <m/>
    <x v="378"/>
    <m/>
    <x v="0"/>
    <m/>
    <x v="0"/>
  </r>
  <r>
    <x v="16"/>
    <x v="53"/>
    <x v="2"/>
    <m/>
    <x v="0"/>
    <m/>
    <m/>
    <x v="378"/>
    <m/>
    <x v="0"/>
    <m/>
    <x v="0"/>
  </r>
  <r>
    <x v="16"/>
    <x v="54"/>
    <x v="0"/>
    <m/>
    <x v="0"/>
    <m/>
    <m/>
    <x v="379"/>
    <m/>
    <x v="0"/>
    <m/>
    <x v="0"/>
  </r>
  <r>
    <x v="16"/>
    <x v="54"/>
    <x v="0"/>
    <m/>
    <x v="0"/>
    <m/>
    <m/>
    <x v="379"/>
    <m/>
    <x v="0"/>
    <m/>
    <x v="0"/>
  </r>
  <r>
    <x v="16"/>
    <x v="54"/>
    <x v="1"/>
    <m/>
    <x v="0"/>
    <m/>
    <m/>
    <x v="379"/>
    <m/>
    <x v="0"/>
    <m/>
    <x v="0"/>
  </r>
  <r>
    <x v="16"/>
    <x v="54"/>
    <x v="1"/>
    <m/>
    <x v="0"/>
    <m/>
    <m/>
    <x v="379"/>
    <m/>
    <x v="0"/>
    <m/>
    <x v="0"/>
  </r>
  <r>
    <x v="16"/>
    <x v="54"/>
    <x v="2"/>
    <m/>
    <x v="0"/>
    <m/>
    <m/>
    <x v="379"/>
    <m/>
    <x v="0"/>
    <m/>
    <x v="0"/>
  </r>
  <r>
    <x v="16"/>
    <x v="54"/>
    <x v="2"/>
    <m/>
    <x v="0"/>
    <m/>
    <m/>
    <x v="379"/>
    <m/>
    <x v="0"/>
    <m/>
    <x v="0"/>
  </r>
  <r>
    <x v="16"/>
    <x v="55"/>
    <x v="0"/>
    <m/>
    <x v="0"/>
    <m/>
    <m/>
    <x v="379"/>
    <m/>
    <x v="0"/>
    <m/>
    <x v="0"/>
  </r>
  <r>
    <x v="16"/>
    <x v="55"/>
    <x v="0"/>
    <m/>
    <x v="0"/>
    <m/>
    <m/>
    <x v="379"/>
    <m/>
    <x v="0"/>
    <m/>
    <x v="0"/>
  </r>
  <r>
    <x v="16"/>
    <x v="55"/>
    <x v="1"/>
    <m/>
    <x v="0"/>
    <m/>
    <m/>
    <x v="379"/>
    <m/>
    <x v="0"/>
    <m/>
    <x v="0"/>
  </r>
  <r>
    <x v="16"/>
    <x v="55"/>
    <x v="1"/>
    <m/>
    <x v="0"/>
    <m/>
    <m/>
    <x v="379"/>
    <m/>
    <x v="0"/>
    <m/>
    <x v="0"/>
  </r>
  <r>
    <x v="16"/>
    <x v="55"/>
    <x v="2"/>
    <m/>
    <x v="0"/>
    <m/>
    <m/>
    <x v="379"/>
    <m/>
    <x v="0"/>
    <m/>
    <x v="0"/>
  </r>
  <r>
    <x v="16"/>
    <x v="55"/>
    <x v="2"/>
    <m/>
    <x v="0"/>
    <m/>
    <m/>
    <x v="379"/>
    <m/>
    <x v="0"/>
    <m/>
    <x v="0"/>
  </r>
  <r>
    <x v="16"/>
    <x v="56"/>
    <x v="0"/>
    <m/>
    <x v="0"/>
    <m/>
    <m/>
    <x v="379"/>
    <m/>
    <x v="0"/>
    <m/>
    <x v="0"/>
  </r>
  <r>
    <x v="16"/>
    <x v="56"/>
    <x v="0"/>
    <m/>
    <x v="0"/>
    <m/>
    <m/>
    <x v="379"/>
    <m/>
    <x v="0"/>
    <m/>
    <x v="0"/>
  </r>
  <r>
    <x v="16"/>
    <x v="56"/>
    <x v="1"/>
    <m/>
    <x v="0"/>
    <m/>
    <m/>
    <x v="379"/>
    <m/>
    <x v="0"/>
    <m/>
    <x v="0"/>
  </r>
  <r>
    <x v="16"/>
    <x v="56"/>
    <x v="1"/>
    <m/>
    <x v="0"/>
    <m/>
    <m/>
    <x v="379"/>
    <m/>
    <x v="0"/>
    <m/>
    <x v="0"/>
  </r>
  <r>
    <x v="16"/>
    <x v="56"/>
    <x v="2"/>
    <m/>
    <x v="0"/>
    <m/>
    <m/>
    <x v="379"/>
    <m/>
    <x v="0"/>
    <m/>
    <x v="0"/>
  </r>
  <r>
    <x v="16"/>
    <x v="56"/>
    <x v="2"/>
    <m/>
    <x v="0"/>
    <m/>
    <m/>
    <x v="379"/>
    <m/>
    <x v="0"/>
    <m/>
    <x v="0"/>
  </r>
  <r>
    <x v="16"/>
    <x v="51"/>
    <x v="3"/>
    <m/>
    <x v="0"/>
    <m/>
    <m/>
    <x v="380"/>
    <m/>
    <x v="0"/>
    <m/>
    <x v="0"/>
  </r>
  <r>
    <x v="16"/>
    <x v="52"/>
    <x v="3"/>
    <m/>
    <x v="0"/>
    <m/>
    <m/>
    <x v="380"/>
    <m/>
    <x v="0"/>
    <m/>
    <x v="0"/>
  </r>
  <r>
    <x v="16"/>
    <x v="53"/>
    <x v="3"/>
    <m/>
    <x v="0"/>
    <m/>
    <m/>
    <x v="380"/>
    <m/>
    <x v="0"/>
    <m/>
    <x v="0"/>
  </r>
  <r>
    <x v="16"/>
    <x v="53"/>
    <x v="3"/>
    <m/>
    <x v="0"/>
    <m/>
    <m/>
    <x v="380"/>
    <m/>
    <x v="0"/>
    <m/>
    <x v="0"/>
  </r>
  <r>
    <x v="16"/>
    <x v="53"/>
    <x v="3"/>
    <m/>
    <x v="0"/>
    <m/>
    <m/>
    <x v="380"/>
    <m/>
    <x v="0"/>
    <m/>
    <x v="0"/>
  </r>
  <r>
    <x v="16"/>
    <x v="54"/>
    <x v="3"/>
    <m/>
    <x v="0"/>
    <m/>
    <m/>
    <x v="381"/>
    <m/>
    <x v="0"/>
    <m/>
    <x v="0"/>
  </r>
  <r>
    <x v="16"/>
    <x v="55"/>
    <x v="3"/>
    <m/>
    <x v="0"/>
    <m/>
    <m/>
    <x v="381"/>
    <m/>
    <x v="0"/>
    <m/>
    <x v="0"/>
  </r>
  <r>
    <x v="16"/>
    <x v="56"/>
    <x v="3"/>
    <m/>
    <x v="0"/>
    <m/>
    <m/>
    <x v="381"/>
    <m/>
    <x v="0"/>
    <m/>
    <x v="0"/>
  </r>
  <r>
    <x v="16"/>
    <x v="56"/>
    <x v="3"/>
    <m/>
    <x v="0"/>
    <m/>
    <m/>
    <x v="381"/>
    <m/>
    <x v="0"/>
    <m/>
    <x v="0"/>
  </r>
  <r>
    <x v="16"/>
    <x v="51"/>
    <x v="5"/>
    <m/>
    <x v="0"/>
    <m/>
    <m/>
    <x v="382"/>
    <m/>
    <x v="0"/>
    <m/>
    <x v="0"/>
  </r>
  <r>
    <x v="16"/>
    <x v="52"/>
    <x v="5"/>
    <m/>
    <x v="0"/>
    <m/>
    <m/>
    <x v="382"/>
    <m/>
    <x v="0"/>
    <m/>
    <x v="0"/>
  </r>
  <r>
    <x v="16"/>
    <x v="53"/>
    <x v="5"/>
    <m/>
    <x v="0"/>
    <m/>
    <m/>
    <x v="382"/>
    <m/>
    <x v="0"/>
    <m/>
    <x v="0"/>
  </r>
  <r>
    <x v="16"/>
    <x v="51"/>
    <x v="19"/>
    <m/>
    <x v="0"/>
    <m/>
    <m/>
    <x v="383"/>
    <m/>
    <x v="0"/>
    <m/>
    <x v="0"/>
  </r>
  <r>
    <x v="16"/>
    <x v="51"/>
    <x v="19"/>
    <m/>
    <x v="0"/>
    <m/>
    <m/>
    <x v="383"/>
    <m/>
    <x v="0"/>
    <m/>
    <x v="0"/>
  </r>
  <r>
    <x v="16"/>
    <x v="51"/>
    <x v="19"/>
    <m/>
    <x v="0"/>
    <m/>
    <m/>
    <x v="383"/>
    <m/>
    <x v="0"/>
    <m/>
    <x v="0"/>
  </r>
  <r>
    <x v="16"/>
    <x v="52"/>
    <x v="19"/>
    <m/>
    <x v="0"/>
    <m/>
    <m/>
    <x v="383"/>
    <m/>
    <x v="0"/>
    <m/>
    <x v="0"/>
  </r>
  <r>
    <x v="16"/>
    <x v="52"/>
    <x v="19"/>
    <m/>
    <x v="0"/>
    <m/>
    <m/>
    <x v="383"/>
    <m/>
    <x v="0"/>
    <m/>
    <x v="0"/>
  </r>
  <r>
    <x v="16"/>
    <x v="52"/>
    <x v="19"/>
    <m/>
    <x v="0"/>
    <m/>
    <m/>
    <x v="383"/>
    <m/>
    <x v="0"/>
    <m/>
    <x v="0"/>
  </r>
  <r>
    <x v="16"/>
    <x v="53"/>
    <x v="19"/>
    <m/>
    <x v="0"/>
    <m/>
    <m/>
    <x v="383"/>
    <m/>
    <x v="0"/>
    <m/>
    <x v="0"/>
  </r>
  <r>
    <x v="16"/>
    <x v="53"/>
    <x v="19"/>
    <m/>
    <x v="0"/>
    <m/>
    <m/>
    <x v="383"/>
    <m/>
    <x v="0"/>
    <m/>
    <x v="0"/>
  </r>
  <r>
    <x v="16"/>
    <x v="53"/>
    <x v="19"/>
    <m/>
    <x v="0"/>
    <m/>
    <m/>
    <x v="383"/>
    <m/>
    <x v="0"/>
    <m/>
    <x v="0"/>
  </r>
  <r>
    <x v="16"/>
    <x v="51"/>
    <x v="15"/>
    <m/>
    <x v="0"/>
    <m/>
    <m/>
    <x v="384"/>
    <m/>
    <x v="0"/>
    <m/>
    <x v="0"/>
  </r>
  <r>
    <x v="16"/>
    <x v="51"/>
    <x v="15"/>
    <m/>
    <x v="0"/>
    <m/>
    <m/>
    <x v="384"/>
    <m/>
    <x v="0"/>
    <m/>
    <x v="0"/>
  </r>
  <r>
    <x v="16"/>
    <x v="51"/>
    <x v="15"/>
    <m/>
    <x v="0"/>
    <m/>
    <m/>
    <x v="384"/>
    <m/>
    <x v="0"/>
    <m/>
    <x v="0"/>
  </r>
  <r>
    <x v="16"/>
    <x v="52"/>
    <x v="15"/>
    <m/>
    <x v="0"/>
    <m/>
    <m/>
    <x v="384"/>
    <m/>
    <x v="0"/>
    <m/>
    <x v="0"/>
  </r>
  <r>
    <x v="16"/>
    <x v="52"/>
    <x v="15"/>
    <m/>
    <x v="0"/>
    <m/>
    <m/>
    <x v="384"/>
    <m/>
    <x v="0"/>
    <m/>
    <x v="0"/>
  </r>
  <r>
    <x v="16"/>
    <x v="52"/>
    <x v="15"/>
    <m/>
    <x v="0"/>
    <m/>
    <m/>
    <x v="384"/>
    <m/>
    <x v="0"/>
    <m/>
    <x v="0"/>
  </r>
  <r>
    <x v="16"/>
    <x v="53"/>
    <x v="15"/>
    <m/>
    <x v="0"/>
    <m/>
    <m/>
    <x v="384"/>
    <m/>
    <x v="0"/>
    <m/>
    <x v="0"/>
  </r>
  <r>
    <x v="16"/>
    <x v="53"/>
    <x v="15"/>
    <m/>
    <x v="0"/>
    <m/>
    <m/>
    <x v="384"/>
    <m/>
    <x v="0"/>
    <m/>
    <x v="0"/>
  </r>
  <r>
    <x v="16"/>
    <x v="53"/>
    <x v="15"/>
    <m/>
    <x v="0"/>
    <m/>
    <m/>
    <x v="384"/>
    <m/>
    <x v="0"/>
    <m/>
    <x v="0"/>
  </r>
  <r>
    <x v="16"/>
    <x v="51"/>
    <x v="4"/>
    <m/>
    <x v="0"/>
    <m/>
    <m/>
    <x v="385"/>
    <m/>
    <x v="0"/>
    <m/>
    <x v="0"/>
  </r>
  <r>
    <x v="16"/>
    <x v="51"/>
    <x v="4"/>
    <m/>
    <x v="0"/>
    <m/>
    <m/>
    <x v="385"/>
    <m/>
    <x v="0"/>
    <m/>
    <x v="0"/>
  </r>
  <r>
    <x v="16"/>
    <x v="51"/>
    <x v="4"/>
    <m/>
    <x v="0"/>
    <m/>
    <m/>
    <x v="385"/>
    <m/>
    <x v="0"/>
    <m/>
    <x v="0"/>
  </r>
  <r>
    <x v="16"/>
    <x v="52"/>
    <x v="4"/>
    <m/>
    <x v="0"/>
    <m/>
    <m/>
    <x v="385"/>
    <m/>
    <x v="0"/>
    <m/>
    <x v="0"/>
  </r>
  <r>
    <x v="16"/>
    <x v="52"/>
    <x v="4"/>
    <m/>
    <x v="0"/>
    <m/>
    <m/>
    <x v="385"/>
    <m/>
    <x v="0"/>
    <m/>
    <x v="0"/>
  </r>
  <r>
    <x v="16"/>
    <x v="52"/>
    <x v="4"/>
    <m/>
    <x v="0"/>
    <m/>
    <m/>
    <x v="385"/>
    <m/>
    <x v="0"/>
    <m/>
    <x v="0"/>
  </r>
  <r>
    <x v="16"/>
    <x v="53"/>
    <x v="4"/>
    <m/>
    <x v="0"/>
    <m/>
    <m/>
    <x v="385"/>
    <m/>
    <x v="0"/>
    <m/>
    <x v="0"/>
  </r>
  <r>
    <x v="16"/>
    <x v="53"/>
    <x v="4"/>
    <m/>
    <x v="0"/>
    <m/>
    <m/>
    <x v="385"/>
    <m/>
    <x v="0"/>
    <m/>
    <x v="0"/>
  </r>
  <r>
    <x v="16"/>
    <x v="53"/>
    <x v="4"/>
    <m/>
    <x v="0"/>
    <m/>
    <m/>
    <x v="385"/>
    <m/>
    <x v="0"/>
    <m/>
    <x v="0"/>
  </r>
  <r>
    <x v="16"/>
    <x v="51"/>
    <x v="14"/>
    <m/>
    <x v="0"/>
    <m/>
    <m/>
    <x v="386"/>
    <m/>
    <x v="0"/>
    <m/>
    <x v="0"/>
  </r>
  <r>
    <x v="16"/>
    <x v="51"/>
    <x v="14"/>
    <m/>
    <x v="0"/>
    <m/>
    <m/>
    <x v="386"/>
    <m/>
    <x v="0"/>
    <m/>
    <x v="0"/>
  </r>
  <r>
    <x v="16"/>
    <x v="51"/>
    <x v="14"/>
    <m/>
    <x v="0"/>
    <m/>
    <m/>
    <x v="386"/>
    <m/>
    <x v="0"/>
    <m/>
    <x v="0"/>
  </r>
  <r>
    <x v="16"/>
    <x v="52"/>
    <x v="14"/>
    <m/>
    <x v="0"/>
    <m/>
    <m/>
    <x v="386"/>
    <m/>
    <x v="0"/>
    <m/>
    <x v="0"/>
  </r>
  <r>
    <x v="16"/>
    <x v="52"/>
    <x v="14"/>
    <m/>
    <x v="0"/>
    <m/>
    <m/>
    <x v="386"/>
    <m/>
    <x v="0"/>
    <m/>
    <x v="0"/>
  </r>
  <r>
    <x v="16"/>
    <x v="52"/>
    <x v="14"/>
    <m/>
    <x v="0"/>
    <m/>
    <m/>
    <x v="386"/>
    <m/>
    <x v="0"/>
    <m/>
    <x v="0"/>
  </r>
  <r>
    <x v="16"/>
    <x v="53"/>
    <x v="14"/>
    <m/>
    <x v="0"/>
    <m/>
    <m/>
    <x v="386"/>
    <m/>
    <x v="0"/>
    <m/>
    <x v="0"/>
  </r>
  <r>
    <x v="16"/>
    <x v="53"/>
    <x v="14"/>
    <m/>
    <x v="0"/>
    <m/>
    <m/>
    <x v="386"/>
    <m/>
    <x v="0"/>
    <m/>
    <x v="0"/>
  </r>
  <r>
    <x v="16"/>
    <x v="53"/>
    <x v="14"/>
    <m/>
    <x v="0"/>
    <m/>
    <m/>
    <x v="386"/>
    <m/>
    <x v="0"/>
    <m/>
    <x v="0"/>
  </r>
  <r>
    <x v="16"/>
    <x v="51"/>
    <x v="10"/>
    <m/>
    <x v="0"/>
    <m/>
    <m/>
    <x v="387"/>
    <m/>
    <x v="0"/>
    <m/>
    <x v="0"/>
  </r>
  <r>
    <x v="16"/>
    <x v="51"/>
    <x v="10"/>
    <m/>
    <x v="0"/>
    <m/>
    <m/>
    <x v="387"/>
    <m/>
    <x v="0"/>
    <m/>
    <x v="0"/>
  </r>
  <r>
    <x v="16"/>
    <x v="51"/>
    <x v="10"/>
    <m/>
    <x v="0"/>
    <m/>
    <m/>
    <x v="387"/>
    <m/>
    <x v="0"/>
    <m/>
    <x v="0"/>
  </r>
  <r>
    <x v="16"/>
    <x v="52"/>
    <x v="10"/>
    <m/>
    <x v="0"/>
    <m/>
    <m/>
    <x v="387"/>
    <m/>
    <x v="0"/>
    <m/>
    <x v="0"/>
  </r>
  <r>
    <x v="16"/>
    <x v="52"/>
    <x v="10"/>
    <m/>
    <x v="0"/>
    <m/>
    <m/>
    <x v="387"/>
    <m/>
    <x v="0"/>
    <m/>
    <x v="0"/>
  </r>
  <r>
    <x v="16"/>
    <x v="52"/>
    <x v="10"/>
    <m/>
    <x v="0"/>
    <m/>
    <m/>
    <x v="387"/>
    <m/>
    <x v="0"/>
    <m/>
    <x v="0"/>
  </r>
  <r>
    <x v="16"/>
    <x v="53"/>
    <x v="10"/>
    <m/>
    <x v="0"/>
    <m/>
    <m/>
    <x v="387"/>
    <m/>
    <x v="0"/>
    <m/>
    <x v="0"/>
  </r>
  <r>
    <x v="16"/>
    <x v="53"/>
    <x v="10"/>
    <m/>
    <x v="0"/>
    <m/>
    <m/>
    <x v="387"/>
    <m/>
    <x v="0"/>
    <m/>
    <x v="0"/>
  </r>
  <r>
    <x v="16"/>
    <x v="53"/>
    <x v="10"/>
    <m/>
    <x v="0"/>
    <m/>
    <m/>
    <x v="387"/>
    <m/>
    <x v="0"/>
    <m/>
    <x v="0"/>
  </r>
  <r>
    <x v="16"/>
    <x v="54"/>
    <x v="5"/>
    <m/>
    <x v="0"/>
    <m/>
    <m/>
    <x v="388"/>
    <m/>
    <x v="0"/>
    <m/>
    <x v="0"/>
  </r>
  <r>
    <x v="16"/>
    <x v="54"/>
    <x v="5"/>
    <m/>
    <x v="0"/>
    <m/>
    <m/>
    <x v="388"/>
    <m/>
    <x v="0"/>
    <m/>
    <x v="0"/>
  </r>
  <r>
    <x v="16"/>
    <x v="55"/>
    <x v="5"/>
    <m/>
    <x v="0"/>
    <m/>
    <m/>
    <x v="388"/>
    <m/>
    <x v="0"/>
    <m/>
    <x v="0"/>
  </r>
  <r>
    <x v="16"/>
    <x v="55"/>
    <x v="5"/>
    <m/>
    <x v="0"/>
    <m/>
    <m/>
    <x v="388"/>
    <m/>
    <x v="0"/>
    <m/>
    <x v="0"/>
  </r>
  <r>
    <x v="16"/>
    <x v="56"/>
    <x v="5"/>
    <m/>
    <x v="0"/>
    <m/>
    <m/>
    <x v="388"/>
    <m/>
    <x v="0"/>
    <m/>
    <x v="0"/>
  </r>
  <r>
    <x v="16"/>
    <x v="51"/>
    <x v="18"/>
    <m/>
    <x v="0"/>
    <m/>
    <m/>
    <x v="389"/>
    <m/>
    <x v="0"/>
    <m/>
    <x v="0"/>
  </r>
  <r>
    <x v="16"/>
    <x v="51"/>
    <x v="18"/>
    <m/>
    <x v="0"/>
    <m/>
    <m/>
    <x v="389"/>
    <m/>
    <x v="0"/>
    <m/>
    <x v="0"/>
  </r>
  <r>
    <x v="16"/>
    <x v="51"/>
    <x v="18"/>
    <m/>
    <x v="0"/>
    <m/>
    <m/>
    <x v="389"/>
    <m/>
    <x v="0"/>
    <m/>
    <x v="0"/>
  </r>
  <r>
    <x v="16"/>
    <x v="52"/>
    <x v="18"/>
    <m/>
    <x v="0"/>
    <m/>
    <m/>
    <x v="389"/>
    <m/>
    <x v="0"/>
    <m/>
    <x v="0"/>
  </r>
  <r>
    <x v="16"/>
    <x v="52"/>
    <x v="18"/>
    <m/>
    <x v="0"/>
    <m/>
    <m/>
    <x v="389"/>
    <m/>
    <x v="0"/>
    <m/>
    <x v="0"/>
  </r>
  <r>
    <x v="16"/>
    <x v="52"/>
    <x v="18"/>
    <m/>
    <x v="0"/>
    <m/>
    <m/>
    <x v="389"/>
    <m/>
    <x v="0"/>
    <m/>
    <x v="0"/>
  </r>
  <r>
    <x v="16"/>
    <x v="53"/>
    <x v="18"/>
    <m/>
    <x v="0"/>
    <m/>
    <m/>
    <x v="389"/>
    <m/>
    <x v="0"/>
    <m/>
    <x v="0"/>
  </r>
  <r>
    <x v="16"/>
    <x v="53"/>
    <x v="18"/>
    <m/>
    <x v="0"/>
    <m/>
    <m/>
    <x v="389"/>
    <m/>
    <x v="0"/>
    <m/>
    <x v="0"/>
  </r>
  <r>
    <x v="16"/>
    <x v="53"/>
    <x v="18"/>
    <m/>
    <x v="0"/>
    <m/>
    <m/>
    <x v="389"/>
    <m/>
    <x v="0"/>
    <m/>
    <x v="0"/>
  </r>
  <r>
    <x v="16"/>
    <x v="54"/>
    <x v="14"/>
    <m/>
    <x v="0"/>
    <m/>
    <m/>
    <x v="390"/>
    <m/>
    <x v="0"/>
    <m/>
    <x v="0"/>
  </r>
  <r>
    <x v="16"/>
    <x v="54"/>
    <x v="14"/>
    <m/>
    <x v="0"/>
    <m/>
    <m/>
    <x v="390"/>
    <m/>
    <x v="0"/>
    <m/>
    <x v="0"/>
  </r>
  <r>
    <x v="16"/>
    <x v="55"/>
    <x v="14"/>
    <m/>
    <x v="0"/>
    <m/>
    <m/>
    <x v="390"/>
    <m/>
    <x v="0"/>
    <m/>
    <x v="0"/>
  </r>
  <r>
    <x v="16"/>
    <x v="55"/>
    <x v="14"/>
    <m/>
    <x v="0"/>
    <m/>
    <m/>
    <x v="390"/>
    <m/>
    <x v="0"/>
    <m/>
    <x v="0"/>
  </r>
  <r>
    <x v="16"/>
    <x v="56"/>
    <x v="14"/>
    <m/>
    <x v="0"/>
    <m/>
    <m/>
    <x v="390"/>
    <m/>
    <x v="0"/>
    <m/>
    <x v="0"/>
  </r>
  <r>
    <x v="16"/>
    <x v="51"/>
    <x v="6"/>
    <m/>
    <x v="0"/>
    <m/>
    <m/>
    <x v="391"/>
    <m/>
    <x v="0"/>
    <m/>
    <x v="0"/>
  </r>
  <r>
    <x v="16"/>
    <x v="51"/>
    <x v="6"/>
    <m/>
    <x v="0"/>
    <m/>
    <m/>
    <x v="391"/>
    <m/>
    <x v="0"/>
    <m/>
    <x v="0"/>
  </r>
  <r>
    <x v="16"/>
    <x v="51"/>
    <x v="6"/>
    <m/>
    <x v="0"/>
    <m/>
    <m/>
    <x v="391"/>
    <m/>
    <x v="0"/>
    <m/>
    <x v="0"/>
  </r>
  <r>
    <x v="16"/>
    <x v="52"/>
    <x v="6"/>
    <m/>
    <x v="0"/>
    <m/>
    <m/>
    <x v="391"/>
    <m/>
    <x v="0"/>
    <m/>
    <x v="0"/>
  </r>
  <r>
    <x v="16"/>
    <x v="52"/>
    <x v="6"/>
    <m/>
    <x v="0"/>
    <m/>
    <m/>
    <x v="391"/>
    <m/>
    <x v="0"/>
    <m/>
    <x v="0"/>
  </r>
  <r>
    <x v="16"/>
    <x v="52"/>
    <x v="6"/>
    <m/>
    <x v="0"/>
    <m/>
    <m/>
    <x v="391"/>
    <m/>
    <x v="0"/>
    <m/>
    <x v="0"/>
  </r>
  <r>
    <x v="16"/>
    <x v="53"/>
    <x v="6"/>
    <m/>
    <x v="0"/>
    <m/>
    <m/>
    <x v="391"/>
    <m/>
    <x v="0"/>
    <m/>
    <x v="0"/>
  </r>
  <r>
    <x v="16"/>
    <x v="53"/>
    <x v="6"/>
    <m/>
    <x v="0"/>
    <m/>
    <m/>
    <x v="391"/>
    <m/>
    <x v="0"/>
    <m/>
    <x v="0"/>
  </r>
  <r>
    <x v="16"/>
    <x v="53"/>
    <x v="6"/>
    <m/>
    <x v="0"/>
    <m/>
    <m/>
    <x v="391"/>
    <m/>
    <x v="0"/>
    <m/>
    <x v="0"/>
  </r>
  <r>
    <x v="16"/>
    <x v="54"/>
    <x v="10"/>
    <m/>
    <x v="0"/>
    <m/>
    <m/>
    <x v="392"/>
    <m/>
    <x v="0"/>
    <m/>
    <x v="0"/>
  </r>
  <r>
    <x v="16"/>
    <x v="54"/>
    <x v="10"/>
    <m/>
    <x v="0"/>
    <m/>
    <m/>
    <x v="392"/>
    <m/>
    <x v="0"/>
    <m/>
    <x v="0"/>
  </r>
  <r>
    <x v="16"/>
    <x v="55"/>
    <x v="10"/>
    <m/>
    <x v="0"/>
    <m/>
    <m/>
    <x v="392"/>
    <m/>
    <x v="0"/>
    <m/>
    <x v="0"/>
  </r>
  <r>
    <x v="16"/>
    <x v="55"/>
    <x v="10"/>
    <m/>
    <x v="0"/>
    <m/>
    <m/>
    <x v="392"/>
    <m/>
    <x v="0"/>
    <m/>
    <x v="0"/>
  </r>
  <r>
    <x v="16"/>
    <x v="56"/>
    <x v="10"/>
    <m/>
    <x v="0"/>
    <m/>
    <m/>
    <x v="392"/>
    <m/>
    <x v="0"/>
    <m/>
    <x v="0"/>
  </r>
  <r>
    <x v="16"/>
    <x v="54"/>
    <x v="4"/>
    <m/>
    <x v="0"/>
    <m/>
    <m/>
    <x v="393"/>
    <m/>
    <x v="0"/>
    <m/>
    <x v="0"/>
  </r>
  <r>
    <x v="16"/>
    <x v="54"/>
    <x v="4"/>
    <m/>
    <x v="0"/>
    <m/>
    <m/>
    <x v="393"/>
    <m/>
    <x v="0"/>
    <m/>
    <x v="0"/>
  </r>
  <r>
    <x v="16"/>
    <x v="55"/>
    <x v="4"/>
    <m/>
    <x v="0"/>
    <m/>
    <m/>
    <x v="393"/>
    <m/>
    <x v="0"/>
    <m/>
    <x v="0"/>
  </r>
  <r>
    <x v="16"/>
    <x v="55"/>
    <x v="4"/>
    <m/>
    <x v="0"/>
    <m/>
    <m/>
    <x v="393"/>
    <m/>
    <x v="0"/>
    <m/>
    <x v="0"/>
  </r>
  <r>
    <x v="16"/>
    <x v="56"/>
    <x v="4"/>
    <m/>
    <x v="0"/>
    <m/>
    <m/>
    <x v="393"/>
    <m/>
    <x v="0"/>
    <m/>
    <x v="0"/>
  </r>
  <r>
    <x v="16"/>
    <x v="51"/>
    <x v="11"/>
    <m/>
    <x v="0"/>
    <m/>
    <m/>
    <x v="394"/>
    <m/>
    <x v="0"/>
    <m/>
    <x v="0"/>
  </r>
  <r>
    <x v="16"/>
    <x v="51"/>
    <x v="11"/>
    <m/>
    <x v="0"/>
    <m/>
    <m/>
    <x v="394"/>
    <m/>
    <x v="0"/>
    <m/>
    <x v="0"/>
  </r>
  <r>
    <x v="16"/>
    <x v="51"/>
    <x v="11"/>
    <m/>
    <x v="0"/>
    <m/>
    <m/>
    <x v="394"/>
    <m/>
    <x v="0"/>
    <m/>
    <x v="0"/>
  </r>
  <r>
    <x v="16"/>
    <x v="52"/>
    <x v="11"/>
    <m/>
    <x v="0"/>
    <m/>
    <m/>
    <x v="394"/>
    <m/>
    <x v="0"/>
    <m/>
    <x v="0"/>
  </r>
  <r>
    <x v="16"/>
    <x v="52"/>
    <x v="11"/>
    <m/>
    <x v="0"/>
    <m/>
    <m/>
    <x v="394"/>
    <m/>
    <x v="0"/>
    <m/>
    <x v="0"/>
  </r>
  <r>
    <x v="16"/>
    <x v="52"/>
    <x v="11"/>
    <m/>
    <x v="0"/>
    <m/>
    <m/>
    <x v="394"/>
    <m/>
    <x v="0"/>
    <m/>
    <x v="0"/>
  </r>
  <r>
    <x v="16"/>
    <x v="53"/>
    <x v="11"/>
    <m/>
    <x v="0"/>
    <m/>
    <m/>
    <x v="394"/>
    <m/>
    <x v="0"/>
    <m/>
    <x v="0"/>
  </r>
  <r>
    <x v="16"/>
    <x v="53"/>
    <x v="11"/>
    <m/>
    <x v="0"/>
    <m/>
    <m/>
    <x v="394"/>
    <m/>
    <x v="0"/>
    <m/>
    <x v="0"/>
  </r>
  <r>
    <x v="16"/>
    <x v="53"/>
    <x v="11"/>
    <m/>
    <x v="0"/>
    <m/>
    <m/>
    <x v="394"/>
    <m/>
    <x v="0"/>
    <m/>
    <x v="0"/>
  </r>
  <r>
    <x v="16"/>
    <x v="54"/>
    <x v="18"/>
    <m/>
    <x v="0"/>
    <m/>
    <m/>
    <x v="395"/>
    <m/>
    <x v="0"/>
    <m/>
    <x v="0"/>
  </r>
  <r>
    <x v="16"/>
    <x v="54"/>
    <x v="18"/>
    <m/>
    <x v="0"/>
    <m/>
    <m/>
    <x v="395"/>
    <m/>
    <x v="0"/>
    <m/>
    <x v="0"/>
  </r>
  <r>
    <x v="16"/>
    <x v="55"/>
    <x v="18"/>
    <m/>
    <x v="0"/>
    <m/>
    <m/>
    <x v="395"/>
    <m/>
    <x v="0"/>
    <m/>
    <x v="0"/>
  </r>
  <r>
    <x v="16"/>
    <x v="55"/>
    <x v="18"/>
    <m/>
    <x v="0"/>
    <m/>
    <m/>
    <x v="395"/>
    <m/>
    <x v="0"/>
    <m/>
    <x v="0"/>
  </r>
  <r>
    <x v="16"/>
    <x v="56"/>
    <x v="18"/>
    <m/>
    <x v="0"/>
    <m/>
    <m/>
    <x v="395"/>
    <m/>
    <x v="0"/>
    <m/>
    <x v="0"/>
  </r>
  <r>
    <x v="16"/>
    <x v="54"/>
    <x v="11"/>
    <m/>
    <x v="0"/>
    <m/>
    <m/>
    <x v="396"/>
    <m/>
    <x v="0"/>
    <m/>
    <x v="0"/>
  </r>
  <r>
    <x v="16"/>
    <x v="54"/>
    <x v="11"/>
    <m/>
    <x v="0"/>
    <m/>
    <m/>
    <x v="396"/>
    <m/>
    <x v="0"/>
    <m/>
    <x v="0"/>
  </r>
  <r>
    <x v="16"/>
    <x v="55"/>
    <x v="11"/>
    <m/>
    <x v="0"/>
    <m/>
    <m/>
    <x v="396"/>
    <m/>
    <x v="0"/>
    <m/>
    <x v="0"/>
  </r>
  <r>
    <x v="16"/>
    <x v="55"/>
    <x v="11"/>
    <m/>
    <x v="0"/>
    <m/>
    <m/>
    <x v="396"/>
    <m/>
    <x v="0"/>
    <m/>
    <x v="0"/>
  </r>
  <r>
    <x v="16"/>
    <x v="56"/>
    <x v="11"/>
    <m/>
    <x v="0"/>
    <m/>
    <m/>
    <x v="396"/>
    <m/>
    <x v="0"/>
    <m/>
    <x v="0"/>
  </r>
  <r>
    <x v="16"/>
    <x v="51"/>
    <x v="12"/>
    <m/>
    <x v="0"/>
    <m/>
    <m/>
    <x v="397"/>
    <m/>
    <x v="0"/>
    <m/>
    <x v="0"/>
  </r>
  <r>
    <x v="16"/>
    <x v="51"/>
    <x v="12"/>
    <m/>
    <x v="0"/>
    <m/>
    <m/>
    <x v="397"/>
    <m/>
    <x v="0"/>
    <m/>
    <x v="0"/>
  </r>
  <r>
    <x v="16"/>
    <x v="51"/>
    <x v="12"/>
    <m/>
    <x v="0"/>
    <m/>
    <m/>
    <x v="397"/>
    <m/>
    <x v="0"/>
    <m/>
    <x v="0"/>
  </r>
  <r>
    <x v="16"/>
    <x v="52"/>
    <x v="12"/>
    <m/>
    <x v="0"/>
    <m/>
    <m/>
    <x v="397"/>
    <m/>
    <x v="0"/>
    <m/>
    <x v="0"/>
  </r>
  <r>
    <x v="16"/>
    <x v="52"/>
    <x v="12"/>
    <m/>
    <x v="0"/>
    <m/>
    <m/>
    <x v="397"/>
    <m/>
    <x v="0"/>
    <m/>
    <x v="0"/>
  </r>
  <r>
    <x v="16"/>
    <x v="52"/>
    <x v="12"/>
    <m/>
    <x v="0"/>
    <m/>
    <m/>
    <x v="397"/>
    <m/>
    <x v="0"/>
    <m/>
    <x v="0"/>
  </r>
  <r>
    <x v="16"/>
    <x v="53"/>
    <x v="12"/>
    <m/>
    <x v="0"/>
    <m/>
    <m/>
    <x v="397"/>
    <m/>
    <x v="0"/>
    <m/>
    <x v="0"/>
  </r>
  <r>
    <x v="16"/>
    <x v="53"/>
    <x v="12"/>
    <m/>
    <x v="0"/>
    <m/>
    <m/>
    <x v="397"/>
    <m/>
    <x v="0"/>
    <m/>
    <x v="0"/>
  </r>
  <r>
    <x v="16"/>
    <x v="53"/>
    <x v="12"/>
    <m/>
    <x v="0"/>
    <m/>
    <m/>
    <x v="397"/>
    <m/>
    <x v="0"/>
    <m/>
    <x v="0"/>
  </r>
  <r>
    <x v="16"/>
    <x v="54"/>
    <x v="6"/>
    <m/>
    <x v="0"/>
    <m/>
    <m/>
    <x v="398"/>
    <m/>
    <x v="0"/>
    <m/>
    <x v="0"/>
  </r>
  <r>
    <x v="16"/>
    <x v="54"/>
    <x v="6"/>
    <m/>
    <x v="0"/>
    <m/>
    <m/>
    <x v="398"/>
    <m/>
    <x v="0"/>
    <m/>
    <x v="0"/>
  </r>
  <r>
    <x v="16"/>
    <x v="55"/>
    <x v="6"/>
    <m/>
    <x v="0"/>
    <m/>
    <m/>
    <x v="398"/>
    <m/>
    <x v="0"/>
    <m/>
    <x v="0"/>
  </r>
  <r>
    <x v="16"/>
    <x v="55"/>
    <x v="6"/>
    <m/>
    <x v="0"/>
    <m/>
    <m/>
    <x v="398"/>
    <m/>
    <x v="0"/>
    <m/>
    <x v="0"/>
  </r>
  <r>
    <x v="16"/>
    <x v="56"/>
    <x v="6"/>
    <m/>
    <x v="0"/>
    <m/>
    <m/>
    <x v="398"/>
    <m/>
    <x v="0"/>
    <m/>
    <x v="0"/>
  </r>
  <r>
    <x v="16"/>
    <x v="54"/>
    <x v="15"/>
    <m/>
    <x v="0"/>
    <m/>
    <m/>
    <x v="399"/>
    <m/>
    <x v="0"/>
    <m/>
    <x v="0"/>
  </r>
  <r>
    <x v="16"/>
    <x v="54"/>
    <x v="15"/>
    <m/>
    <x v="0"/>
    <m/>
    <m/>
    <x v="399"/>
    <m/>
    <x v="0"/>
    <m/>
    <x v="0"/>
  </r>
  <r>
    <x v="16"/>
    <x v="55"/>
    <x v="15"/>
    <m/>
    <x v="0"/>
    <m/>
    <m/>
    <x v="399"/>
    <m/>
    <x v="0"/>
    <m/>
    <x v="0"/>
  </r>
  <r>
    <x v="16"/>
    <x v="55"/>
    <x v="15"/>
    <m/>
    <x v="0"/>
    <m/>
    <m/>
    <x v="399"/>
    <m/>
    <x v="0"/>
    <m/>
    <x v="0"/>
  </r>
  <r>
    <x v="16"/>
    <x v="56"/>
    <x v="15"/>
    <m/>
    <x v="0"/>
    <m/>
    <m/>
    <x v="399"/>
    <m/>
    <x v="0"/>
    <m/>
    <x v="0"/>
  </r>
  <r>
    <x v="16"/>
    <x v="54"/>
    <x v="13"/>
    <m/>
    <x v="0"/>
    <m/>
    <m/>
    <x v="400"/>
    <m/>
    <x v="0"/>
    <m/>
    <x v="0"/>
  </r>
  <r>
    <x v="16"/>
    <x v="54"/>
    <x v="13"/>
    <m/>
    <x v="0"/>
    <m/>
    <m/>
    <x v="400"/>
    <m/>
    <x v="0"/>
    <m/>
    <x v="0"/>
  </r>
  <r>
    <x v="16"/>
    <x v="55"/>
    <x v="13"/>
    <m/>
    <x v="0"/>
    <m/>
    <m/>
    <x v="400"/>
    <m/>
    <x v="0"/>
    <m/>
    <x v="0"/>
  </r>
  <r>
    <x v="16"/>
    <x v="55"/>
    <x v="13"/>
    <m/>
    <x v="0"/>
    <m/>
    <m/>
    <x v="400"/>
    <m/>
    <x v="0"/>
    <m/>
    <x v="0"/>
  </r>
  <r>
    <x v="16"/>
    <x v="56"/>
    <x v="13"/>
    <m/>
    <x v="0"/>
    <m/>
    <m/>
    <x v="400"/>
    <m/>
    <x v="0"/>
    <m/>
    <x v="0"/>
  </r>
  <r>
    <x v="16"/>
    <x v="54"/>
    <x v="7"/>
    <m/>
    <x v="0"/>
    <m/>
    <m/>
    <x v="401"/>
    <m/>
    <x v="0"/>
    <m/>
    <x v="0"/>
  </r>
  <r>
    <x v="16"/>
    <x v="54"/>
    <x v="7"/>
    <m/>
    <x v="0"/>
    <m/>
    <m/>
    <x v="401"/>
    <m/>
    <x v="0"/>
    <m/>
    <x v="0"/>
  </r>
  <r>
    <x v="16"/>
    <x v="55"/>
    <x v="7"/>
    <m/>
    <x v="0"/>
    <m/>
    <m/>
    <x v="401"/>
    <m/>
    <x v="0"/>
    <m/>
    <x v="0"/>
  </r>
  <r>
    <x v="16"/>
    <x v="55"/>
    <x v="7"/>
    <m/>
    <x v="0"/>
    <m/>
    <m/>
    <x v="401"/>
    <m/>
    <x v="0"/>
    <m/>
    <x v="0"/>
  </r>
  <r>
    <x v="16"/>
    <x v="56"/>
    <x v="7"/>
    <m/>
    <x v="0"/>
    <m/>
    <m/>
    <x v="401"/>
    <m/>
    <x v="0"/>
    <m/>
    <x v="0"/>
  </r>
  <r>
    <x v="16"/>
    <x v="54"/>
    <x v="19"/>
    <m/>
    <x v="0"/>
    <m/>
    <m/>
    <x v="402"/>
    <m/>
    <x v="0"/>
    <m/>
    <x v="0"/>
  </r>
  <r>
    <x v="16"/>
    <x v="54"/>
    <x v="19"/>
    <m/>
    <x v="0"/>
    <m/>
    <m/>
    <x v="402"/>
    <m/>
    <x v="0"/>
    <m/>
    <x v="0"/>
  </r>
  <r>
    <x v="16"/>
    <x v="55"/>
    <x v="19"/>
    <m/>
    <x v="0"/>
    <m/>
    <m/>
    <x v="402"/>
    <m/>
    <x v="0"/>
    <m/>
    <x v="0"/>
  </r>
  <r>
    <x v="16"/>
    <x v="55"/>
    <x v="19"/>
    <m/>
    <x v="0"/>
    <m/>
    <m/>
    <x v="402"/>
    <m/>
    <x v="0"/>
    <m/>
    <x v="0"/>
  </r>
  <r>
    <x v="16"/>
    <x v="56"/>
    <x v="19"/>
    <m/>
    <x v="0"/>
    <m/>
    <m/>
    <x v="402"/>
    <m/>
    <x v="0"/>
    <m/>
    <x v="0"/>
  </r>
  <r>
    <x v="16"/>
    <x v="54"/>
    <x v="16"/>
    <m/>
    <x v="0"/>
    <m/>
    <m/>
    <x v="403"/>
    <m/>
    <x v="0"/>
    <m/>
    <x v="0"/>
  </r>
  <r>
    <x v="16"/>
    <x v="54"/>
    <x v="16"/>
    <m/>
    <x v="0"/>
    <m/>
    <m/>
    <x v="403"/>
    <m/>
    <x v="0"/>
    <m/>
    <x v="0"/>
  </r>
  <r>
    <x v="16"/>
    <x v="55"/>
    <x v="16"/>
    <m/>
    <x v="0"/>
    <m/>
    <m/>
    <x v="403"/>
    <m/>
    <x v="0"/>
    <m/>
    <x v="0"/>
  </r>
  <r>
    <x v="16"/>
    <x v="55"/>
    <x v="16"/>
    <m/>
    <x v="0"/>
    <m/>
    <m/>
    <x v="403"/>
    <m/>
    <x v="0"/>
    <m/>
    <x v="0"/>
  </r>
  <r>
    <x v="16"/>
    <x v="56"/>
    <x v="16"/>
    <m/>
    <x v="0"/>
    <m/>
    <m/>
    <x v="403"/>
    <m/>
    <x v="0"/>
    <m/>
    <x v="0"/>
  </r>
  <r>
    <x v="16"/>
    <x v="54"/>
    <x v="17"/>
    <m/>
    <x v="0"/>
    <m/>
    <m/>
    <x v="404"/>
    <m/>
    <x v="0"/>
    <m/>
    <x v="0"/>
  </r>
  <r>
    <x v="16"/>
    <x v="54"/>
    <x v="17"/>
    <m/>
    <x v="0"/>
    <m/>
    <m/>
    <x v="404"/>
    <m/>
    <x v="0"/>
    <m/>
    <x v="0"/>
  </r>
  <r>
    <x v="16"/>
    <x v="55"/>
    <x v="17"/>
    <m/>
    <x v="0"/>
    <m/>
    <m/>
    <x v="404"/>
    <m/>
    <x v="0"/>
    <m/>
    <x v="0"/>
  </r>
  <r>
    <x v="16"/>
    <x v="55"/>
    <x v="17"/>
    <m/>
    <x v="0"/>
    <m/>
    <m/>
    <x v="404"/>
    <m/>
    <x v="0"/>
    <m/>
    <x v="0"/>
  </r>
  <r>
    <x v="16"/>
    <x v="51"/>
    <x v="13"/>
    <m/>
    <x v="0"/>
    <m/>
    <m/>
    <x v="14"/>
    <m/>
    <x v="0"/>
    <m/>
    <x v="0"/>
  </r>
  <r>
    <x v="16"/>
    <x v="51"/>
    <x v="13"/>
    <m/>
    <x v="0"/>
    <m/>
    <m/>
    <x v="14"/>
    <m/>
    <x v="0"/>
    <m/>
    <x v="0"/>
  </r>
  <r>
    <x v="16"/>
    <x v="51"/>
    <x v="13"/>
    <m/>
    <x v="0"/>
    <m/>
    <m/>
    <x v="14"/>
    <m/>
    <x v="0"/>
    <m/>
    <x v="0"/>
  </r>
  <r>
    <x v="16"/>
    <x v="52"/>
    <x v="13"/>
    <m/>
    <x v="0"/>
    <m/>
    <m/>
    <x v="14"/>
    <m/>
    <x v="0"/>
    <m/>
    <x v="0"/>
  </r>
  <r>
    <x v="16"/>
    <x v="52"/>
    <x v="13"/>
    <m/>
    <x v="0"/>
    <m/>
    <m/>
    <x v="14"/>
    <m/>
    <x v="0"/>
    <m/>
    <x v="0"/>
  </r>
  <r>
    <x v="16"/>
    <x v="52"/>
    <x v="13"/>
    <m/>
    <x v="0"/>
    <m/>
    <m/>
    <x v="14"/>
    <m/>
    <x v="0"/>
    <m/>
    <x v="0"/>
  </r>
  <r>
    <x v="16"/>
    <x v="53"/>
    <x v="13"/>
    <m/>
    <x v="0"/>
    <m/>
    <m/>
    <x v="14"/>
    <m/>
    <x v="0"/>
    <m/>
    <x v="0"/>
  </r>
  <r>
    <x v="16"/>
    <x v="53"/>
    <x v="13"/>
    <m/>
    <x v="0"/>
    <m/>
    <m/>
    <x v="14"/>
    <m/>
    <x v="0"/>
    <m/>
    <x v="0"/>
  </r>
  <r>
    <x v="16"/>
    <x v="53"/>
    <x v="13"/>
    <m/>
    <x v="0"/>
    <m/>
    <m/>
    <x v="14"/>
    <m/>
    <x v="0"/>
    <m/>
    <x v="0"/>
  </r>
  <r>
    <x v="16"/>
    <x v="51"/>
    <x v="17"/>
    <m/>
    <x v="0"/>
    <m/>
    <m/>
    <x v="405"/>
    <m/>
    <x v="0"/>
    <m/>
    <x v="0"/>
  </r>
  <r>
    <x v="16"/>
    <x v="51"/>
    <x v="17"/>
    <m/>
    <x v="0"/>
    <m/>
    <m/>
    <x v="405"/>
    <m/>
    <x v="0"/>
    <m/>
    <x v="0"/>
  </r>
  <r>
    <x v="16"/>
    <x v="51"/>
    <x v="17"/>
    <m/>
    <x v="0"/>
    <m/>
    <m/>
    <x v="405"/>
    <m/>
    <x v="0"/>
    <m/>
    <x v="0"/>
  </r>
  <r>
    <x v="16"/>
    <x v="52"/>
    <x v="17"/>
    <m/>
    <x v="0"/>
    <m/>
    <m/>
    <x v="405"/>
    <m/>
    <x v="0"/>
    <m/>
    <x v="0"/>
  </r>
  <r>
    <x v="16"/>
    <x v="52"/>
    <x v="17"/>
    <m/>
    <x v="0"/>
    <m/>
    <m/>
    <x v="405"/>
    <m/>
    <x v="0"/>
    <m/>
    <x v="0"/>
  </r>
  <r>
    <x v="16"/>
    <x v="52"/>
    <x v="17"/>
    <m/>
    <x v="0"/>
    <m/>
    <m/>
    <x v="405"/>
    <m/>
    <x v="0"/>
    <m/>
    <x v="0"/>
  </r>
  <r>
    <x v="16"/>
    <x v="51"/>
    <x v="8"/>
    <m/>
    <x v="0"/>
    <m/>
    <m/>
    <x v="406"/>
    <m/>
    <x v="0"/>
    <m/>
    <x v="0"/>
  </r>
  <r>
    <x v="16"/>
    <x v="51"/>
    <x v="8"/>
    <m/>
    <x v="0"/>
    <m/>
    <m/>
    <x v="406"/>
    <m/>
    <x v="0"/>
    <m/>
    <x v="0"/>
  </r>
  <r>
    <x v="16"/>
    <x v="51"/>
    <x v="8"/>
    <m/>
    <x v="0"/>
    <m/>
    <m/>
    <x v="406"/>
    <m/>
    <x v="0"/>
    <m/>
    <x v="0"/>
  </r>
  <r>
    <x v="16"/>
    <x v="52"/>
    <x v="8"/>
    <m/>
    <x v="0"/>
    <m/>
    <m/>
    <x v="406"/>
    <m/>
    <x v="0"/>
    <m/>
    <x v="0"/>
  </r>
  <r>
    <x v="16"/>
    <x v="52"/>
    <x v="8"/>
    <m/>
    <x v="0"/>
    <m/>
    <m/>
    <x v="406"/>
    <m/>
    <x v="0"/>
    <m/>
    <x v="0"/>
  </r>
  <r>
    <x v="16"/>
    <x v="52"/>
    <x v="8"/>
    <m/>
    <x v="0"/>
    <m/>
    <m/>
    <x v="406"/>
    <m/>
    <x v="0"/>
    <m/>
    <x v="0"/>
  </r>
  <r>
    <x v="16"/>
    <x v="53"/>
    <x v="8"/>
    <m/>
    <x v="0"/>
    <m/>
    <m/>
    <x v="406"/>
    <m/>
    <x v="0"/>
    <m/>
    <x v="0"/>
  </r>
  <r>
    <x v="16"/>
    <x v="53"/>
    <x v="8"/>
    <m/>
    <x v="0"/>
    <m/>
    <m/>
    <x v="406"/>
    <m/>
    <x v="0"/>
    <m/>
    <x v="0"/>
  </r>
  <r>
    <x v="16"/>
    <x v="53"/>
    <x v="8"/>
    <m/>
    <x v="0"/>
    <m/>
    <m/>
    <x v="406"/>
    <m/>
    <x v="0"/>
    <m/>
    <x v="0"/>
  </r>
  <r>
    <x v="16"/>
    <x v="54"/>
    <x v="9"/>
    <m/>
    <x v="0"/>
    <m/>
    <m/>
    <x v="372"/>
    <m/>
    <x v="0"/>
    <m/>
    <x v="0"/>
  </r>
  <r>
    <x v="16"/>
    <x v="54"/>
    <x v="9"/>
    <m/>
    <x v="0"/>
    <m/>
    <m/>
    <x v="372"/>
    <m/>
    <x v="0"/>
    <m/>
    <x v="0"/>
  </r>
  <r>
    <x v="16"/>
    <x v="55"/>
    <x v="9"/>
    <m/>
    <x v="0"/>
    <m/>
    <m/>
    <x v="372"/>
    <m/>
    <x v="0"/>
    <m/>
    <x v="0"/>
  </r>
  <r>
    <x v="16"/>
    <x v="55"/>
    <x v="9"/>
    <m/>
    <x v="0"/>
    <m/>
    <m/>
    <x v="372"/>
    <m/>
    <x v="0"/>
    <m/>
    <x v="0"/>
  </r>
  <r>
    <x v="16"/>
    <x v="56"/>
    <x v="9"/>
    <m/>
    <x v="0"/>
    <m/>
    <m/>
    <x v="372"/>
    <m/>
    <x v="0"/>
    <m/>
    <x v="0"/>
  </r>
  <r>
    <x v="16"/>
    <x v="51"/>
    <x v="7"/>
    <m/>
    <x v="0"/>
    <m/>
    <m/>
    <x v="59"/>
    <m/>
    <x v="0"/>
    <m/>
    <x v="0"/>
  </r>
  <r>
    <x v="16"/>
    <x v="52"/>
    <x v="7"/>
    <m/>
    <x v="0"/>
    <m/>
    <m/>
    <x v="59"/>
    <m/>
    <x v="0"/>
    <m/>
    <x v="0"/>
  </r>
  <r>
    <x v="16"/>
    <x v="53"/>
    <x v="7"/>
    <m/>
    <x v="0"/>
    <m/>
    <m/>
    <x v="59"/>
    <m/>
    <x v="0"/>
    <m/>
    <x v="0"/>
  </r>
  <r>
    <x v="16"/>
    <x v="51"/>
    <x v="16"/>
    <m/>
    <x v="0"/>
    <m/>
    <m/>
    <x v="407"/>
    <m/>
    <x v="0"/>
    <m/>
    <x v="0"/>
  </r>
  <r>
    <x v="16"/>
    <x v="51"/>
    <x v="16"/>
    <m/>
    <x v="0"/>
    <m/>
    <m/>
    <x v="407"/>
    <m/>
    <x v="0"/>
    <m/>
    <x v="0"/>
  </r>
  <r>
    <x v="16"/>
    <x v="51"/>
    <x v="16"/>
    <m/>
    <x v="0"/>
    <m/>
    <m/>
    <x v="407"/>
    <m/>
    <x v="0"/>
    <m/>
    <x v="0"/>
  </r>
  <r>
    <x v="16"/>
    <x v="52"/>
    <x v="16"/>
    <m/>
    <x v="0"/>
    <m/>
    <m/>
    <x v="407"/>
    <m/>
    <x v="0"/>
    <m/>
    <x v="0"/>
  </r>
  <r>
    <x v="16"/>
    <x v="52"/>
    <x v="16"/>
    <m/>
    <x v="0"/>
    <m/>
    <m/>
    <x v="407"/>
    <m/>
    <x v="0"/>
    <m/>
    <x v="0"/>
  </r>
  <r>
    <x v="16"/>
    <x v="52"/>
    <x v="16"/>
    <m/>
    <x v="0"/>
    <m/>
    <m/>
    <x v="407"/>
    <m/>
    <x v="0"/>
    <m/>
    <x v="0"/>
  </r>
  <r>
    <x v="16"/>
    <x v="53"/>
    <x v="16"/>
    <m/>
    <x v="0"/>
    <m/>
    <m/>
    <x v="407"/>
    <m/>
    <x v="0"/>
    <m/>
    <x v="0"/>
  </r>
  <r>
    <x v="16"/>
    <x v="53"/>
    <x v="16"/>
    <m/>
    <x v="0"/>
    <m/>
    <m/>
    <x v="407"/>
    <m/>
    <x v="0"/>
    <m/>
    <x v="0"/>
  </r>
  <r>
    <x v="16"/>
    <x v="53"/>
    <x v="16"/>
    <m/>
    <x v="0"/>
    <m/>
    <m/>
    <x v="407"/>
    <m/>
    <x v="0"/>
    <m/>
    <x v="0"/>
  </r>
  <r>
    <x v="16"/>
    <x v="54"/>
    <x v="12"/>
    <m/>
    <x v="0"/>
    <m/>
    <m/>
    <x v="408"/>
    <m/>
    <x v="0"/>
    <m/>
    <x v="0"/>
  </r>
  <r>
    <x v="16"/>
    <x v="54"/>
    <x v="12"/>
    <m/>
    <x v="0"/>
    <m/>
    <m/>
    <x v="408"/>
    <m/>
    <x v="0"/>
    <m/>
    <x v="0"/>
  </r>
  <r>
    <x v="16"/>
    <x v="55"/>
    <x v="12"/>
    <m/>
    <x v="0"/>
    <m/>
    <m/>
    <x v="408"/>
    <m/>
    <x v="0"/>
    <m/>
    <x v="0"/>
  </r>
  <r>
    <x v="16"/>
    <x v="55"/>
    <x v="12"/>
    <m/>
    <x v="0"/>
    <m/>
    <m/>
    <x v="408"/>
    <m/>
    <x v="0"/>
    <m/>
    <x v="0"/>
  </r>
  <r>
    <x v="16"/>
    <x v="56"/>
    <x v="12"/>
    <m/>
    <x v="0"/>
    <m/>
    <m/>
    <x v="408"/>
    <m/>
    <x v="0"/>
    <m/>
    <x v="0"/>
  </r>
  <r>
    <x v="16"/>
    <x v="51"/>
    <x v="9"/>
    <m/>
    <x v="0"/>
    <m/>
    <m/>
    <x v="409"/>
    <m/>
    <x v="0"/>
    <m/>
    <x v="0"/>
  </r>
  <r>
    <x v="16"/>
    <x v="51"/>
    <x v="9"/>
    <m/>
    <x v="0"/>
    <m/>
    <m/>
    <x v="409"/>
    <m/>
    <x v="0"/>
    <m/>
    <x v="0"/>
  </r>
  <r>
    <x v="16"/>
    <x v="51"/>
    <x v="9"/>
    <m/>
    <x v="0"/>
    <m/>
    <m/>
    <x v="409"/>
    <m/>
    <x v="0"/>
    <m/>
    <x v="0"/>
  </r>
  <r>
    <x v="16"/>
    <x v="52"/>
    <x v="9"/>
    <m/>
    <x v="0"/>
    <m/>
    <m/>
    <x v="409"/>
    <m/>
    <x v="0"/>
    <m/>
    <x v="0"/>
  </r>
  <r>
    <x v="16"/>
    <x v="52"/>
    <x v="9"/>
    <m/>
    <x v="0"/>
    <m/>
    <m/>
    <x v="409"/>
    <m/>
    <x v="0"/>
    <m/>
    <x v="0"/>
  </r>
  <r>
    <x v="16"/>
    <x v="52"/>
    <x v="9"/>
    <m/>
    <x v="0"/>
    <m/>
    <m/>
    <x v="409"/>
    <m/>
    <x v="0"/>
    <m/>
    <x v="0"/>
  </r>
  <r>
    <x v="16"/>
    <x v="53"/>
    <x v="9"/>
    <m/>
    <x v="0"/>
    <m/>
    <m/>
    <x v="409"/>
    <m/>
    <x v="0"/>
    <m/>
    <x v="0"/>
  </r>
  <r>
    <x v="16"/>
    <x v="53"/>
    <x v="9"/>
    <m/>
    <x v="0"/>
    <m/>
    <m/>
    <x v="409"/>
    <m/>
    <x v="0"/>
    <m/>
    <x v="0"/>
  </r>
  <r>
    <x v="16"/>
    <x v="53"/>
    <x v="9"/>
    <m/>
    <x v="0"/>
    <m/>
    <m/>
    <x v="409"/>
    <m/>
    <x v="0"/>
    <m/>
    <x v="0"/>
  </r>
  <r>
    <x v="16"/>
    <x v="54"/>
    <x v="8"/>
    <m/>
    <x v="0"/>
    <m/>
    <m/>
    <x v="410"/>
    <m/>
    <x v="0"/>
    <m/>
    <x v="0"/>
  </r>
  <r>
    <x v="16"/>
    <x v="54"/>
    <x v="8"/>
    <m/>
    <x v="0"/>
    <m/>
    <m/>
    <x v="410"/>
    <m/>
    <x v="0"/>
    <m/>
    <x v="0"/>
  </r>
  <r>
    <x v="16"/>
    <x v="55"/>
    <x v="8"/>
    <m/>
    <x v="0"/>
    <m/>
    <m/>
    <x v="410"/>
    <m/>
    <x v="0"/>
    <m/>
    <x v="0"/>
  </r>
  <r>
    <x v="16"/>
    <x v="55"/>
    <x v="8"/>
    <m/>
    <x v="0"/>
    <m/>
    <m/>
    <x v="410"/>
    <m/>
    <x v="0"/>
    <m/>
    <x v="0"/>
  </r>
  <r>
    <x v="16"/>
    <x v="56"/>
    <x v="8"/>
    <m/>
    <x v="0"/>
    <m/>
    <m/>
    <x v="410"/>
    <m/>
    <x v="0"/>
    <m/>
    <x v="0"/>
  </r>
  <r>
    <x v="16"/>
    <x v="56"/>
    <x v="20"/>
    <s v="ELEC STIM OTHER THAN WOUND"/>
    <x v="0"/>
    <m/>
    <m/>
    <x v="411"/>
    <m/>
    <x v="0"/>
    <m/>
    <x v="0"/>
  </r>
  <r>
    <x v="16"/>
    <x v="53"/>
    <x v="20"/>
    <s v="ELEC STIM OTHER THAN WOUND"/>
    <x v="0"/>
    <m/>
    <m/>
    <x v="412"/>
    <m/>
    <x v="0"/>
    <m/>
    <x v="0"/>
  </r>
  <r>
    <x v="16"/>
    <x v="53"/>
    <x v="20"/>
    <s v="ELEC STIM OTHER THAN WOUND"/>
    <x v="0"/>
    <m/>
    <m/>
    <x v="412"/>
    <m/>
    <x v="0"/>
    <m/>
    <x v="0"/>
  </r>
  <r>
    <x v="16"/>
    <x v="53"/>
    <x v="20"/>
    <s v="ELEC STIM OTHER THAN WOUND"/>
    <x v="0"/>
    <m/>
    <m/>
    <x v="412"/>
    <m/>
    <x v="0"/>
    <m/>
    <x v="0"/>
  </r>
  <r>
    <x v="17"/>
    <x v="3"/>
    <x v="16"/>
    <m/>
    <x v="0"/>
    <m/>
    <m/>
    <x v="45"/>
    <m/>
    <x v="34"/>
    <m/>
    <x v="34"/>
  </r>
  <r>
    <x v="17"/>
    <x v="3"/>
    <x v="17"/>
    <m/>
    <x v="0"/>
    <m/>
    <m/>
    <x v="45"/>
    <m/>
    <x v="35"/>
    <m/>
    <x v="35"/>
  </r>
  <r>
    <x v="17"/>
    <x v="3"/>
    <x v="7"/>
    <m/>
    <x v="0"/>
    <m/>
    <m/>
    <x v="45"/>
    <m/>
    <x v="36"/>
    <m/>
    <x v="36"/>
  </r>
  <r>
    <x v="17"/>
    <x v="3"/>
    <x v="8"/>
    <m/>
    <x v="0"/>
    <m/>
    <m/>
    <x v="45"/>
    <m/>
    <x v="37"/>
    <m/>
    <x v="37"/>
  </r>
  <r>
    <x v="17"/>
    <x v="3"/>
    <x v="9"/>
    <m/>
    <x v="0"/>
    <m/>
    <m/>
    <x v="45"/>
    <m/>
    <x v="38"/>
    <m/>
    <x v="38"/>
  </r>
  <r>
    <x v="17"/>
    <x v="3"/>
    <x v="10"/>
    <m/>
    <x v="0"/>
    <m/>
    <m/>
    <x v="45"/>
    <m/>
    <x v="39"/>
    <m/>
    <x v="39"/>
  </r>
  <r>
    <x v="17"/>
    <x v="3"/>
    <x v="4"/>
    <m/>
    <x v="0"/>
    <m/>
    <m/>
    <x v="45"/>
    <m/>
    <x v="40"/>
    <m/>
    <x v="40"/>
  </r>
  <r>
    <x v="17"/>
    <x v="3"/>
    <x v="5"/>
    <m/>
    <x v="0"/>
    <m/>
    <m/>
    <x v="45"/>
    <m/>
    <x v="41"/>
    <m/>
    <x v="41"/>
  </r>
  <r>
    <x v="17"/>
    <x v="3"/>
    <x v="11"/>
    <m/>
    <x v="0"/>
    <m/>
    <m/>
    <x v="45"/>
    <m/>
    <x v="42"/>
    <m/>
    <x v="42"/>
  </r>
  <r>
    <x v="17"/>
    <x v="3"/>
    <x v="12"/>
    <m/>
    <x v="0"/>
    <m/>
    <m/>
    <x v="45"/>
    <m/>
    <x v="43"/>
    <m/>
    <x v="43"/>
  </r>
  <r>
    <x v="17"/>
    <x v="3"/>
    <x v="6"/>
    <m/>
    <x v="0"/>
    <m/>
    <m/>
    <x v="45"/>
    <m/>
    <x v="44"/>
    <m/>
    <x v="44"/>
  </r>
  <r>
    <x v="17"/>
    <x v="3"/>
    <x v="13"/>
    <m/>
    <x v="0"/>
    <m/>
    <m/>
    <x v="45"/>
    <m/>
    <x v="45"/>
    <m/>
    <x v="45"/>
  </r>
  <r>
    <x v="17"/>
    <x v="3"/>
    <x v="0"/>
    <m/>
    <x v="0"/>
    <m/>
    <m/>
    <x v="45"/>
    <m/>
    <x v="46"/>
    <m/>
    <x v="46"/>
  </r>
  <r>
    <x v="17"/>
    <x v="3"/>
    <x v="1"/>
    <m/>
    <x v="0"/>
    <m/>
    <m/>
    <x v="45"/>
    <m/>
    <x v="46"/>
    <m/>
    <x v="46"/>
  </r>
  <r>
    <x v="17"/>
    <x v="3"/>
    <x v="2"/>
    <m/>
    <x v="0"/>
    <m/>
    <m/>
    <x v="45"/>
    <m/>
    <x v="46"/>
    <m/>
    <x v="46"/>
  </r>
  <r>
    <x v="17"/>
    <x v="3"/>
    <x v="3"/>
    <m/>
    <x v="0"/>
    <m/>
    <m/>
    <x v="45"/>
    <m/>
    <x v="47"/>
    <m/>
    <x v="47"/>
  </r>
  <r>
    <x v="17"/>
    <x v="3"/>
    <x v="14"/>
    <m/>
    <x v="0"/>
    <m/>
    <m/>
    <x v="45"/>
    <m/>
    <x v="48"/>
    <m/>
    <x v="48"/>
  </r>
  <r>
    <x v="17"/>
    <x v="3"/>
    <x v="19"/>
    <m/>
    <x v="0"/>
    <m/>
    <m/>
    <x v="45"/>
    <m/>
    <x v="20"/>
    <m/>
    <x v="20"/>
  </r>
  <r>
    <x v="17"/>
    <x v="3"/>
    <x v="15"/>
    <m/>
    <x v="0"/>
    <m/>
    <m/>
    <x v="45"/>
    <m/>
    <x v="49"/>
    <m/>
    <x v="49"/>
  </r>
  <r>
    <x v="17"/>
    <x v="3"/>
    <x v="18"/>
    <m/>
    <x v="0"/>
    <m/>
    <m/>
    <x v="45"/>
    <m/>
    <x v="50"/>
    <m/>
    <x v="50"/>
  </r>
  <r>
    <x v="17"/>
    <x v="57"/>
    <x v="16"/>
    <m/>
    <x v="0"/>
    <m/>
    <m/>
    <x v="45"/>
    <m/>
    <x v="51"/>
    <m/>
    <x v="51"/>
  </r>
  <r>
    <x v="17"/>
    <x v="57"/>
    <x v="17"/>
    <m/>
    <x v="0"/>
    <m/>
    <m/>
    <x v="45"/>
    <m/>
    <x v="52"/>
    <m/>
    <x v="52"/>
  </r>
  <r>
    <x v="17"/>
    <x v="57"/>
    <x v="7"/>
    <m/>
    <x v="0"/>
    <m/>
    <m/>
    <x v="45"/>
    <m/>
    <x v="53"/>
    <m/>
    <x v="53"/>
  </r>
  <r>
    <x v="17"/>
    <x v="57"/>
    <x v="8"/>
    <m/>
    <x v="0"/>
    <m/>
    <m/>
    <x v="45"/>
    <m/>
    <x v="54"/>
    <m/>
    <x v="54"/>
  </r>
  <r>
    <x v="17"/>
    <x v="57"/>
    <x v="9"/>
    <m/>
    <x v="0"/>
    <m/>
    <m/>
    <x v="45"/>
    <m/>
    <x v="55"/>
    <m/>
    <x v="55"/>
  </r>
  <r>
    <x v="17"/>
    <x v="57"/>
    <x v="10"/>
    <m/>
    <x v="0"/>
    <m/>
    <m/>
    <x v="45"/>
    <m/>
    <x v="56"/>
    <m/>
    <x v="56"/>
  </r>
  <r>
    <x v="17"/>
    <x v="57"/>
    <x v="4"/>
    <m/>
    <x v="0"/>
    <m/>
    <m/>
    <x v="45"/>
    <m/>
    <x v="57"/>
    <m/>
    <x v="57"/>
  </r>
  <r>
    <x v="17"/>
    <x v="57"/>
    <x v="5"/>
    <m/>
    <x v="0"/>
    <m/>
    <m/>
    <x v="45"/>
    <m/>
    <x v="58"/>
    <m/>
    <x v="58"/>
  </r>
  <r>
    <x v="17"/>
    <x v="57"/>
    <x v="11"/>
    <m/>
    <x v="0"/>
    <m/>
    <m/>
    <x v="45"/>
    <m/>
    <x v="56"/>
    <m/>
    <x v="56"/>
  </r>
  <r>
    <x v="17"/>
    <x v="57"/>
    <x v="12"/>
    <m/>
    <x v="0"/>
    <m/>
    <m/>
    <x v="45"/>
    <m/>
    <x v="59"/>
    <m/>
    <x v="59"/>
  </r>
  <r>
    <x v="17"/>
    <x v="57"/>
    <x v="6"/>
    <m/>
    <x v="0"/>
    <m/>
    <m/>
    <x v="45"/>
    <m/>
    <x v="60"/>
    <m/>
    <x v="60"/>
  </r>
  <r>
    <x v="17"/>
    <x v="57"/>
    <x v="13"/>
    <m/>
    <x v="0"/>
    <m/>
    <m/>
    <x v="45"/>
    <m/>
    <x v="61"/>
    <m/>
    <x v="61"/>
  </r>
  <r>
    <x v="17"/>
    <x v="57"/>
    <x v="0"/>
    <m/>
    <x v="0"/>
    <m/>
    <m/>
    <x v="45"/>
    <m/>
    <x v="62"/>
    <m/>
    <x v="62"/>
  </r>
  <r>
    <x v="17"/>
    <x v="57"/>
    <x v="1"/>
    <m/>
    <x v="0"/>
    <m/>
    <m/>
    <x v="45"/>
    <m/>
    <x v="62"/>
    <m/>
    <x v="62"/>
  </r>
  <r>
    <x v="17"/>
    <x v="57"/>
    <x v="2"/>
    <m/>
    <x v="0"/>
    <m/>
    <m/>
    <x v="45"/>
    <m/>
    <x v="62"/>
    <m/>
    <x v="62"/>
  </r>
  <r>
    <x v="17"/>
    <x v="57"/>
    <x v="3"/>
    <m/>
    <x v="0"/>
    <m/>
    <m/>
    <x v="45"/>
    <m/>
    <x v="63"/>
    <m/>
    <x v="63"/>
  </r>
  <r>
    <x v="17"/>
    <x v="57"/>
    <x v="14"/>
    <m/>
    <x v="0"/>
    <m/>
    <m/>
    <x v="45"/>
    <m/>
    <x v="64"/>
    <m/>
    <x v="64"/>
  </r>
  <r>
    <x v="17"/>
    <x v="57"/>
    <x v="19"/>
    <m/>
    <x v="0"/>
    <m/>
    <m/>
    <x v="45"/>
    <m/>
    <x v="65"/>
    <m/>
    <x v="65"/>
  </r>
  <r>
    <x v="17"/>
    <x v="57"/>
    <x v="15"/>
    <m/>
    <x v="0"/>
    <m/>
    <m/>
    <x v="45"/>
    <m/>
    <x v="66"/>
    <m/>
    <x v="66"/>
  </r>
  <r>
    <x v="17"/>
    <x v="57"/>
    <x v="18"/>
    <m/>
    <x v="0"/>
    <m/>
    <m/>
    <x v="45"/>
    <m/>
    <x v="67"/>
    <m/>
    <x v="67"/>
  </r>
  <r>
    <x v="17"/>
    <x v="57"/>
    <x v="16"/>
    <m/>
    <x v="0"/>
    <m/>
    <m/>
    <x v="45"/>
    <m/>
    <x v="68"/>
    <m/>
    <x v="68"/>
  </r>
  <r>
    <x v="17"/>
    <x v="57"/>
    <x v="17"/>
    <m/>
    <x v="0"/>
    <m/>
    <m/>
    <x v="45"/>
    <m/>
    <x v="69"/>
    <m/>
    <x v="69"/>
  </r>
  <r>
    <x v="17"/>
    <x v="57"/>
    <x v="7"/>
    <m/>
    <x v="0"/>
    <m/>
    <m/>
    <x v="45"/>
    <m/>
    <x v="70"/>
    <m/>
    <x v="70"/>
  </r>
  <r>
    <x v="17"/>
    <x v="57"/>
    <x v="8"/>
    <m/>
    <x v="0"/>
    <m/>
    <m/>
    <x v="45"/>
    <m/>
    <x v="71"/>
    <m/>
    <x v="71"/>
  </r>
  <r>
    <x v="17"/>
    <x v="57"/>
    <x v="9"/>
    <m/>
    <x v="0"/>
    <m/>
    <m/>
    <x v="45"/>
    <m/>
    <x v="72"/>
    <m/>
    <x v="72"/>
  </r>
  <r>
    <x v="17"/>
    <x v="57"/>
    <x v="10"/>
    <m/>
    <x v="0"/>
    <m/>
    <m/>
    <x v="45"/>
    <m/>
    <x v="73"/>
    <m/>
    <x v="73"/>
  </r>
  <r>
    <x v="17"/>
    <x v="57"/>
    <x v="4"/>
    <m/>
    <x v="0"/>
    <m/>
    <m/>
    <x v="45"/>
    <m/>
    <x v="74"/>
    <m/>
    <x v="74"/>
  </r>
  <r>
    <x v="17"/>
    <x v="57"/>
    <x v="5"/>
    <m/>
    <x v="0"/>
    <m/>
    <m/>
    <x v="45"/>
    <m/>
    <x v="2"/>
    <m/>
    <x v="2"/>
  </r>
  <r>
    <x v="17"/>
    <x v="57"/>
    <x v="11"/>
    <m/>
    <x v="0"/>
    <m/>
    <m/>
    <x v="45"/>
    <m/>
    <x v="73"/>
    <m/>
    <x v="73"/>
  </r>
  <r>
    <x v="17"/>
    <x v="57"/>
    <x v="12"/>
    <m/>
    <x v="0"/>
    <m/>
    <m/>
    <x v="45"/>
    <m/>
    <x v="75"/>
    <m/>
    <x v="75"/>
  </r>
  <r>
    <x v="17"/>
    <x v="57"/>
    <x v="6"/>
    <m/>
    <x v="0"/>
    <m/>
    <m/>
    <x v="45"/>
    <m/>
    <x v="76"/>
    <m/>
    <x v="76"/>
  </r>
  <r>
    <x v="17"/>
    <x v="57"/>
    <x v="13"/>
    <m/>
    <x v="0"/>
    <m/>
    <m/>
    <x v="45"/>
    <m/>
    <x v="77"/>
    <m/>
    <x v="77"/>
  </r>
  <r>
    <x v="17"/>
    <x v="57"/>
    <x v="0"/>
    <m/>
    <x v="0"/>
    <m/>
    <m/>
    <x v="45"/>
    <m/>
    <x v="78"/>
    <m/>
    <x v="78"/>
  </r>
  <r>
    <x v="17"/>
    <x v="57"/>
    <x v="1"/>
    <m/>
    <x v="0"/>
    <m/>
    <m/>
    <x v="45"/>
    <m/>
    <x v="78"/>
    <m/>
    <x v="78"/>
  </r>
  <r>
    <x v="17"/>
    <x v="57"/>
    <x v="2"/>
    <m/>
    <x v="0"/>
    <m/>
    <m/>
    <x v="45"/>
    <m/>
    <x v="78"/>
    <m/>
    <x v="78"/>
  </r>
  <r>
    <x v="17"/>
    <x v="57"/>
    <x v="3"/>
    <m/>
    <x v="0"/>
    <m/>
    <m/>
    <x v="45"/>
    <m/>
    <x v="79"/>
    <m/>
    <x v="79"/>
  </r>
  <r>
    <x v="17"/>
    <x v="57"/>
    <x v="14"/>
    <m/>
    <x v="0"/>
    <m/>
    <m/>
    <x v="45"/>
    <m/>
    <x v="80"/>
    <m/>
    <x v="80"/>
  </r>
  <r>
    <x v="17"/>
    <x v="57"/>
    <x v="19"/>
    <m/>
    <x v="0"/>
    <m/>
    <m/>
    <x v="45"/>
    <m/>
    <x v="81"/>
    <m/>
    <x v="81"/>
  </r>
  <r>
    <x v="17"/>
    <x v="57"/>
    <x v="15"/>
    <m/>
    <x v="0"/>
    <m/>
    <m/>
    <x v="45"/>
    <m/>
    <x v="82"/>
    <m/>
    <x v="82"/>
  </r>
  <r>
    <x v="17"/>
    <x v="57"/>
    <x v="18"/>
    <m/>
    <x v="0"/>
    <m/>
    <m/>
    <x v="45"/>
    <m/>
    <x v="83"/>
    <m/>
    <x v="83"/>
  </r>
  <r>
    <x v="17"/>
    <x v="5"/>
    <x v="17"/>
    <m/>
    <x v="0"/>
    <m/>
    <m/>
    <x v="45"/>
    <m/>
    <x v="52"/>
    <m/>
    <x v="52"/>
  </r>
  <r>
    <x v="17"/>
    <x v="5"/>
    <x v="7"/>
    <m/>
    <x v="0"/>
    <m/>
    <m/>
    <x v="45"/>
    <m/>
    <x v="53"/>
    <m/>
    <x v="53"/>
  </r>
  <r>
    <x v="17"/>
    <x v="5"/>
    <x v="8"/>
    <m/>
    <x v="0"/>
    <m/>
    <m/>
    <x v="45"/>
    <m/>
    <x v="54"/>
    <m/>
    <x v="54"/>
  </r>
  <r>
    <x v="17"/>
    <x v="5"/>
    <x v="9"/>
    <m/>
    <x v="0"/>
    <m/>
    <m/>
    <x v="45"/>
    <m/>
    <x v="55"/>
    <m/>
    <x v="55"/>
  </r>
  <r>
    <x v="17"/>
    <x v="5"/>
    <x v="10"/>
    <m/>
    <x v="0"/>
    <m/>
    <m/>
    <x v="45"/>
    <m/>
    <x v="56"/>
    <m/>
    <x v="56"/>
  </r>
  <r>
    <x v="17"/>
    <x v="5"/>
    <x v="4"/>
    <m/>
    <x v="0"/>
    <m/>
    <m/>
    <x v="45"/>
    <m/>
    <x v="57"/>
    <m/>
    <x v="57"/>
  </r>
  <r>
    <x v="17"/>
    <x v="5"/>
    <x v="5"/>
    <m/>
    <x v="0"/>
    <m/>
    <m/>
    <x v="45"/>
    <m/>
    <x v="58"/>
    <m/>
    <x v="58"/>
  </r>
  <r>
    <x v="17"/>
    <x v="5"/>
    <x v="11"/>
    <m/>
    <x v="0"/>
    <m/>
    <m/>
    <x v="45"/>
    <m/>
    <x v="56"/>
    <m/>
    <x v="56"/>
  </r>
  <r>
    <x v="17"/>
    <x v="5"/>
    <x v="12"/>
    <m/>
    <x v="0"/>
    <m/>
    <m/>
    <x v="45"/>
    <m/>
    <x v="59"/>
    <m/>
    <x v="59"/>
  </r>
  <r>
    <x v="17"/>
    <x v="5"/>
    <x v="6"/>
    <m/>
    <x v="0"/>
    <m/>
    <m/>
    <x v="45"/>
    <m/>
    <x v="60"/>
    <m/>
    <x v="60"/>
  </r>
  <r>
    <x v="17"/>
    <x v="5"/>
    <x v="13"/>
    <m/>
    <x v="0"/>
    <m/>
    <m/>
    <x v="45"/>
    <m/>
    <x v="61"/>
    <m/>
    <x v="61"/>
  </r>
  <r>
    <x v="17"/>
    <x v="5"/>
    <x v="14"/>
    <m/>
    <x v="0"/>
    <m/>
    <m/>
    <x v="45"/>
    <m/>
    <x v="64"/>
    <m/>
    <x v="64"/>
  </r>
  <r>
    <x v="17"/>
    <x v="5"/>
    <x v="19"/>
    <m/>
    <x v="0"/>
    <m/>
    <m/>
    <x v="45"/>
    <m/>
    <x v="65"/>
    <m/>
    <x v="65"/>
  </r>
  <r>
    <x v="17"/>
    <x v="5"/>
    <x v="15"/>
    <m/>
    <x v="0"/>
    <m/>
    <m/>
    <x v="45"/>
    <m/>
    <x v="66"/>
    <m/>
    <x v="66"/>
  </r>
  <r>
    <x v="17"/>
    <x v="5"/>
    <x v="18"/>
    <m/>
    <x v="0"/>
    <m/>
    <m/>
    <x v="45"/>
    <m/>
    <x v="67"/>
    <m/>
    <x v="67"/>
  </r>
  <r>
    <x v="17"/>
    <x v="5"/>
    <x v="17"/>
    <m/>
    <x v="0"/>
    <m/>
    <m/>
    <x v="45"/>
    <m/>
    <x v="69"/>
    <m/>
    <x v="84"/>
  </r>
  <r>
    <x v="17"/>
    <x v="5"/>
    <x v="7"/>
    <m/>
    <x v="0"/>
    <m/>
    <m/>
    <x v="45"/>
    <m/>
    <x v="70"/>
    <m/>
    <x v="70"/>
  </r>
  <r>
    <x v="17"/>
    <x v="5"/>
    <x v="8"/>
    <m/>
    <x v="0"/>
    <m/>
    <m/>
    <x v="45"/>
    <m/>
    <x v="71"/>
    <m/>
    <x v="71"/>
  </r>
  <r>
    <x v="17"/>
    <x v="5"/>
    <x v="9"/>
    <m/>
    <x v="0"/>
    <m/>
    <m/>
    <x v="45"/>
    <m/>
    <x v="72"/>
    <m/>
    <x v="72"/>
  </r>
  <r>
    <x v="17"/>
    <x v="5"/>
    <x v="10"/>
    <m/>
    <x v="0"/>
    <m/>
    <m/>
    <x v="45"/>
    <m/>
    <x v="73"/>
    <m/>
    <x v="73"/>
  </r>
  <r>
    <x v="17"/>
    <x v="5"/>
    <x v="4"/>
    <m/>
    <x v="0"/>
    <m/>
    <m/>
    <x v="45"/>
    <m/>
    <x v="74"/>
    <m/>
    <x v="74"/>
  </r>
  <r>
    <x v="17"/>
    <x v="5"/>
    <x v="5"/>
    <m/>
    <x v="0"/>
    <m/>
    <m/>
    <x v="45"/>
    <m/>
    <x v="2"/>
    <m/>
    <x v="2"/>
  </r>
  <r>
    <x v="17"/>
    <x v="5"/>
    <x v="11"/>
    <m/>
    <x v="0"/>
    <m/>
    <m/>
    <x v="45"/>
    <m/>
    <x v="73"/>
    <m/>
    <x v="73"/>
  </r>
  <r>
    <x v="17"/>
    <x v="5"/>
    <x v="12"/>
    <m/>
    <x v="0"/>
    <m/>
    <m/>
    <x v="45"/>
    <m/>
    <x v="75"/>
    <m/>
    <x v="75"/>
  </r>
  <r>
    <x v="17"/>
    <x v="5"/>
    <x v="6"/>
    <m/>
    <x v="0"/>
    <m/>
    <m/>
    <x v="45"/>
    <m/>
    <x v="76"/>
    <m/>
    <x v="76"/>
  </r>
  <r>
    <x v="17"/>
    <x v="5"/>
    <x v="13"/>
    <m/>
    <x v="0"/>
    <m/>
    <m/>
    <x v="45"/>
    <m/>
    <x v="77"/>
    <m/>
    <x v="77"/>
  </r>
  <r>
    <x v="17"/>
    <x v="5"/>
    <x v="14"/>
    <m/>
    <x v="0"/>
    <m/>
    <m/>
    <x v="45"/>
    <m/>
    <x v="80"/>
    <m/>
    <x v="80"/>
  </r>
  <r>
    <x v="17"/>
    <x v="5"/>
    <x v="19"/>
    <m/>
    <x v="0"/>
    <m/>
    <m/>
    <x v="45"/>
    <m/>
    <x v="81"/>
    <m/>
    <x v="81"/>
  </r>
  <r>
    <x v="17"/>
    <x v="5"/>
    <x v="15"/>
    <m/>
    <x v="0"/>
    <m/>
    <m/>
    <x v="45"/>
    <m/>
    <x v="82"/>
    <m/>
    <x v="82"/>
  </r>
  <r>
    <x v="17"/>
    <x v="5"/>
    <x v="18"/>
    <m/>
    <x v="0"/>
    <m/>
    <m/>
    <x v="45"/>
    <m/>
    <x v="83"/>
    <m/>
    <x v="83"/>
  </r>
  <r>
    <x v="17"/>
    <x v="58"/>
    <x v="19"/>
    <m/>
    <x v="0"/>
    <m/>
    <m/>
    <x v="45"/>
    <m/>
    <x v="84"/>
    <m/>
    <x v="85"/>
  </r>
  <r>
    <x v="17"/>
    <x v="59"/>
    <x v="10"/>
    <m/>
    <x v="0"/>
    <m/>
    <m/>
    <x v="45"/>
    <m/>
    <x v="39"/>
    <m/>
    <x v="39"/>
  </r>
  <r>
    <x v="17"/>
    <x v="59"/>
    <x v="4"/>
    <m/>
    <x v="0"/>
    <m/>
    <m/>
    <x v="45"/>
    <m/>
    <x v="40"/>
    <m/>
    <x v="40"/>
  </r>
  <r>
    <x v="17"/>
    <x v="59"/>
    <x v="13"/>
    <m/>
    <x v="0"/>
    <m/>
    <m/>
    <x v="45"/>
    <m/>
    <x v="45"/>
    <m/>
    <x v="45"/>
  </r>
  <r>
    <x v="17"/>
    <x v="59"/>
    <x v="14"/>
    <m/>
    <x v="0"/>
    <m/>
    <m/>
    <x v="45"/>
    <m/>
    <x v="48"/>
    <m/>
    <x v="48"/>
  </r>
  <r>
    <x v="18"/>
    <x v="60"/>
    <x v="0"/>
    <m/>
    <x v="0"/>
    <n v="63"/>
    <m/>
    <x v="413"/>
    <m/>
    <x v="0"/>
    <m/>
    <x v="0"/>
  </r>
  <r>
    <x v="18"/>
    <x v="60"/>
    <x v="0"/>
    <m/>
    <x v="0"/>
    <n v="67"/>
    <m/>
    <x v="413"/>
    <m/>
    <x v="0"/>
    <m/>
    <x v="0"/>
  </r>
  <r>
    <x v="18"/>
    <x v="60"/>
    <x v="1"/>
    <m/>
    <x v="0"/>
    <n v="63"/>
    <m/>
    <x v="413"/>
    <m/>
    <x v="0"/>
    <m/>
    <x v="0"/>
  </r>
  <r>
    <x v="18"/>
    <x v="60"/>
    <x v="1"/>
    <m/>
    <x v="0"/>
    <n v="67"/>
    <m/>
    <x v="413"/>
    <m/>
    <x v="0"/>
    <m/>
    <x v="0"/>
  </r>
  <r>
    <x v="18"/>
    <x v="60"/>
    <x v="2"/>
    <m/>
    <x v="0"/>
    <n v="63"/>
    <m/>
    <x v="413"/>
    <m/>
    <x v="0"/>
    <m/>
    <x v="0"/>
  </r>
  <r>
    <x v="18"/>
    <x v="60"/>
    <x v="2"/>
    <m/>
    <x v="0"/>
    <n v="67"/>
    <m/>
    <x v="413"/>
    <m/>
    <x v="0"/>
    <m/>
    <x v="0"/>
  </r>
  <r>
    <x v="18"/>
    <x v="61"/>
    <x v="0"/>
    <m/>
    <x v="0"/>
    <n v="22"/>
    <m/>
    <x v="414"/>
    <m/>
    <x v="0"/>
    <m/>
    <x v="0"/>
  </r>
  <r>
    <x v="18"/>
    <x v="61"/>
    <x v="1"/>
    <m/>
    <x v="0"/>
    <n v="22"/>
    <m/>
    <x v="414"/>
    <m/>
    <x v="0"/>
    <m/>
    <x v="0"/>
  </r>
  <r>
    <x v="18"/>
    <x v="61"/>
    <x v="2"/>
    <m/>
    <x v="0"/>
    <n v="22"/>
    <m/>
    <x v="414"/>
    <m/>
    <x v="0"/>
    <m/>
    <x v="0"/>
  </r>
  <r>
    <x v="18"/>
    <x v="62"/>
    <x v="0"/>
    <m/>
    <x v="0"/>
    <n v="73"/>
    <m/>
    <x v="415"/>
    <m/>
    <x v="0"/>
    <m/>
    <x v="0"/>
  </r>
  <r>
    <x v="18"/>
    <x v="62"/>
    <x v="0"/>
    <m/>
    <x v="0"/>
    <n v="77"/>
    <m/>
    <x v="415"/>
    <m/>
    <x v="0"/>
    <m/>
    <x v="0"/>
  </r>
  <r>
    <x v="18"/>
    <x v="62"/>
    <x v="1"/>
    <m/>
    <x v="0"/>
    <n v="73"/>
    <m/>
    <x v="415"/>
    <m/>
    <x v="0"/>
    <m/>
    <x v="0"/>
  </r>
  <r>
    <x v="18"/>
    <x v="62"/>
    <x v="1"/>
    <m/>
    <x v="0"/>
    <n v="77"/>
    <m/>
    <x v="415"/>
    <m/>
    <x v="0"/>
    <m/>
    <x v="0"/>
  </r>
  <r>
    <x v="18"/>
    <x v="62"/>
    <x v="2"/>
    <m/>
    <x v="0"/>
    <n v="73"/>
    <m/>
    <x v="415"/>
    <m/>
    <x v="0"/>
    <m/>
    <x v="0"/>
  </r>
  <r>
    <x v="18"/>
    <x v="62"/>
    <x v="2"/>
    <m/>
    <x v="0"/>
    <n v="77"/>
    <m/>
    <x v="415"/>
    <m/>
    <x v="0"/>
    <m/>
    <x v="0"/>
  </r>
  <r>
    <x v="18"/>
    <x v="61"/>
    <x v="3"/>
    <m/>
    <x v="0"/>
    <n v="22"/>
    <m/>
    <x v="416"/>
    <m/>
    <x v="0"/>
    <m/>
    <x v="0"/>
  </r>
  <r>
    <x v="18"/>
    <x v="63"/>
    <x v="0"/>
    <m/>
    <x v="0"/>
    <n v="30"/>
    <m/>
    <x v="417"/>
    <m/>
    <x v="0"/>
    <m/>
    <x v="0"/>
  </r>
  <r>
    <x v="18"/>
    <x v="63"/>
    <x v="1"/>
    <m/>
    <x v="0"/>
    <n v="30"/>
    <m/>
    <x v="417"/>
    <m/>
    <x v="0"/>
    <m/>
    <x v="0"/>
  </r>
  <r>
    <x v="18"/>
    <x v="63"/>
    <x v="2"/>
    <m/>
    <x v="0"/>
    <n v="30"/>
    <m/>
    <x v="417"/>
    <m/>
    <x v="0"/>
    <m/>
    <x v="0"/>
  </r>
  <r>
    <x v="18"/>
    <x v="60"/>
    <x v="3"/>
    <m/>
    <x v="0"/>
    <n v="63"/>
    <m/>
    <x v="418"/>
    <m/>
    <x v="0"/>
    <m/>
    <x v="0"/>
  </r>
  <r>
    <x v="18"/>
    <x v="60"/>
    <x v="3"/>
    <m/>
    <x v="0"/>
    <n v="67"/>
    <m/>
    <x v="418"/>
    <m/>
    <x v="0"/>
    <m/>
    <x v="0"/>
  </r>
  <r>
    <x v="18"/>
    <x v="3"/>
    <x v="0"/>
    <m/>
    <x v="0"/>
    <n v="7"/>
    <m/>
    <x v="419"/>
    <m/>
    <x v="0"/>
    <m/>
    <x v="0"/>
  </r>
  <r>
    <x v="18"/>
    <x v="3"/>
    <x v="1"/>
    <m/>
    <x v="0"/>
    <n v="7"/>
    <m/>
    <x v="419"/>
    <m/>
    <x v="0"/>
    <m/>
    <x v="0"/>
  </r>
  <r>
    <x v="18"/>
    <x v="3"/>
    <x v="2"/>
    <m/>
    <x v="0"/>
    <n v="7"/>
    <m/>
    <x v="419"/>
    <m/>
    <x v="0"/>
    <m/>
    <x v="0"/>
  </r>
  <r>
    <x v="18"/>
    <x v="61"/>
    <x v="0"/>
    <m/>
    <x v="0"/>
    <n v="27"/>
    <m/>
    <x v="420"/>
    <m/>
    <x v="0"/>
    <m/>
    <x v="0"/>
  </r>
  <r>
    <x v="18"/>
    <x v="61"/>
    <x v="1"/>
    <m/>
    <x v="0"/>
    <n v="27"/>
    <m/>
    <x v="420"/>
    <m/>
    <x v="0"/>
    <m/>
    <x v="0"/>
  </r>
  <r>
    <x v="18"/>
    <x v="61"/>
    <x v="2"/>
    <m/>
    <x v="0"/>
    <n v="27"/>
    <m/>
    <x v="420"/>
    <m/>
    <x v="0"/>
    <m/>
    <x v="0"/>
  </r>
  <r>
    <x v="18"/>
    <x v="62"/>
    <x v="3"/>
    <m/>
    <x v="0"/>
    <n v="73"/>
    <m/>
    <x v="421"/>
    <m/>
    <x v="0"/>
    <m/>
    <x v="0"/>
  </r>
  <r>
    <x v="18"/>
    <x v="62"/>
    <x v="3"/>
    <m/>
    <x v="0"/>
    <n v="77"/>
    <m/>
    <x v="421"/>
    <m/>
    <x v="0"/>
    <m/>
    <x v="0"/>
  </r>
  <r>
    <x v="18"/>
    <x v="64"/>
    <x v="0"/>
    <m/>
    <x v="0"/>
    <m/>
    <m/>
    <x v="422"/>
    <m/>
    <x v="0"/>
    <m/>
    <x v="0"/>
  </r>
  <r>
    <x v="18"/>
    <x v="64"/>
    <x v="1"/>
    <m/>
    <x v="0"/>
    <m/>
    <m/>
    <x v="422"/>
    <m/>
    <x v="0"/>
    <m/>
    <x v="0"/>
  </r>
  <r>
    <x v="18"/>
    <x v="64"/>
    <x v="2"/>
    <m/>
    <x v="0"/>
    <m/>
    <m/>
    <x v="422"/>
    <m/>
    <x v="0"/>
    <m/>
    <x v="0"/>
  </r>
  <r>
    <x v="18"/>
    <x v="65"/>
    <x v="0"/>
    <m/>
    <x v="0"/>
    <n v="9"/>
    <m/>
    <x v="422"/>
    <m/>
    <x v="0"/>
    <m/>
    <x v="0"/>
  </r>
  <r>
    <x v="18"/>
    <x v="65"/>
    <x v="1"/>
    <m/>
    <x v="0"/>
    <n v="9"/>
    <m/>
    <x v="422"/>
    <m/>
    <x v="0"/>
    <m/>
    <x v="0"/>
  </r>
  <r>
    <x v="18"/>
    <x v="65"/>
    <x v="2"/>
    <m/>
    <x v="0"/>
    <n v="9"/>
    <m/>
    <x v="422"/>
    <m/>
    <x v="0"/>
    <m/>
    <x v="0"/>
  </r>
  <r>
    <x v="18"/>
    <x v="66"/>
    <x v="2"/>
    <m/>
    <x v="0"/>
    <m/>
    <m/>
    <x v="423"/>
    <m/>
    <x v="0"/>
    <m/>
    <x v="0"/>
  </r>
  <r>
    <x v="18"/>
    <x v="61"/>
    <x v="0"/>
    <m/>
    <x v="0"/>
    <n v="28"/>
    <m/>
    <x v="424"/>
    <m/>
    <x v="0"/>
    <m/>
    <x v="0"/>
  </r>
  <r>
    <x v="18"/>
    <x v="61"/>
    <x v="1"/>
    <m/>
    <x v="0"/>
    <n v="28"/>
    <m/>
    <x v="424"/>
    <m/>
    <x v="0"/>
    <m/>
    <x v="0"/>
  </r>
  <r>
    <x v="18"/>
    <x v="61"/>
    <x v="2"/>
    <m/>
    <x v="0"/>
    <n v="28"/>
    <m/>
    <x v="424"/>
    <m/>
    <x v="0"/>
    <m/>
    <x v="0"/>
  </r>
  <r>
    <x v="18"/>
    <x v="67"/>
    <x v="0"/>
    <m/>
    <x v="0"/>
    <n v="39"/>
    <m/>
    <x v="425"/>
    <m/>
    <x v="0"/>
    <m/>
    <x v="0"/>
  </r>
  <r>
    <x v="18"/>
    <x v="67"/>
    <x v="1"/>
    <m/>
    <x v="0"/>
    <n v="39"/>
    <m/>
    <x v="425"/>
    <m/>
    <x v="0"/>
    <m/>
    <x v="0"/>
  </r>
  <r>
    <x v="18"/>
    <x v="67"/>
    <x v="2"/>
    <m/>
    <x v="0"/>
    <n v="39"/>
    <m/>
    <x v="425"/>
    <m/>
    <x v="0"/>
    <m/>
    <x v="0"/>
  </r>
  <r>
    <x v="18"/>
    <x v="3"/>
    <x v="0"/>
    <m/>
    <x v="0"/>
    <n v="3"/>
    <m/>
    <x v="426"/>
    <m/>
    <x v="0"/>
    <m/>
    <x v="0"/>
  </r>
  <r>
    <x v="18"/>
    <x v="3"/>
    <x v="1"/>
    <m/>
    <x v="0"/>
    <n v="3"/>
    <m/>
    <x v="426"/>
    <m/>
    <x v="0"/>
    <m/>
    <x v="0"/>
  </r>
  <r>
    <x v="18"/>
    <x v="3"/>
    <x v="2"/>
    <m/>
    <x v="0"/>
    <n v="3"/>
    <m/>
    <x v="426"/>
    <m/>
    <x v="0"/>
    <m/>
    <x v="0"/>
  </r>
  <r>
    <x v="18"/>
    <x v="68"/>
    <x v="0"/>
    <m/>
    <x v="0"/>
    <n v="37"/>
    <m/>
    <x v="426"/>
    <m/>
    <x v="0"/>
    <m/>
    <x v="0"/>
  </r>
  <r>
    <x v="18"/>
    <x v="68"/>
    <x v="1"/>
    <m/>
    <x v="0"/>
    <n v="37"/>
    <m/>
    <x v="426"/>
    <m/>
    <x v="0"/>
    <m/>
    <x v="0"/>
  </r>
  <r>
    <x v="18"/>
    <x v="68"/>
    <x v="2"/>
    <m/>
    <x v="0"/>
    <n v="37"/>
    <m/>
    <x v="426"/>
    <m/>
    <x v="0"/>
    <m/>
    <x v="0"/>
  </r>
  <r>
    <x v="18"/>
    <x v="69"/>
    <x v="0"/>
    <m/>
    <x v="0"/>
    <n v="12"/>
    <m/>
    <x v="427"/>
    <m/>
    <x v="0"/>
    <m/>
    <x v="0"/>
  </r>
  <r>
    <x v="18"/>
    <x v="69"/>
    <x v="1"/>
    <m/>
    <x v="0"/>
    <n v="12"/>
    <m/>
    <x v="427"/>
    <m/>
    <x v="0"/>
    <m/>
    <x v="0"/>
  </r>
  <r>
    <x v="18"/>
    <x v="69"/>
    <x v="2"/>
    <m/>
    <x v="0"/>
    <n v="12"/>
    <m/>
    <x v="427"/>
    <m/>
    <x v="0"/>
    <m/>
    <x v="0"/>
  </r>
  <r>
    <x v="18"/>
    <x v="61"/>
    <x v="3"/>
    <m/>
    <x v="0"/>
    <n v="27"/>
    <m/>
    <x v="428"/>
    <m/>
    <x v="0"/>
    <m/>
    <x v="0"/>
  </r>
  <r>
    <x v="18"/>
    <x v="63"/>
    <x v="3"/>
    <m/>
    <x v="0"/>
    <n v="30"/>
    <m/>
    <x v="429"/>
    <m/>
    <x v="0"/>
    <m/>
    <x v="0"/>
  </r>
  <r>
    <x v="18"/>
    <x v="61"/>
    <x v="3"/>
    <m/>
    <x v="0"/>
    <n v="28"/>
    <m/>
    <x v="430"/>
    <m/>
    <x v="0"/>
    <m/>
    <x v="0"/>
  </r>
  <r>
    <x v="18"/>
    <x v="3"/>
    <x v="3"/>
    <m/>
    <x v="0"/>
    <n v="7"/>
    <m/>
    <x v="431"/>
    <m/>
    <x v="0"/>
    <m/>
    <x v="0"/>
  </r>
  <r>
    <x v="18"/>
    <x v="66"/>
    <x v="1"/>
    <m/>
    <x v="0"/>
    <m/>
    <m/>
    <x v="432"/>
    <m/>
    <x v="0"/>
    <m/>
    <x v="0"/>
  </r>
  <r>
    <x v="18"/>
    <x v="60"/>
    <x v="18"/>
    <m/>
    <x v="0"/>
    <n v="63"/>
    <m/>
    <x v="433"/>
    <m/>
    <x v="0"/>
    <m/>
    <x v="0"/>
  </r>
  <r>
    <x v="18"/>
    <x v="60"/>
    <x v="18"/>
    <m/>
    <x v="0"/>
    <n v="67"/>
    <m/>
    <x v="433"/>
    <m/>
    <x v="0"/>
    <m/>
    <x v="0"/>
  </r>
  <r>
    <x v="18"/>
    <x v="67"/>
    <x v="3"/>
    <m/>
    <x v="0"/>
    <n v="39"/>
    <m/>
    <x v="434"/>
    <m/>
    <x v="0"/>
    <m/>
    <x v="0"/>
  </r>
  <r>
    <x v="18"/>
    <x v="62"/>
    <x v="18"/>
    <m/>
    <x v="0"/>
    <n v="73"/>
    <m/>
    <x v="435"/>
    <m/>
    <x v="0"/>
    <m/>
    <x v="0"/>
  </r>
  <r>
    <x v="18"/>
    <x v="62"/>
    <x v="18"/>
    <m/>
    <x v="0"/>
    <n v="77"/>
    <m/>
    <x v="435"/>
    <m/>
    <x v="0"/>
    <m/>
    <x v="0"/>
  </r>
  <r>
    <x v="18"/>
    <x v="3"/>
    <x v="3"/>
    <m/>
    <x v="0"/>
    <n v="3"/>
    <m/>
    <x v="436"/>
    <m/>
    <x v="0"/>
    <m/>
    <x v="0"/>
  </r>
  <r>
    <x v="18"/>
    <x v="68"/>
    <x v="3"/>
    <m/>
    <x v="0"/>
    <n v="37"/>
    <m/>
    <x v="436"/>
    <m/>
    <x v="0"/>
    <m/>
    <x v="0"/>
  </r>
  <r>
    <x v="18"/>
    <x v="60"/>
    <x v="14"/>
    <m/>
    <x v="0"/>
    <n v="63"/>
    <m/>
    <x v="437"/>
    <m/>
    <x v="0"/>
    <m/>
    <x v="0"/>
  </r>
  <r>
    <x v="18"/>
    <x v="60"/>
    <x v="14"/>
    <m/>
    <x v="0"/>
    <n v="67"/>
    <m/>
    <x v="437"/>
    <m/>
    <x v="0"/>
    <m/>
    <x v="0"/>
  </r>
  <r>
    <x v="18"/>
    <x v="60"/>
    <x v="4"/>
    <m/>
    <x v="0"/>
    <n v="63"/>
    <m/>
    <x v="438"/>
    <m/>
    <x v="0"/>
    <m/>
    <x v="0"/>
  </r>
  <r>
    <x v="18"/>
    <x v="60"/>
    <x v="4"/>
    <m/>
    <x v="0"/>
    <n v="67"/>
    <m/>
    <x v="438"/>
    <m/>
    <x v="0"/>
    <m/>
    <x v="0"/>
  </r>
  <r>
    <x v="18"/>
    <x v="62"/>
    <x v="14"/>
    <m/>
    <x v="0"/>
    <n v="73"/>
    <m/>
    <x v="439"/>
    <m/>
    <x v="0"/>
    <m/>
    <x v="0"/>
  </r>
  <r>
    <x v="18"/>
    <x v="62"/>
    <x v="14"/>
    <m/>
    <x v="0"/>
    <n v="77"/>
    <m/>
    <x v="439"/>
    <m/>
    <x v="0"/>
    <m/>
    <x v="0"/>
  </r>
  <r>
    <x v="18"/>
    <x v="60"/>
    <x v="15"/>
    <m/>
    <x v="0"/>
    <n v="63"/>
    <m/>
    <x v="440"/>
    <m/>
    <x v="0"/>
    <m/>
    <x v="0"/>
  </r>
  <r>
    <x v="18"/>
    <x v="60"/>
    <x v="15"/>
    <m/>
    <x v="0"/>
    <n v="67"/>
    <m/>
    <x v="440"/>
    <m/>
    <x v="0"/>
    <m/>
    <x v="0"/>
  </r>
  <r>
    <x v="18"/>
    <x v="62"/>
    <x v="4"/>
    <m/>
    <x v="0"/>
    <n v="73"/>
    <m/>
    <x v="441"/>
    <m/>
    <x v="0"/>
    <m/>
    <x v="0"/>
  </r>
  <r>
    <x v="18"/>
    <x v="62"/>
    <x v="4"/>
    <m/>
    <x v="0"/>
    <n v="77"/>
    <m/>
    <x v="441"/>
    <m/>
    <x v="0"/>
    <m/>
    <x v="0"/>
  </r>
  <r>
    <x v="18"/>
    <x v="62"/>
    <x v="15"/>
    <m/>
    <x v="0"/>
    <n v="73"/>
    <m/>
    <x v="442"/>
    <m/>
    <x v="0"/>
    <m/>
    <x v="0"/>
  </r>
  <r>
    <x v="18"/>
    <x v="62"/>
    <x v="15"/>
    <m/>
    <x v="0"/>
    <n v="77"/>
    <m/>
    <x v="442"/>
    <m/>
    <x v="0"/>
    <m/>
    <x v="0"/>
  </r>
  <r>
    <x v="18"/>
    <x v="60"/>
    <x v="10"/>
    <m/>
    <x v="0"/>
    <n v="63"/>
    <m/>
    <x v="443"/>
    <m/>
    <x v="0"/>
    <m/>
    <x v="0"/>
  </r>
  <r>
    <x v="18"/>
    <x v="60"/>
    <x v="10"/>
    <m/>
    <x v="0"/>
    <n v="67"/>
    <m/>
    <x v="443"/>
    <m/>
    <x v="0"/>
    <m/>
    <x v="0"/>
  </r>
  <r>
    <x v="18"/>
    <x v="60"/>
    <x v="11"/>
    <m/>
    <x v="0"/>
    <n v="63"/>
    <m/>
    <x v="443"/>
    <m/>
    <x v="0"/>
    <m/>
    <x v="0"/>
  </r>
  <r>
    <x v="18"/>
    <x v="60"/>
    <x v="11"/>
    <m/>
    <x v="0"/>
    <n v="67"/>
    <m/>
    <x v="443"/>
    <m/>
    <x v="0"/>
    <m/>
    <x v="0"/>
  </r>
  <r>
    <x v="18"/>
    <x v="60"/>
    <x v="12"/>
    <m/>
    <x v="0"/>
    <n v="63"/>
    <m/>
    <x v="444"/>
    <m/>
    <x v="0"/>
    <m/>
    <x v="0"/>
  </r>
  <r>
    <x v="18"/>
    <x v="60"/>
    <x v="12"/>
    <m/>
    <x v="0"/>
    <n v="67"/>
    <m/>
    <x v="444"/>
    <m/>
    <x v="0"/>
    <m/>
    <x v="0"/>
  </r>
  <r>
    <x v="18"/>
    <x v="66"/>
    <x v="19"/>
    <m/>
    <x v="34"/>
    <m/>
    <m/>
    <x v="445"/>
    <m/>
    <x v="0"/>
    <m/>
    <x v="0"/>
  </r>
  <r>
    <x v="18"/>
    <x v="66"/>
    <x v="0"/>
    <m/>
    <x v="0"/>
    <m/>
    <m/>
    <x v="446"/>
    <m/>
    <x v="0"/>
    <m/>
    <x v="0"/>
  </r>
  <r>
    <x v="18"/>
    <x v="62"/>
    <x v="10"/>
    <m/>
    <x v="0"/>
    <n v="73"/>
    <m/>
    <x v="447"/>
    <m/>
    <x v="0"/>
    <m/>
    <x v="0"/>
  </r>
  <r>
    <x v="18"/>
    <x v="62"/>
    <x v="10"/>
    <m/>
    <x v="0"/>
    <n v="77"/>
    <m/>
    <x v="447"/>
    <m/>
    <x v="0"/>
    <m/>
    <x v="0"/>
  </r>
  <r>
    <x v="18"/>
    <x v="62"/>
    <x v="11"/>
    <m/>
    <x v="0"/>
    <n v="73"/>
    <m/>
    <x v="447"/>
    <m/>
    <x v="0"/>
    <m/>
    <x v="0"/>
  </r>
  <r>
    <x v="18"/>
    <x v="62"/>
    <x v="11"/>
    <m/>
    <x v="0"/>
    <n v="77"/>
    <m/>
    <x v="447"/>
    <m/>
    <x v="0"/>
    <m/>
    <x v="0"/>
  </r>
  <r>
    <x v="18"/>
    <x v="60"/>
    <x v="6"/>
    <m/>
    <x v="0"/>
    <n v="63"/>
    <m/>
    <x v="448"/>
    <m/>
    <x v="0"/>
    <m/>
    <x v="0"/>
  </r>
  <r>
    <x v="18"/>
    <x v="60"/>
    <x v="6"/>
    <m/>
    <x v="0"/>
    <n v="67"/>
    <m/>
    <x v="448"/>
    <m/>
    <x v="0"/>
    <m/>
    <x v="0"/>
  </r>
  <r>
    <x v="18"/>
    <x v="62"/>
    <x v="12"/>
    <m/>
    <x v="0"/>
    <n v="73"/>
    <m/>
    <x v="306"/>
    <m/>
    <x v="0"/>
    <m/>
    <x v="0"/>
  </r>
  <r>
    <x v="18"/>
    <x v="62"/>
    <x v="12"/>
    <m/>
    <x v="0"/>
    <n v="77"/>
    <m/>
    <x v="306"/>
    <m/>
    <x v="0"/>
    <m/>
    <x v="0"/>
  </r>
  <r>
    <x v="18"/>
    <x v="65"/>
    <x v="14"/>
    <m/>
    <x v="0"/>
    <n v="9"/>
    <m/>
    <x v="449"/>
    <m/>
    <x v="0"/>
    <m/>
    <x v="0"/>
  </r>
  <r>
    <x v="18"/>
    <x v="62"/>
    <x v="6"/>
    <m/>
    <x v="0"/>
    <n v="73"/>
    <m/>
    <x v="450"/>
    <m/>
    <x v="0"/>
    <m/>
    <x v="0"/>
  </r>
  <r>
    <x v="18"/>
    <x v="62"/>
    <x v="6"/>
    <m/>
    <x v="0"/>
    <n v="77"/>
    <m/>
    <x v="450"/>
    <m/>
    <x v="0"/>
    <m/>
    <x v="0"/>
  </r>
  <r>
    <x v="18"/>
    <x v="61"/>
    <x v="8"/>
    <m/>
    <x v="0"/>
    <n v="22"/>
    <m/>
    <x v="451"/>
    <m/>
    <x v="0"/>
    <m/>
    <x v="0"/>
  </r>
  <r>
    <x v="18"/>
    <x v="61"/>
    <x v="10"/>
    <m/>
    <x v="0"/>
    <n v="22"/>
    <m/>
    <x v="451"/>
    <m/>
    <x v="0"/>
    <m/>
    <x v="0"/>
  </r>
  <r>
    <x v="18"/>
    <x v="61"/>
    <x v="4"/>
    <m/>
    <x v="0"/>
    <n v="22"/>
    <m/>
    <x v="451"/>
    <m/>
    <x v="0"/>
    <m/>
    <x v="0"/>
  </r>
  <r>
    <x v="18"/>
    <x v="61"/>
    <x v="11"/>
    <m/>
    <x v="0"/>
    <n v="22"/>
    <m/>
    <x v="451"/>
    <m/>
    <x v="0"/>
    <m/>
    <x v="0"/>
  </r>
  <r>
    <x v="18"/>
    <x v="61"/>
    <x v="12"/>
    <m/>
    <x v="0"/>
    <n v="22"/>
    <m/>
    <x v="451"/>
    <m/>
    <x v="0"/>
    <m/>
    <x v="0"/>
  </r>
  <r>
    <x v="18"/>
    <x v="61"/>
    <x v="14"/>
    <m/>
    <x v="0"/>
    <n v="22"/>
    <m/>
    <x v="451"/>
    <m/>
    <x v="0"/>
    <m/>
    <x v="0"/>
  </r>
  <r>
    <x v="18"/>
    <x v="61"/>
    <x v="15"/>
    <m/>
    <x v="0"/>
    <n v="22"/>
    <m/>
    <x v="451"/>
    <m/>
    <x v="0"/>
    <m/>
    <x v="0"/>
  </r>
  <r>
    <x v="18"/>
    <x v="65"/>
    <x v="10"/>
    <m/>
    <x v="0"/>
    <n v="9"/>
    <m/>
    <x v="452"/>
    <m/>
    <x v="0"/>
    <m/>
    <x v="0"/>
  </r>
  <r>
    <x v="18"/>
    <x v="3"/>
    <x v="14"/>
    <m/>
    <x v="0"/>
    <n v="7"/>
    <m/>
    <x v="453"/>
    <m/>
    <x v="0"/>
    <m/>
    <x v="0"/>
  </r>
  <r>
    <x v="18"/>
    <x v="3"/>
    <x v="4"/>
    <m/>
    <x v="0"/>
    <n v="7"/>
    <m/>
    <x v="383"/>
    <m/>
    <x v="0"/>
    <m/>
    <x v="0"/>
  </r>
  <r>
    <x v="18"/>
    <x v="3"/>
    <x v="15"/>
    <m/>
    <x v="0"/>
    <n v="7"/>
    <m/>
    <x v="383"/>
    <m/>
    <x v="0"/>
    <m/>
    <x v="0"/>
  </r>
  <r>
    <x v="18"/>
    <x v="3"/>
    <x v="18"/>
    <m/>
    <x v="0"/>
    <n v="7"/>
    <m/>
    <x v="454"/>
    <m/>
    <x v="0"/>
    <m/>
    <x v="0"/>
  </r>
  <r>
    <x v="18"/>
    <x v="66"/>
    <x v="12"/>
    <m/>
    <x v="29"/>
    <m/>
    <m/>
    <x v="455"/>
    <m/>
    <x v="0"/>
    <m/>
    <x v="0"/>
  </r>
  <r>
    <x v="18"/>
    <x v="66"/>
    <x v="3"/>
    <m/>
    <x v="0"/>
    <m/>
    <m/>
    <x v="455"/>
    <m/>
    <x v="0"/>
    <m/>
    <x v="0"/>
  </r>
  <r>
    <x v="18"/>
    <x v="66"/>
    <x v="4"/>
    <m/>
    <x v="0"/>
    <m/>
    <m/>
    <x v="455"/>
    <m/>
    <x v="0"/>
    <m/>
    <x v="0"/>
  </r>
  <r>
    <x v="18"/>
    <x v="66"/>
    <x v="11"/>
    <m/>
    <x v="0"/>
    <m/>
    <m/>
    <x v="455"/>
    <m/>
    <x v="0"/>
    <m/>
    <x v="0"/>
  </r>
  <r>
    <x v="18"/>
    <x v="66"/>
    <x v="12"/>
    <m/>
    <x v="30"/>
    <m/>
    <m/>
    <x v="455"/>
    <m/>
    <x v="0"/>
    <m/>
    <x v="0"/>
  </r>
  <r>
    <x v="18"/>
    <x v="3"/>
    <x v="10"/>
    <m/>
    <x v="0"/>
    <n v="7"/>
    <m/>
    <x v="456"/>
    <m/>
    <x v="0"/>
    <m/>
    <x v="0"/>
  </r>
  <r>
    <x v="18"/>
    <x v="67"/>
    <x v="18"/>
    <m/>
    <x v="0"/>
    <n v="39"/>
    <m/>
    <x v="457"/>
    <m/>
    <x v="0"/>
    <m/>
    <x v="0"/>
  </r>
  <r>
    <x v="18"/>
    <x v="3"/>
    <x v="6"/>
    <m/>
    <x v="0"/>
    <n v="7"/>
    <m/>
    <x v="458"/>
    <m/>
    <x v="0"/>
    <m/>
    <x v="0"/>
  </r>
  <r>
    <x v="18"/>
    <x v="69"/>
    <x v="3"/>
    <m/>
    <x v="0"/>
    <n v="12"/>
    <m/>
    <x v="459"/>
    <m/>
    <x v="0"/>
    <m/>
    <x v="0"/>
  </r>
  <r>
    <x v="18"/>
    <x v="3"/>
    <x v="11"/>
    <m/>
    <x v="0"/>
    <n v="7"/>
    <m/>
    <x v="460"/>
    <m/>
    <x v="0"/>
    <m/>
    <x v="0"/>
  </r>
  <r>
    <x v="18"/>
    <x v="3"/>
    <x v="14"/>
    <m/>
    <x v="0"/>
    <n v="3"/>
    <m/>
    <x v="461"/>
    <m/>
    <x v="0"/>
    <m/>
    <x v="0"/>
  </r>
  <r>
    <x v="18"/>
    <x v="63"/>
    <x v="18"/>
    <m/>
    <x v="0"/>
    <n v="30"/>
    <m/>
    <x v="462"/>
    <m/>
    <x v="0"/>
    <m/>
    <x v="0"/>
  </r>
  <r>
    <x v="18"/>
    <x v="3"/>
    <x v="4"/>
    <m/>
    <x v="0"/>
    <n v="3"/>
    <m/>
    <x v="463"/>
    <m/>
    <x v="0"/>
    <m/>
    <x v="0"/>
  </r>
  <r>
    <x v="18"/>
    <x v="3"/>
    <x v="15"/>
    <m/>
    <x v="0"/>
    <n v="3"/>
    <m/>
    <x v="463"/>
    <m/>
    <x v="0"/>
    <m/>
    <x v="0"/>
  </r>
  <r>
    <x v="18"/>
    <x v="3"/>
    <x v="18"/>
    <m/>
    <x v="0"/>
    <n v="3"/>
    <m/>
    <x v="464"/>
    <m/>
    <x v="0"/>
    <m/>
    <x v="0"/>
  </r>
  <r>
    <x v="18"/>
    <x v="68"/>
    <x v="18"/>
    <m/>
    <x v="0"/>
    <n v="37"/>
    <m/>
    <x v="464"/>
    <m/>
    <x v="0"/>
    <m/>
    <x v="0"/>
  </r>
  <r>
    <x v="18"/>
    <x v="3"/>
    <x v="10"/>
    <m/>
    <x v="0"/>
    <n v="3"/>
    <m/>
    <x v="465"/>
    <m/>
    <x v="0"/>
    <m/>
    <x v="0"/>
  </r>
  <r>
    <x v="18"/>
    <x v="3"/>
    <x v="12"/>
    <m/>
    <x v="0"/>
    <n v="7"/>
    <m/>
    <x v="466"/>
    <m/>
    <x v="0"/>
    <m/>
    <x v="0"/>
  </r>
  <r>
    <x v="18"/>
    <x v="66"/>
    <x v="19"/>
    <m/>
    <x v="35"/>
    <m/>
    <m/>
    <x v="283"/>
    <m/>
    <x v="0"/>
    <m/>
    <x v="0"/>
  </r>
  <r>
    <x v="18"/>
    <x v="3"/>
    <x v="6"/>
    <m/>
    <x v="0"/>
    <n v="3"/>
    <m/>
    <x v="467"/>
    <m/>
    <x v="0"/>
    <m/>
    <x v="0"/>
  </r>
  <r>
    <x v="18"/>
    <x v="61"/>
    <x v="8"/>
    <m/>
    <x v="0"/>
    <n v="27"/>
    <m/>
    <x v="468"/>
    <m/>
    <x v="0"/>
    <m/>
    <x v="0"/>
  </r>
  <r>
    <x v="18"/>
    <x v="61"/>
    <x v="10"/>
    <m/>
    <x v="0"/>
    <n v="27"/>
    <m/>
    <x v="468"/>
    <m/>
    <x v="0"/>
    <m/>
    <x v="0"/>
  </r>
  <r>
    <x v="18"/>
    <x v="61"/>
    <x v="4"/>
    <m/>
    <x v="0"/>
    <n v="27"/>
    <m/>
    <x v="468"/>
    <m/>
    <x v="0"/>
    <m/>
    <x v="0"/>
  </r>
  <r>
    <x v="18"/>
    <x v="61"/>
    <x v="11"/>
    <m/>
    <x v="0"/>
    <n v="27"/>
    <m/>
    <x v="468"/>
    <m/>
    <x v="0"/>
    <m/>
    <x v="0"/>
  </r>
  <r>
    <x v="18"/>
    <x v="61"/>
    <x v="12"/>
    <m/>
    <x v="0"/>
    <n v="27"/>
    <m/>
    <x v="468"/>
    <m/>
    <x v="0"/>
    <m/>
    <x v="0"/>
  </r>
  <r>
    <x v="18"/>
    <x v="61"/>
    <x v="14"/>
    <m/>
    <x v="0"/>
    <n v="27"/>
    <m/>
    <x v="468"/>
    <m/>
    <x v="0"/>
    <m/>
    <x v="0"/>
  </r>
  <r>
    <x v="18"/>
    <x v="61"/>
    <x v="15"/>
    <m/>
    <x v="0"/>
    <n v="27"/>
    <m/>
    <x v="468"/>
    <m/>
    <x v="0"/>
    <m/>
    <x v="0"/>
  </r>
  <r>
    <x v="18"/>
    <x v="3"/>
    <x v="11"/>
    <m/>
    <x v="0"/>
    <n v="3"/>
    <m/>
    <x v="469"/>
    <m/>
    <x v="0"/>
    <m/>
    <x v="0"/>
  </r>
  <r>
    <x v="18"/>
    <x v="61"/>
    <x v="8"/>
    <m/>
    <x v="0"/>
    <n v="28"/>
    <m/>
    <x v="157"/>
    <m/>
    <x v="0"/>
    <m/>
    <x v="0"/>
  </r>
  <r>
    <x v="18"/>
    <x v="61"/>
    <x v="10"/>
    <m/>
    <x v="0"/>
    <n v="28"/>
    <m/>
    <x v="157"/>
    <m/>
    <x v="0"/>
    <m/>
    <x v="0"/>
  </r>
  <r>
    <x v="18"/>
    <x v="61"/>
    <x v="4"/>
    <m/>
    <x v="0"/>
    <n v="28"/>
    <m/>
    <x v="157"/>
    <m/>
    <x v="0"/>
    <m/>
    <x v="0"/>
  </r>
  <r>
    <x v="18"/>
    <x v="61"/>
    <x v="11"/>
    <m/>
    <x v="0"/>
    <n v="28"/>
    <m/>
    <x v="157"/>
    <m/>
    <x v="0"/>
    <m/>
    <x v="0"/>
  </r>
  <r>
    <x v="18"/>
    <x v="61"/>
    <x v="12"/>
    <m/>
    <x v="0"/>
    <n v="28"/>
    <m/>
    <x v="157"/>
    <m/>
    <x v="0"/>
    <m/>
    <x v="0"/>
  </r>
  <r>
    <x v="18"/>
    <x v="61"/>
    <x v="14"/>
    <m/>
    <x v="0"/>
    <n v="28"/>
    <m/>
    <x v="157"/>
    <m/>
    <x v="0"/>
    <m/>
    <x v="0"/>
  </r>
  <r>
    <x v="18"/>
    <x v="61"/>
    <x v="15"/>
    <m/>
    <x v="0"/>
    <n v="28"/>
    <m/>
    <x v="157"/>
    <m/>
    <x v="0"/>
    <m/>
    <x v="0"/>
  </r>
  <r>
    <x v="18"/>
    <x v="68"/>
    <x v="10"/>
    <m/>
    <x v="0"/>
    <n v="20"/>
    <m/>
    <x v="470"/>
    <m/>
    <x v="0"/>
    <m/>
    <x v="0"/>
  </r>
  <r>
    <x v="18"/>
    <x v="67"/>
    <x v="10"/>
    <m/>
    <x v="0"/>
    <n v="20"/>
    <m/>
    <x v="470"/>
    <m/>
    <x v="0"/>
    <m/>
    <x v="0"/>
  </r>
  <r>
    <x v="18"/>
    <x v="63"/>
    <x v="10"/>
    <m/>
    <x v="0"/>
    <n v="20"/>
    <m/>
    <x v="470"/>
    <m/>
    <x v="0"/>
    <m/>
    <x v="0"/>
  </r>
  <r>
    <x v="18"/>
    <x v="60"/>
    <x v="8"/>
    <m/>
    <x v="0"/>
    <n v="63"/>
    <m/>
    <x v="471"/>
    <m/>
    <x v="0"/>
    <m/>
    <x v="0"/>
  </r>
  <r>
    <x v="18"/>
    <x v="60"/>
    <x v="8"/>
    <m/>
    <x v="0"/>
    <n v="67"/>
    <m/>
    <x v="471"/>
    <m/>
    <x v="0"/>
    <m/>
    <x v="0"/>
  </r>
  <r>
    <x v="18"/>
    <x v="3"/>
    <x v="12"/>
    <m/>
    <x v="0"/>
    <n v="3"/>
    <m/>
    <x v="472"/>
    <m/>
    <x v="0"/>
    <m/>
    <x v="0"/>
  </r>
  <r>
    <x v="18"/>
    <x v="62"/>
    <x v="8"/>
    <m/>
    <x v="0"/>
    <n v="73"/>
    <m/>
    <x v="165"/>
    <m/>
    <x v="0"/>
    <m/>
    <x v="0"/>
  </r>
  <r>
    <x v="18"/>
    <x v="62"/>
    <x v="8"/>
    <m/>
    <x v="0"/>
    <n v="77"/>
    <m/>
    <x v="165"/>
    <m/>
    <x v="0"/>
    <m/>
    <x v="0"/>
  </r>
  <r>
    <x v="18"/>
    <x v="68"/>
    <x v="14"/>
    <m/>
    <x v="0"/>
    <n v="20"/>
    <m/>
    <x v="14"/>
    <m/>
    <x v="0"/>
    <m/>
    <x v="0"/>
  </r>
  <r>
    <x v="18"/>
    <x v="67"/>
    <x v="14"/>
    <m/>
    <x v="0"/>
    <n v="20"/>
    <m/>
    <x v="14"/>
    <m/>
    <x v="0"/>
    <m/>
    <x v="0"/>
  </r>
  <r>
    <x v="18"/>
    <x v="63"/>
    <x v="14"/>
    <m/>
    <x v="0"/>
    <n v="20"/>
    <m/>
    <x v="14"/>
    <m/>
    <x v="0"/>
    <m/>
    <x v="0"/>
  </r>
  <r>
    <x v="18"/>
    <x v="3"/>
    <x v="8"/>
    <m/>
    <x v="0"/>
    <n v="7"/>
    <m/>
    <x v="473"/>
    <m/>
    <x v="0"/>
    <m/>
    <x v="0"/>
  </r>
  <r>
    <x v="18"/>
    <x v="60"/>
    <x v="20"/>
    <s v="ELEC STIM OTHER THAN WOUND"/>
    <x v="0"/>
    <n v="63"/>
    <m/>
    <x v="473"/>
    <m/>
    <x v="0"/>
    <m/>
    <x v="0"/>
  </r>
  <r>
    <x v="18"/>
    <x v="60"/>
    <x v="7"/>
    <m/>
    <x v="0"/>
    <n v="63"/>
    <m/>
    <x v="474"/>
    <m/>
    <x v="0"/>
    <m/>
    <x v="0"/>
  </r>
  <r>
    <x v="18"/>
    <x v="60"/>
    <x v="7"/>
    <m/>
    <x v="0"/>
    <n v="67"/>
    <m/>
    <x v="474"/>
    <m/>
    <x v="0"/>
    <m/>
    <x v="0"/>
  </r>
  <r>
    <x v="18"/>
    <x v="69"/>
    <x v="18"/>
    <m/>
    <x v="0"/>
    <n v="12"/>
    <m/>
    <x v="475"/>
    <m/>
    <x v="0"/>
    <m/>
    <x v="0"/>
  </r>
  <r>
    <x v="18"/>
    <x v="62"/>
    <x v="20"/>
    <s v="ELEC STIM OTHER THAN WOUND"/>
    <x v="0"/>
    <n v="73"/>
    <m/>
    <x v="476"/>
    <m/>
    <x v="0"/>
    <m/>
    <x v="0"/>
  </r>
  <r>
    <x v="18"/>
    <x v="3"/>
    <x v="7"/>
    <m/>
    <x v="0"/>
    <n v="7"/>
    <m/>
    <x v="477"/>
    <m/>
    <x v="0"/>
    <m/>
    <x v="0"/>
  </r>
  <r>
    <x v="18"/>
    <x v="62"/>
    <x v="7"/>
    <m/>
    <x v="0"/>
    <n v="73"/>
    <m/>
    <x v="478"/>
    <m/>
    <x v="0"/>
    <m/>
    <x v="0"/>
  </r>
  <r>
    <x v="18"/>
    <x v="62"/>
    <x v="7"/>
    <m/>
    <x v="0"/>
    <n v="77"/>
    <m/>
    <x v="478"/>
    <m/>
    <x v="0"/>
    <m/>
    <x v="0"/>
  </r>
  <r>
    <x v="18"/>
    <x v="3"/>
    <x v="20"/>
    <s v="ELEC STIM OTHER THAN WOUND"/>
    <x v="0"/>
    <n v="3"/>
    <m/>
    <x v="479"/>
    <m/>
    <x v="0"/>
    <m/>
    <x v="0"/>
  </r>
  <r>
    <x v="18"/>
    <x v="3"/>
    <x v="8"/>
    <m/>
    <x v="0"/>
    <n v="3"/>
    <m/>
    <x v="480"/>
    <m/>
    <x v="0"/>
    <m/>
    <x v="0"/>
  </r>
  <r>
    <x v="18"/>
    <x v="68"/>
    <x v="10"/>
    <m/>
    <x v="0"/>
    <n v="37"/>
    <m/>
    <x v="481"/>
    <m/>
    <x v="0"/>
    <m/>
    <x v="0"/>
  </r>
  <r>
    <x v="18"/>
    <x v="67"/>
    <x v="10"/>
    <m/>
    <x v="0"/>
    <n v="39"/>
    <m/>
    <x v="482"/>
    <m/>
    <x v="0"/>
    <m/>
    <x v="0"/>
  </r>
  <r>
    <x v="18"/>
    <x v="63"/>
    <x v="10"/>
    <m/>
    <x v="0"/>
    <n v="30"/>
    <m/>
    <x v="74"/>
    <m/>
    <x v="0"/>
    <m/>
    <x v="0"/>
  </r>
  <r>
    <x v="18"/>
    <x v="3"/>
    <x v="7"/>
    <m/>
    <x v="0"/>
    <n v="3"/>
    <m/>
    <x v="483"/>
    <m/>
    <x v="0"/>
    <m/>
    <x v="0"/>
  </r>
  <r>
    <x v="18"/>
    <x v="69"/>
    <x v="19"/>
    <m/>
    <x v="0"/>
    <n v="12"/>
    <m/>
    <x v="241"/>
    <m/>
    <x v="0"/>
    <m/>
    <x v="0"/>
  </r>
  <r>
    <x v="18"/>
    <x v="69"/>
    <x v="8"/>
    <m/>
    <x v="0"/>
    <n v="12"/>
    <m/>
    <x v="176"/>
    <m/>
    <x v="0"/>
    <m/>
    <x v="0"/>
  </r>
  <r>
    <x v="18"/>
    <x v="69"/>
    <x v="10"/>
    <m/>
    <x v="0"/>
    <n v="12"/>
    <m/>
    <x v="176"/>
    <m/>
    <x v="0"/>
    <m/>
    <x v="0"/>
  </r>
  <r>
    <x v="18"/>
    <x v="69"/>
    <x v="4"/>
    <m/>
    <x v="0"/>
    <n v="12"/>
    <m/>
    <x v="176"/>
    <m/>
    <x v="0"/>
    <m/>
    <x v="0"/>
  </r>
  <r>
    <x v="18"/>
    <x v="69"/>
    <x v="11"/>
    <m/>
    <x v="0"/>
    <n v="12"/>
    <m/>
    <x v="176"/>
    <m/>
    <x v="0"/>
    <m/>
    <x v="0"/>
  </r>
  <r>
    <x v="18"/>
    <x v="69"/>
    <x v="12"/>
    <m/>
    <x v="0"/>
    <n v="12"/>
    <m/>
    <x v="176"/>
    <m/>
    <x v="0"/>
    <m/>
    <x v="0"/>
  </r>
  <r>
    <x v="18"/>
    <x v="68"/>
    <x v="14"/>
    <m/>
    <x v="0"/>
    <n v="37"/>
    <m/>
    <x v="484"/>
    <m/>
    <x v="0"/>
    <m/>
    <x v="0"/>
  </r>
  <r>
    <x v="18"/>
    <x v="67"/>
    <x v="14"/>
    <m/>
    <x v="0"/>
    <n v="39"/>
    <m/>
    <x v="485"/>
    <m/>
    <x v="0"/>
    <m/>
    <x v="0"/>
  </r>
  <r>
    <x v="18"/>
    <x v="63"/>
    <x v="14"/>
    <m/>
    <x v="0"/>
    <n v="30"/>
    <m/>
    <x v="486"/>
    <m/>
    <x v="0"/>
    <m/>
    <x v="0"/>
  </r>
  <r>
    <x v="18"/>
    <x v="69"/>
    <x v="6"/>
    <m/>
    <x v="0"/>
    <n v="12"/>
    <m/>
    <x v="487"/>
    <m/>
    <x v="0"/>
    <m/>
    <x v="0"/>
  </r>
  <r>
    <x v="18"/>
    <x v="69"/>
    <x v="14"/>
    <m/>
    <x v="0"/>
    <n v="12"/>
    <m/>
    <x v="488"/>
    <m/>
    <x v="0"/>
    <m/>
    <x v="0"/>
  </r>
  <r>
    <x v="18"/>
    <x v="69"/>
    <x v="15"/>
    <m/>
    <x v="0"/>
    <n v="12"/>
    <m/>
    <x v="488"/>
    <m/>
    <x v="0"/>
    <m/>
    <x v="0"/>
  </r>
  <r>
    <x v="18"/>
    <x v="69"/>
    <x v="13"/>
    <m/>
    <x v="0"/>
    <n v="12"/>
    <m/>
    <x v="489"/>
    <m/>
    <x v="0"/>
    <m/>
    <x v="0"/>
  </r>
  <r>
    <x v="19"/>
    <x v="57"/>
    <x v="0"/>
    <m/>
    <x v="0"/>
    <m/>
    <m/>
    <x v="490"/>
    <m/>
    <x v="0"/>
    <m/>
    <x v="0"/>
  </r>
  <r>
    <x v="19"/>
    <x v="57"/>
    <x v="1"/>
    <m/>
    <x v="0"/>
    <m/>
    <m/>
    <x v="490"/>
    <m/>
    <x v="0"/>
    <m/>
    <x v="0"/>
  </r>
  <r>
    <x v="19"/>
    <x v="57"/>
    <x v="2"/>
    <m/>
    <x v="0"/>
    <m/>
    <m/>
    <x v="490"/>
    <m/>
    <x v="0"/>
    <m/>
    <x v="0"/>
  </r>
  <r>
    <x v="19"/>
    <x v="57"/>
    <x v="3"/>
    <m/>
    <x v="0"/>
    <m/>
    <m/>
    <x v="491"/>
    <m/>
    <x v="0"/>
    <m/>
    <x v="0"/>
  </r>
  <r>
    <x v="19"/>
    <x v="31"/>
    <x v="18"/>
    <m/>
    <x v="0"/>
    <m/>
    <m/>
    <x v="492"/>
    <m/>
    <x v="0"/>
    <m/>
    <x v="0"/>
  </r>
  <r>
    <x v="19"/>
    <x v="57"/>
    <x v="18"/>
    <m/>
    <x v="0"/>
    <m/>
    <m/>
    <x v="492"/>
    <m/>
    <x v="0"/>
    <m/>
    <x v="0"/>
  </r>
  <r>
    <x v="19"/>
    <x v="31"/>
    <x v="14"/>
    <m/>
    <x v="0"/>
    <m/>
    <m/>
    <x v="493"/>
    <m/>
    <x v="0"/>
    <m/>
    <x v="0"/>
  </r>
  <r>
    <x v="19"/>
    <x v="57"/>
    <x v="14"/>
    <m/>
    <x v="0"/>
    <m/>
    <m/>
    <x v="493"/>
    <m/>
    <x v="0"/>
    <m/>
    <x v="0"/>
  </r>
  <r>
    <x v="19"/>
    <x v="31"/>
    <x v="5"/>
    <m/>
    <x v="0"/>
    <m/>
    <m/>
    <x v="494"/>
    <m/>
    <x v="0"/>
    <m/>
    <x v="0"/>
  </r>
  <r>
    <x v="19"/>
    <x v="57"/>
    <x v="5"/>
    <m/>
    <x v="0"/>
    <m/>
    <m/>
    <x v="494"/>
    <m/>
    <x v="0"/>
    <m/>
    <x v="0"/>
  </r>
  <r>
    <x v="19"/>
    <x v="31"/>
    <x v="4"/>
    <m/>
    <x v="0"/>
    <m/>
    <m/>
    <x v="495"/>
    <m/>
    <x v="0"/>
    <m/>
    <x v="0"/>
  </r>
  <r>
    <x v="19"/>
    <x v="57"/>
    <x v="4"/>
    <m/>
    <x v="0"/>
    <m/>
    <m/>
    <x v="495"/>
    <m/>
    <x v="0"/>
    <m/>
    <x v="0"/>
  </r>
  <r>
    <x v="19"/>
    <x v="31"/>
    <x v="15"/>
    <m/>
    <x v="0"/>
    <m/>
    <m/>
    <x v="496"/>
    <m/>
    <x v="0"/>
    <m/>
    <x v="0"/>
  </r>
  <r>
    <x v="19"/>
    <x v="57"/>
    <x v="15"/>
    <m/>
    <x v="0"/>
    <m/>
    <m/>
    <x v="496"/>
    <m/>
    <x v="0"/>
    <m/>
    <x v="0"/>
  </r>
  <r>
    <x v="19"/>
    <x v="31"/>
    <x v="19"/>
    <m/>
    <x v="0"/>
    <m/>
    <m/>
    <x v="497"/>
    <m/>
    <x v="0"/>
    <m/>
    <x v="0"/>
  </r>
  <r>
    <x v="19"/>
    <x v="57"/>
    <x v="19"/>
    <m/>
    <x v="0"/>
    <m/>
    <m/>
    <x v="497"/>
    <m/>
    <x v="0"/>
    <m/>
    <x v="0"/>
  </r>
  <r>
    <x v="19"/>
    <x v="31"/>
    <x v="12"/>
    <m/>
    <x v="0"/>
    <m/>
    <m/>
    <x v="498"/>
    <m/>
    <x v="0"/>
    <m/>
    <x v="0"/>
  </r>
  <r>
    <x v="19"/>
    <x v="57"/>
    <x v="12"/>
    <m/>
    <x v="0"/>
    <m/>
    <m/>
    <x v="498"/>
    <m/>
    <x v="0"/>
    <m/>
    <x v="0"/>
  </r>
  <r>
    <x v="19"/>
    <x v="31"/>
    <x v="10"/>
    <m/>
    <x v="0"/>
    <m/>
    <m/>
    <x v="499"/>
    <m/>
    <x v="0"/>
    <m/>
    <x v="0"/>
  </r>
  <r>
    <x v="19"/>
    <x v="31"/>
    <x v="11"/>
    <m/>
    <x v="0"/>
    <m/>
    <m/>
    <x v="499"/>
    <m/>
    <x v="0"/>
    <m/>
    <x v="0"/>
  </r>
  <r>
    <x v="19"/>
    <x v="57"/>
    <x v="10"/>
    <m/>
    <x v="0"/>
    <m/>
    <m/>
    <x v="499"/>
    <m/>
    <x v="0"/>
    <m/>
    <x v="0"/>
  </r>
  <r>
    <x v="19"/>
    <x v="57"/>
    <x v="11"/>
    <m/>
    <x v="0"/>
    <m/>
    <m/>
    <x v="499"/>
    <m/>
    <x v="0"/>
    <m/>
    <x v="0"/>
  </r>
  <r>
    <x v="19"/>
    <x v="31"/>
    <x v="6"/>
    <m/>
    <x v="0"/>
    <m/>
    <m/>
    <x v="500"/>
    <m/>
    <x v="0"/>
    <m/>
    <x v="0"/>
  </r>
  <r>
    <x v="19"/>
    <x v="57"/>
    <x v="6"/>
    <m/>
    <x v="0"/>
    <m/>
    <m/>
    <x v="500"/>
    <m/>
    <x v="0"/>
    <m/>
    <x v="0"/>
  </r>
  <r>
    <x v="19"/>
    <x v="70"/>
    <x v="19"/>
    <m/>
    <x v="0"/>
    <m/>
    <m/>
    <x v="501"/>
    <m/>
    <x v="0"/>
    <m/>
    <x v="0"/>
  </r>
  <r>
    <x v="19"/>
    <x v="70"/>
    <x v="19"/>
    <m/>
    <x v="36"/>
    <m/>
    <m/>
    <x v="501"/>
    <m/>
    <x v="0"/>
    <m/>
    <x v="0"/>
  </r>
  <r>
    <x v="19"/>
    <x v="31"/>
    <x v="13"/>
    <m/>
    <x v="29"/>
    <m/>
    <m/>
    <x v="502"/>
    <m/>
    <x v="0"/>
    <m/>
    <x v="0"/>
  </r>
  <r>
    <x v="19"/>
    <x v="57"/>
    <x v="13"/>
    <m/>
    <x v="30"/>
    <m/>
    <m/>
    <x v="502"/>
    <m/>
    <x v="0"/>
    <m/>
    <x v="0"/>
  </r>
  <r>
    <x v="19"/>
    <x v="31"/>
    <x v="16"/>
    <m/>
    <x v="0"/>
    <m/>
    <m/>
    <x v="241"/>
    <m/>
    <x v="0"/>
    <m/>
    <x v="0"/>
  </r>
  <r>
    <x v="19"/>
    <x v="31"/>
    <x v="8"/>
    <m/>
    <x v="0"/>
    <m/>
    <m/>
    <x v="241"/>
    <m/>
    <x v="0"/>
    <m/>
    <x v="0"/>
  </r>
  <r>
    <x v="19"/>
    <x v="57"/>
    <x v="16"/>
    <m/>
    <x v="0"/>
    <m/>
    <m/>
    <x v="241"/>
    <m/>
    <x v="0"/>
    <m/>
    <x v="0"/>
  </r>
  <r>
    <x v="19"/>
    <x v="57"/>
    <x v="8"/>
    <m/>
    <x v="0"/>
    <m/>
    <m/>
    <x v="241"/>
    <m/>
    <x v="0"/>
    <m/>
    <x v="0"/>
  </r>
  <r>
    <x v="19"/>
    <x v="31"/>
    <x v="9"/>
    <m/>
    <x v="0"/>
    <m/>
    <m/>
    <x v="503"/>
    <m/>
    <x v="0"/>
    <m/>
    <x v="0"/>
  </r>
  <r>
    <x v="19"/>
    <x v="57"/>
    <x v="9"/>
    <m/>
    <x v="0"/>
    <m/>
    <m/>
    <x v="503"/>
    <m/>
    <x v="0"/>
    <m/>
    <x v="0"/>
  </r>
  <r>
    <x v="19"/>
    <x v="31"/>
    <x v="17"/>
    <m/>
    <x v="0"/>
    <m/>
    <m/>
    <x v="294"/>
    <m/>
    <x v="0"/>
    <m/>
    <x v="0"/>
  </r>
  <r>
    <x v="19"/>
    <x v="57"/>
    <x v="17"/>
    <m/>
    <x v="0"/>
    <m/>
    <m/>
    <x v="294"/>
    <m/>
    <x v="0"/>
    <m/>
    <x v="0"/>
  </r>
  <r>
    <x v="19"/>
    <x v="31"/>
    <x v="7"/>
    <m/>
    <x v="0"/>
    <m/>
    <m/>
    <x v="504"/>
    <m/>
    <x v="0"/>
    <m/>
    <x v="0"/>
  </r>
  <r>
    <x v="19"/>
    <x v="57"/>
    <x v="7"/>
    <m/>
    <x v="0"/>
    <m/>
    <m/>
    <x v="504"/>
    <m/>
    <x v="0"/>
    <m/>
    <x v="0"/>
  </r>
  <r>
    <x v="20"/>
    <x v="71"/>
    <x v="6"/>
    <m/>
    <x v="0"/>
    <m/>
    <m/>
    <x v="45"/>
    <m/>
    <x v="85"/>
    <m/>
    <x v="86"/>
  </r>
  <r>
    <x v="20"/>
    <x v="71"/>
    <x v="0"/>
    <m/>
    <x v="0"/>
    <m/>
    <m/>
    <x v="45"/>
    <m/>
    <x v="86"/>
    <m/>
    <x v="87"/>
  </r>
  <r>
    <x v="20"/>
    <x v="71"/>
    <x v="1"/>
    <m/>
    <x v="0"/>
    <m/>
    <m/>
    <x v="45"/>
    <m/>
    <x v="86"/>
    <m/>
    <x v="87"/>
  </r>
  <r>
    <x v="20"/>
    <x v="71"/>
    <x v="2"/>
    <m/>
    <x v="0"/>
    <m/>
    <m/>
    <x v="45"/>
    <m/>
    <x v="86"/>
    <m/>
    <x v="87"/>
  </r>
  <r>
    <x v="20"/>
    <x v="71"/>
    <x v="3"/>
    <m/>
    <x v="0"/>
    <m/>
    <m/>
    <x v="45"/>
    <m/>
    <x v="87"/>
    <m/>
    <x v="88"/>
  </r>
  <r>
    <x v="20"/>
    <x v="71"/>
    <x v="19"/>
    <m/>
    <x v="0"/>
    <m/>
    <m/>
    <x v="45"/>
    <m/>
    <x v="88"/>
    <m/>
    <x v="89"/>
  </r>
  <r>
    <x v="20"/>
    <x v="71"/>
    <x v="18"/>
    <m/>
    <x v="3"/>
    <m/>
    <m/>
    <x v="80"/>
    <s v="Not Covered"/>
    <x v="89"/>
    <s v="Not Covered"/>
    <x v="90"/>
  </r>
  <r>
    <x v="20"/>
    <x v="71"/>
    <x v="18"/>
    <m/>
    <x v="2"/>
    <m/>
    <m/>
    <x v="80"/>
    <s v="Not Covered"/>
    <x v="0"/>
    <m/>
    <x v="0"/>
  </r>
  <r>
    <x v="20"/>
    <x v="72"/>
    <x v="0"/>
    <m/>
    <x v="0"/>
    <m/>
    <m/>
    <x v="505"/>
    <m/>
    <x v="0"/>
    <m/>
    <x v="0"/>
  </r>
  <r>
    <x v="20"/>
    <x v="72"/>
    <x v="1"/>
    <m/>
    <x v="0"/>
    <m/>
    <m/>
    <x v="505"/>
    <m/>
    <x v="0"/>
    <m/>
    <x v="0"/>
  </r>
  <r>
    <x v="20"/>
    <x v="72"/>
    <x v="2"/>
    <m/>
    <x v="0"/>
    <m/>
    <m/>
    <x v="505"/>
    <m/>
    <x v="0"/>
    <m/>
    <x v="0"/>
  </r>
  <r>
    <x v="20"/>
    <x v="72"/>
    <x v="3"/>
    <m/>
    <x v="0"/>
    <m/>
    <m/>
    <x v="506"/>
    <m/>
    <x v="0"/>
    <m/>
    <x v="0"/>
  </r>
  <r>
    <x v="20"/>
    <x v="72"/>
    <x v="5"/>
    <m/>
    <x v="0"/>
    <m/>
    <m/>
    <x v="507"/>
    <m/>
    <x v="0"/>
    <m/>
    <x v="0"/>
  </r>
  <r>
    <x v="20"/>
    <x v="71"/>
    <x v="5"/>
    <m/>
    <x v="3"/>
    <m/>
    <m/>
    <x v="507"/>
    <m/>
    <x v="90"/>
    <m/>
    <x v="91"/>
  </r>
  <r>
    <x v="20"/>
    <x v="72"/>
    <x v="14"/>
    <m/>
    <x v="0"/>
    <m/>
    <m/>
    <x v="508"/>
    <m/>
    <x v="0"/>
    <m/>
    <x v="0"/>
  </r>
  <r>
    <x v="20"/>
    <x v="71"/>
    <x v="14"/>
    <m/>
    <x v="3"/>
    <m/>
    <m/>
    <x v="508"/>
    <m/>
    <x v="91"/>
    <m/>
    <x v="92"/>
  </r>
  <r>
    <x v="20"/>
    <x v="72"/>
    <x v="10"/>
    <m/>
    <x v="0"/>
    <m/>
    <m/>
    <x v="509"/>
    <m/>
    <x v="0"/>
    <m/>
    <x v="0"/>
  </r>
  <r>
    <x v="20"/>
    <x v="71"/>
    <x v="10"/>
    <m/>
    <x v="3"/>
    <m/>
    <m/>
    <x v="509"/>
    <m/>
    <x v="92"/>
    <m/>
    <x v="93"/>
  </r>
  <r>
    <x v="20"/>
    <x v="72"/>
    <x v="4"/>
    <m/>
    <x v="0"/>
    <m/>
    <m/>
    <x v="510"/>
    <m/>
    <x v="0"/>
    <m/>
    <x v="0"/>
  </r>
  <r>
    <x v="20"/>
    <x v="71"/>
    <x v="4"/>
    <m/>
    <x v="3"/>
    <m/>
    <m/>
    <x v="510"/>
    <m/>
    <x v="93"/>
    <m/>
    <x v="94"/>
  </r>
  <r>
    <x v="20"/>
    <x v="72"/>
    <x v="15"/>
    <m/>
    <x v="0"/>
    <m/>
    <m/>
    <x v="511"/>
    <m/>
    <x v="0"/>
    <m/>
    <x v="0"/>
  </r>
  <r>
    <x v="20"/>
    <x v="71"/>
    <x v="15"/>
    <m/>
    <x v="3"/>
    <m/>
    <m/>
    <x v="511"/>
    <m/>
    <x v="94"/>
    <m/>
    <x v="95"/>
  </r>
  <r>
    <x v="20"/>
    <x v="72"/>
    <x v="6"/>
    <m/>
    <x v="0"/>
    <m/>
    <m/>
    <x v="512"/>
    <m/>
    <x v="0"/>
    <m/>
    <x v="0"/>
  </r>
  <r>
    <x v="20"/>
    <x v="72"/>
    <x v="11"/>
    <m/>
    <x v="0"/>
    <m/>
    <m/>
    <x v="387"/>
    <m/>
    <x v="0"/>
    <m/>
    <x v="0"/>
  </r>
  <r>
    <x v="20"/>
    <x v="71"/>
    <x v="11"/>
    <m/>
    <x v="3"/>
    <m/>
    <m/>
    <x v="387"/>
    <m/>
    <x v="95"/>
    <m/>
    <x v="96"/>
  </r>
  <r>
    <x v="20"/>
    <x v="72"/>
    <x v="12"/>
    <m/>
    <x v="0"/>
    <m/>
    <m/>
    <x v="513"/>
    <m/>
    <x v="0"/>
    <m/>
    <x v="0"/>
  </r>
  <r>
    <x v="20"/>
    <x v="71"/>
    <x v="12"/>
    <m/>
    <x v="3"/>
    <m/>
    <m/>
    <x v="513"/>
    <m/>
    <x v="96"/>
    <m/>
    <x v="97"/>
  </r>
  <r>
    <x v="20"/>
    <x v="71"/>
    <x v="13"/>
    <m/>
    <x v="3"/>
    <m/>
    <m/>
    <x v="514"/>
    <m/>
    <x v="97"/>
    <m/>
    <x v="98"/>
  </r>
  <r>
    <x v="20"/>
    <x v="72"/>
    <x v="8"/>
    <m/>
    <x v="0"/>
    <m/>
    <m/>
    <x v="515"/>
    <m/>
    <x v="0"/>
    <m/>
    <x v="0"/>
  </r>
  <r>
    <x v="20"/>
    <x v="71"/>
    <x v="8"/>
    <m/>
    <x v="3"/>
    <m/>
    <m/>
    <x v="515"/>
    <m/>
    <x v="98"/>
    <m/>
    <x v="99"/>
  </r>
  <r>
    <x v="20"/>
    <x v="72"/>
    <x v="7"/>
    <m/>
    <x v="0"/>
    <m/>
    <m/>
    <x v="516"/>
    <m/>
    <x v="0"/>
    <m/>
    <x v="0"/>
  </r>
  <r>
    <x v="20"/>
    <x v="71"/>
    <x v="7"/>
    <m/>
    <x v="3"/>
    <m/>
    <m/>
    <x v="516"/>
    <m/>
    <x v="99"/>
    <m/>
    <x v="100"/>
  </r>
  <r>
    <x v="20"/>
    <x v="72"/>
    <x v="16"/>
    <m/>
    <x v="0"/>
    <m/>
    <m/>
    <x v="517"/>
    <m/>
    <x v="0"/>
    <m/>
    <x v="0"/>
  </r>
  <r>
    <x v="20"/>
    <x v="71"/>
    <x v="16"/>
    <m/>
    <x v="3"/>
    <m/>
    <m/>
    <x v="517"/>
    <m/>
    <x v="100"/>
    <m/>
    <x v="101"/>
  </r>
  <r>
    <x v="20"/>
    <x v="72"/>
    <x v="17"/>
    <m/>
    <x v="0"/>
    <m/>
    <m/>
    <x v="406"/>
    <m/>
    <x v="0"/>
    <m/>
    <x v="0"/>
  </r>
  <r>
    <x v="20"/>
    <x v="71"/>
    <x v="17"/>
    <m/>
    <x v="3"/>
    <m/>
    <m/>
    <x v="406"/>
    <m/>
    <x v="101"/>
    <m/>
    <x v="102"/>
  </r>
  <r>
    <x v="20"/>
    <x v="72"/>
    <x v="9"/>
    <m/>
    <x v="0"/>
    <m/>
    <m/>
    <x v="375"/>
    <m/>
    <x v="0"/>
    <m/>
    <x v="0"/>
  </r>
  <r>
    <x v="20"/>
    <x v="71"/>
    <x v="9"/>
    <m/>
    <x v="3"/>
    <m/>
    <m/>
    <x v="375"/>
    <m/>
    <x v="102"/>
    <m/>
    <x v="103"/>
  </r>
  <r>
    <x v="20"/>
    <x v="71"/>
    <x v="16"/>
    <m/>
    <x v="2"/>
    <m/>
    <m/>
    <x v="132"/>
    <m/>
    <x v="0"/>
    <m/>
    <x v="0"/>
  </r>
  <r>
    <x v="20"/>
    <x v="71"/>
    <x v="17"/>
    <m/>
    <x v="2"/>
    <m/>
    <m/>
    <x v="132"/>
    <m/>
    <x v="0"/>
    <m/>
    <x v="0"/>
  </r>
  <r>
    <x v="20"/>
    <x v="71"/>
    <x v="7"/>
    <m/>
    <x v="2"/>
    <m/>
    <m/>
    <x v="132"/>
    <m/>
    <x v="0"/>
    <m/>
    <x v="0"/>
  </r>
  <r>
    <x v="20"/>
    <x v="71"/>
    <x v="8"/>
    <m/>
    <x v="2"/>
    <m/>
    <m/>
    <x v="132"/>
    <m/>
    <x v="0"/>
    <m/>
    <x v="0"/>
  </r>
  <r>
    <x v="20"/>
    <x v="71"/>
    <x v="9"/>
    <m/>
    <x v="2"/>
    <m/>
    <m/>
    <x v="132"/>
    <m/>
    <x v="0"/>
    <m/>
    <x v="0"/>
  </r>
  <r>
    <x v="20"/>
    <x v="71"/>
    <x v="10"/>
    <m/>
    <x v="2"/>
    <m/>
    <m/>
    <x v="132"/>
    <m/>
    <x v="0"/>
    <m/>
    <x v="0"/>
  </r>
  <r>
    <x v="20"/>
    <x v="71"/>
    <x v="4"/>
    <m/>
    <x v="2"/>
    <m/>
    <m/>
    <x v="132"/>
    <m/>
    <x v="0"/>
    <m/>
    <x v="0"/>
  </r>
  <r>
    <x v="20"/>
    <x v="71"/>
    <x v="5"/>
    <m/>
    <x v="2"/>
    <m/>
    <m/>
    <x v="132"/>
    <m/>
    <x v="0"/>
    <m/>
    <x v="0"/>
  </r>
  <r>
    <x v="20"/>
    <x v="71"/>
    <x v="11"/>
    <m/>
    <x v="2"/>
    <m/>
    <m/>
    <x v="132"/>
    <m/>
    <x v="0"/>
    <m/>
    <x v="0"/>
  </r>
  <r>
    <x v="20"/>
    <x v="71"/>
    <x v="12"/>
    <m/>
    <x v="2"/>
    <m/>
    <m/>
    <x v="132"/>
    <m/>
    <x v="0"/>
    <m/>
    <x v="0"/>
  </r>
  <r>
    <x v="20"/>
    <x v="71"/>
    <x v="13"/>
    <m/>
    <x v="2"/>
    <m/>
    <m/>
    <x v="132"/>
    <m/>
    <x v="0"/>
    <m/>
    <x v="0"/>
  </r>
  <r>
    <x v="20"/>
    <x v="71"/>
    <x v="14"/>
    <m/>
    <x v="2"/>
    <m/>
    <m/>
    <x v="132"/>
    <m/>
    <x v="0"/>
    <m/>
    <x v="0"/>
  </r>
  <r>
    <x v="20"/>
    <x v="71"/>
    <x v="15"/>
    <m/>
    <x v="2"/>
    <m/>
    <m/>
    <x v="132"/>
    <m/>
    <x v="0"/>
    <m/>
    <x v="0"/>
  </r>
  <r>
    <x v="21"/>
    <x v="73"/>
    <x v="10"/>
    <m/>
    <x v="0"/>
    <m/>
    <m/>
    <x v="518"/>
    <m/>
    <x v="0"/>
    <m/>
    <x v="0"/>
  </r>
  <r>
    <x v="21"/>
    <x v="74"/>
    <x v="0"/>
    <m/>
    <x v="0"/>
    <m/>
    <m/>
    <x v="519"/>
    <m/>
    <x v="0"/>
    <m/>
    <x v="0"/>
  </r>
  <r>
    <x v="21"/>
    <x v="74"/>
    <x v="1"/>
    <m/>
    <x v="0"/>
    <m/>
    <m/>
    <x v="519"/>
    <m/>
    <x v="0"/>
    <m/>
    <x v="0"/>
  </r>
  <r>
    <x v="21"/>
    <x v="74"/>
    <x v="2"/>
    <m/>
    <x v="0"/>
    <m/>
    <m/>
    <x v="519"/>
    <m/>
    <x v="0"/>
    <m/>
    <x v="0"/>
  </r>
  <r>
    <x v="21"/>
    <x v="73"/>
    <x v="0"/>
    <m/>
    <x v="0"/>
    <m/>
    <m/>
    <x v="520"/>
    <m/>
    <x v="0"/>
    <m/>
    <x v="0"/>
  </r>
  <r>
    <x v="21"/>
    <x v="73"/>
    <x v="1"/>
    <m/>
    <x v="0"/>
    <m/>
    <m/>
    <x v="520"/>
    <m/>
    <x v="0"/>
    <m/>
    <x v="0"/>
  </r>
  <r>
    <x v="21"/>
    <x v="73"/>
    <x v="2"/>
    <m/>
    <x v="0"/>
    <m/>
    <m/>
    <x v="520"/>
    <m/>
    <x v="0"/>
    <m/>
    <x v="0"/>
  </r>
  <r>
    <x v="21"/>
    <x v="73"/>
    <x v="3"/>
    <m/>
    <x v="0"/>
    <m/>
    <m/>
    <x v="520"/>
    <m/>
    <x v="0"/>
    <m/>
    <x v="0"/>
  </r>
  <r>
    <x v="21"/>
    <x v="74"/>
    <x v="3"/>
    <m/>
    <x v="0"/>
    <m/>
    <m/>
    <x v="521"/>
    <m/>
    <x v="0"/>
    <m/>
    <x v="0"/>
  </r>
  <r>
    <x v="21"/>
    <x v="75"/>
    <x v="19"/>
    <m/>
    <x v="0"/>
    <m/>
    <m/>
    <x v="522"/>
    <m/>
    <x v="0"/>
    <m/>
    <x v="0"/>
  </r>
  <r>
    <x v="21"/>
    <x v="75"/>
    <x v="15"/>
    <m/>
    <x v="0"/>
    <m/>
    <m/>
    <x v="523"/>
    <m/>
    <x v="0"/>
    <m/>
    <x v="0"/>
  </r>
  <r>
    <x v="21"/>
    <x v="74"/>
    <x v="18"/>
    <m/>
    <x v="0"/>
    <m/>
    <m/>
    <x v="524"/>
    <m/>
    <x v="0"/>
    <m/>
    <x v="0"/>
  </r>
  <r>
    <x v="21"/>
    <x v="75"/>
    <x v="5"/>
    <m/>
    <x v="0"/>
    <m/>
    <m/>
    <x v="525"/>
    <m/>
    <x v="0"/>
    <m/>
    <x v="0"/>
  </r>
  <r>
    <x v="21"/>
    <x v="75"/>
    <x v="4"/>
    <m/>
    <x v="0"/>
    <m/>
    <m/>
    <x v="526"/>
    <m/>
    <x v="0"/>
    <m/>
    <x v="0"/>
  </r>
  <r>
    <x v="21"/>
    <x v="74"/>
    <x v="14"/>
    <m/>
    <x v="0"/>
    <m/>
    <m/>
    <x v="527"/>
    <m/>
    <x v="0"/>
    <m/>
    <x v="0"/>
  </r>
  <r>
    <x v="21"/>
    <x v="75"/>
    <x v="14"/>
    <m/>
    <x v="0"/>
    <m/>
    <m/>
    <x v="528"/>
    <m/>
    <x v="0"/>
    <m/>
    <x v="0"/>
  </r>
  <r>
    <x v="21"/>
    <x v="74"/>
    <x v="5"/>
    <m/>
    <x v="0"/>
    <m/>
    <m/>
    <x v="104"/>
    <m/>
    <x v="0"/>
    <m/>
    <x v="0"/>
  </r>
  <r>
    <x v="21"/>
    <x v="75"/>
    <x v="10"/>
    <m/>
    <x v="0"/>
    <m/>
    <m/>
    <x v="529"/>
    <m/>
    <x v="0"/>
    <m/>
    <x v="0"/>
  </r>
  <r>
    <x v="21"/>
    <x v="75"/>
    <x v="6"/>
    <m/>
    <x v="0"/>
    <m/>
    <m/>
    <x v="530"/>
    <m/>
    <x v="0"/>
    <m/>
    <x v="0"/>
  </r>
  <r>
    <x v="21"/>
    <x v="74"/>
    <x v="4"/>
    <m/>
    <x v="0"/>
    <m/>
    <m/>
    <x v="531"/>
    <m/>
    <x v="0"/>
    <m/>
    <x v="0"/>
  </r>
  <r>
    <x v="21"/>
    <x v="74"/>
    <x v="15"/>
    <m/>
    <x v="0"/>
    <m/>
    <m/>
    <x v="532"/>
    <m/>
    <x v="0"/>
    <m/>
    <x v="0"/>
  </r>
  <r>
    <x v="21"/>
    <x v="75"/>
    <x v="11"/>
    <m/>
    <x v="0"/>
    <m/>
    <m/>
    <x v="533"/>
    <m/>
    <x v="0"/>
    <m/>
    <x v="0"/>
  </r>
  <r>
    <x v="21"/>
    <x v="74"/>
    <x v="19"/>
    <m/>
    <x v="0"/>
    <m/>
    <m/>
    <x v="534"/>
    <m/>
    <x v="0"/>
    <m/>
    <x v="0"/>
  </r>
  <r>
    <x v="21"/>
    <x v="73"/>
    <x v="13"/>
    <m/>
    <x v="0"/>
    <m/>
    <m/>
    <x v="535"/>
    <m/>
    <x v="0"/>
    <m/>
    <x v="0"/>
  </r>
  <r>
    <x v="21"/>
    <x v="75"/>
    <x v="12"/>
    <m/>
    <x v="0"/>
    <m/>
    <m/>
    <x v="335"/>
    <m/>
    <x v="0"/>
    <m/>
    <x v="0"/>
  </r>
  <r>
    <x v="21"/>
    <x v="74"/>
    <x v="10"/>
    <m/>
    <x v="0"/>
    <m/>
    <m/>
    <x v="536"/>
    <m/>
    <x v="0"/>
    <m/>
    <x v="0"/>
  </r>
  <r>
    <x v="21"/>
    <x v="74"/>
    <x v="11"/>
    <m/>
    <x v="0"/>
    <m/>
    <m/>
    <x v="537"/>
    <m/>
    <x v="0"/>
    <m/>
    <x v="0"/>
  </r>
  <r>
    <x v="21"/>
    <x v="74"/>
    <x v="12"/>
    <m/>
    <x v="0"/>
    <m/>
    <m/>
    <x v="311"/>
    <m/>
    <x v="0"/>
    <m/>
    <x v="0"/>
  </r>
  <r>
    <x v="21"/>
    <x v="74"/>
    <x v="6"/>
    <m/>
    <x v="0"/>
    <m/>
    <m/>
    <x v="538"/>
    <m/>
    <x v="0"/>
    <m/>
    <x v="0"/>
  </r>
  <r>
    <x v="21"/>
    <x v="75"/>
    <x v="13"/>
    <m/>
    <x v="0"/>
    <m/>
    <m/>
    <x v="539"/>
    <m/>
    <x v="0"/>
    <m/>
    <x v="0"/>
  </r>
  <r>
    <x v="21"/>
    <x v="75"/>
    <x v="8"/>
    <m/>
    <x v="0"/>
    <m/>
    <m/>
    <x v="540"/>
    <m/>
    <x v="0"/>
    <m/>
    <x v="0"/>
  </r>
  <r>
    <x v="21"/>
    <x v="73"/>
    <x v="4"/>
    <m/>
    <x v="0"/>
    <m/>
    <m/>
    <x v="541"/>
    <m/>
    <x v="0"/>
    <m/>
    <x v="0"/>
  </r>
  <r>
    <x v="21"/>
    <x v="73"/>
    <x v="5"/>
    <m/>
    <x v="0"/>
    <m/>
    <m/>
    <x v="541"/>
    <m/>
    <x v="0"/>
    <m/>
    <x v="0"/>
  </r>
  <r>
    <x v="21"/>
    <x v="73"/>
    <x v="11"/>
    <m/>
    <x v="0"/>
    <m/>
    <m/>
    <x v="541"/>
    <m/>
    <x v="0"/>
    <m/>
    <x v="0"/>
  </r>
  <r>
    <x v="21"/>
    <x v="73"/>
    <x v="12"/>
    <m/>
    <x v="0"/>
    <m/>
    <m/>
    <x v="541"/>
    <m/>
    <x v="0"/>
    <m/>
    <x v="0"/>
  </r>
  <r>
    <x v="21"/>
    <x v="73"/>
    <x v="6"/>
    <m/>
    <x v="0"/>
    <m/>
    <m/>
    <x v="541"/>
    <m/>
    <x v="0"/>
    <m/>
    <x v="0"/>
  </r>
  <r>
    <x v="21"/>
    <x v="73"/>
    <x v="14"/>
    <m/>
    <x v="0"/>
    <m/>
    <m/>
    <x v="541"/>
    <m/>
    <x v="0"/>
    <m/>
    <x v="0"/>
  </r>
  <r>
    <x v="21"/>
    <x v="73"/>
    <x v="19"/>
    <m/>
    <x v="0"/>
    <m/>
    <m/>
    <x v="541"/>
    <m/>
    <x v="0"/>
    <m/>
    <x v="0"/>
  </r>
  <r>
    <x v="21"/>
    <x v="73"/>
    <x v="18"/>
    <m/>
    <x v="0"/>
    <m/>
    <m/>
    <x v="541"/>
    <m/>
    <x v="0"/>
    <m/>
    <x v="0"/>
  </r>
  <r>
    <x v="21"/>
    <x v="75"/>
    <x v="16"/>
    <m/>
    <x v="0"/>
    <m/>
    <m/>
    <x v="542"/>
    <m/>
    <x v="0"/>
    <m/>
    <x v="0"/>
  </r>
  <r>
    <x v="21"/>
    <x v="75"/>
    <x v="7"/>
    <m/>
    <x v="0"/>
    <m/>
    <m/>
    <x v="543"/>
    <m/>
    <x v="0"/>
    <m/>
    <x v="0"/>
  </r>
  <r>
    <x v="21"/>
    <x v="73"/>
    <x v="8"/>
    <m/>
    <x v="0"/>
    <m/>
    <m/>
    <x v="544"/>
    <m/>
    <x v="0"/>
    <m/>
    <x v="0"/>
  </r>
  <r>
    <x v="21"/>
    <x v="73"/>
    <x v="9"/>
    <m/>
    <x v="0"/>
    <m/>
    <m/>
    <x v="544"/>
    <m/>
    <x v="0"/>
    <m/>
    <x v="0"/>
  </r>
  <r>
    <x v="21"/>
    <x v="73"/>
    <x v="15"/>
    <m/>
    <x v="0"/>
    <m/>
    <m/>
    <x v="544"/>
    <m/>
    <x v="0"/>
    <m/>
    <x v="0"/>
  </r>
  <r>
    <x v="21"/>
    <x v="73"/>
    <x v="21"/>
    <m/>
    <x v="0"/>
    <m/>
    <m/>
    <x v="544"/>
    <m/>
    <x v="0"/>
    <m/>
    <x v="0"/>
  </r>
  <r>
    <x v="21"/>
    <x v="74"/>
    <x v="13"/>
    <m/>
    <x v="0"/>
    <m/>
    <m/>
    <x v="545"/>
    <m/>
    <x v="0"/>
    <m/>
    <x v="0"/>
  </r>
  <r>
    <x v="21"/>
    <x v="75"/>
    <x v="20"/>
    <s v="ELEC STIM OTHER THAN WOUND"/>
    <x v="0"/>
    <m/>
    <m/>
    <x v="546"/>
    <m/>
    <x v="0"/>
    <m/>
    <x v="0"/>
  </r>
  <r>
    <x v="21"/>
    <x v="75"/>
    <x v="9"/>
    <m/>
    <x v="0"/>
    <m/>
    <m/>
    <x v="547"/>
    <m/>
    <x v="0"/>
    <m/>
    <x v="0"/>
  </r>
  <r>
    <x v="21"/>
    <x v="73"/>
    <x v="7"/>
    <m/>
    <x v="0"/>
    <m/>
    <m/>
    <x v="548"/>
    <m/>
    <x v="0"/>
    <m/>
    <x v="0"/>
  </r>
  <r>
    <x v="21"/>
    <x v="73"/>
    <x v="17"/>
    <m/>
    <x v="0"/>
    <m/>
    <m/>
    <x v="549"/>
    <m/>
    <x v="0"/>
    <m/>
    <x v="0"/>
  </r>
  <r>
    <x v="21"/>
    <x v="73"/>
    <x v="16"/>
    <m/>
    <x v="0"/>
    <m/>
    <m/>
    <x v="550"/>
    <m/>
    <x v="0"/>
    <m/>
    <x v="0"/>
  </r>
  <r>
    <x v="21"/>
    <x v="74"/>
    <x v="16"/>
    <m/>
    <x v="0"/>
    <m/>
    <m/>
    <x v="286"/>
    <m/>
    <x v="0"/>
    <m/>
    <x v="0"/>
  </r>
  <r>
    <x v="21"/>
    <x v="74"/>
    <x v="8"/>
    <m/>
    <x v="0"/>
    <m/>
    <m/>
    <x v="551"/>
    <m/>
    <x v="0"/>
    <m/>
    <x v="0"/>
  </r>
  <r>
    <x v="21"/>
    <x v="74"/>
    <x v="17"/>
    <m/>
    <x v="0"/>
    <m/>
    <m/>
    <x v="552"/>
    <m/>
    <x v="0"/>
    <m/>
    <x v="0"/>
  </r>
  <r>
    <x v="21"/>
    <x v="74"/>
    <x v="9"/>
    <m/>
    <x v="0"/>
    <m/>
    <m/>
    <x v="553"/>
    <m/>
    <x v="0"/>
    <m/>
    <x v="0"/>
  </r>
  <r>
    <x v="21"/>
    <x v="74"/>
    <x v="7"/>
    <m/>
    <x v="0"/>
    <m/>
    <m/>
    <x v="554"/>
    <m/>
    <x v="0"/>
    <m/>
    <x v="0"/>
  </r>
  <r>
    <x v="22"/>
    <x v="76"/>
    <x v="16"/>
    <m/>
    <x v="0"/>
    <m/>
    <m/>
    <x v="45"/>
    <m/>
    <x v="0"/>
    <m/>
    <x v="104"/>
  </r>
  <r>
    <x v="22"/>
    <x v="76"/>
    <x v="17"/>
    <m/>
    <x v="0"/>
    <m/>
    <m/>
    <x v="45"/>
    <m/>
    <x v="0"/>
    <m/>
    <x v="105"/>
  </r>
  <r>
    <x v="22"/>
    <x v="76"/>
    <x v="7"/>
    <m/>
    <x v="0"/>
    <m/>
    <m/>
    <x v="45"/>
    <m/>
    <x v="0"/>
    <m/>
    <x v="106"/>
  </r>
  <r>
    <x v="22"/>
    <x v="76"/>
    <x v="8"/>
    <m/>
    <x v="0"/>
    <m/>
    <m/>
    <x v="45"/>
    <m/>
    <x v="0"/>
    <m/>
    <x v="107"/>
  </r>
  <r>
    <x v="22"/>
    <x v="76"/>
    <x v="9"/>
    <m/>
    <x v="0"/>
    <m/>
    <m/>
    <x v="45"/>
    <m/>
    <x v="0"/>
    <m/>
    <x v="104"/>
  </r>
  <r>
    <x v="22"/>
    <x v="76"/>
    <x v="10"/>
    <m/>
    <x v="0"/>
    <m/>
    <m/>
    <x v="45"/>
    <m/>
    <x v="0"/>
    <m/>
    <x v="108"/>
  </r>
  <r>
    <x v="22"/>
    <x v="76"/>
    <x v="4"/>
    <m/>
    <x v="0"/>
    <m/>
    <m/>
    <x v="45"/>
    <m/>
    <x v="0"/>
    <m/>
    <x v="109"/>
  </r>
  <r>
    <x v="22"/>
    <x v="76"/>
    <x v="11"/>
    <m/>
    <x v="0"/>
    <m/>
    <m/>
    <x v="45"/>
    <m/>
    <x v="0"/>
    <m/>
    <x v="108"/>
  </r>
  <r>
    <x v="22"/>
    <x v="76"/>
    <x v="12"/>
    <m/>
    <x v="0"/>
    <m/>
    <m/>
    <x v="45"/>
    <m/>
    <x v="0"/>
    <m/>
    <x v="110"/>
  </r>
  <r>
    <x v="22"/>
    <x v="76"/>
    <x v="6"/>
    <m/>
    <x v="0"/>
    <m/>
    <m/>
    <x v="45"/>
    <m/>
    <x v="0"/>
    <m/>
    <x v="111"/>
  </r>
  <r>
    <x v="22"/>
    <x v="76"/>
    <x v="0"/>
    <m/>
    <x v="0"/>
    <m/>
    <m/>
    <x v="45"/>
    <m/>
    <x v="0"/>
    <m/>
    <x v="112"/>
  </r>
  <r>
    <x v="22"/>
    <x v="76"/>
    <x v="1"/>
    <m/>
    <x v="0"/>
    <m/>
    <m/>
    <x v="45"/>
    <m/>
    <x v="0"/>
    <m/>
    <x v="112"/>
  </r>
  <r>
    <x v="22"/>
    <x v="76"/>
    <x v="2"/>
    <m/>
    <x v="0"/>
    <m/>
    <m/>
    <x v="45"/>
    <m/>
    <x v="0"/>
    <m/>
    <x v="112"/>
  </r>
  <r>
    <x v="22"/>
    <x v="76"/>
    <x v="3"/>
    <m/>
    <x v="0"/>
    <m/>
    <m/>
    <x v="45"/>
    <m/>
    <x v="0"/>
    <m/>
    <x v="113"/>
  </r>
  <r>
    <x v="22"/>
    <x v="76"/>
    <x v="14"/>
    <m/>
    <x v="0"/>
    <m/>
    <m/>
    <x v="45"/>
    <m/>
    <x v="0"/>
    <m/>
    <x v="114"/>
  </r>
  <r>
    <x v="22"/>
    <x v="76"/>
    <x v="18"/>
    <m/>
    <x v="0"/>
    <m/>
    <m/>
    <x v="45"/>
    <m/>
    <x v="0"/>
    <m/>
    <x v="115"/>
  </r>
  <r>
    <x v="22"/>
    <x v="77"/>
    <x v="17"/>
    <m/>
    <x v="0"/>
    <m/>
    <m/>
    <x v="45"/>
    <m/>
    <x v="0"/>
    <m/>
    <x v="105"/>
  </r>
  <r>
    <x v="22"/>
    <x v="78"/>
    <x v="16"/>
    <m/>
    <x v="0"/>
    <m/>
    <m/>
    <x v="45"/>
    <m/>
    <x v="0"/>
    <m/>
    <x v="107"/>
  </r>
  <r>
    <x v="22"/>
    <x v="78"/>
    <x v="17"/>
    <m/>
    <x v="0"/>
    <m/>
    <m/>
    <x v="45"/>
    <m/>
    <x v="0"/>
    <m/>
    <x v="105"/>
  </r>
  <r>
    <x v="22"/>
    <x v="78"/>
    <x v="7"/>
    <m/>
    <x v="0"/>
    <m/>
    <m/>
    <x v="45"/>
    <m/>
    <x v="0"/>
    <m/>
    <x v="106"/>
  </r>
  <r>
    <x v="22"/>
    <x v="78"/>
    <x v="8"/>
    <m/>
    <x v="0"/>
    <m/>
    <m/>
    <x v="45"/>
    <m/>
    <x v="0"/>
    <m/>
    <x v="107"/>
  </r>
  <r>
    <x v="22"/>
    <x v="78"/>
    <x v="9"/>
    <m/>
    <x v="0"/>
    <m/>
    <m/>
    <x v="45"/>
    <m/>
    <x v="0"/>
    <m/>
    <x v="107"/>
  </r>
  <r>
    <x v="22"/>
    <x v="78"/>
    <x v="10"/>
    <m/>
    <x v="0"/>
    <m/>
    <m/>
    <x v="45"/>
    <m/>
    <x v="0"/>
    <m/>
    <x v="110"/>
  </r>
  <r>
    <x v="22"/>
    <x v="78"/>
    <x v="4"/>
    <m/>
    <x v="0"/>
    <m/>
    <m/>
    <x v="45"/>
    <m/>
    <x v="0"/>
    <m/>
    <x v="109"/>
  </r>
  <r>
    <x v="22"/>
    <x v="78"/>
    <x v="11"/>
    <m/>
    <x v="0"/>
    <m/>
    <m/>
    <x v="45"/>
    <m/>
    <x v="0"/>
    <m/>
    <x v="110"/>
  </r>
  <r>
    <x v="22"/>
    <x v="78"/>
    <x v="12"/>
    <m/>
    <x v="0"/>
    <m/>
    <m/>
    <x v="45"/>
    <m/>
    <x v="0"/>
    <m/>
    <x v="27"/>
  </r>
  <r>
    <x v="22"/>
    <x v="78"/>
    <x v="6"/>
    <m/>
    <x v="0"/>
    <m/>
    <m/>
    <x v="45"/>
    <m/>
    <x v="0"/>
    <m/>
    <x v="116"/>
  </r>
  <r>
    <x v="22"/>
    <x v="59"/>
    <x v="4"/>
    <m/>
    <x v="0"/>
    <m/>
    <m/>
    <x v="45"/>
    <m/>
    <x v="0"/>
    <m/>
    <x v="109"/>
  </r>
  <r>
    <x v="22"/>
    <x v="59"/>
    <x v="14"/>
    <m/>
    <x v="0"/>
    <m/>
    <m/>
    <x v="45"/>
    <m/>
    <x v="0"/>
    <m/>
    <x v="117"/>
  </r>
  <r>
    <x v="22"/>
    <x v="79"/>
    <x v="5"/>
    <m/>
    <x v="0"/>
    <m/>
    <m/>
    <x v="80"/>
    <s v="Not Covered"/>
    <x v="0"/>
    <m/>
    <x v="0"/>
  </r>
  <r>
    <x v="22"/>
    <x v="79"/>
    <x v="15"/>
    <m/>
    <x v="0"/>
    <m/>
    <m/>
    <x v="80"/>
    <s v="Not Covered"/>
    <x v="0"/>
    <m/>
    <x v="0"/>
  </r>
  <r>
    <x v="22"/>
    <x v="57"/>
    <x v="0"/>
    <m/>
    <x v="0"/>
    <m/>
    <m/>
    <x v="555"/>
    <m/>
    <x v="0"/>
    <m/>
    <x v="0"/>
  </r>
  <r>
    <x v="22"/>
    <x v="57"/>
    <x v="1"/>
    <m/>
    <x v="0"/>
    <m/>
    <m/>
    <x v="555"/>
    <m/>
    <x v="0"/>
    <m/>
    <x v="0"/>
  </r>
  <r>
    <x v="22"/>
    <x v="57"/>
    <x v="2"/>
    <m/>
    <x v="0"/>
    <m/>
    <m/>
    <x v="555"/>
    <m/>
    <x v="0"/>
    <m/>
    <x v="0"/>
  </r>
  <r>
    <x v="22"/>
    <x v="80"/>
    <x v="0"/>
    <m/>
    <x v="37"/>
    <m/>
    <m/>
    <x v="555"/>
    <m/>
    <x v="0"/>
    <m/>
    <x v="0"/>
  </r>
  <r>
    <x v="22"/>
    <x v="80"/>
    <x v="1"/>
    <m/>
    <x v="37"/>
    <m/>
    <m/>
    <x v="555"/>
    <m/>
    <x v="0"/>
    <m/>
    <x v="0"/>
  </r>
  <r>
    <x v="22"/>
    <x v="80"/>
    <x v="2"/>
    <m/>
    <x v="37"/>
    <m/>
    <m/>
    <x v="555"/>
    <m/>
    <x v="0"/>
    <m/>
    <x v="0"/>
  </r>
  <r>
    <x v="22"/>
    <x v="81"/>
    <x v="0"/>
    <m/>
    <x v="0"/>
    <m/>
    <m/>
    <x v="556"/>
    <m/>
    <x v="0"/>
    <m/>
    <x v="0"/>
  </r>
  <r>
    <x v="22"/>
    <x v="81"/>
    <x v="1"/>
    <m/>
    <x v="0"/>
    <m/>
    <m/>
    <x v="556"/>
    <m/>
    <x v="0"/>
    <m/>
    <x v="0"/>
  </r>
  <r>
    <x v="22"/>
    <x v="81"/>
    <x v="2"/>
    <m/>
    <x v="0"/>
    <m/>
    <m/>
    <x v="556"/>
    <m/>
    <x v="0"/>
    <m/>
    <x v="0"/>
  </r>
  <r>
    <x v="22"/>
    <x v="82"/>
    <x v="0"/>
    <m/>
    <x v="0"/>
    <m/>
    <m/>
    <x v="556"/>
    <m/>
    <x v="0"/>
    <m/>
    <x v="0"/>
  </r>
  <r>
    <x v="22"/>
    <x v="82"/>
    <x v="1"/>
    <m/>
    <x v="0"/>
    <m/>
    <m/>
    <x v="556"/>
    <m/>
    <x v="0"/>
    <m/>
    <x v="0"/>
  </r>
  <r>
    <x v="22"/>
    <x v="82"/>
    <x v="2"/>
    <m/>
    <x v="0"/>
    <m/>
    <m/>
    <x v="556"/>
    <m/>
    <x v="0"/>
    <m/>
    <x v="0"/>
  </r>
  <r>
    <x v="22"/>
    <x v="83"/>
    <x v="0"/>
    <m/>
    <x v="0"/>
    <m/>
    <m/>
    <x v="556"/>
    <m/>
    <x v="0"/>
    <m/>
    <x v="0"/>
  </r>
  <r>
    <x v="22"/>
    <x v="83"/>
    <x v="1"/>
    <m/>
    <x v="0"/>
    <m/>
    <m/>
    <x v="556"/>
    <m/>
    <x v="0"/>
    <m/>
    <x v="0"/>
  </r>
  <r>
    <x v="22"/>
    <x v="83"/>
    <x v="2"/>
    <m/>
    <x v="0"/>
    <m/>
    <m/>
    <x v="556"/>
    <m/>
    <x v="0"/>
    <m/>
    <x v="0"/>
  </r>
  <r>
    <x v="22"/>
    <x v="57"/>
    <x v="0"/>
    <m/>
    <x v="0"/>
    <m/>
    <m/>
    <x v="556"/>
    <m/>
    <x v="0"/>
    <m/>
    <x v="0"/>
  </r>
  <r>
    <x v="22"/>
    <x v="57"/>
    <x v="1"/>
    <m/>
    <x v="0"/>
    <m/>
    <m/>
    <x v="556"/>
    <m/>
    <x v="0"/>
    <m/>
    <x v="0"/>
  </r>
  <r>
    <x v="22"/>
    <x v="57"/>
    <x v="2"/>
    <m/>
    <x v="0"/>
    <m/>
    <m/>
    <x v="556"/>
    <m/>
    <x v="0"/>
    <m/>
    <x v="0"/>
  </r>
  <r>
    <x v="22"/>
    <x v="84"/>
    <x v="0"/>
    <m/>
    <x v="0"/>
    <m/>
    <m/>
    <x v="556"/>
    <m/>
    <x v="0"/>
    <m/>
    <x v="0"/>
  </r>
  <r>
    <x v="22"/>
    <x v="84"/>
    <x v="1"/>
    <m/>
    <x v="0"/>
    <m/>
    <m/>
    <x v="556"/>
    <m/>
    <x v="0"/>
    <m/>
    <x v="0"/>
  </r>
  <r>
    <x v="22"/>
    <x v="84"/>
    <x v="2"/>
    <m/>
    <x v="0"/>
    <m/>
    <m/>
    <x v="556"/>
    <m/>
    <x v="0"/>
    <m/>
    <x v="0"/>
  </r>
  <r>
    <x v="22"/>
    <x v="85"/>
    <x v="0"/>
    <m/>
    <x v="0"/>
    <m/>
    <m/>
    <x v="557"/>
    <m/>
    <x v="0"/>
    <m/>
    <x v="0"/>
  </r>
  <r>
    <x v="22"/>
    <x v="85"/>
    <x v="1"/>
    <m/>
    <x v="0"/>
    <m/>
    <m/>
    <x v="557"/>
    <m/>
    <x v="0"/>
    <m/>
    <x v="0"/>
  </r>
  <r>
    <x v="22"/>
    <x v="85"/>
    <x v="2"/>
    <m/>
    <x v="0"/>
    <m/>
    <m/>
    <x v="557"/>
    <m/>
    <x v="0"/>
    <m/>
    <x v="0"/>
  </r>
  <r>
    <x v="22"/>
    <x v="57"/>
    <x v="3"/>
    <m/>
    <x v="0"/>
    <m/>
    <m/>
    <x v="558"/>
    <m/>
    <x v="0"/>
    <m/>
    <x v="0"/>
  </r>
  <r>
    <x v="22"/>
    <x v="80"/>
    <x v="3"/>
    <m/>
    <x v="37"/>
    <m/>
    <m/>
    <x v="558"/>
    <m/>
    <x v="0"/>
    <m/>
    <x v="0"/>
  </r>
  <r>
    <x v="22"/>
    <x v="81"/>
    <x v="3"/>
    <m/>
    <x v="0"/>
    <m/>
    <m/>
    <x v="559"/>
    <m/>
    <x v="0"/>
    <m/>
    <x v="0"/>
  </r>
  <r>
    <x v="22"/>
    <x v="82"/>
    <x v="3"/>
    <m/>
    <x v="0"/>
    <m/>
    <m/>
    <x v="559"/>
    <m/>
    <x v="0"/>
    <m/>
    <x v="0"/>
  </r>
  <r>
    <x v="22"/>
    <x v="83"/>
    <x v="3"/>
    <m/>
    <x v="0"/>
    <m/>
    <m/>
    <x v="559"/>
    <m/>
    <x v="0"/>
    <m/>
    <x v="0"/>
  </r>
  <r>
    <x v="22"/>
    <x v="57"/>
    <x v="3"/>
    <m/>
    <x v="0"/>
    <m/>
    <m/>
    <x v="559"/>
    <m/>
    <x v="0"/>
    <m/>
    <x v="0"/>
  </r>
  <r>
    <x v="22"/>
    <x v="84"/>
    <x v="3"/>
    <m/>
    <x v="0"/>
    <m/>
    <m/>
    <x v="559"/>
    <m/>
    <x v="0"/>
    <m/>
    <x v="0"/>
  </r>
  <r>
    <x v="22"/>
    <x v="85"/>
    <x v="3"/>
    <m/>
    <x v="0"/>
    <m/>
    <m/>
    <x v="560"/>
    <m/>
    <x v="0"/>
    <m/>
    <x v="0"/>
  </r>
  <r>
    <x v="22"/>
    <x v="57"/>
    <x v="18"/>
    <m/>
    <x v="0"/>
    <m/>
    <m/>
    <x v="561"/>
    <m/>
    <x v="0"/>
    <m/>
    <x v="0"/>
  </r>
  <r>
    <x v="22"/>
    <x v="80"/>
    <x v="18"/>
    <m/>
    <x v="37"/>
    <m/>
    <m/>
    <x v="561"/>
    <m/>
    <x v="0"/>
    <m/>
    <x v="0"/>
  </r>
  <r>
    <x v="22"/>
    <x v="5"/>
    <x v="18"/>
    <m/>
    <x v="0"/>
    <m/>
    <m/>
    <x v="561"/>
    <m/>
    <x v="0"/>
    <m/>
    <x v="0"/>
  </r>
  <r>
    <x v="22"/>
    <x v="85"/>
    <x v="18"/>
    <m/>
    <x v="0"/>
    <m/>
    <m/>
    <x v="562"/>
    <m/>
    <x v="0"/>
    <m/>
    <x v="0"/>
  </r>
  <r>
    <x v="22"/>
    <x v="81"/>
    <x v="18"/>
    <m/>
    <x v="0"/>
    <m/>
    <m/>
    <x v="563"/>
    <m/>
    <x v="0"/>
    <m/>
    <x v="0"/>
  </r>
  <r>
    <x v="22"/>
    <x v="82"/>
    <x v="18"/>
    <m/>
    <x v="0"/>
    <m/>
    <m/>
    <x v="563"/>
    <m/>
    <x v="0"/>
    <m/>
    <x v="0"/>
  </r>
  <r>
    <x v="22"/>
    <x v="83"/>
    <x v="18"/>
    <m/>
    <x v="0"/>
    <m/>
    <m/>
    <x v="563"/>
    <m/>
    <x v="0"/>
    <m/>
    <x v="0"/>
  </r>
  <r>
    <x v="22"/>
    <x v="57"/>
    <x v="18"/>
    <m/>
    <x v="0"/>
    <m/>
    <m/>
    <x v="563"/>
    <m/>
    <x v="0"/>
    <m/>
    <x v="0"/>
  </r>
  <r>
    <x v="22"/>
    <x v="84"/>
    <x v="18"/>
    <m/>
    <x v="0"/>
    <m/>
    <m/>
    <x v="563"/>
    <m/>
    <x v="0"/>
    <m/>
    <x v="0"/>
  </r>
  <r>
    <x v="22"/>
    <x v="5"/>
    <x v="18"/>
    <m/>
    <x v="0"/>
    <m/>
    <m/>
    <x v="563"/>
    <m/>
    <x v="0"/>
    <m/>
    <x v="0"/>
  </r>
  <r>
    <x v="22"/>
    <x v="86"/>
    <x v="18"/>
    <m/>
    <x v="0"/>
    <m/>
    <m/>
    <x v="563"/>
    <m/>
    <x v="0"/>
    <m/>
    <x v="0"/>
  </r>
  <r>
    <x v="22"/>
    <x v="85"/>
    <x v="14"/>
    <m/>
    <x v="0"/>
    <m/>
    <m/>
    <x v="564"/>
    <m/>
    <x v="0"/>
    <m/>
    <x v="0"/>
  </r>
  <r>
    <x v="22"/>
    <x v="57"/>
    <x v="14"/>
    <m/>
    <x v="0"/>
    <m/>
    <m/>
    <x v="565"/>
    <m/>
    <x v="0"/>
    <m/>
    <x v="0"/>
  </r>
  <r>
    <x v="22"/>
    <x v="80"/>
    <x v="14"/>
    <m/>
    <x v="37"/>
    <m/>
    <m/>
    <x v="565"/>
    <m/>
    <x v="0"/>
    <m/>
    <x v="0"/>
  </r>
  <r>
    <x v="22"/>
    <x v="5"/>
    <x v="14"/>
    <m/>
    <x v="0"/>
    <m/>
    <m/>
    <x v="565"/>
    <m/>
    <x v="0"/>
    <m/>
    <x v="0"/>
  </r>
  <r>
    <x v="22"/>
    <x v="85"/>
    <x v="5"/>
    <m/>
    <x v="0"/>
    <m/>
    <m/>
    <x v="566"/>
    <m/>
    <x v="0"/>
    <m/>
    <x v="0"/>
  </r>
  <r>
    <x v="22"/>
    <x v="81"/>
    <x v="14"/>
    <m/>
    <x v="0"/>
    <m/>
    <m/>
    <x v="567"/>
    <m/>
    <x v="0"/>
    <m/>
    <x v="0"/>
  </r>
  <r>
    <x v="22"/>
    <x v="82"/>
    <x v="14"/>
    <m/>
    <x v="0"/>
    <m/>
    <m/>
    <x v="567"/>
    <m/>
    <x v="0"/>
    <m/>
    <x v="0"/>
  </r>
  <r>
    <x v="22"/>
    <x v="83"/>
    <x v="14"/>
    <m/>
    <x v="0"/>
    <m/>
    <m/>
    <x v="567"/>
    <m/>
    <x v="0"/>
    <m/>
    <x v="0"/>
  </r>
  <r>
    <x v="22"/>
    <x v="57"/>
    <x v="14"/>
    <m/>
    <x v="0"/>
    <m/>
    <m/>
    <x v="567"/>
    <m/>
    <x v="0"/>
    <m/>
    <x v="0"/>
  </r>
  <r>
    <x v="22"/>
    <x v="84"/>
    <x v="14"/>
    <m/>
    <x v="0"/>
    <m/>
    <m/>
    <x v="567"/>
    <m/>
    <x v="0"/>
    <m/>
    <x v="0"/>
  </r>
  <r>
    <x v="22"/>
    <x v="5"/>
    <x v="14"/>
    <m/>
    <x v="0"/>
    <m/>
    <m/>
    <x v="567"/>
    <m/>
    <x v="0"/>
    <m/>
    <x v="0"/>
  </r>
  <r>
    <x v="22"/>
    <x v="57"/>
    <x v="4"/>
    <m/>
    <x v="0"/>
    <m/>
    <m/>
    <x v="568"/>
    <m/>
    <x v="0"/>
    <m/>
    <x v="0"/>
  </r>
  <r>
    <x v="22"/>
    <x v="80"/>
    <x v="4"/>
    <m/>
    <x v="37"/>
    <m/>
    <m/>
    <x v="568"/>
    <m/>
    <x v="0"/>
    <m/>
    <x v="0"/>
  </r>
  <r>
    <x v="22"/>
    <x v="5"/>
    <x v="4"/>
    <m/>
    <x v="0"/>
    <m/>
    <m/>
    <x v="568"/>
    <m/>
    <x v="0"/>
    <m/>
    <x v="0"/>
  </r>
  <r>
    <x v="22"/>
    <x v="85"/>
    <x v="4"/>
    <m/>
    <x v="0"/>
    <m/>
    <m/>
    <x v="569"/>
    <m/>
    <x v="0"/>
    <m/>
    <x v="0"/>
  </r>
  <r>
    <x v="22"/>
    <x v="57"/>
    <x v="19"/>
    <m/>
    <x v="0"/>
    <m/>
    <m/>
    <x v="570"/>
    <m/>
    <x v="0"/>
    <m/>
    <x v="0"/>
  </r>
  <r>
    <x v="22"/>
    <x v="80"/>
    <x v="19"/>
    <m/>
    <x v="37"/>
    <m/>
    <m/>
    <x v="570"/>
    <m/>
    <x v="0"/>
    <m/>
    <x v="0"/>
  </r>
  <r>
    <x v="22"/>
    <x v="5"/>
    <x v="19"/>
    <m/>
    <x v="0"/>
    <m/>
    <m/>
    <x v="570"/>
    <m/>
    <x v="0"/>
    <m/>
    <x v="0"/>
  </r>
  <r>
    <x v="22"/>
    <x v="85"/>
    <x v="19"/>
    <m/>
    <x v="0"/>
    <m/>
    <m/>
    <x v="571"/>
    <m/>
    <x v="0"/>
    <m/>
    <x v="0"/>
  </r>
  <r>
    <x v="22"/>
    <x v="81"/>
    <x v="4"/>
    <m/>
    <x v="0"/>
    <m/>
    <m/>
    <x v="9"/>
    <m/>
    <x v="0"/>
    <m/>
    <x v="0"/>
  </r>
  <r>
    <x v="22"/>
    <x v="82"/>
    <x v="4"/>
    <m/>
    <x v="0"/>
    <m/>
    <m/>
    <x v="9"/>
    <m/>
    <x v="0"/>
    <m/>
    <x v="0"/>
  </r>
  <r>
    <x v="22"/>
    <x v="83"/>
    <x v="4"/>
    <m/>
    <x v="0"/>
    <m/>
    <m/>
    <x v="9"/>
    <m/>
    <x v="0"/>
    <m/>
    <x v="0"/>
  </r>
  <r>
    <x v="22"/>
    <x v="57"/>
    <x v="4"/>
    <m/>
    <x v="0"/>
    <m/>
    <m/>
    <x v="9"/>
    <m/>
    <x v="0"/>
    <m/>
    <x v="0"/>
  </r>
  <r>
    <x v="22"/>
    <x v="84"/>
    <x v="4"/>
    <m/>
    <x v="0"/>
    <m/>
    <m/>
    <x v="9"/>
    <m/>
    <x v="0"/>
    <m/>
    <x v="0"/>
  </r>
  <r>
    <x v="22"/>
    <x v="5"/>
    <x v="4"/>
    <m/>
    <x v="0"/>
    <m/>
    <m/>
    <x v="9"/>
    <m/>
    <x v="0"/>
    <m/>
    <x v="0"/>
  </r>
  <r>
    <x v="22"/>
    <x v="81"/>
    <x v="19"/>
    <m/>
    <x v="0"/>
    <m/>
    <m/>
    <x v="572"/>
    <m/>
    <x v="0"/>
    <m/>
    <x v="0"/>
  </r>
  <r>
    <x v="22"/>
    <x v="82"/>
    <x v="19"/>
    <m/>
    <x v="0"/>
    <m/>
    <m/>
    <x v="572"/>
    <m/>
    <x v="0"/>
    <m/>
    <x v="0"/>
  </r>
  <r>
    <x v="22"/>
    <x v="83"/>
    <x v="19"/>
    <m/>
    <x v="0"/>
    <m/>
    <m/>
    <x v="572"/>
    <m/>
    <x v="0"/>
    <m/>
    <x v="0"/>
  </r>
  <r>
    <x v="22"/>
    <x v="57"/>
    <x v="19"/>
    <m/>
    <x v="0"/>
    <m/>
    <m/>
    <x v="572"/>
    <m/>
    <x v="0"/>
    <m/>
    <x v="0"/>
  </r>
  <r>
    <x v="22"/>
    <x v="5"/>
    <x v="19"/>
    <m/>
    <x v="0"/>
    <m/>
    <m/>
    <x v="572"/>
    <m/>
    <x v="0"/>
    <m/>
    <x v="0"/>
  </r>
  <r>
    <x v="22"/>
    <x v="57"/>
    <x v="12"/>
    <m/>
    <x v="0"/>
    <m/>
    <m/>
    <x v="573"/>
    <m/>
    <x v="0"/>
    <m/>
    <x v="0"/>
  </r>
  <r>
    <x v="22"/>
    <x v="5"/>
    <x v="12"/>
    <m/>
    <x v="0"/>
    <m/>
    <m/>
    <x v="573"/>
    <m/>
    <x v="0"/>
    <m/>
    <x v="0"/>
  </r>
  <r>
    <x v="22"/>
    <x v="57"/>
    <x v="10"/>
    <m/>
    <x v="0"/>
    <m/>
    <m/>
    <x v="574"/>
    <m/>
    <x v="0"/>
    <m/>
    <x v="0"/>
  </r>
  <r>
    <x v="22"/>
    <x v="57"/>
    <x v="11"/>
    <m/>
    <x v="0"/>
    <m/>
    <m/>
    <x v="574"/>
    <m/>
    <x v="0"/>
    <m/>
    <x v="0"/>
  </r>
  <r>
    <x v="22"/>
    <x v="80"/>
    <x v="10"/>
    <m/>
    <x v="37"/>
    <m/>
    <m/>
    <x v="574"/>
    <m/>
    <x v="0"/>
    <m/>
    <x v="0"/>
  </r>
  <r>
    <x v="22"/>
    <x v="80"/>
    <x v="11"/>
    <m/>
    <x v="37"/>
    <m/>
    <m/>
    <x v="574"/>
    <m/>
    <x v="0"/>
    <m/>
    <x v="0"/>
  </r>
  <r>
    <x v="22"/>
    <x v="5"/>
    <x v="10"/>
    <m/>
    <x v="0"/>
    <m/>
    <m/>
    <x v="574"/>
    <m/>
    <x v="0"/>
    <m/>
    <x v="0"/>
  </r>
  <r>
    <x v="22"/>
    <x v="5"/>
    <x v="11"/>
    <m/>
    <x v="0"/>
    <m/>
    <m/>
    <x v="574"/>
    <m/>
    <x v="0"/>
    <m/>
    <x v="0"/>
  </r>
  <r>
    <x v="22"/>
    <x v="85"/>
    <x v="10"/>
    <m/>
    <x v="0"/>
    <m/>
    <m/>
    <x v="575"/>
    <m/>
    <x v="0"/>
    <m/>
    <x v="0"/>
  </r>
  <r>
    <x v="22"/>
    <x v="85"/>
    <x v="11"/>
    <m/>
    <x v="0"/>
    <m/>
    <m/>
    <x v="576"/>
    <m/>
    <x v="0"/>
    <m/>
    <x v="0"/>
  </r>
  <r>
    <x v="22"/>
    <x v="81"/>
    <x v="12"/>
    <m/>
    <x v="0"/>
    <m/>
    <m/>
    <x v="540"/>
    <m/>
    <x v="0"/>
    <m/>
    <x v="0"/>
  </r>
  <r>
    <x v="22"/>
    <x v="82"/>
    <x v="12"/>
    <m/>
    <x v="0"/>
    <m/>
    <m/>
    <x v="540"/>
    <m/>
    <x v="0"/>
    <m/>
    <x v="0"/>
  </r>
  <r>
    <x v="22"/>
    <x v="83"/>
    <x v="12"/>
    <m/>
    <x v="0"/>
    <m/>
    <m/>
    <x v="540"/>
    <m/>
    <x v="0"/>
    <m/>
    <x v="0"/>
  </r>
  <r>
    <x v="22"/>
    <x v="57"/>
    <x v="12"/>
    <m/>
    <x v="0"/>
    <m/>
    <m/>
    <x v="540"/>
    <m/>
    <x v="0"/>
    <m/>
    <x v="0"/>
  </r>
  <r>
    <x v="22"/>
    <x v="84"/>
    <x v="12"/>
    <m/>
    <x v="0"/>
    <m/>
    <m/>
    <x v="540"/>
    <m/>
    <x v="0"/>
    <m/>
    <x v="0"/>
  </r>
  <r>
    <x v="22"/>
    <x v="5"/>
    <x v="12"/>
    <m/>
    <x v="0"/>
    <m/>
    <m/>
    <x v="540"/>
    <m/>
    <x v="0"/>
    <m/>
    <x v="0"/>
  </r>
  <r>
    <x v="22"/>
    <x v="85"/>
    <x v="12"/>
    <m/>
    <x v="0"/>
    <m/>
    <m/>
    <x v="577"/>
    <m/>
    <x v="0"/>
    <m/>
    <x v="0"/>
  </r>
  <r>
    <x v="22"/>
    <x v="57"/>
    <x v="6"/>
    <m/>
    <x v="0"/>
    <m/>
    <m/>
    <x v="577"/>
    <m/>
    <x v="0"/>
    <m/>
    <x v="0"/>
  </r>
  <r>
    <x v="22"/>
    <x v="5"/>
    <x v="6"/>
    <m/>
    <x v="0"/>
    <m/>
    <m/>
    <x v="577"/>
    <m/>
    <x v="0"/>
    <m/>
    <x v="0"/>
  </r>
  <r>
    <x v="22"/>
    <x v="81"/>
    <x v="10"/>
    <m/>
    <x v="0"/>
    <m/>
    <m/>
    <x v="578"/>
    <m/>
    <x v="0"/>
    <m/>
    <x v="0"/>
  </r>
  <r>
    <x v="22"/>
    <x v="81"/>
    <x v="11"/>
    <m/>
    <x v="0"/>
    <m/>
    <m/>
    <x v="578"/>
    <m/>
    <x v="0"/>
    <m/>
    <x v="0"/>
  </r>
  <r>
    <x v="22"/>
    <x v="82"/>
    <x v="10"/>
    <m/>
    <x v="0"/>
    <m/>
    <m/>
    <x v="578"/>
    <m/>
    <x v="0"/>
    <m/>
    <x v="0"/>
  </r>
  <r>
    <x v="22"/>
    <x v="82"/>
    <x v="11"/>
    <m/>
    <x v="0"/>
    <m/>
    <m/>
    <x v="578"/>
    <m/>
    <x v="0"/>
    <m/>
    <x v="0"/>
  </r>
  <r>
    <x v="22"/>
    <x v="83"/>
    <x v="10"/>
    <m/>
    <x v="0"/>
    <m/>
    <m/>
    <x v="578"/>
    <m/>
    <x v="0"/>
    <m/>
    <x v="0"/>
  </r>
  <r>
    <x v="22"/>
    <x v="83"/>
    <x v="11"/>
    <m/>
    <x v="0"/>
    <m/>
    <m/>
    <x v="578"/>
    <m/>
    <x v="0"/>
    <m/>
    <x v="0"/>
  </r>
  <r>
    <x v="22"/>
    <x v="57"/>
    <x v="10"/>
    <m/>
    <x v="0"/>
    <m/>
    <m/>
    <x v="578"/>
    <m/>
    <x v="0"/>
    <m/>
    <x v="0"/>
  </r>
  <r>
    <x v="22"/>
    <x v="57"/>
    <x v="11"/>
    <m/>
    <x v="0"/>
    <m/>
    <m/>
    <x v="578"/>
    <m/>
    <x v="0"/>
    <m/>
    <x v="0"/>
  </r>
  <r>
    <x v="22"/>
    <x v="84"/>
    <x v="10"/>
    <m/>
    <x v="0"/>
    <m/>
    <m/>
    <x v="578"/>
    <m/>
    <x v="0"/>
    <m/>
    <x v="0"/>
  </r>
  <r>
    <x v="22"/>
    <x v="84"/>
    <x v="11"/>
    <m/>
    <x v="0"/>
    <m/>
    <m/>
    <x v="578"/>
    <m/>
    <x v="0"/>
    <m/>
    <x v="0"/>
  </r>
  <r>
    <x v="22"/>
    <x v="5"/>
    <x v="10"/>
    <m/>
    <x v="0"/>
    <m/>
    <m/>
    <x v="578"/>
    <m/>
    <x v="0"/>
    <m/>
    <x v="0"/>
  </r>
  <r>
    <x v="22"/>
    <x v="5"/>
    <x v="11"/>
    <m/>
    <x v="0"/>
    <m/>
    <m/>
    <x v="578"/>
    <m/>
    <x v="0"/>
    <m/>
    <x v="0"/>
  </r>
  <r>
    <x v="22"/>
    <x v="85"/>
    <x v="6"/>
    <m/>
    <x v="0"/>
    <m/>
    <m/>
    <x v="579"/>
    <m/>
    <x v="0"/>
    <m/>
    <x v="0"/>
  </r>
  <r>
    <x v="22"/>
    <x v="81"/>
    <x v="6"/>
    <m/>
    <x v="0"/>
    <m/>
    <m/>
    <x v="580"/>
    <m/>
    <x v="0"/>
    <m/>
    <x v="0"/>
  </r>
  <r>
    <x v="22"/>
    <x v="82"/>
    <x v="6"/>
    <m/>
    <x v="0"/>
    <m/>
    <m/>
    <x v="580"/>
    <m/>
    <x v="0"/>
    <m/>
    <x v="0"/>
  </r>
  <r>
    <x v="22"/>
    <x v="83"/>
    <x v="6"/>
    <m/>
    <x v="0"/>
    <m/>
    <m/>
    <x v="580"/>
    <m/>
    <x v="0"/>
    <m/>
    <x v="0"/>
  </r>
  <r>
    <x v="22"/>
    <x v="57"/>
    <x v="6"/>
    <m/>
    <x v="0"/>
    <m/>
    <m/>
    <x v="580"/>
    <m/>
    <x v="0"/>
    <m/>
    <x v="0"/>
  </r>
  <r>
    <x v="22"/>
    <x v="84"/>
    <x v="6"/>
    <m/>
    <x v="0"/>
    <m/>
    <m/>
    <x v="580"/>
    <m/>
    <x v="0"/>
    <m/>
    <x v="0"/>
  </r>
  <r>
    <x v="22"/>
    <x v="5"/>
    <x v="6"/>
    <m/>
    <x v="0"/>
    <m/>
    <m/>
    <x v="580"/>
    <m/>
    <x v="0"/>
    <m/>
    <x v="0"/>
  </r>
  <r>
    <x v="22"/>
    <x v="85"/>
    <x v="13"/>
    <m/>
    <x v="0"/>
    <m/>
    <m/>
    <x v="287"/>
    <m/>
    <x v="0"/>
    <m/>
    <x v="0"/>
  </r>
  <r>
    <x v="22"/>
    <x v="57"/>
    <x v="16"/>
    <m/>
    <x v="0"/>
    <m/>
    <m/>
    <x v="581"/>
    <m/>
    <x v="0"/>
    <m/>
    <x v="0"/>
  </r>
  <r>
    <x v="22"/>
    <x v="57"/>
    <x v="8"/>
    <m/>
    <x v="0"/>
    <m/>
    <m/>
    <x v="581"/>
    <m/>
    <x v="0"/>
    <m/>
    <x v="0"/>
  </r>
  <r>
    <x v="22"/>
    <x v="57"/>
    <x v="9"/>
    <m/>
    <x v="0"/>
    <m/>
    <m/>
    <x v="581"/>
    <m/>
    <x v="0"/>
    <m/>
    <x v="0"/>
  </r>
  <r>
    <x v="22"/>
    <x v="5"/>
    <x v="16"/>
    <m/>
    <x v="0"/>
    <m/>
    <m/>
    <x v="581"/>
    <m/>
    <x v="0"/>
    <m/>
    <x v="0"/>
  </r>
  <r>
    <x v="22"/>
    <x v="5"/>
    <x v="8"/>
    <m/>
    <x v="0"/>
    <m/>
    <m/>
    <x v="581"/>
    <m/>
    <x v="0"/>
    <m/>
    <x v="0"/>
  </r>
  <r>
    <x v="22"/>
    <x v="5"/>
    <x v="9"/>
    <m/>
    <x v="0"/>
    <m/>
    <m/>
    <x v="581"/>
    <m/>
    <x v="0"/>
    <m/>
    <x v="0"/>
  </r>
  <r>
    <x v="22"/>
    <x v="81"/>
    <x v="16"/>
    <m/>
    <x v="0"/>
    <m/>
    <m/>
    <x v="180"/>
    <m/>
    <x v="0"/>
    <m/>
    <x v="0"/>
  </r>
  <r>
    <x v="22"/>
    <x v="81"/>
    <x v="8"/>
    <m/>
    <x v="0"/>
    <m/>
    <m/>
    <x v="180"/>
    <m/>
    <x v="0"/>
    <m/>
    <x v="0"/>
  </r>
  <r>
    <x v="22"/>
    <x v="81"/>
    <x v="9"/>
    <m/>
    <x v="0"/>
    <m/>
    <m/>
    <x v="180"/>
    <m/>
    <x v="0"/>
    <m/>
    <x v="0"/>
  </r>
  <r>
    <x v="22"/>
    <x v="82"/>
    <x v="16"/>
    <m/>
    <x v="0"/>
    <m/>
    <m/>
    <x v="180"/>
    <m/>
    <x v="0"/>
    <m/>
    <x v="0"/>
  </r>
  <r>
    <x v="22"/>
    <x v="82"/>
    <x v="8"/>
    <m/>
    <x v="0"/>
    <m/>
    <m/>
    <x v="180"/>
    <m/>
    <x v="0"/>
    <m/>
    <x v="0"/>
  </r>
  <r>
    <x v="22"/>
    <x v="82"/>
    <x v="9"/>
    <m/>
    <x v="0"/>
    <m/>
    <m/>
    <x v="180"/>
    <m/>
    <x v="0"/>
    <m/>
    <x v="0"/>
  </r>
  <r>
    <x v="22"/>
    <x v="83"/>
    <x v="16"/>
    <m/>
    <x v="0"/>
    <m/>
    <m/>
    <x v="180"/>
    <m/>
    <x v="0"/>
    <m/>
    <x v="0"/>
  </r>
  <r>
    <x v="22"/>
    <x v="83"/>
    <x v="8"/>
    <m/>
    <x v="0"/>
    <m/>
    <m/>
    <x v="180"/>
    <m/>
    <x v="0"/>
    <m/>
    <x v="0"/>
  </r>
  <r>
    <x v="22"/>
    <x v="83"/>
    <x v="9"/>
    <m/>
    <x v="0"/>
    <m/>
    <m/>
    <x v="180"/>
    <m/>
    <x v="0"/>
    <m/>
    <x v="0"/>
  </r>
  <r>
    <x v="22"/>
    <x v="57"/>
    <x v="16"/>
    <m/>
    <x v="0"/>
    <m/>
    <m/>
    <x v="180"/>
    <m/>
    <x v="0"/>
    <m/>
    <x v="0"/>
  </r>
  <r>
    <x v="22"/>
    <x v="57"/>
    <x v="8"/>
    <m/>
    <x v="0"/>
    <m/>
    <m/>
    <x v="180"/>
    <m/>
    <x v="0"/>
    <m/>
    <x v="0"/>
  </r>
  <r>
    <x v="22"/>
    <x v="57"/>
    <x v="9"/>
    <m/>
    <x v="0"/>
    <m/>
    <m/>
    <x v="180"/>
    <m/>
    <x v="0"/>
    <m/>
    <x v="0"/>
  </r>
  <r>
    <x v="22"/>
    <x v="84"/>
    <x v="8"/>
    <m/>
    <x v="0"/>
    <m/>
    <m/>
    <x v="180"/>
    <m/>
    <x v="0"/>
    <m/>
    <x v="0"/>
  </r>
  <r>
    <x v="22"/>
    <x v="84"/>
    <x v="9"/>
    <m/>
    <x v="0"/>
    <m/>
    <m/>
    <x v="180"/>
    <m/>
    <x v="0"/>
    <m/>
    <x v="0"/>
  </r>
  <r>
    <x v="22"/>
    <x v="5"/>
    <x v="16"/>
    <m/>
    <x v="0"/>
    <m/>
    <m/>
    <x v="180"/>
    <m/>
    <x v="0"/>
    <m/>
    <x v="0"/>
  </r>
  <r>
    <x v="22"/>
    <x v="5"/>
    <x v="8"/>
    <m/>
    <x v="0"/>
    <m/>
    <m/>
    <x v="180"/>
    <m/>
    <x v="0"/>
    <m/>
    <x v="0"/>
  </r>
  <r>
    <x v="22"/>
    <x v="5"/>
    <x v="9"/>
    <m/>
    <x v="0"/>
    <m/>
    <m/>
    <x v="180"/>
    <m/>
    <x v="0"/>
    <m/>
    <x v="0"/>
  </r>
  <r>
    <x v="22"/>
    <x v="57"/>
    <x v="17"/>
    <m/>
    <x v="0"/>
    <m/>
    <m/>
    <x v="582"/>
    <m/>
    <x v="0"/>
    <m/>
    <x v="0"/>
  </r>
  <r>
    <x v="22"/>
    <x v="5"/>
    <x v="17"/>
    <m/>
    <x v="0"/>
    <m/>
    <m/>
    <x v="582"/>
    <m/>
    <x v="0"/>
    <m/>
    <x v="0"/>
  </r>
  <r>
    <x v="22"/>
    <x v="57"/>
    <x v="7"/>
    <m/>
    <x v="0"/>
    <m/>
    <m/>
    <x v="583"/>
    <m/>
    <x v="0"/>
    <m/>
    <x v="0"/>
  </r>
  <r>
    <x v="22"/>
    <x v="5"/>
    <x v="7"/>
    <m/>
    <x v="0"/>
    <m/>
    <m/>
    <x v="583"/>
    <m/>
    <x v="0"/>
    <m/>
    <x v="0"/>
  </r>
  <r>
    <x v="22"/>
    <x v="81"/>
    <x v="17"/>
    <m/>
    <x v="0"/>
    <m/>
    <m/>
    <x v="299"/>
    <m/>
    <x v="0"/>
    <m/>
    <x v="0"/>
  </r>
  <r>
    <x v="22"/>
    <x v="82"/>
    <x v="17"/>
    <m/>
    <x v="0"/>
    <m/>
    <m/>
    <x v="299"/>
    <m/>
    <x v="0"/>
    <m/>
    <x v="0"/>
  </r>
  <r>
    <x v="22"/>
    <x v="83"/>
    <x v="17"/>
    <m/>
    <x v="0"/>
    <m/>
    <m/>
    <x v="299"/>
    <m/>
    <x v="0"/>
    <m/>
    <x v="0"/>
  </r>
  <r>
    <x v="22"/>
    <x v="79"/>
    <x v="17"/>
    <m/>
    <x v="0"/>
    <m/>
    <m/>
    <x v="299"/>
    <m/>
    <x v="0"/>
    <m/>
    <x v="0"/>
  </r>
  <r>
    <x v="22"/>
    <x v="57"/>
    <x v="17"/>
    <m/>
    <x v="0"/>
    <m/>
    <m/>
    <x v="299"/>
    <m/>
    <x v="0"/>
    <m/>
    <x v="0"/>
  </r>
  <r>
    <x v="22"/>
    <x v="84"/>
    <x v="17"/>
    <m/>
    <x v="0"/>
    <m/>
    <m/>
    <x v="299"/>
    <m/>
    <x v="0"/>
    <m/>
    <x v="0"/>
  </r>
  <r>
    <x v="22"/>
    <x v="5"/>
    <x v="17"/>
    <m/>
    <x v="0"/>
    <m/>
    <m/>
    <x v="299"/>
    <m/>
    <x v="0"/>
    <m/>
    <x v="0"/>
  </r>
  <r>
    <x v="22"/>
    <x v="81"/>
    <x v="7"/>
    <m/>
    <x v="0"/>
    <m/>
    <m/>
    <x v="584"/>
    <m/>
    <x v="0"/>
    <m/>
    <x v="0"/>
  </r>
  <r>
    <x v="22"/>
    <x v="82"/>
    <x v="7"/>
    <m/>
    <x v="0"/>
    <m/>
    <m/>
    <x v="584"/>
    <m/>
    <x v="0"/>
    <m/>
    <x v="0"/>
  </r>
  <r>
    <x v="22"/>
    <x v="83"/>
    <x v="7"/>
    <m/>
    <x v="0"/>
    <m/>
    <m/>
    <x v="584"/>
    <m/>
    <x v="0"/>
    <m/>
    <x v="0"/>
  </r>
  <r>
    <x v="22"/>
    <x v="57"/>
    <x v="7"/>
    <m/>
    <x v="0"/>
    <m/>
    <m/>
    <x v="584"/>
    <m/>
    <x v="0"/>
    <m/>
    <x v="0"/>
  </r>
  <r>
    <x v="22"/>
    <x v="5"/>
    <x v="7"/>
    <m/>
    <x v="0"/>
    <m/>
    <m/>
    <x v="584"/>
    <m/>
    <x v="0"/>
    <m/>
    <x v="0"/>
  </r>
  <r>
    <x v="22"/>
    <x v="8"/>
    <x v="10"/>
    <m/>
    <x v="0"/>
    <m/>
    <m/>
    <x v="132"/>
    <m/>
    <x v="0"/>
    <m/>
    <x v="0"/>
  </r>
  <r>
    <x v="22"/>
    <x v="8"/>
    <x v="4"/>
    <m/>
    <x v="0"/>
    <m/>
    <m/>
    <x v="132"/>
    <m/>
    <x v="0"/>
    <m/>
    <x v="0"/>
  </r>
  <r>
    <x v="22"/>
    <x v="8"/>
    <x v="11"/>
    <m/>
    <x v="0"/>
    <m/>
    <m/>
    <x v="132"/>
    <m/>
    <x v="0"/>
    <m/>
    <x v="0"/>
  </r>
  <r>
    <x v="22"/>
    <x v="8"/>
    <x v="13"/>
    <m/>
    <x v="0"/>
    <m/>
    <m/>
    <x v="132"/>
    <m/>
    <x v="0"/>
    <m/>
    <x v="0"/>
  </r>
  <r>
    <x v="22"/>
    <x v="8"/>
    <x v="0"/>
    <m/>
    <x v="0"/>
    <m/>
    <m/>
    <x v="132"/>
    <m/>
    <x v="0"/>
    <m/>
    <x v="0"/>
  </r>
  <r>
    <x v="22"/>
    <x v="8"/>
    <x v="0"/>
    <m/>
    <x v="38"/>
    <m/>
    <m/>
    <x v="132"/>
    <m/>
    <x v="0"/>
    <m/>
    <x v="0"/>
  </r>
  <r>
    <x v="22"/>
    <x v="8"/>
    <x v="0"/>
    <m/>
    <x v="39"/>
    <m/>
    <m/>
    <x v="132"/>
    <m/>
    <x v="0"/>
    <m/>
    <x v="0"/>
  </r>
  <r>
    <x v="22"/>
    <x v="8"/>
    <x v="0"/>
    <m/>
    <x v="18"/>
    <m/>
    <m/>
    <x v="132"/>
    <m/>
    <x v="0"/>
    <m/>
    <x v="0"/>
  </r>
  <r>
    <x v="22"/>
    <x v="8"/>
    <x v="1"/>
    <m/>
    <x v="0"/>
    <m/>
    <m/>
    <x v="132"/>
    <m/>
    <x v="0"/>
    <m/>
    <x v="0"/>
  </r>
  <r>
    <x v="22"/>
    <x v="8"/>
    <x v="1"/>
    <m/>
    <x v="38"/>
    <m/>
    <m/>
    <x v="132"/>
    <m/>
    <x v="0"/>
    <m/>
    <x v="0"/>
  </r>
  <r>
    <x v="22"/>
    <x v="8"/>
    <x v="1"/>
    <m/>
    <x v="39"/>
    <m/>
    <m/>
    <x v="132"/>
    <m/>
    <x v="0"/>
    <m/>
    <x v="0"/>
  </r>
  <r>
    <x v="22"/>
    <x v="8"/>
    <x v="1"/>
    <m/>
    <x v="18"/>
    <m/>
    <m/>
    <x v="132"/>
    <m/>
    <x v="0"/>
    <m/>
    <x v="0"/>
  </r>
  <r>
    <x v="22"/>
    <x v="8"/>
    <x v="2"/>
    <m/>
    <x v="0"/>
    <m/>
    <m/>
    <x v="132"/>
    <m/>
    <x v="0"/>
    <m/>
    <x v="0"/>
  </r>
  <r>
    <x v="22"/>
    <x v="8"/>
    <x v="2"/>
    <m/>
    <x v="38"/>
    <m/>
    <m/>
    <x v="132"/>
    <m/>
    <x v="0"/>
    <m/>
    <x v="0"/>
  </r>
  <r>
    <x v="22"/>
    <x v="8"/>
    <x v="2"/>
    <m/>
    <x v="39"/>
    <m/>
    <m/>
    <x v="132"/>
    <m/>
    <x v="0"/>
    <m/>
    <x v="0"/>
  </r>
  <r>
    <x v="22"/>
    <x v="8"/>
    <x v="2"/>
    <m/>
    <x v="18"/>
    <m/>
    <m/>
    <x v="132"/>
    <m/>
    <x v="0"/>
    <m/>
    <x v="0"/>
  </r>
  <r>
    <x v="22"/>
    <x v="8"/>
    <x v="3"/>
    <m/>
    <x v="0"/>
    <m/>
    <m/>
    <x v="132"/>
    <m/>
    <x v="0"/>
    <m/>
    <x v="0"/>
  </r>
  <r>
    <x v="22"/>
    <x v="8"/>
    <x v="3"/>
    <m/>
    <x v="38"/>
    <m/>
    <m/>
    <x v="132"/>
    <m/>
    <x v="0"/>
    <m/>
    <x v="0"/>
  </r>
  <r>
    <x v="22"/>
    <x v="8"/>
    <x v="3"/>
    <m/>
    <x v="39"/>
    <m/>
    <m/>
    <x v="132"/>
    <m/>
    <x v="0"/>
    <m/>
    <x v="0"/>
  </r>
  <r>
    <x v="22"/>
    <x v="8"/>
    <x v="3"/>
    <m/>
    <x v="18"/>
    <m/>
    <m/>
    <x v="132"/>
    <m/>
    <x v="0"/>
    <m/>
    <x v="0"/>
  </r>
  <r>
    <x v="22"/>
    <x v="8"/>
    <x v="14"/>
    <m/>
    <x v="0"/>
    <m/>
    <m/>
    <x v="132"/>
    <m/>
    <x v="0"/>
    <m/>
    <x v="0"/>
  </r>
  <r>
    <x v="22"/>
    <x v="8"/>
    <x v="19"/>
    <m/>
    <x v="0"/>
    <m/>
    <m/>
    <x v="132"/>
    <m/>
    <x v="0"/>
    <m/>
    <x v="0"/>
  </r>
  <r>
    <x v="22"/>
    <x v="8"/>
    <x v="18"/>
    <m/>
    <x v="0"/>
    <m/>
    <m/>
    <x v="132"/>
    <m/>
    <x v="0"/>
    <m/>
    <x v="0"/>
  </r>
  <r>
    <x v="23"/>
    <x v="87"/>
    <x v="0"/>
    <m/>
    <x v="0"/>
    <m/>
    <m/>
    <x v="585"/>
    <m/>
    <x v="0"/>
    <m/>
    <x v="0"/>
  </r>
  <r>
    <x v="23"/>
    <x v="87"/>
    <x v="1"/>
    <m/>
    <x v="0"/>
    <m/>
    <m/>
    <x v="585"/>
    <m/>
    <x v="0"/>
    <m/>
    <x v="0"/>
  </r>
  <r>
    <x v="23"/>
    <x v="87"/>
    <x v="2"/>
    <m/>
    <x v="0"/>
    <m/>
    <m/>
    <x v="585"/>
    <m/>
    <x v="0"/>
    <m/>
    <x v="0"/>
  </r>
  <r>
    <x v="23"/>
    <x v="87"/>
    <x v="3"/>
    <m/>
    <x v="0"/>
    <m/>
    <m/>
    <x v="586"/>
    <m/>
    <x v="0"/>
    <m/>
    <x v="0"/>
  </r>
  <r>
    <x v="23"/>
    <x v="87"/>
    <x v="18"/>
    <m/>
    <x v="0"/>
    <m/>
    <m/>
    <x v="587"/>
    <m/>
    <x v="0"/>
    <m/>
    <x v="0"/>
  </r>
  <r>
    <x v="23"/>
    <x v="87"/>
    <x v="14"/>
    <m/>
    <x v="0"/>
    <m/>
    <m/>
    <x v="588"/>
    <m/>
    <x v="0"/>
    <m/>
    <x v="0"/>
  </r>
  <r>
    <x v="23"/>
    <x v="87"/>
    <x v="5"/>
    <m/>
    <x v="0"/>
    <m/>
    <m/>
    <x v="589"/>
    <m/>
    <x v="0"/>
    <m/>
    <x v="0"/>
  </r>
  <r>
    <x v="23"/>
    <x v="87"/>
    <x v="4"/>
    <m/>
    <x v="0"/>
    <m/>
    <m/>
    <x v="590"/>
    <m/>
    <x v="0"/>
    <m/>
    <x v="0"/>
  </r>
  <r>
    <x v="23"/>
    <x v="87"/>
    <x v="15"/>
    <m/>
    <x v="0"/>
    <m/>
    <m/>
    <x v="590"/>
    <m/>
    <x v="0"/>
    <m/>
    <x v="0"/>
  </r>
  <r>
    <x v="23"/>
    <x v="87"/>
    <x v="19"/>
    <m/>
    <x v="0"/>
    <m/>
    <m/>
    <x v="591"/>
    <m/>
    <x v="0"/>
    <m/>
    <x v="0"/>
  </r>
  <r>
    <x v="23"/>
    <x v="87"/>
    <x v="12"/>
    <m/>
    <x v="0"/>
    <m/>
    <m/>
    <x v="592"/>
    <m/>
    <x v="0"/>
    <m/>
    <x v="0"/>
  </r>
  <r>
    <x v="23"/>
    <x v="87"/>
    <x v="10"/>
    <m/>
    <x v="0"/>
    <m/>
    <m/>
    <x v="593"/>
    <m/>
    <x v="0"/>
    <m/>
    <x v="0"/>
  </r>
  <r>
    <x v="23"/>
    <x v="87"/>
    <x v="11"/>
    <m/>
    <x v="0"/>
    <m/>
    <m/>
    <x v="593"/>
    <m/>
    <x v="0"/>
    <m/>
    <x v="0"/>
  </r>
  <r>
    <x v="23"/>
    <x v="87"/>
    <x v="6"/>
    <m/>
    <x v="0"/>
    <m/>
    <m/>
    <x v="230"/>
    <m/>
    <x v="0"/>
    <m/>
    <x v="0"/>
  </r>
  <r>
    <x v="23"/>
    <x v="87"/>
    <x v="13"/>
    <m/>
    <x v="0"/>
    <m/>
    <m/>
    <x v="405"/>
    <m/>
    <x v="0"/>
    <m/>
    <x v="0"/>
  </r>
  <r>
    <x v="23"/>
    <x v="87"/>
    <x v="16"/>
    <m/>
    <x v="0"/>
    <m/>
    <m/>
    <x v="594"/>
    <m/>
    <x v="0"/>
    <m/>
    <x v="0"/>
  </r>
  <r>
    <x v="23"/>
    <x v="87"/>
    <x v="8"/>
    <m/>
    <x v="0"/>
    <m/>
    <m/>
    <x v="594"/>
    <m/>
    <x v="0"/>
    <m/>
    <x v="0"/>
  </r>
  <r>
    <x v="23"/>
    <x v="87"/>
    <x v="9"/>
    <m/>
    <x v="0"/>
    <m/>
    <m/>
    <x v="594"/>
    <m/>
    <x v="0"/>
    <m/>
    <x v="0"/>
  </r>
  <r>
    <x v="23"/>
    <x v="87"/>
    <x v="17"/>
    <m/>
    <x v="0"/>
    <m/>
    <m/>
    <x v="179"/>
    <m/>
    <x v="0"/>
    <m/>
    <x v="0"/>
  </r>
  <r>
    <x v="23"/>
    <x v="87"/>
    <x v="20"/>
    <s v="ELEC STIM OTHER THAN WOUND"/>
    <x v="0"/>
    <m/>
    <m/>
    <x v="409"/>
    <m/>
    <x v="0"/>
    <m/>
    <x v="0"/>
  </r>
  <r>
    <x v="23"/>
    <x v="87"/>
    <x v="7"/>
    <m/>
    <x v="0"/>
    <m/>
    <m/>
    <x v="377"/>
    <m/>
    <x v="0"/>
    <m/>
    <x v="0"/>
  </r>
  <r>
    <x v="24"/>
    <x v="88"/>
    <x v="13"/>
    <m/>
    <x v="0"/>
    <m/>
    <m/>
    <x v="80"/>
    <s v="Not Covered"/>
    <x v="0"/>
    <m/>
    <x v="0"/>
  </r>
  <r>
    <x v="24"/>
    <x v="88"/>
    <x v="19"/>
    <m/>
    <x v="0"/>
    <m/>
    <m/>
    <x v="80"/>
    <s v="Not Covered"/>
    <x v="0"/>
    <m/>
    <x v="0"/>
  </r>
  <r>
    <x v="24"/>
    <x v="88"/>
    <x v="20"/>
    <s v="ELEC STIM OTHER THAN WOUND"/>
    <x v="0"/>
    <m/>
    <m/>
    <x v="80"/>
    <s v="Not Covered"/>
    <x v="0"/>
    <m/>
    <x v="0"/>
  </r>
  <r>
    <x v="24"/>
    <x v="88"/>
    <x v="0"/>
    <m/>
    <x v="0"/>
    <m/>
    <m/>
    <x v="595"/>
    <m/>
    <x v="0"/>
    <m/>
    <x v="0"/>
  </r>
  <r>
    <x v="24"/>
    <x v="88"/>
    <x v="1"/>
    <m/>
    <x v="0"/>
    <m/>
    <m/>
    <x v="595"/>
    <m/>
    <x v="0"/>
    <m/>
    <x v="0"/>
  </r>
  <r>
    <x v="24"/>
    <x v="88"/>
    <x v="2"/>
    <m/>
    <x v="0"/>
    <m/>
    <m/>
    <x v="595"/>
    <m/>
    <x v="0"/>
    <m/>
    <x v="0"/>
  </r>
  <r>
    <x v="24"/>
    <x v="89"/>
    <x v="0"/>
    <m/>
    <x v="0"/>
    <m/>
    <m/>
    <x v="596"/>
    <m/>
    <x v="0"/>
    <m/>
    <x v="0"/>
  </r>
  <r>
    <x v="24"/>
    <x v="89"/>
    <x v="1"/>
    <m/>
    <x v="0"/>
    <m/>
    <m/>
    <x v="596"/>
    <m/>
    <x v="0"/>
    <m/>
    <x v="0"/>
  </r>
  <r>
    <x v="24"/>
    <x v="89"/>
    <x v="2"/>
    <m/>
    <x v="0"/>
    <m/>
    <m/>
    <x v="596"/>
    <m/>
    <x v="0"/>
    <m/>
    <x v="0"/>
  </r>
  <r>
    <x v="24"/>
    <x v="88"/>
    <x v="0"/>
    <m/>
    <x v="0"/>
    <m/>
    <m/>
    <x v="596"/>
    <m/>
    <x v="0"/>
    <m/>
    <x v="0"/>
  </r>
  <r>
    <x v="24"/>
    <x v="88"/>
    <x v="1"/>
    <m/>
    <x v="0"/>
    <m/>
    <m/>
    <x v="596"/>
    <m/>
    <x v="0"/>
    <m/>
    <x v="0"/>
  </r>
  <r>
    <x v="24"/>
    <x v="88"/>
    <x v="2"/>
    <m/>
    <x v="0"/>
    <m/>
    <m/>
    <x v="596"/>
    <m/>
    <x v="0"/>
    <m/>
    <x v="0"/>
  </r>
  <r>
    <x v="24"/>
    <x v="88"/>
    <x v="3"/>
    <m/>
    <x v="0"/>
    <m/>
    <m/>
    <x v="597"/>
    <m/>
    <x v="0"/>
    <m/>
    <x v="0"/>
  </r>
  <r>
    <x v="24"/>
    <x v="89"/>
    <x v="3"/>
    <m/>
    <x v="0"/>
    <m/>
    <m/>
    <x v="598"/>
    <m/>
    <x v="0"/>
    <m/>
    <x v="0"/>
  </r>
  <r>
    <x v="24"/>
    <x v="88"/>
    <x v="3"/>
    <m/>
    <x v="0"/>
    <m/>
    <m/>
    <x v="598"/>
    <m/>
    <x v="0"/>
    <m/>
    <x v="0"/>
  </r>
  <r>
    <x v="24"/>
    <x v="89"/>
    <x v="18"/>
    <m/>
    <x v="0"/>
    <m/>
    <m/>
    <x v="599"/>
    <m/>
    <x v="0"/>
    <m/>
    <x v="0"/>
  </r>
  <r>
    <x v="24"/>
    <x v="88"/>
    <x v="18"/>
    <m/>
    <x v="0"/>
    <m/>
    <m/>
    <x v="599"/>
    <m/>
    <x v="0"/>
    <m/>
    <x v="0"/>
  </r>
  <r>
    <x v="24"/>
    <x v="88"/>
    <x v="18"/>
    <m/>
    <x v="0"/>
    <m/>
    <m/>
    <x v="600"/>
    <m/>
    <x v="0"/>
    <m/>
    <x v="0"/>
  </r>
  <r>
    <x v="24"/>
    <x v="89"/>
    <x v="14"/>
    <m/>
    <x v="0"/>
    <m/>
    <m/>
    <x v="601"/>
    <m/>
    <x v="0"/>
    <m/>
    <x v="0"/>
  </r>
  <r>
    <x v="24"/>
    <x v="88"/>
    <x v="14"/>
    <m/>
    <x v="0"/>
    <m/>
    <m/>
    <x v="601"/>
    <m/>
    <x v="0"/>
    <m/>
    <x v="0"/>
  </r>
  <r>
    <x v="24"/>
    <x v="89"/>
    <x v="5"/>
    <m/>
    <x v="0"/>
    <m/>
    <m/>
    <x v="602"/>
    <m/>
    <x v="0"/>
    <m/>
    <x v="0"/>
  </r>
  <r>
    <x v="24"/>
    <x v="88"/>
    <x v="5"/>
    <m/>
    <x v="0"/>
    <m/>
    <m/>
    <x v="602"/>
    <m/>
    <x v="0"/>
    <m/>
    <x v="0"/>
  </r>
  <r>
    <x v="24"/>
    <x v="88"/>
    <x v="14"/>
    <m/>
    <x v="0"/>
    <m/>
    <m/>
    <x v="603"/>
    <m/>
    <x v="0"/>
    <m/>
    <x v="0"/>
  </r>
  <r>
    <x v="24"/>
    <x v="88"/>
    <x v="5"/>
    <m/>
    <x v="0"/>
    <m/>
    <m/>
    <x v="604"/>
    <m/>
    <x v="0"/>
    <m/>
    <x v="0"/>
  </r>
  <r>
    <x v="24"/>
    <x v="89"/>
    <x v="4"/>
    <m/>
    <x v="0"/>
    <m/>
    <m/>
    <x v="605"/>
    <m/>
    <x v="0"/>
    <m/>
    <x v="0"/>
  </r>
  <r>
    <x v="24"/>
    <x v="88"/>
    <x v="4"/>
    <m/>
    <x v="0"/>
    <m/>
    <m/>
    <x v="605"/>
    <m/>
    <x v="0"/>
    <m/>
    <x v="0"/>
  </r>
  <r>
    <x v="24"/>
    <x v="89"/>
    <x v="15"/>
    <m/>
    <x v="0"/>
    <m/>
    <m/>
    <x v="606"/>
    <m/>
    <x v="0"/>
    <m/>
    <x v="0"/>
  </r>
  <r>
    <x v="24"/>
    <x v="88"/>
    <x v="15"/>
    <m/>
    <x v="0"/>
    <m/>
    <m/>
    <x v="606"/>
    <m/>
    <x v="0"/>
    <m/>
    <x v="0"/>
  </r>
  <r>
    <x v="24"/>
    <x v="88"/>
    <x v="4"/>
    <m/>
    <x v="0"/>
    <m/>
    <m/>
    <x v="607"/>
    <m/>
    <x v="0"/>
    <m/>
    <x v="0"/>
  </r>
  <r>
    <x v="24"/>
    <x v="88"/>
    <x v="15"/>
    <m/>
    <x v="0"/>
    <m/>
    <m/>
    <x v="144"/>
    <m/>
    <x v="0"/>
    <m/>
    <x v="0"/>
  </r>
  <r>
    <x v="24"/>
    <x v="89"/>
    <x v="10"/>
    <m/>
    <x v="0"/>
    <m/>
    <m/>
    <x v="608"/>
    <m/>
    <x v="0"/>
    <m/>
    <x v="0"/>
  </r>
  <r>
    <x v="24"/>
    <x v="88"/>
    <x v="10"/>
    <m/>
    <x v="0"/>
    <m/>
    <m/>
    <x v="608"/>
    <m/>
    <x v="0"/>
    <m/>
    <x v="0"/>
  </r>
  <r>
    <x v="24"/>
    <x v="89"/>
    <x v="11"/>
    <m/>
    <x v="0"/>
    <m/>
    <m/>
    <x v="494"/>
    <m/>
    <x v="0"/>
    <m/>
    <x v="0"/>
  </r>
  <r>
    <x v="24"/>
    <x v="88"/>
    <x v="11"/>
    <m/>
    <x v="0"/>
    <m/>
    <m/>
    <x v="494"/>
    <m/>
    <x v="0"/>
    <m/>
    <x v="0"/>
  </r>
  <r>
    <x v="24"/>
    <x v="88"/>
    <x v="10"/>
    <m/>
    <x v="0"/>
    <m/>
    <m/>
    <x v="609"/>
    <m/>
    <x v="0"/>
    <m/>
    <x v="0"/>
  </r>
  <r>
    <x v="24"/>
    <x v="88"/>
    <x v="11"/>
    <m/>
    <x v="0"/>
    <m/>
    <m/>
    <x v="609"/>
    <m/>
    <x v="0"/>
    <m/>
    <x v="0"/>
  </r>
  <r>
    <x v="24"/>
    <x v="88"/>
    <x v="12"/>
    <m/>
    <x v="0"/>
    <m/>
    <m/>
    <x v="610"/>
    <m/>
    <x v="0"/>
    <m/>
    <x v="0"/>
  </r>
  <r>
    <x v="24"/>
    <x v="89"/>
    <x v="12"/>
    <m/>
    <x v="0"/>
    <m/>
    <m/>
    <x v="611"/>
    <m/>
    <x v="0"/>
    <m/>
    <x v="0"/>
  </r>
  <r>
    <x v="24"/>
    <x v="88"/>
    <x v="12"/>
    <m/>
    <x v="0"/>
    <m/>
    <m/>
    <x v="611"/>
    <m/>
    <x v="0"/>
    <m/>
    <x v="0"/>
  </r>
  <r>
    <x v="24"/>
    <x v="89"/>
    <x v="6"/>
    <m/>
    <x v="0"/>
    <m/>
    <m/>
    <x v="537"/>
    <m/>
    <x v="0"/>
    <m/>
    <x v="0"/>
  </r>
  <r>
    <x v="24"/>
    <x v="88"/>
    <x v="6"/>
    <m/>
    <x v="0"/>
    <m/>
    <m/>
    <x v="537"/>
    <m/>
    <x v="0"/>
    <m/>
    <x v="0"/>
  </r>
  <r>
    <x v="24"/>
    <x v="88"/>
    <x v="6"/>
    <m/>
    <x v="0"/>
    <m/>
    <m/>
    <x v="612"/>
    <m/>
    <x v="0"/>
    <m/>
    <x v="0"/>
  </r>
  <r>
    <x v="24"/>
    <x v="89"/>
    <x v="16"/>
    <m/>
    <x v="0"/>
    <m/>
    <m/>
    <x v="367"/>
    <m/>
    <x v="0"/>
    <m/>
    <x v="0"/>
  </r>
  <r>
    <x v="24"/>
    <x v="88"/>
    <x v="16"/>
    <m/>
    <x v="0"/>
    <m/>
    <m/>
    <x v="367"/>
    <m/>
    <x v="0"/>
    <m/>
    <x v="0"/>
  </r>
  <r>
    <x v="24"/>
    <x v="89"/>
    <x v="8"/>
    <m/>
    <x v="0"/>
    <m/>
    <m/>
    <x v="271"/>
    <m/>
    <x v="0"/>
    <m/>
    <x v="0"/>
  </r>
  <r>
    <x v="24"/>
    <x v="88"/>
    <x v="8"/>
    <m/>
    <x v="0"/>
    <m/>
    <m/>
    <x v="271"/>
    <m/>
    <x v="0"/>
    <m/>
    <x v="0"/>
  </r>
  <r>
    <x v="24"/>
    <x v="88"/>
    <x v="8"/>
    <m/>
    <x v="0"/>
    <m/>
    <m/>
    <x v="613"/>
    <m/>
    <x v="0"/>
    <m/>
    <x v="0"/>
  </r>
  <r>
    <x v="24"/>
    <x v="88"/>
    <x v="16"/>
    <m/>
    <x v="0"/>
    <m/>
    <m/>
    <x v="614"/>
    <m/>
    <x v="0"/>
    <m/>
    <x v="0"/>
  </r>
  <r>
    <x v="24"/>
    <x v="89"/>
    <x v="9"/>
    <m/>
    <x v="0"/>
    <m/>
    <m/>
    <x v="615"/>
    <m/>
    <x v="0"/>
    <m/>
    <x v="0"/>
  </r>
  <r>
    <x v="24"/>
    <x v="88"/>
    <x v="9"/>
    <m/>
    <x v="0"/>
    <m/>
    <m/>
    <x v="615"/>
    <m/>
    <x v="0"/>
    <m/>
    <x v="0"/>
  </r>
  <r>
    <x v="24"/>
    <x v="89"/>
    <x v="17"/>
    <m/>
    <x v="0"/>
    <m/>
    <m/>
    <x v="616"/>
    <m/>
    <x v="0"/>
    <m/>
    <x v="0"/>
  </r>
  <r>
    <x v="24"/>
    <x v="88"/>
    <x v="17"/>
    <m/>
    <x v="0"/>
    <m/>
    <m/>
    <x v="616"/>
    <m/>
    <x v="0"/>
    <m/>
    <x v="0"/>
  </r>
  <r>
    <x v="24"/>
    <x v="88"/>
    <x v="9"/>
    <m/>
    <x v="0"/>
    <m/>
    <m/>
    <x v="617"/>
    <m/>
    <x v="0"/>
    <m/>
    <x v="0"/>
  </r>
  <r>
    <x v="24"/>
    <x v="88"/>
    <x v="17"/>
    <m/>
    <x v="0"/>
    <m/>
    <m/>
    <x v="618"/>
    <m/>
    <x v="0"/>
    <m/>
    <x v="0"/>
  </r>
  <r>
    <x v="24"/>
    <x v="89"/>
    <x v="7"/>
    <m/>
    <x v="0"/>
    <m/>
    <m/>
    <x v="60"/>
    <m/>
    <x v="0"/>
    <m/>
    <x v="0"/>
  </r>
  <r>
    <x v="24"/>
    <x v="88"/>
    <x v="7"/>
    <m/>
    <x v="0"/>
    <m/>
    <m/>
    <x v="60"/>
    <m/>
    <x v="0"/>
    <m/>
    <x v="0"/>
  </r>
  <r>
    <x v="24"/>
    <x v="88"/>
    <x v="7"/>
    <m/>
    <x v="0"/>
    <m/>
    <m/>
    <x v="619"/>
    <m/>
    <x v="0"/>
    <m/>
    <x v="0"/>
  </r>
  <r>
    <x v="25"/>
    <x v="90"/>
    <x v="0"/>
    <m/>
    <x v="40"/>
    <m/>
    <m/>
    <x v="620"/>
    <m/>
    <x v="0"/>
    <m/>
    <x v="0"/>
  </r>
  <r>
    <x v="25"/>
    <x v="90"/>
    <x v="1"/>
    <m/>
    <x v="40"/>
    <m/>
    <m/>
    <x v="620"/>
    <m/>
    <x v="0"/>
    <m/>
    <x v="0"/>
  </r>
  <r>
    <x v="25"/>
    <x v="90"/>
    <x v="2"/>
    <m/>
    <x v="40"/>
    <m/>
    <m/>
    <x v="620"/>
    <m/>
    <x v="0"/>
    <m/>
    <x v="0"/>
  </r>
  <r>
    <x v="25"/>
    <x v="90"/>
    <x v="3"/>
    <m/>
    <x v="40"/>
    <m/>
    <m/>
    <x v="620"/>
    <m/>
    <x v="0"/>
    <m/>
    <x v="0"/>
  </r>
  <r>
    <x v="25"/>
    <x v="91"/>
    <x v="0"/>
    <m/>
    <x v="0"/>
    <m/>
    <m/>
    <x v="621"/>
    <m/>
    <x v="0"/>
    <m/>
    <x v="0"/>
  </r>
  <r>
    <x v="25"/>
    <x v="91"/>
    <x v="0"/>
    <m/>
    <x v="41"/>
    <m/>
    <m/>
    <x v="621"/>
    <m/>
    <x v="0"/>
    <m/>
    <x v="0"/>
  </r>
  <r>
    <x v="25"/>
    <x v="91"/>
    <x v="0"/>
    <m/>
    <x v="39"/>
    <m/>
    <m/>
    <x v="621"/>
    <m/>
    <x v="0"/>
    <m/>
    <x v="0"/>
  </r>
  <r>
    <x v="25"/>
    <x v="91"/>
    <x v="0"/>
    <m/>
    <x v="18"/>
    <m/>
    <m/>
    <x v="621"/>
    <m/>
    <x v="0"/>
    <m/>
    <x v="0"/>
  </r>
  <r>
    <x v="25"/>
    <x v="91"/>
    <x v="0"/>
    <m/>
    <x v="42"/>
    <m/>
    <m/>
    <x v="621"/>
    <m/>
    <x v="0"/>
    <m/>
    <x v="0"/>
  </r>
  <r>
    <x v="25"/>
    <x v="91"/>
    <x v="1"/>
    <m/>
    <x v="0"/>
    <m/>
    <m/>
    <x v="621"/>
    <m/>
    <x v="0"/>
    <m/>
    <x v="0"/>
  </r>
  <r>
    <x v="25"/>
    <x v="91"/>
    <x v="1"/>
    <m/>
    <x v="41"/>
    <m/>
    <m/>
    <x v="621"/>
    <m/>
    <x v="0"/>
    <m/>
    <x v="0"/>
  </r>
  <r>
    <x v="25"/>
    <x v="91"/>
    <x v="1"/>
    <m/>
    <x v="39"/>
    <m/>
    <m/>
    <x v="621"/>
    <m/>
    <x v="0"/>
    <m/>
    <x v="0"/>
  </r>
  <r>
    <x v="25"/>
    <x v="91"/>
    <x v="1"/>
    <m/>
    <x v="18"/>
    <m/>
    <m/>
    <x v="621"/>
    <m/>
    <x v="0"/>
    <m/>
    <x v="0"/>
  </r>
  <r>
    <x v="25"/>
    <x v="91"/>
    <x v="1"/>
    <m/>
    <x v="42"/>
    <m/>
    <m/>
    <x v="621"/>
    <m/>
    <x v="0"/>
    <m/>
    <x v="0"/>
  </r>
  <r>
    <x v="25"/>
    <x v="91"/>
    <x v="2"/>
    <m/>
    <x v="0"/>
    <m/>
    <m/>
    <x v="621"/>
    <m/>
    <x v="0"/>
    <m/>
    <x v="0"/>
  </r>
  <r>
    <x v="25"/>
    <x v="91"/>
    <x v="2"/>
    <m/>
    <x v="41"/>
    <m/>
    <m/>
    <x v="621"/>
    <m/>
    <x v="0"/>
    <m/>
    <x v="0"/>
  </r>
  <r>
    <x v="25"/>
    <x v="91"/>
    <x v="2"/>
    <m/>
    <x v="39"/>
    <m/>
    <m/>
    <x v="621"/>
    <m/>
    <x v="0"/>
    <m/>
    <x v="0"/>
  </r>
  <r>
    <x v="25"/>
    <x v="91"/>
    <x v="2"/>
    <m/>
    <x v="18"/>
    <m/>
    <m/>
    <x v="621"/>
    <m/>
    <x v="0"/>
    <m/>
    <x v="0"/>
  </r>
  <r>
    <x v="25"/>
    <x v="91"/>
    <x v="2"/>
    <m/>
    <x v="42"/>
    <m/>
    <m/>
    <x v="621"/>
    <m/>
    <x v="0"/>
    <m/>
    <x v="0"/>
  </r>
  <r>
    <x v="25"/>
    <x v="92"/>
    <x v="0"/>
    <m/>
    <x v="0"/>
    <m/>
    <m/>
    <x v="621"/>
    <m/>
    <x v="0"/>
    <m/>
    <x v="0"/>
  </r>
  <r>
    <x v="25"/>
    <x v="92"/>
    <x v="1"/>
    <m/>
    <x v="0"/>
    <m/>
    <m/>
    <x v="621"/>
    <m/>
    <x v="0"/>
    <m/>
    <x v="0"/>
  </r>
  <r>
    <x v="25"/>
    <x v="92"/>
    <x v="2"/>
    <m/>
    <x v="0"/>
    <m/>
    <m/>
    <x v="621"/>
    <m/>
    <x v="0"/>
    <m/>
    <x v="0"/>
  </r>
  <r>
    <x v="25"/>
    <x v="90"/>
    <x v="0"/>
    <m/>
    <x v="1"/>
    <m/>
    <m/>
    <x v="622"/>
    <m/>
    <x v="0"/>
    <m/>
    <x v="0"/>
  </r>
  <r>
    <x v="25"/>
    <x v="90"/>
    <x v="1"/>
    <m/>
    <x v="1"/>
    <m/>
    <m/>
    <x v="622"/>
    <m/>
    <x v="0"/>
    <m/>
    <x v="0"/>
  </r>
  <r>
    <x v="25"/>
    <x v="90"/>
    <x v="2"/>
    <m/>
    <x v="1"/>
    <m/>
    <m/>
    <x v="622"/>
    <m/>
    <x v="0"/>
    <m/>
    <x v="0"/>
  </r>
  <r>
    <x v="25"/>
    <x v="93"/>
    <x v="0"/>
    <m/>
    <x v="0"/>
    <m/>
    <m/>
    <x v="623"/>
    <m/>
    <x v="0"/>
    <m/>
    <x v="0"/>
  </r>
  <r>
    <x v="25"/>
    <x v="93"/>
    <x v="0"/>
    <m/>
    <x v="41"/>
    <m/>
    <m/>
    <x v="623"/>
    <m/>
    <x v="0"/>
    <m/>
    <x v="0"/>
  </r>
  <r>
    <x v="25"/>
    <x v="93"/>
    <x v="0"/>
    <m/>
    <x v="1"/>
    <m/>
    <m/>
    <x v="623"/>
    <m/>
    <x v="0"/>
    <m/>
    <x v="0"/>
  </r>
  <r>
    <x v="25"/>
    <x v="93"/>
    <x v="0"/>
    <m/>
    <x v="43"/>
    <m/>
    <m/>
    <x v="623"/>
    <m/>
    <x v="0"/>
    <m/>
    <x v="0"/>
  </r>
  <r>
    <x v="25"/>
    <x v="93"/>
    <x v="1"/>
    <m/>
    <x v="0"/>
    <m/>
    <m/>
    <x v="623"/>
    <m/>
    <x v="0"/>
    <m/>
    <x v="0"/>
  </r>
  <r>
    <x v="25"/>
    <x v="93"/>
    <x v="1"/>
    <m/>
    <x v="41"/>
    <m/>
    <m/>
    <x v="623"/>
    <m/>
    <x v="0"/>
    <m/>
    <x v="0"/>
  </r>
  <r>
    <x v="25"/>
    <x v="93"/>
    <x v="1"/>
    <m/>
    <x v="1"/>
    <m/>
    <m/>
    <x v="623"/>
    <m/>
    <x v="0"/>
    <m/>
    <x v="0"/>
  </r>
  <r>
    <x v="25"/>
    <x v="93"/>
    <x v="1"/>
    <m/>
    <x v="43"/>
    <m/>
    <m/>
    <x v="623"/>
    <m/>
    <x v="0"/>
    <m/>
    <x v="0"/>
  </r>
  <r>
    <x v="25"/>
    <x v="93"/>
    <x v="2"/>
    <m/>
    <x v="0"/>
    <m/>
    <m/>
    <x v="623"/>
    <m/>
    <x v="0"/>
    <m/>
    <x v="0"/>
  </r>
  <r>
    <x v="25"/>
    <x v="93"/>
    <x v="2"/>
    <m/>
    <x v="41"/>
    <m/>
    <m/>
    <x v="623"/>
    <m/>
    <x v="0"/>
    <m/>
    <x v="0"/>
  </r>
  <r>
    <x v="25"/>
    <x v="93"/>
    <x v="2"/>
    <m/>
    <x v="1"/>
    <m/>
    <m/>
    <x v="623"/>
    <m/>
    <x v="0"/>
    <m/>
    <x v="0"/>
  </r>
  <r>
    <x v="25"/>
    <x v="93"/>
    <x v="2"/>
    <m/>
    <x v="43"/>
    <m/>
    <m/>
    <x v="623"/>
    <m/>
    <x v="0"/>
    <m/>
    <x v="0"/>
  </r>
  <r>
    <x v="25"/>
    <x v="94"/>
    <x v="0"/>
    <m/>
    <x v="0"/>
    <m/>
    <m/>
    <x v="623"/>
    <m/>
    <x v="0"/>
    <m/>
    <x v="0"/>
  </r>
  <r>
    <x v="25"/>
    <x v="94"/>
    <x v="0"/>
    <m/>
    <x v="41"/>
    <m/>
    <m/>
    <x v="623"/>
    <m/>
    <x v="0"/>
    <m/>
    <x v="0"/>
  </r>
  <r>
    <x v="25"/>
    <x v="94"/>
    <x v="0"/>
    <m/>
    <x v="1"/>
    <m/>
    <m/>
    <x v="623"/>
    <m/>
    <x v="0"/>
    <m/>
    <x v="0"/>
  </r>
  <r>
    <x v="25"/>
    <x v="94"/>
    <x v="0"/>
    <m/>
    <x v="43"/>
    <m/>
    <m/>
    <x v="623"/>
    <m/>
    <x v="0"/>
    <m/>
    <x v="0"/>
  </r>
  <r>
    <x v="25"/>
    <x v="94"/>
    <x v="1"/>
    <m/>
    <x v="0"/>
    <m/>
    <m/>
    <x v="623"/>
    <m/>
    <x v="0"/>
    <m/>
    <x v="0"/>
  </r>
  <r>
    <x v="25"/>
    <x v="94"/>
    <x v="1"/>
    <m/>
    <x v="41"/>
    <m/>
    <m/>
    <x v="623"/>
    <m/>
    <x v="0"/>
    <m/>
    <x v="0"/>
  </r>
  <r>
    <x v="25"/>
    <x v="94"/>
    <x v="1"/>
    <m/>
    <x v="1"/>
    <m/>
    <m/>
    <x v="623"/>
    <m/>
    <x v="0"/>
    <m/>
    <x v="0"/>
  </r>
  <r>
    <x v="25"/>
    <x v="94"/>
    <x v="1"/>
    <m/>
    <x v="43"/>
    <m/>
    <m/>
    <x v="623"/>
    <m/>
    <x v="0"/>
    <m/>
    <x v="0"/>
  </r>
  <r>
    <x v="25"/>
    <x v="94"/>
    <x v="2"/>
    <m/>
    <x v="0"/>
    <m/>
    <m/>
    <x v="623"/>
    <m/>
    <x v="0"/>
    <m/>
    <x v="0"/>
  </r>
  <r>
    <x v="25"/>
    <x v="94"/>
    <x v="2"/>
    <m/>
    <x v="41"/>
    <m/>
    <m/>
    <x v="623"/>
    <m/>
    <x v="0"/>
    <m/>
    <x v="0"/>
  </r>
  <r>
    <x v="25"/>
    <x v="94"/>
    <x v="2"/>
    <m/>
    <x v="1"/>
    <m/>
    <m/>
    <x v="623"/>
    <m/>
    <x v="0"/>
    <m/>
    <x v="0"/>
  </r>
  <r>
    <x v="25"/>
    <x v="94"/>
    <x v="2"/>
    <m/>
    <x v="43"/>
    <m/>
    <m/>
    <x v="623"/>
    <m/>
    <x v="0"/>
    <m/>
    <x v="0"/>
  </r>
  <r>
    <x v="25"/>
    <x v="91"/>
    <x v="3"/>
    <m/>
    <x v="0"/>
    <m/>
    <m/>
    <x v="624"/>
    <m/>
    <x v="0"/>
    <m/>
    <x v="0"/>
  </r>
  <r>
    <x v="25"/>
    <x v="91"/>
    <x v="3"/>
    <m/>
    <x v="41"/>
    <m/>
    <m/>
    <x v="624"/>
    <m/>
    <x v="0"/>
    <m/>
    <x v="0"/>
  </r>
  <r>
    <x v="25"/>
    <x v="91"/>
    <x v="3"/>
    <m/>
    <x v="39"/>
    <m/>
    <m/>
    <x v="624"/>
    <m/>
    <x v="0"/>
    <m/>
    <x v="0"/>
  </r>
  <r>
    <x v="25"/>
    <x v="91"/>
    <x v="3"/>
    <m/>
    <x v="18"/>
    <m/>
    <m/>
    <x v="624"/>
    <m/>
    <x v="0"/>
    <m/>
    <x v="0"/>
  </r>
  <r>
    <x v="25"/>
    <x v="91"/>
    <x v="3"/>
    <m/>
    <x v="42"/>
    <m/>
    <m/>
    <x v="624"/>
    <m/>
    <x v="0"/>
    <m/>
    <x v="0"/>
  </r>
  <r>
    <x v="25"/>
    <x v="92"/>
    <x v="3"/>
    <m/>
    <x v="0"/>
    <m/>
    <m/>
    <x v="624"/>
    <m/>
    <x v="0"/>
    <m/>
    <x v="0"/>
  </r>
  <r>
    <x v="25"/>
    <x v="93"/>
    <x v="3"/>
    <m/>
    <x v="0"/>
    <m/>
    <m/>
    <x v="625"/>
    <m/>
    <x v="0"/>
    <m/>
    <x v="0"/>
  </r>
  <r>
    <x v="25"/>
    <x v="93"/>
    <x v="3"/>
    <m/>
    <x v="41"/>
    <m/>
    <m/>
    <x v="625"/>
    <m/>
    <x v="0"/>
    <m/>
    <x v="0"/>
  </r>
  <r>
    <x v="25"/>
    <x v="93"/>
    <x v="3"/>
    <m/>
    <x v="1"/>
    <m/>
    <m/>
    <x v="625"/>
    <m/>
    <x v="0"/>
    <m/>
    <x v="0"/>
  </r>
  <r>
    <x v="25"/>
    <x v="94"/>
    <x v="3"/>
    <m/>
    <x v="0"/>
    <m/>
    <m/>
    <x v="625"/>
    <m/>
    <x v="0"/>
    <m/>
    <x v="0"/>
  </r>
  <r>
    <x v="25"/>
    <x v="94"/>
    <x v="3"/>
    <m/>
    <x v="41"/>
    <m/>
    <m/>
    <x v="625"/>
    <m/>
    <x v="0"/>
    <m/>
    <x v="0"/>
  </r>
  <r>
    <x v="25"/>
    <x v="91"/>
    <x v="18"/>
    <m/>
    <x v="39"/>
    <m/>
    <m/>
    <x v="626"/>
    <m/>
    <x v="0"/>
    <m/>
    <x v="0"/>
  </r>
  <r>
    <x v="25"/>
    <x v="91"/>
    <x v="14"/>
    <m/>
    <x v="0"/>
    <m/>
    <m/>
    <x v="627"/>
    <m/>
    <x v="0"/>
    <m/>
    <x v="0"/>
  </r>
  <r>
    <x v="25"/>
    <x v="91"/>
    <x v="14"/>
    <m/>
    <x v="41"/>
    <m/>
    <m/>
    <x v="627"/>
    <m/>
    <x v="0"/>
    <m/>
    <x v="0"/>
  </r>
  <r>
    <x v="25"/>
    <x v="91"/>
    <x v="14"/>
    <m/>
    <x v="39"/>
    <m/>
    <m/>
    <x v="627"/>
    <m/>
    <x v="0"/>
    <m/>
    <x v="0"/>
  </r>
  <r>
    <x v="25"/>
    <x v="91"/>
    <x v="14"/>
    <m/>
    <x v="18"/>
    <m/>
    <m/>
    <x v="627"/>
    <m/>
    <x v="0"/>
    <m/>
    <x v="0"/>
  </r>
  <r>
    <x v="25"/>
    <x v="91"/>
    <x v="14"/>
    <m/>
    <x v="42"/>
    <m/>
    <m/>
    <x v="627"/>
    <m/>
    <x v="0"/>
    <m/>
    <x v="0"/>
  </r>
  <r>
    <x v="25"/>
    <x v="92"/>
    <x v="14"/>
    <m/>
    <x v="0"/>
    <m/>
    <m/>
    <x v="627"/>
    <m/>
    <x v="0"/>
    <m/>
    <x v="0"/>
  </r>
  <r>
    <x v="25"/>
    <x v="91"/>
    <x v="5"/>
    <m/>
    <x v="0"/>
    <m/>
    <m/>
    <x v="628"/>
    <m/>
    <x v="0"/>
    <m/>
    <x v="0"/>
  </r>
  <r>
    <x v="25"/>
    <x v="91"/>
    <x v="5"/>
    <m/>
    <x v="41"/>
    <m/>
    <m/>
    <x v="628"/>
    <m/>
    <x v="0"/>
    <m/>
    <x v="0"/>
  </r>
  <r>
    <x v="25"/>
    <x v="91"/>
    <x v="5"/>
    <m/>
    <x v="39"/>
    <m/>
    <m/>
    <x v="628"/>
    <m/>
    <x v="0"/>
    <m/>
    <x v="0"/>
  </r>
  <r>
    <x v="25"/>
    <x v="91"/>
    <x v="5"/>
    <m/>
    <x v="18"/>
    <m/>
    <m/>
    <x v="628"/>
    <m/>
    <x v="0"/>
    <m/>
    <x v="0"/>
  </r>
  <r>
    <x v="25"/>
    <x v="91"/>
    <x v="5"/>
    <m/>
    <x v="42"/>
    <m/>
    <m/>
    <x v="628"/>
    <m/>
    <x v="0"/>
    <m/>
    <x v="0"/>
  </r>
  <r>
    <x v="25"/>
    <x v="92"/>
    <x v="5"/>
    <m/>
    <x v="0"/>
    <m/>
    <m/>
    <x v="628"/>
    <m/>
    <x v="0"/>
    <m/>
    <x v="0"/>
  </r>
  <r>
    <x v="25"/>
    <x v="93"/>
    <x v="18"/>
    <m/>
    <x v="0"/>
    <m/>
    <m/>
    <x v="629"/>
    <m/>
    <x v="0"/>
    <m/>
    <x v="0"/>
  </r>
  <r>
    <x v="25"/>
    <x v="93"/>
    <x v="18"/>
    <m/>
    <x v="41"/>
    <m/>
    <m/>
    <x v="629"/>
    <m/>
    <x v="0"/>
    <m/>
    <x v="0"/>
  </r>
  <r>
    <x v="25"/>
    <x v="93"/>
    <x v="18"/>
    <m/>
    <x v="1"/>
    <m/>
    <m/>
    <x v="629"/>
    <m/>
    <x v="0"/>
    <m/>
    <x v="0"/>
  </r>
  <r>
    <x v="25"/>
    <x v="94"/>
    <x v="18"/>
    <m/>
    <x v="0"/>
    <m/>
    <m/>
    <x v="629"/>
    <m/>
    <x v="0"/>
    <m/>
    <x v="0"/>
  </r>
  <r>
    <x v="25"/>
    <x v="94"/>
    <x v="18"/>
    <m/>
    <x v="41"/>
    <m/>
    <m/>
    <x v="629"/>
    <m/>
    <x v="0"/>
    <m/>
    <x v="0"/>
  </r>
  <r>
    <x v="25"/>
    <x v="93"/>
    <x v="14"/>
    <m/>
    <x v="0"/>
    <m/>
    <m/>
    <x v="630"/>
    <m/>
    <x v="0"/>
    <m/>
    <x v="0"/>
  </r>
  <r>
    <x v="25"/>
    <x v="93"/>
    <x v="14"/>
    <m/>
    <x v="41"/>
    <m/>
    <m/>
    <x v="630"/>
    <m/>
    <x v="0"/>
    <m/>
    <x v="0"/>
  </r>
  <r>
    <x v="25"/>
    <x v="93"/>
    <x v="14"/>
    <m/>
    <x v="1"/>
    <m/>
    <m/>
    <x v="630"/>
    <m/>
    <x v="0"/>
    <m/>
    <x v="0"/>
  </r>
  <r>
    <x v="25"/>
    <x v="93"/>
    <x v="14"/>
    <m/>
    <x v="43"/>
    <m/>
    <m/>
    <x v="630"/>
    <m/>
    <x v="0"/>
    <m/>
    <x v="0"/>
  </r>
  <r>
    <x v="25"/>
    <x v="94"/>
    <x v="14"/>
    <m/>
    <x v="0"/>
    <m/>
    <m/>
    <x v="630"/>
    <m/>
    <x v="0"/>
    <m/>
    <x v="0"/>
  </r>
  <r>
    <x v="25"/>
    <x v="94"/>
    <x v="14"/>
    <m/>
    <x v="41"/>
    <m/>
    <m/>
    <x v="630"/>
    <m/>
    <x v="0"/>
    <m/>
    <x v="0"/>
  </r>
  <r>
    <x v="25"/>
    <x v="94"/>
    <x v="14"/>
    <m/>
    <x v="1"/>
    <m/>
    <m/>
    <x v="630"/>
    <m/>
    <x v="0"/>
    <m/>
    <x v="0"/>
  </r>
  <r>
    <x v="25"/>
    <x v="94"/>
    <x v="14"/>
    <m/>
    <x v="43"/>
    <m/>
    <m/>
    <x v="630"/>
    <m/>
    <x v="0"/>
    <m/>
    <x v="0"/>
  </r>
  <r>
    <x v="25"/>
    <x v="78"/>
    <x v="14"/>
    <m/>
    <x v="0"/>
    <m/>
    <m/>
    <x v="630"/>
    <m/>
    <x v="0"/>
    <m/>
    <x v="0"/>
  </r>
  <r>
    <x v="25"/>
    <x v="93"/>
    <x v="10"/>
    <m/>
    <x v="44"/>
    <m/>
    <m/>
    <x v="631"/>
    <m/>
    <x v="0"/>
    <m/>
    <x v="0"/>
  </r>
  <r>
    <x v="25"/>
    <x v="93"/>
    <x v="10"/>
    <m/>
    <x v="45"/>
    <m/>
    <m/>
    <x v="631"/>
    <m/>
    <x v="0"/>
    <m/>
    <x v="0"/>
  </r>
  <r>
    <x v="25"/>
    <x v="93"/>
    <x v="10"/>
    <m/>
    <x v="9"/>
    <m/>
    <m/>
    <x v="631"/>
    <m/>
    <x v="0"/>
    <m/>
    <x v="0"/>
  </r>
  <r>
    <x v="25"/>
    <x v="93"/>
    <x v="19"/>
    <m/>
    <x v="44"/>
    <m/>
    <m/>
    <x v="631"/>
    <m/>
    <x v="0"/>
    <m/>
    <x v="0"/>
  </r>
  <r>
    <x v="25"/>
    <x v="93"/>
    <x v="19"/>
    <m/>
    <x v="45"/>
    <m/>
    <m/>
    <x v="631"/>
    <m/>
    <x v="0"/>
    <m/>
    <x v="0"/>
  </r>
  <r>
    <x v="25"/>
    <x v="93"/>
    <x v="19"/>
    <m/>
    <x v="9"/>
    <m/>
    <m/>
    <x v="631"/>
    <m/>
    <x v="0"/>
    <m/>
    <x v="0"/>
  </r>
  <r>
    <x v="25"/>
    <x v="94"/>
    <x v="10"/>
    <m/>
    <x v="46"/>
    <m/>
    <m/>
    <x v="631"/>
    <m/>
    <x v="0"/>
    <m/>
    <x v="0"/>
  </r>
  <r>
    <x v="25"/>
    <x v="94"/>
    <x v="19"/>
    <m/>
    <x v="46"/>
    <m/>
    <m/>
    <x v="631"/>
    <m/>
    <x v="0"/>
    <m/>
    <x v="0"/>
  </r>
  <r>
    <x v="25"/>
    <x v="91"/>
    <x v="4"/>
    <m/>
    <x v="0"/>
    <m/>
    <m/>
    <x v="632"/>
    <m/>
    <x v="0"/>
    <m/>
    <x v="0"/>
  </r>
  <r>
    <x v="25"/>
    <x v="91"/>
    <x v="4"/>
    <m/>
    <x v="41"/>
    <m/>
    <m/>
    <x v="632"/>
    <m/>
    <x v="0"/>
    <m/>
    <x v="0"/>
  </r>
  <r>
    <x v="25"/>
    <x v="91"/>
    <x v="4"/>
    <m/>
    <x v="39"/>
    <m/>
    <m/>
    <x v="632"/>
    <m/>
    <x v="0"/>
    <m/>
    <x v="0"/>
  </r>
  <r>
    <x v="25"/>
    <x v="91"/>
    <x v="4"/>
    <m/>
    <x v="18"/>
    <m/>
    <m/>
    <x v="632"/>
    <m/>
    <x v="0"/>
    <m/>
    <x v="0"/>
  </r>
  <r>
    <x v="25"/>
    <x v="91"/>
    <x v="4"/>
    <m/>
    <x v="42"/>
    <m/>
    <m/>
    <x v="632"/>
    <m/>
    <x v="0"/>
    <m/>
    <x v="0"/>
  </r>
  <r>
    <x v="25"/>
    <x v="92"/>
    <x v="4"/>
    <m/>
    <x v="0"/>
    <m/>
    <m/>
    <x v="632"/>
    <m/>
    <x v="0"/>
    <m/>
    <x v="0"/>
  </r>
  <r>
    <x v="25"/>
    <x v="91"/>
    <x v="15"/>
    <m/>
    <x v="0"/>
    <m/>
    <m/>
    <x v="633"/>
    <m/>
    <x v="0"/>
    <m/>
    <x v="0"/>
  </r>
  <r>
    <x v="25"/>
    <x v="91"/>
    <x v="15"/>
    <m/>
    <x v="41"/>
    <m/>
    <m/>
    <x v="633"/>
    <m/>
    <x v="0"/>
    <m/>
    <x v="0"/>
  </r>
  <r>
    <x v="25"/>
    <x v="91"/>
    <x v="15"/>
    <m/>
    <x v="39"/>
    <m/>
    <m/>
    <x v="633"/>
    <m/>
    <x v="0"/>
    <m/>
    <x v="0"/>
  </r>
  <r>
    <x v="25"/>
    <x v="91"/>
    <x v="15"/>
    <m/>
    <x v="18"/>
    <m/>
    <m/>
    <x v="633"/>
    <m/>
    <x v="0"/>
    <m/>
    <x v="0"/>
  </r>
  <r>
    <x v="25"/>
    <x v="91"/>
    <x v="15"/>
    <m/>
    <x v="42"/>
    <m/>
    <m/>
    <x v="633"/>
    <m/>
    <x v="0"/>
    <m/>
    <x v="0"/>
  </r>
  <r>
    <x v="25"/>
    <x v="92"/>
    <x v="15"/>
    <m/>
    <x v="0"/>
    <m/>
    <m/>
    <x v="633"/>
    <m/>
    <x v="0"/>
    <m/>
    <x v="0"/>
  </r>
  <r>
    <x v="25"/>
    <x v="93"/>
    <x v="4"/>
    <m/>
    <x v="0"/>
    <m/>
    <m/>
    <x v="634"/>
    <m/>
    <x v="0"/>
    <m/>
    <x v="0"/>
  </r>
  <r>
    <x v="25"/>
    <x v="93"/>
    <x v="4"/>
    <m/>
    <x v="41"/>
    <m/>
    <m/>
    <x v="634"/>
    <m/>
    <x v="0"/>
    <m/>
    <x v="0"/>
  </r>
  <r>
    <x v="25"/>
    <x v="93"/>
    <x v="4"/>
    <m/>
    <x v="1"/>
    <m/>
    <m/>
    <x v="634"/>
    <m/>
    <x v="0"/>
    <m/>
    <x v="0"/>
  </r>
  <r>
    <x v="25"/>
    <x v="94"/>
    <x v="4"/>
    <m/>
    <x v="0"/>
    <m/>
    <m/>
    <x v="634"/>
    <m/>
    <x v="0"/>
    <m/>
    <x v="0"/>
  </r>
  <r>
    <x v="25"/>
    <x v="94"/>
    <x v="4"/>
    <m/>
    <x v="41"/>
    <m/>
    <m/>
    <x v="634"/>
    <m/>
    <x v="0"/>
    <m/>
    <x v="0"/>
  </r>
  <r>
    <x v="25"/>
    <x v="94"/>
    <x v="4"/>
    <m/>
    <x v="1"/>
    <m/>
    <m/>
    <x v="634"/>
    <m/>
    <x v="0"/>
    <m/>
    <x v="0"/>
  </r>
  <r>
    <x v="25"/>
    <x v="78"/>
    <x v="4"/>
    <m/>
    <x v="0"/>
    <m/>
    <m/>
    <x v="634"/>
    <m/>
    <x v="0"/>
    <m/>
    <x v="0"/>
  </r>
  <r>
    <x v="25"/>
    <x v="91"/>
    <x v="19"/>
    <m/>
    <x v="0"/>
    <m/>
    <m/>
    <x v="635"/>
    <m/>
    <x v="0"/>
    <m/>
    <x v="0"/>
  </r>
  <r>
    <x v="25"/>
    <x v="91"/>
    <x v="19"/>
    <m/>
    <x v="41"/>
    <m/>
    <m/>
    <x v="635"/>
    <m/>
    <x v="0"/>
    <m/>
    <x v="0"/>
  </r>
  <r>
    <x v="25"/>
    <x v="91"/>
    <x v="19"/>
    <m/>
    <x v="39"/>
    <m/>
    <m/>
    <x v="635"/>
    <m/>
    <x v="0"/>
    <m/>
    <x v="0"/>
  </r>
  <r>
    <x v="25"/>
    <x v="91"/>
    <x v="19"/>
    <m/>
    <x v="18"/>
    <m/>
    <m/>
    <x v="635"/>
    <m/>
    <x v="0"/>
    <m/>
    <x v="0"/>
  </r>
  <r>
    <x v="25"/>
    <x v="91"/>
    <x v="19"/>
    <m/>
    <x v="42"/>
    <m/>
    <m/>
    <x v="635"/>
    <m/>
    <x v="0"/>
    <m/>
    <x v="0"/>
  </r>
  <r>
    <x v="25"/>
    <x v="92"/>
    <x v="19"/>
    <m/>
    <x v="0"/>
    <m/>
    <m/>
    <x v="635"/>
    <m/>
    <x v="0"/>
    <m/>
    <x v="0"/>
  </r>
  <r>
    <x v="25"/>
    <x v="93"/>
    <x v="5"/>
    <m/>
    <x v="0"/>
    <m/>
    <m/>
    <x v="636"/>
    <m/>
    <x v="0"/>
    <m/>
    <x v="0"/>
  </r>
  <r>
    <x v="25"/>
    <x v="93"/>
    <x v="5"/>
    <m/>
    <x v="41"/>
    <m/>
    <m/>
    <x v="636"/>
    <m/>
    <x v="0"/>
    <m/>
    <x v="0"/>
  </r>
  <r>
    <x v="25"/>
    <x v="93"/>
    <x v="5"/>
    <m/>
    <x v="1"/>
    <m/>
    <m/>
    <x v="636"/>
    <m/>
    <x v="0"/>
    <m/>
    <x v="0"/>
  </r>
  <r>
    <x v="25"/>
    <x v="94"/>
    <x v="5"/>
    <m/>
    <x v="0"/>
    <m/>
    <m/>
    <x v="636"/>
    <m/>
    <x v="0"/>
    <m/>
    <x v="0"/>
  </r>
  <r>
    <x v="25"/>
    <x v="94"/>
    <x v="5"/>
    <m/>
    <x v="41"/>
    <m/>
    <m/>
    <x v="636"/>
    <m/>
    <x v="0"/>
    <m/>
    <x v="0"/>
  </r>
  <r>
    <x v="25"/>
    <x v="94"/>
    <x v="5"/>
    <m/>
    <x v="1"/>
    <m/>
    <m/>
    <x v="636"/>
    <m/>
    <x v="0"/>
    <m/>
    <x v="0"/>
  </r>
  <r>
    <x v="25"/>
    <x v="91"/>
    <x v="12"/>
    <m/>
    <x v="0"/>
    <m/>
    <m/>
    <x v="494"/>
    <m/>
    <x v="0"/>
    <m/>
    <x v="0"/>
  </r>
  <r>
    <x v="25"/>
    <x v="91"/>
    <x v="12"/>
    <m/>
    <x v="41"/>
    <m/>
    <m/>
    <x v="494"/>
    <m/>
    <x v="0"/>
    <m/>
    <x v="0"/>
  </r>
  <r>
    <x v="25"/>
    <x v="91"/>
    <x v="12"/>
    <m/>
    <x v="39"/>
    <m/>
    <m/>
    <x v="494"/>
    <m/>
    <x v="0"/>
    <m/>
    <x v="0"/>
  </r>
  <r>
    <x v="25"/>
    <x v="91"/>
    <x v="12"/>
    <m/>
    <x v="18"/>
    <m/>
    <m/>
    <x v="494"/>
    <m/>
    <x v="0"/>
    <m/>
    <x v="0"/>
  </r>
  <r>
    <x v="25"/>
    <x v="91"/>
    <x v="12"/>
    <m/>
    <x v="42"/>
    <m/>
    <m/>
    <x v="494"/>
    <m/>
    <x v="0"/>
    <m/>
    <x v="0"/>
  </r>
  <r>
    <x v="25"/>
    <x v="92"/>
    <x v="12"/>
    <m/>
    <x v="0"/>
    <m/>
    <m/>
    <x v="494"/>
    <m/>
    <x v="0"/>
    <m/>
    <x v="0"/>
  </r>
  <r>
    <x v="25"/>
    <x v="93"/>
    <x v="15"/>
    <m/>
    <x v="0"/>
    <m/>
    <m/>
    <x v="637"/>
    <m/>
    <x v="0"/>
    <m/>
    <x v="0"/>
  </r>
  <r>
    <x v="25"/>
    <x v="93"/>
    <x v="15"/>
    <m/>
    <x v="41"/>
    <m/>
    <m/>
    <x v="637"/>
    <m/>
    <x v="0"/>
    <m/>
    <x v="0"/>
  </r>
  <r>
    <x v="25"/>
    <x v="93"/>
    <x v="15"/>
    <m/>
    <x v="1"/>
    <m/>
    <m/>
    <x v="637"/>
    <m/>
    <x v="0"/>
    <m/>
    <x v="0"/>
  </r>
  <r>
    <x v="25"/>
    <x v="94"/>
    <x v="15"/>
    <m/>
    <x v="0"/>
    <m/>
    <m/>
    <x v="637"/>
    <m/>
    <x v="0"/>
    <m/>
    <x v="0"/>
  </r>
  <r>
    <x v="25"/>
    <x v="94"/>
    <x v="15"/>
    <m/>
    <x v="41"/>
    <m/>
    <m/>
    <x v="637"/>
    <m/>
    <x v="0"/>
    <m/>
    <x v="0"/>
  </r>
  <r>
    <x v="25"/>
    <x v="78"/>
    <x v="15"/>
    <m/>
    <x v="0"/>
    <m/>
    <m/>
    <x v="637"/>
    <m/>
    <x v="0"/>
    <m/>
    <x v="0"/>
  </r>
  <r>
    <x v="25"/>
    <x v="91"/>
    <x v="10"/>
    <m/>
    <x v="0"/>
    <m/>
    <m/>
    <x v="638"/>
    <m/>
    <x v="0"/>
    <m/>
    <x v="0"/>
  </r>
  <r>
    <x v="25"/>
    <x v="91"/>
    <x v="10"/>
    <m/>
    <x v="41"/>
    <m/>
    <m/>
    <x v="638"/>
    <m/>
    <x v="0"/>
    <m/>
    <x v="0"/>
  </r>
  <r>
    <x v="25"/>
    <x v="91"/>
    <x v="10"/>
    <m/>
    <x v="39"/>
    <m/>
    <m/>
    <x v="638"/>
    <m/>
    <x v="0"/>
    <m/>
    <x v="0"/>
  </r>
  <r>
    <x v="25"/>
    <x v="91"/>
    <x v="10"/>
    <m/>
    <x v="18"/>
    <m/>
    <m/>
    <x v="638"/>
    <m/>
    <x v="0"/>
    <m/>
    <x v="0"/>
  </r>
  <r>
    <x v="25"/>
    <x v="91"/>
    <x v="10"/>
    <m/>
    <x v="42"/>
    <m/>
    <m/>
    <x v="638"/>
    <m/>
    <x v="0"/>
    <m/>
    <x v="0"/>
  </r>
  <r>
    <x v="25"/>
    <x v="91"/>
    <x v="11"/>
    <m/>
    <x v="0"/>
    <m/>
    <m/>
    <x v="638"/>
    <m/>
    <x v="0"/>
    <m/>
    <x v="0"/>
  </r>
  <r>
    <x v="25"/>
    <x v="91"/>
    <x v="11"/>
    <m/>
    <x v="41"/>
    <m/>
    <m/>
    <x v="638"/>
    <m/>
    <x v="0"/>
    <m/>
    <x v="0"/>
  </r>
  <r>
    <x v="25"/>
    <x v="91"/>
    <x v="11"/>
    <m/>
    <x v="39"/>
    <m/>
    <m/>
    <x v="638"/>
    <m/>
    <x v="0"/>
    <m/>
    <x v="0"/>
  </r>
  <r>
    <x v="25"/>
    <x v="91"/>
    <x v="11"/>
    <m/>
    <x v="18"/>
    <m/>
    <m/>
    <x v="638"/>
    <m/>
    <x v="0"/>
    <m/>
    <x v="0"/>
  </r>
  <r>
    <x v="25"/>
    <x v="91"/>
    <x v="11"/>
    <m/>
    <x v="42"/>
    <m/>
    <m/>
    <x v="638"/>
    <m/>
    <x v="0"/>
    <m/>
    <x v="0"/>
  </r>
  <r>
    <x v="25"/>
    <x v="92"/>
    <x v="10"/>
    <m/>
    <x v="0"/>
    <m/>
    <m/>
    <x v="638"/>
    <m/>
    <x v="0"/>
    <m/>
    <x v="0"/>
  </r>
  <r>
    <x v="25"/>
    <x v="92"/>
    <x v="11"/>
    <m/>
    <x v="0"/>
    <m/>
    <m/>
    <x v="638"/>
    <m/>
    <x v="0"/>
    <m/>
    <x v="0"/>
  </r>
  <r>
    <x v="25"/>
    <x v="93"/>
    <x v="19"/>
    <m/>
    <x v="0"/>
    <m/>
    <m/>
    <x v="639"/>
    <m/>
    <x v="0"/>
    <m/>
    <x v="0"/>
  </r>
  <r>
    <x v="25"/>
    <x v="93"/>
    <x v="19"/>
    <m/>
    <x v="41"/>
    <m/>
    <m/>
    <x v="639"/>
    <m/>
    <x v="0"/>
    <m/>
    <x v="0"/>
  </r>
  <r>
    <x v="25"/>
    <x v="93"/>
    <x v="19"/>
    <m/>
    <x v="40"/>
    <m/>
    <m/>
    <x v="639"/>
    <m/>
    <x v="0"/>
    <m/>
    <x v="0"/>
  </r>
  <r>
    <x v="25"/>
    <x v="93"/>
    <x v="19"/>
    <m/>
    <x v="1"/>
    <m/>
    <m/>
    <x v="639"/>
    <m/>
    <x v="0"/>
    <m/>
    <x v="0"/>
  </r>
  <r>
    <x v="25"/>
    <x v="94"/>
    <x v="19"/>
    <m/>
    <x v="0"/>
    <m/>
    <m/>
    <x v="639"/>
    <m/>
    <x v="0"/>
    <m/>
    <x v="0"/>
  </r>
  <r>
    <x v="25"/>
    <x v="94"/>
    <x v="19"/>
    <m/>
    <x v="41"/>
    <m/>
    <m/>
    <x v="639"/>
    <m/>
    <x v="0"/>
    <m/>
    <x v="0"/>
  </r>
  <r>
    <x v="25"/>
    <x v="94"/>
    <x v="19"/>
    <m/>
    <x v="1"/>
    <m/>
    <m/>
    <x v="639"/>
    <m/>
    <x v="0"/>
    <m/>
    <x v="0"/>
  </r>
  <r>
    <x v="25"/>
    <x v="93"/>
    <x v="10"/>
    <m/>
    <x v="0"/>
    <m/>
    <m/>
    <x v="640"/>
    <m/>
    <x v="0"/>
    <m/>
    <x v="0"/>
  </r>
  <r>
    <x v="25"/>
    <x v="93"/>
    <x v="10"/>
    <m/>
    <x v="41"/>
    <m/>
    <m/>
    <x v="640"/>
    <m/>
    <x v="0"/>
    <m/>
    <x v="0"/>
  </r>
  <r>
    <x v="25"/>
    <x v="93"/>
    <x v="10"/>
    <m/>
    <x v="1"/>
    <m/>
    <m/>
    <x v="640"/>
    <m/>
    <x v="0"/>
    <m/>
    <x v="0"/>
  </r>
  <r>
    <x v="25"/>
    <x v="93"/>
    <x v="10"/>
    <m/>
    <x v="43"/>
    <m/>
    <m/>
    <x v="640"/>
    <m/>
    <x v="0"/>
    <m/>
    <x v="0"/>
  </r>
  <r>
    <x v="25"/>
    <x v="93"/>
    <x v="11"/>
    <m/>
    <x v="0"/>
    <m/>
    <m/>
    <x v="640"/>
    <m/>
    <x v="0"/>
    <m/>
    <x v="0"/>
  </r>
  <r>
    <x v="25"/>
    <x v="93"/>
    <x v="11"/>
    <m/>
    <x v="41"/>
    <m/>
    <m/>
    <x v="640"/>
    <m/>
    <x v="0"/>
    <m/>
    <x v="0"/>
  </r>
  <r>
    <x v="25"/>
    <x v="93"/>
    <x v="11"/>
    <m/>
    <x v="1"/>
    <m/>
    <m/>
    <x v="640"/>
    <m/>
    <x v="0"/>
    <m/>
    <x v="0"/>
  </r>
  <r>
    <x v="25"/>
    <x v="94"/>
    <x v="10"/>
    <m/>
    <x v="0"/>
    <m/>
    <m/>
    <x v="640"/>
    <m/>
    <x v="0"/>
    <m/>
    <x v="0"/>
  </r>
  <r>
    <x v="25"/>
    <x v="94"/>
    <x v="10"/>
    <m/>
    <x v="41"/>
    <m/>
    <m/>
    <x v="640"/>
    <m/>
    <x v="0"/>
    <m/>
    <x v="0"/>
  </r>
  <r>
    <x v="25"/>
    <x v="94"/>
    <x v="10"/>
    <m/>
    <x v="1"/>
    <m/>
    <m/>
    <x v="640"/>
    <m/>
    <x v="0"/>
    <m/>
    <x v="0"/>
  </r>
  <r>
    <x v="25"/>
    <x v="94"/>
    <x v="10"/>
    <m/>
    <x v="43"/>
    <m/>
    <m/>
    <x v="640"/>
    <m/>
    <x v="0"/>
    <m/>
    <x v="0"/>
  </r>
  <r>
    <x v="25"/>
    <x v="94"/>
    <x v="11"/>
    <m/>
    <x v="0"/>
    <m/>
    <m/>
    <x v="640"/>
    <m/>
    <x v="0"/>
    <m/>
    <x v="0"/>
  </r>
  <r>
    <x v="25"/>
    <x v="94"/>
    <x v="11"/>
    <m/>
    <x v="41"/>
    <m/>
    <m/>
    <x v="640"/>
    <m/>
    <x v="0"/>
    <m/>
    <x v="0"/>
  </r>
  <r>
    <x v="25"/>
    <x v="94"/>
    <x v="11"/>
    <m/>
    <x v="1"/>
    <m/>
    <m/>
    <x v="640"/>
    <m/>
    <x v="0"/>
    <m/>
    <x v="0"/>
  </r>
  <r>
    <x v="25"/>
    <x v="78"/>
    <x v="10"/>
    <m/>
    <x v="0"/>
    <m/>
    <m/>
    <x v="640"/>
    <m/>
    <x v="0"/>
    <m/>
    <x v="0"/>
  </r>
  <r>
    <x v="25"/>
    <x v="78"/>
    <x v="11"/>
    <m/>
    <x v="0"/>
    <m/>
    <m/>
    <x v="640"/>
    <m/>
    <x v="0"/>
    <m/>
    <x v="0"/>
  </r>
  <r>
    <x v="25"/>
    <x v="91"/>
    <x v="6"/>
    <m/>
    <x v="0"/>
    <m/>
    <m/>
    <x v="641"/>
    <m/>
    <x v="0"/>
    <m/>
    <x v="0"/>
  </r>
  <r>
    <x v="25"/>
    <x v="91"/>
    <x v="6"/>
    <m/>
    <x v="41"/>
    <m/>
    <m/>
    <x v="641"/>
    <m/>
    <x v="0"/>
    <m/>
    <x v="0"/>
  </r>
  <r>
    <x v="25"/>
    <x v="91"/>
    <x v="6"/>
    <m/>
    <x v="39"/>
    <m/>
    <m/>
    <x v="641"/>
    <m/>
    <x v="0"/>
    <m/>
    <x v="0"/>
  </r>
  <r>
    <x v="25"/>
    <x v="91"/>
    <x v="6"/>
    <m/>
    <x v="18"/>
    <m/>
    <m/>
    <x v="641"/>
    <m/>
    <x v="0"/>
    <m/>
    <x v="0"/>
  </r>
  <r>
    <x v="25"/>
    <x v="91"/>
    <x v="6"/>
    <m/>
    <x v="42"/>
    <m/>
    <m/>
    <x v="641"/>
    <m/>
    <x v="0"/>
    <m/>
    <x v="0"/>
  </r>
  <r>
    <x v="25"/>
    <x v="92"/>
    <x v="6"/>
    <m/>
    <x v="0"/>
    <m/>
    <m/>
    <x v="641"/>
    <m/>
    <x v="0"/>
    <m/>
    <x v="0"/>
  </r>
  <r>
    <x v="25"/>
    <x v="93"/>
    <x v="12"/>
    <m/>
    <x v="0"/>
    <m/>
    <m/>
    <x v="642"/>
    <m/>
    <x v="0"/>
    <m/>
    <x v="0"/>
  </r>
  <r>
    <x v="25"/>
    <x v="93"/>
    <x v="12"/>
    <m/>
    <x v="41"/>
    <m/>
    <m/>
    <x v="642"/>
    <m/>
    <x v="0"/>
    <m/>
    <x v="0"/>
  </r>
  <r>
    <x v="25"/>
    <x v="93"/>
    <x v="12"/>
    <m/>
    <x v="1"/>
    <m/>
    <m/>
    <x v="642"/>
    <m/>
    <x v="0"/>
    <m/>
    <x v="0"/>
  </r>
  <r>
    <x v="25"/>
    <x v="94"/>
    <x v="12"/>
    <m/>
    <x v="0"/>
    <m/>
    <m/>
    <x v="642"/>
    <m/>
    <x v="0"/>
    <m/>
    <x v="0"/>
  </r>
  <r>
    <x v="25"/>
    <x v="94"/>
    <x v="12"/>
    <m/>
    <x v="41"/>
    <m/>
    <m/>
    <x v="642"/>
    <m/>
    <x v="0"/>
    <m/>
    <x v="0"/>
  </r>
  <r>
    <x v="25"/>
    <x v="78"/>
    <x v="12"/>
    <m/>
    <x v="0"/>
    <m/>
    <m/>
    <x v="642"/>
    <m/>
    <x v="0"/>
    <m/>
    <x v="0"/>
  </r>
  <r>
    <x v="25"/>
    <x v="93"/>
    <x v="6"/>
    <m/>
    <x v="0"/>
    <m/>
    <m/>
    <x v="643"/>
    <m/>
    <x v="0"/>
    <m/>
    <x v="0"/>
  </r>
  <r>
    <x v="25"/>
    <x v="93"/>
    <x v="6"/>
    <m/>
    <x v="41"/>
    <m/>
    <m/>
    <x v="643"/>
    <m/>
    <x v="0"/>
    <m/>
    <x v="0"/>
  </r>
  <r>
    <x v="25"/>
    <x v="93"/>
    <x v="6"/>
    <m/>
    <x v="1"/>
    <m/>
    <m/>
    <x v="643"/>
    <m/>
    <x v="0"/>
    <m/>
    <x v="0"/>
  </r>
  <r>
    <x v="25"/>
    <x v="94"/>
    <x v="6"/>
    <m/>
    <x v="0"/>
    <m/>
    <m/>
    <x v="643"/>
    <m/>
    <x v="0"/>
    <m/>
    <x v="0"/>
  </r>
  <r>
    <x v="25"/>
    <x v="94"/>
    <x v="6"/>
    <m/>
    <x v="41"/>
    <m/>
    <m/>
    <x v="643"/>
    <m/>
    <x v="0"/>
    <m/>
    <x v="0"/>
  </r>
  <r>
    <x v="25"/>
    <x v="78"/>
    <x v="6"/>
    <m/>
    <x v="0"/>
    <m/>
    <m/>
    <x v="643"/>
    <m/>
    <x v="0"/>
    <m/>
    <x v="0"/>
  </r>
  <r>
    <x v="25"/>
    <x v="90"/>
    <x v="10"/>
    <m/>
    <x v="1"/>
    <m/>
    <m/>
    <x v="545"/>
    <m/>
    <x v="0"/>
    <m/>
    <x v="0"/>
  </r>
  <r>
    <x v="25"/>
    <x v="91"/>
    <x v="8"/>
    <m/>
    <x v="0"/>
    <m/>
    <m/>
    <x v="644"/>
    <m/>
    <x v="0"/>
    <m/>
    <x v="0"/>
  </r>
  <r>
    <x v="25"/>
    <x v="91"/>
    <x v="8"/>
    <m/>
    <x v="41"/>
    <m/>
    <m/>
    <x v="644"/>
    <m/>
    <x v="0"/>
    <m/>
    <x v="0"/>
  </r>
  <r>
    <x v="25"/>
    <x v="91"/>
    <x v="8"/>
    <m/>
    <x v="39"/>
    <m/>
    <m/>
    <x v="644"/>
    <m/>
    <x v="0"/>
    <m/>
    <x v="0"/>
  </r>
  <r>
    <x v="25"/>
    <x v="91"/>
    <x v="8"/>
    <m/>
    <x v="18"/>
    <m/>
    <m/>
    <x v="644"/>
    <m/>
    <x v="0"/>
    <m/>
    <x v="0"/>
  </r>
  <r>
    <x v="25"/>
    <x v="91"/>
    <x v="8"/>
    <m/>
    <x v="42"/>
    <m/>
    <m/>
    <x v="644"/>
    <m/>
    <x v="0"/>
    <m/>
    <x v="0"/>
  </r>
  <r>
    <x v="25"/>
    <x v="92"/>
    <x v="8"/>
    <m/>
    <x v="0"/>
    <m/>
    <m/>
    <x v="644"/>
    <m/>
    <x v="0"/>
    <m/>
    <x v="0"/>
  </r>
  <r>
    <x v="25"/>
    <x v="91"/>
    <x v="16"/>
    <m/>
    <x v="0"/>
    <m/>
    <m/>
    <x v="645"/>
    <m/>
    <x v="0"/>
    <m/>
    <x v="0"/>
  </r>
  <r>
    <x v="25"/>
    <x v="91"/>
    <x v="16"/>
    <m/>
    <x v="41"/>
    <m/>
    <m/>
    <x v="645"/>
    <m/>
    <x v="0"/>
    <m/>
    <x v="0"/>
  </r>
  <r>
    <x v="25"/>
    <x v="91"/>
    <x v="16"/>
    <m/>
    <x v="39"/>
    <m/>
    <m/>
    <x v="645"/>
    <m/>
    <x v="0"/>
    <m/>
    <x v="0"/>
  </r>
  <r>
    <x v="25"/>
    <x v="91"/>
    <x v="16"/>
    <m/>
    <x v="18"/>
    <m/>
    <m/>
    <x v="645"/>
    <m/>
    <x v="0"/>
    <m/>
    <x v="0"/>
  </r>
  <r>
    <x v="25"/>
    <x v="91"/>
    <x v="16"/>
    <m/>
    <x v="42"/>
    <m/>
    <m/>
    <x v="645"/>
    <m/>
    <x v="0"/>
    <m/>
    <x v="0"/>
  </r>
  <r>
    <x v="25"/>
    <x v="92"/>
    <x v="16"/>
    <m/>
    <x v="0"/>
    <m/>
    <m/>
    <x v="645"/>
    <m/>
    <x v="0"/>
    <m/>
    <x v="0"/>
  </r>
  <r>
    <x v="25"/>
    <x v="91"/>
    <x v="9"/>
    <m/>
    <x v="0"/>
    <m/>
    <m/>
    <x v="646"/>
    <m/>
    <x v="0"/>
    <m/>
    <x v="0"/>
  </r>
  <r>
    <x v="25"/>
    <x v="91"/>
    <x v="9"/>
    <m/>
    <x v="41"/>
    <m/>
    <m/>
    <x v="646"/>
    <m/>
    <x v="0"/>
    <m/>
    <x v="0"/>
  </r>
  <r>
    <x v="25"/>
    <x v="91"/>
    <x v="9"/>
    <m/>
    <x v="39"/>
    <m/>
    <m/>
    <x v="646"/>
    <m/>
    <x v="0"/>
    <m/>
    <x v="0"/>
  </r>
  <r>
    <x v="25"/>
    <x v="91"/>
    <x v="9"/>
    <m/>
    <x v="18"/>
    <m/>
    <m/>
    <x v="646"/>
    <m/>
    <x v="0"/>
    <m/>
    <x v="0"/>
  </r>
  <r>
    <x v="25"/>
    <x v="91"/>
    <x v="9"/>
    <m/>
    <x v="42"/>
    <m/>
    <m/>
    <x v="646"/>
    <m/>
    <x v="0"/>
    <m/>
    <x v="0"/>
  </r>
  <r>
    <x v="25"/>
    <x v="92"/>
    <x v="9"/>
    <m/>
    <x v="0"/>
    <m/>
    <m/>
    <x v="646"/>
    <m/>
    <x v="0"/>
    <m/>
    <x v="0"/>
  </r>
  <r>
    <x v="25"/>
    <x v="93"/>
    <x v="8"/>
    <m/>
    <x v="0"/>
    <m/>
    <m/>
    <x v="647"/>
    <m/>
    <x v="0"/>
    <m/>
    <x v="0"/>
  </r>
  <r>
    <x v="25"/>
    <x v="93"/>
    <x v="8"/>
    <m/>
    <x v="41"/>
    <m/>
    <m/>
    <x v="647"/>
    <m/>
    <x v="0"/>
    <m/>
    <x v="0"/>
  </r>
  <r>
    <x v="25"/>
    <x v="94"/>
    <x v="8"/>
    <m/>
    <x v="0"/>
    <m/>
    <m/>
    <x v="647"/>
    <m/>
    <x v="0"/>
    <m/>
    <x v="0"/>
  </r>
  <r>
    <x v="25"/>
    <x v="94"/>
    <x v="8"/>
    <m/>
    <x v="41"/>
    <m/>
    <m/>
    <x v="647"/>
    <m/>
    <x v="0"/>
    <m/>
    <x v="0"/>
  </r>
  <r>
    <x v="25"/>
    <x v="94"/>
    <x v="8"/>
    <m/>
    <x v="1"/>
    <m/>
    <m/>
    <x v="647"/>
    <m/>
    <x v="0"/>
    <m/>
    <x v="0"/>
  </r>
  <r>
    <x v="25"/>
    <x v="94"/>
    <x v="8"/>
    <m/>
    <x v="43"/>
    <m/>
    <m/>
    <x v="647"/>
    <m/>
    <x v="0"/>
    <m/>
    <x v="0"/>
  </r>
  <r>
    <x v="25"/>
    <x v="78"/>
    <x v="8"/>
    <m/>
    <x v="0"/>
    <m/>
    <m/>
    <x v="647"/>
    <m/>
    <x v="0"/>
    <m/>
    <x v="0"/>
  </r>
  <r>
    <x v="25"/>
    <x v="93"/>
    <x v="16"/>
    <m/>
    <x v="0"/>
    <m/>
    <m/>
    <x v="648"/>
    <m/>
    <x v="0"/>
    <m/>
    <x v="0"/>
  </r>
  <r>
    <x v="25"/>
    <x v="93"/>
    <x v="16"/>
    <m/>
    <x v="41"/>
    <m/>
    <m/>
    <x v="648"/>
    <m/>
    <x v="0"/>
    <m/>
    <x v="0"/>
  </r>
  <r>
    <x v="25"/>
    <x v="93"/>
    <x v="16"/>
    <m/>
    <x v="1"/>
    <m/>
    <m/>
    <x v="648"/>
    <m/>
    <x v="0"/>
    <m/>
    <x v="0"/>
  </r>
  <r>
    <x v="25"/>
    <x v="94"/>
    <x v="16"/>
    <m/>
    <x v="0"/>
    <m/>
    <m/>
    <x v="648"/>
    <m/>
    <x v="0"/>
    <m/>
    <x v="0"/>
  </r>
  <r>
    <x v="25"/>
    <x v="94"/>
    <x v="16"/>
    <m/>
    <x v="41"/>
    <m/>
    <m/>
    <x v="648"/>
    <m/>
    <x v="0"/>
    <m/>
    <x v="0"/>
  </r>
  <r>
    <x v="25"/>
    <x v="94"/>
    <x v="16"/>
    <m/>
    <x v="43"/>
    <m/>
    <m/>
    <x v="648"/>
    <m/>
    <x v="0"/>
    <m/>
    <x v="0"/>
  </r>
  <r>
    <x v="25"/>
    <x v="78"/>
    <x v="16"/>
    <m/>
    <x v="0"/>
    <m/>
    <m/>
    <x v="648"/>
    <m/>
    <x v="0"/>
    <m/>
    <x v="0"/>
  </r>
  <r>
    <x v="25"/>
    <x v="93"/>
    <x v="9"/>
    <m/>
    <x v="0"/>
    <m/>
    <m/>
    <x v="649"/>
    <m/>
    <x v="0"/>
    <m/>
    <x v="0"/>
  </r>
  <r>
    <x v="25"/>
    <x v="93"/>
    <x v="9"/>
    <m/>
    <x v="41"/>
    <m/>
    <m/>
    <x v="649"/>
    <m/>
    <x v="0"/>
    <m/>
    <x v="0"/>
  </r>
  <r>
    <x v="25"/>
    <x v="93"/>
    <x v="9"/>
    <m/>
    <x v="1"/>
    <m/>
    <m/>
    <x v="649"/>
    <m/>
    <x v="0"/>
    <m/>
    <x v="0"/>
  </r>
  <r>
    <x v="25"/>
    <x v="94"/>
    <x v="9"/>
    <m/>
    <x v="0"/>
    <m/>
    <m/>
    <x v="649"/>
    <m/>
    <x v="0"/>
    <m/>
    <x v="0"/>
  </r>
  <r>
    <x v="25"/>
    <x v="94"/>
    <x v="9"/>
    <m/>
    <x v="41"/>
    <m/>
    <m/>
    <x v="649"/>
    <m/>
    <x v="0"/>
    <m/>
    <x v="0"/>
  </r>
  <r>
    <x v="25"/>
    <x v="94"/>
    <x v="9"/>
    <m/>
    <x v="43"/>
    <m/>
    <m/>
    <x v="649"/>
    <m/>
    <x v="0"/>
    <m/>
    <x v="0"/>
  </r>
  <r>
    <x v="25"/>
    <x v="78"/>
    <x v="9"/>
    <m/>
    <x v="0"/>
    <m/>
    <m/>
    <x v="649"/>
    <m/>
    <x v="0"/>
    <m/>
    <x v="0"/>
  </r>
  <r>
    <x v="25"/>
    <x v="91"/>
    <x v="7"/>
    <m/>
    <x v="0"/>
    <m/>
    <m/>
    <x v="650"/>
    <m/>
    <x v="0"/>
    <m/>
    <x v="0"/>
  </r>
  <r>
    <x v="25"/>
    <x v="91"/>
    <x v="7"/>
    <m/>
    <x v="41"/>
    <m/>
    <m/>
    <x v="650"/>
    <m/>
    <x v="0"/>
    <m/>
    <x v="0"/>
  </r>
  <r>
    <x v="25"/>
    <x v="91"/>
    <x v="17"/>
    <m/>
    <x v="0"/>
    <m/>
    <m/>
    <x v="651"/>
    <m/>
    <x v="0"/>
    <m/>
    <x v="0"/>
  </r>
  <r>
    <x v="25"/>
    <x v="91"/>
    <x v="17"/>
    <m/>
    <x v="18"/>
    <m/>
    <m/>
    <x v="651"/>
    <m/>
    <x v="0"/>
    <m/>
    <x v="0"/>
  </r>
  <r>
    <x v="25"/>
    <x v="91"/>
    <x v="17"/>
    <m/>
    <x v="42"/>
    <m/>
    <m/>
    <x v="651"/>
    <m/>
    <x v="0"/>
    <m/>
    <x v="0"/>
  </r>
  <r>
    <x v="25"/>
    <x v="91"/>
    <x v="17"/>
    <m/>
    <x v="41"/>
    <m/>
    <m/>
    <x v="651"/>
    <m/>
    <x v="0"/>
    <m/>
    <x v="0"/>
  </r>
  <r>
    <x v="25"/>
    <x v="91"/>
    <x v="7"/>
    <m/>
    <x v="18"/>
    <m/>
    <m/>
    <x v="651"/>
    <m/>
    <x v="0"/>
    <m/>
    <x v="0"/>
  </r>
  <r>
    <x v="25"/>
    <x v="91"/>
    <x v="7"/>
    <m/>
    <x v="42"/>
    <m/>
    <m/>
    <x v="651"/>
    <m/>
    <x v="0"/>
    <m/>
    <x v="0"/>
  </r>
  <r>
    <x v="25"/>
    <x v="92"/>
    <x v="17"/>
    <m/>
    <x v="0"/>
    <m/>
    <m/>
    <x v="651"/>
    <m/>
    <x v="0"/>
    <m/>
    <x v="0"/>
  </r>
  <r>
    <x v="25"/>
    <x v="92"/>
    <x v="7"/>
    <m/>
    <x v="0"/>
    <m/>
    <m/>
    <x v="651"/>
    <m/>
    <x v="0"/>
    <m/>
    <x v="0"/>
  </r>
  <r>
    <x v="25"/>
    <x v="91"/>
    <x v="17"/>
    <m/>
    <x v="39"/>
    <m/>
    <m/>
    <x v="652"/>
    <m/>
    <x v="0"/>
    <m/>
    <x v="0"/>
  </r>
  <r>
    <x v="25"/>
    <x v="91"/>
    <x v="7"/>
    <m/>
    <x v="39"/>
    <m/>
    <m/>
    <x v="652"/>
    <m/>
    <x v="0"/>
    <m/>
    <x v="0"/>
  </r>
  <r>
    <x v="25"/>
    <x v="90"/>
    <x v="4"/>
    <m/>
    <x v="1"/>
    <m/>
    <m/>
    <x v="176"/>
    <m/>
    <x v="0"/>
    <m/>
    <x v="0"/>
  </r>
  <r>
    <x v="25"/>
    <x v="90"/>
    <x v="11"/>
    <m/>
    <x v="1"/>
    <m/>
    <m/>
    <x v="176"/>
    <m/>
    <x v="0"/>
    <m/>
    <x v="0"/>
  </r>
  <r>
    <x v="25"/>
    <x v="90"/>
    <x v="19"/>
    <m/>
    <x v="1"/>
    <m/>
    <m/>
    <x v="176"/>
    <m/>
    <x v="0"/>
    <m/>
    <x v="0"/>
  </r>
  <r>
    <x v="25"/>
    <x v="93"/>
    <x v="17"/>
    <m/>
    <x v="0"/>
    <m/>
    <m/>
    <x v="653"/>
    <m/>
    <x v="0"/>
    <m/>
    <x v="0"/>
  </r>
  <r>
    <x v="25"/>
    <x v="93"/>
    <x v="17"/>
    <m/>
    <x v="41"/>
    <m/>
    <m/>
    <x v="653"/>
    <m/>
    <x v="0"/>
    <m/>
    <x v="0"/>
  </r>
  <r>
    <x v="25"/>
    <x v="93"/>
    <x v="17"/>
    <m/>
    <x v="1"/>
    <m/>
    <m/>
    <x v="653"/>
    <m/>
    <x v="0"/>
    <m/>
    <x v="0"/>
  </r>
  <r>
    <x v="25"/>
    <x v="94"/>
    <x v="17"/>
    <m/>
    <x v="0"/>
    <m/>
    <m/>
    <x v="653"/>
    <m/>
    <x v="0"/>
    <m/>
    <x v="0"/>
  </r>
  <r>
    <x v="25"/>
    <x v="94"/>
    <x v="17"/>
    <m/>
    <x v="41"/>
    <m/>
    <m/>
    <x v="653"/>
    <m/>
    <x v="0"/>
    <m/>
    <x v="0"/>
  </r>
  <r>
    <x v="25"/>
    <x v="94"/>
    <x v="17"/>
    <m/>
    <x v="43"/>
    <m/>
    <m/>
    <x v="653"/>
    <m/>
    <x v="0"/>
    <m/>
    <x v="0"/>
  </r>
  <r>
    <x v="25"/>
    <x v="78"/>
    <x v="17"/>
    <m/>
    <x v="0"/>
    <m/>
    <m/>
    <x v="653"/>
    <m/>
    <x v="0"/>
    <m/>
    <x v="0"/>
  </r>
  <r>
    <x v="25"/>
    <x v="94"/>
    <x v="7"/>
    <m/>
    <x v="0"/>
    <m/>
    <m/>
    <x v="654"/>
    <m/>
    <x v="0"/>
    <m/>
    <x v="0"/>
  </r>
  <r>
    <x v="25"/>
    <x v="94"/>
    <x v="7"/>
    <m/>
    <x v="41"/>
    <m/>
    <m/>
    <x v="654"/>
    <m/>
    <x v="0"/>
    <m/>
    <x v="0"/>
  </r>
  <r>
    <x v="25"/>
    <x v="78"/>
    <x v="7"/>
    <m/>
    <x v="0"/>
    <m/>
    <m/>
    <x v="654"/>
    <m/>
    <x v="0"/>
    <m/>
    <x v="0"/>
  </r>
  <r>
    <x v="25"/>
    <x v="93"/>
    <x v="7"/>
    <m/>
    <x v="0"/>
    <m/>
    <m/>
    <x v="655"/>
    <m/>
    <x v="0"/>
    <m/>
    <x v="0"/>
  </r>
  <r>
    <x v="25"/>
    <x v="93"/>
    <x v="7"/>
    <m/>
    <x v="41"/>
    <m/>
    <m/>
    <x v="655"/>
    <m/>
    <x v="0"/>
    <m/>
    <x v="0"/>
  </r>
  <r>
    <x v="25"/>
    <x v="93"/>
    <x v="7"/>
    <m/>
    <x v="1"/>
    <m/>
    <m/>
    <x v="655"/>
    <m/>
    <x v="0"/>
    <m/>
    <x v="0"/>
  </r>
  <r>
    <x v="25"/>
    <x v="90"/>
    <x v="0"/>
    <m/>
    <x v="18"/>
    <m/>
    <m/>
    <x v="132"/>
    <m/>
    <x v="0"/>
    <m/>
    <x v="0"/>
  </r>
  <r>
    <x v="25"/>
    <x v="90"/>
    <x v="0"/>
    <m/>
    <x v="42"/>
    <m/>
    <m/>
    <x v="132"/>
    <m/>
    <x v="0"/>
    <m/>
    <x v="0"/>
  </r>
  <r>
    <x v="25"/>
    <x v="90"/>
    <x v="1"/>
    <m/>
    <x v="18"/>
    <m/>
    <m/>
    <x v="132"/>
    <m/>
    <x v="0"/>
    <m/>
    <x v="0"/>
  </r>
  <r>
    <x v="25"/>
    <x v="90"/>
    <x v="1"/>
    <m/>
    <x v="42"/>
    <m/>
    <m/>
    <x v="132"/>
    <m/>
    <x v="0"/>
    <m/>
    <x v="0"/>
  </r>
  <r>
    <x v="25"/>
    <x v="90"/>
    <x v="2"/>
    <m/>
    <x v="18"/>
    <m/>
    <m/>
    <x v="132"/>
    <m/>
    <x v="0"/>
    <m/>
    <x v="0"/>
  </r>
  <r>
    <x v="25"/>
    <x v="90"/>
    <x v="2"/>
    <m/>
    <x v="42"/>
    <m/>
    <m/>
    <x v="132"/>
    <m/>
    <x v="0"/>
    <m/>
    <x v="0"/>
  </r>
  <r>
    <x v="25"/>
    <x v="91"/>
    <x v="10"/>
    <m/>
    <x v="47"/>
    <m/>
    <m/>
    <x v="132"/>
    <m/>
    <x v="0"/>
    <m/>
    <x v="0"/>
  </r>
  <r>
    <x v="25"/>
    <x v="91"/>
    <x v="10"/>
    <m/>
    <x v="48"/>
    <m/>
    <m/>
    <x v="132"/>
    <m/>
    <x v="0"/>
    <m/>
    <x v="0"/>
  </r>
  <r>
    <x v="25"/>
    <x v="91"/>
    <x v="13"/>
    <m/>
    <x v="0"/>
    <m/>
    <m/>
    <x v="132"/>
    <m/>
    <x v="0"/>
    <m/>
    <x v="0"/>
  </r>
  <r>
    <x v="25"/>
    <x v="91"/>
    <x v="19"/>
    <m/>
    <x v="47"/>
    <m/>
    <m/>
    <x v="132"/>
    <m/>
    <x v="0"/>
    <m/>
    <x v="0"/>
  </r>
  <r>
    <x v="25"/>
    <x v="91"/>
    <x v="19"/>
    <m/>
    <x v="48"/>
    <m/>
    <m/>
    <x v="132"/>
    <m/>
    <x v="0"/>
    <m/>
    <x v="0"/>
  </r>
  <r>
    <x v="25"/>
    <x v="91"/>
    <x v="15"/>
    <m/>
    <x v="47"/>
    <m/>
    <m/>
    <x v="132"/>
    <m/>
    <x v="0"/>
    <m/>
    <x v="0"/>
  </r>
  <r>
    <x v="25"/>
    <x v="91"/>
    <x v="15"/>
    <m/>
    <x v="48"/>
    <m/>
    <m/>
    <x v="132"/>
    <m/>
    <x v="0"/>
    <m/>
    <x v="0"/>
  </r>
  <r>
    <x v="25"/>
    <x v="91"/>
    <x v="21"/>
    <m/>
    <x v="39"/>
    <m/>
    <m/>
    <x v="132"/>
    <m/>
    <x v="0"/>
    <m/>
    <x v="0"/>
  </r>
  <r>
    <x v="25"/>
    <x v="92"/>
    <x v="16"/>
    <m/>
    <x v="18"/>
    <m/>
    <m/>
    <x v="132"/>
    <m/>
    <x v="0"/>
    <m/>
    <x v="0"/>
  </r>
  <r>
    <x v="25"/>
    <x v="92"/>
    <x v="16"/>
    <m/>
    <x v="42"/>
    <m/>
    <m/>
    <x v="132"/>
    <m/>
    <x v="0"/>
    <m/>
    <x v="0"/>
  </r>
  <r>
    <x v="25"/>
    <x v="92"/>
    <x v="17"/>
    <m/>
    <x v="18"/>
    <m/>
    <m/>
    <x v="132"/>
    <m/>
    <x v="0"/>
    <m/>
    <x v="0"/>
  </r>
  <r>
    <x v="25"/>
    <x v="92"/>
    <x v="17"/>
    <m/>
    <x v="42"/>
    <m/>
    <m/>
    <x v="132"/>
    <m/>
    <x v="0"/>
    <m/>
    <x v="0"/>
  </r>
  <r>
    <x v="25"/>
    <x v="92"/>
    <x v="7"/>
    <m/>
    <x v="42"/>
    <m/>
    <m/>
    <x v="132"/>
    <m/>
    <x v="0"/>
    <m/>
    <x v="0"/>
  </r>
  <r>
    <x v="25"/>
    <x v="92"/>
    <x v="7"/>
    <m/>
    <x v="18"/>
    <m/>
    <m/>
    <x v="132"/>
    <m/>
    <x v="0"/>
    <m/>
    <x v="0"/>
  </r>
  <r>
    <x v="25"/>
    <x v="92"/>
    <x v="8"/>
    <m/>
    <x v="18"/>
    <m/>
    <m/>
    <x v="132"/>
    <m/>
    <x v="0"/>
    <m/>
    <x v="0"/>
  </r>
  <r>
    <x v="25"/>
    <x v="92"/>
    <x v="8"/>
    <m/>
    <x v="42"/>
    <m/>
    <m/>
    <x v="132"/>
    <m/>
    <x v="0"/>
    <m/>
    <x v="0"/>
  </r>
  <r>
    <x v="25"/>
    <x v="92"/>
    <x v="9"/>
    <m/>
    <x v="18"/>
    <m/>
    <m/>
    <x v="132"/>
    <m/>
    <x v="0"/>
    <m/>
    <x v="0"/>
  </r>
  <r>
    <x v="25"/>
    <x v="92"/>
    <x v="9"/>
    <m/>
    <x v="42"/>
    <m/>
    <m/>
    <x v="132"/>
    <m/>
    <x v="0"/>
    <m/>
    <x v="0"/>
  </r>
  <r>
    <x v="25"/>
    <x v="92"/>
    <x v="10"/>
    <m/>
    <x v="47"/>
    <m/>
    <m/>
    <x v="132"/>
    <m/>
    <x v="0"/>
    <m/>
    <x v="0"/>
  </r>
  <r>
    <x v="25"/>
    <x v="92"/>
    <x v="10"/>
    <m/>
    <x v="48"/>
    <m/>
    <m/>
    <x v="132"/>
    <m/>
    <x v="0"/>
    <m/>
    <x v="0"/>
  </r>
  <r>
    <x v="25"/>
    <x v="92"/>
    <x v="10"/>
    <m/>
    <x v="18"/>
    <m/>
    <m/>
    <x v="132"/>
    <m/>
    <x v="0"/>
    <m/>
    <x v="0"/>
  </r>
  <r>
    <x v="25"/>
    <x v="92"/>
    <x v="10"/>
    <m/>
    <x v="42"/>
    <m/>
    <m/>
    <x v="132"/>
    <m/>
    <x v="0"/>
    <m/>
    <x v="0"/>
  </r>
  <r>
    <x v="25"/>
    <x v="92"/>
    <x v="4"/>
    <m/>
    <x v="42"/>
    <m/>
    <m/>
    <x v="132"/>
    <m/>
    <x v="0"/>
    <m/>
    <x v="0"/>
  </r>
  <r>
    <x v="25"/>
    <x v="92"/>
    <x v="4"/>
    <m/>
    <x v="18"/>
    <m/>
    <m/>
    <x v="132"/>
    <m/>
    <x v="0"/>
    <m/>
    <x v="0"/>
  </r>
  <r>
    <x v="25"/>
    <x v="92"/>
    <x v="5"/>
    <m/>
    <x v="42"/>
    <m/>
    <m/>
    <x v="132"/>
    <m/>
    <x v="0"/>
    <m/>
    <x v="0"/>
  </r>
  <r>
    <x v="25"/>
    <x v="92"/>
    <x v="5"/>
    <m/>
    <x v="18"/>
    <m/>
    <m/>
    <x v="132"/>
    <m/>
    <x v="0"/>
    <m/>
    <x v="0"/>
  </r>
  <r>
    <x v="25"/>
    <x v="92"/>
    <x v="11"/>
    <m/>
    <x v="18"/>
    <m/>
    <m/>
    <x v="132"/>
    <m/>
    <x v="0"/>
    <m/>
    <x v="0"/>
  </r>
  <r>
    <x v="25"/>
    <x v="92"/>
    <x v="11"/>
    <m/>
    <x v="42"/>
    <m/>
    <m/>
    <x v="132"/>
    <m/>
    <x v="0"/>
    <m/>
    <x v="0"/>
  </r>
  <r>
    <x v="25"/>
    <x v="92"/>
    <x v="12"/>
    <m/>
    <x v="42"/>
    <m/>
    <m/>
    <x v="132"/>
    <m/>
    <x v="0"/>
    <m/>
    <x v="0"/>
  </r>
  <r>
    <x v="25"/>
    <x v="92"/>
    <x v="12"/>
    <m/>
    <x v="18"/>
    <m/>
    <m/>
    <x v="132"/>
    <m/>
    <x v="0"/>
    <m/>
    <x v="0"/>
  </r>
  <r>
    <x v="25"/>
    <x v="92"/>
    <x v="6"/>
    <m/>
    <x v="18"/>
    <m/>
    <m/>
    <x v="132"/>
    <m/>
    <x v="0"/>
    <m/>
    <x v="0"/>
  </r>
  <r>
    <x v="25"/>
    <x v="92"/>
    <x v="6"/>
    <m/>
    <x v="42"/>
    <m/>
    <m/>
    <x v="132"/>
    <m/>
    <x v="0"/>
    <m/>
    <x v="0"/>
  </r>
  <r>
    <x v="25"/>
    <x v="92"/>
    <x v="13"/>
    <m/>
    <x v="0"/>
    <m/>
    <m/>
    <x v="132"/>
    <m/>
    <x v="0"/>
    <m/>
    <x v="0"/>
  </r>
  <r>
    <x v="25"/>
    <x v="92"/>
    <x v="0"/>
    <m/>
    <x v="18"/>
    <m/>
    <m/>
    <x v="132"/>
    <m/>
    <x v="0"/>
    <m/>
    <x v="0"/>
  </r>
  <r>
    <x v="25"/>
    <x v="92"/>
    <x v="0"/>
    <m/>
    <x v="42"/>
    <m/>
    <m/>
    <x v="132"/>
    <m/>
    <x v="0"/>
    <m/>
    <x v="0"/>
  </r>
  <r>
    <x v="25"/>
    <x v="92"/>
    <x v="1"/>
    <m/>
    <x v="18"/>
    <m/>
    <m/>
    <x v="132"/>
    <m/>
    <x v="0"/>
    <m/>
    <x v="0"/>
  </r>
  <r>
    <x v="25"/>
    <x v="92"/>
    <x v="1"/>
    <m/>
    <x v="42"/>
    <m/>
    <m/>
    <x v="132"/>
    <m/>
    <x v="0"/>
    <m/>
    <x v="0"/>
  </r>
  <r>
    <x v="25"/>
    <x v="92"/>
    <x v="2"/>
    <m/>
    <x v="18"/>
    <m/>
    <m/>
    <x v="132"/>
    <m/>
    <x v="0"/>
    <m/>
    <x v="0"/>
  </r>
  <r>
    <x v="25"/>
    <x v="92"/>
    <x v="2"/>
    <m/>
    <x v="42"/>
    <m/>
    <m/>
    <x v="132"/>
    <m/>
    <x v="0"/>
    <m/>
    <x v="0"/>
  </r>
  <r>
    <x v="25"/>
    <x v="92"/>
    <x v="3"/>
    <m/>
    <x v="18"/>
    <m/>
    <m/>
    <x v="132"/>
    <m/>
    <x v="0"/>
    <m/>
    <x v="0"/>
  </r>
  <r>
    <x v="25"/>
    <x v="92"/>
    <x v="3"/>
    <m/>
    <x v="42"/>
    <m/>
    <m/>
    <x v="132"/>
    <m/>
    <x v="0"/>
    <m/>
    <x v="0"/>
  </r>
  <r>
    <x v="25"/>
    <x v="92"/>
    <x v="14"/>
    <m/>
    <x v="18"/>
    <m/>
    <m/>
    <x v="132"/>
    <m/>
    <x v="0"/>
    <m/>
    <x v="0"/>
  </r>
  <r>
    <x v="25"/>
    <x v="92"/>
    <x v="14"/>
    <m/>
    <x v="42"/>
    <m/>
    <m/>
    <x v="132"/>
    <m/>
    <x v="0"/>
    <m/>
    <x v="0"/>
  </r>
  <r>
    <x v="25"/>
    <x v="92"/>
    <x v="19"/>
    <m/>
    <x v="47"/>
    <m/>
    <m/>
    <x v="132"/>
    <m/>
    <x v="0"/>
    <m/>
    <x v="0"/>
  </r>
  <r>
    <x v="25"/>
    <x v="92"/>
    <x v="19"/>
    <m/>
    <x v="48"/>
    <m/>
    <m/>
    <x v="132"/>
    <m/>
    <x v="0"/>
    <m/>
    <x v="0"/>
  </r>
  <r>
    <x v="25"/>
    <x v="92"/>
    <x v="19"/>
    <m/>
    <x v="18"/>
    <m/>
    <m/>
    <x v="132"/>
    <m/>
    <x v="0"/>
    <m/>
    <x v="0"/>
  </r>
  <r>
    <x v="25"/>
    <x v="92"/>
    <x v="19"/>
    <m/>
    <x v="42"/>
    <m/>
    <m/>
    <x v="132"/>
    <m/>
    <x v="0"/>
    <m/>
    <x v="0"/>
  </r>
  <r>
    <x v="25"/>
    <x v="92"/>
    <x v="15"/>
    <m/>
    <x v="47"/>
    <m/>
    <m/>
    <x v="132"/>
    <m/>
    <x v="0"/>
    <m/>
    <x v="0"/>
  </r>
  <r>
    <x v="25"/>
    <x v="92"/>
    <x v="15"/>
    <m/>
    <x v="48"/>
    <m/>
    <m/>
    <x v="132"/>
    <m/>
    <x v="0"/>
    <m/>
    <x v="0"/>
  </r>
  <r>
    <x v="25"/>
    <x v="92"/>
    <x v="15"/>
    <m/>
    <x v="18"/>
    <m/>
    <m/>
    <x v="132"/>
    <m/>
    <x v="0"/>
    <m/>
    <x v="0"/>
  </r>
  <r>
    <x v="25"/>
    <x v="92"/>
    <x v="15"/>
    <m/>
    <x v="42"/>
    <m/>
    <m/>
    <x v="132"/>
    <m/>
    <x v="0"/>
    <m/>
    <x v="0"/>
  </r>
  <r>
    <x v="25"/>
    <x v="93"/>
    <x v="16"/>
    <m/>
    <x v="47"/>
    <m/>
    <m/>
    <x v="132"/>
    <m/>
    <x v="0"/>
    <m/>
    <x v="0"/>
  </r>
  <r>
    <x v="25"/>
    <x v="93"/>
    <x v="16"/>
    <m/>
    <x v="18"/>
    <m/>
    <m/>
    <x v="132"/>
    <m/>
    <x v="0"/>
    <m/>
    <x v="0"/>
  </r>
  <r>
    <x v="25"/>
    <x v="93"/>
    <x v="16"/>
    <m/>
    <x v="42"/>
    <m/>
    <m/>
    <x v="132"/>
    <m/>
    <x v="0"/>
    <m/>
    <x v="0"/>
  </r>
  <r>
    <x v="25"/>
    <x v="93"/>
    <x v="17"/>
    <m/>
    <x v="47"/>
    <m/>
    <m/>
    <x v="132"/>
    <m/>
    <x v="0"/>
    <m/>
    <x v="0"/>
  </r>
  <r>
    <x v="25"/>
    <x v="93"/>
    <x v="17"/>
    <m/>
    <x v="18"/>
    <m/>
    <m/>
    <x v="132"/>
    <m/>
    <x v="0"/>
    <m/>
    <x v="0"/>
  </r>
  <r>
    <x v="25"/>
    <x v="93"/>
    <x v="17"/>
    <m/>
    <x v="42"/>
    <m/>
    <m/>
    <x v="132"/>
    <m/>
    <x v="0"/>
    <m/>
    <x v="0"/>
  </r>
  <r>
    <x v="25"/>
    <x v="93"/>
    <x v="7"/>
    <m/>
    <x v="47"/>
    <m/>
    <m/>
    <x v="132"/>
    <m/>
    <x v="0"/>
    <m/>
    <x v="0"/>
  </r>
  <r>
    <x v="25"/>
    <x v="93"/>
    <x v="7"/>
    <m/>
    <x v="18"/>
    <m/>
    <m/>
    <x v="132"/>
    <m/>
    <x v="0"/>
    <m/>
    <x v="0"/>
  </r>
  <r>
    <x v="25"/>
    <x v="93"/>
    <x v="7"/>
    <m/>
    <x v="42"/>
    <m/>
    <m/>
    <x v="132"/>
    <m/>
    <x v="0"/>
    <m/>
    <x v="0"/>
  </r>
  <r>
    <x v="25"/>
    <x v="93"/>
    <x v="8"/>
    <m/>
    <x v="47"/>
    <m/>
    <m/>
    <x v="132"/>
    <m/>
    <x v="0"/>
    <m/>
    <x v="0"/>
  </r>
  <r>
    <x v="25"/>
    <x v="93"/>
    <x v="8"/>
    <m/>
    <x v="18"/>
    <m/>
    <m/>
    <x v="132"/>
    <m/>
    <x v="0"/>
    <m/>
    <x v="0"/>
  </r>
  <r>
    <x v="25"/>
    <x v="93"/>
    <x v="8"/>
    <m/>
    <x v="42"/>
    <m/>
    <m/>
    <x v="132"/>
    <m/>
    <x v="0"/>
    <m/>
    <x v="0"/>
  </r>
  <r>
    <x v="25"/>
    <x v="93"/>
    <x v="9"/>
    <m/>
    <x v="47"/>
    <m/>
    <m/>
    <x v="132"/>
    <m/>
    <x v="0"/>
    <m/>
    <x v="0"/>
  </r>
  <r>
    <x v="25"/>
    <x v="93"/>
    <x v="9"/>
    <m/>
    <x v="18"/>
    <m/>
    <m/>
    <x v="132"/>
    <m/>
    <x v="0"/>
    <m/>
    <x v="0"/>
  </r>
  <r>
    <x v="25"/>
    <x v="93"/>
    <x v="9"/>
    <m/>
    <x v="42"/>
    <m/>
    <m/>
    <x v="132"/>
    <m/>
    <x v="0"/>
    <m/>
    <x v="0"/>
  </r>
  <r>
    <x v="25"/>
    <x v="93"/>
    <x v="10"/>
    <m/>
    <x v="47"/>
    <m/>
    <m/>
    <x v="132"/>
    <m/>
    <x v="0"/>
    <m/>
    <x v="0"/>
  </r>
  <r>
    <x v="25"/>
    <x v="93"/>
    <x v="10"/>
    <m/>
    <x v="42"/>
    <m/>
    <m/>
    <x v="132"/>
    <m/>
    <x v="0"/>
    <m/>
    <x v="0"/>
  </r>
  <r>
    <x v="25"/>
    <x v="93"/>
    <x v="10"/>
    <m/>
    <x v="18"/>
    <m/>
    <m/>
    <x v="132"/>
    <m/>
    <x v="0"/>
    <m/>
    <x v="0"/>
  </r>
  <r>
    <x v="25"/>
    <x v="93"/>
    <x v="4"/>
    <m/>
    <x v="47"/>
    <m/>
    <m/>
    <x v="132"/>
    <m/>
    <x v="0"/>
    <m/>
    <x v="0"/>
  </r>
  <r>
    <x v="25"/>
    <x v="93"/>
    <x v="4"/>
    <m/>
    <x v="18"/>
    <m/>
    <m/>
    <x v="132"/>
    <m/>
    <x v="0"/>
    <m/>
    <x v="0"/>
  </r>
  <r>
    <x v="25"/>
    <x v="93"/>
    <x v="4"/>
    <m/>
    <x v="42"/>
    <m/>
    <m/>
    <x v="132"/>
    <m/>
    <x v="0"/>
    <m/>
    <x v="0"/>
  </r>
  <r>
    <x v="25"/>
    <x v="93"/>
    <x v="5"/>
    <m/>
    <x v="47"/>
    <m/>
    <m/>
    <x v="132"/>
    <m/>
    <x v="0"/>
    <m/>
    <x v="0"/>
  </r>
  <r>
    <x v="25"/>
    <x v="93"/>
    <x v="5"/>
    <m/>
    <x v="18"/>
    <m/>
    <m/>
    <x v="132"/>
    <m/>
    <x v="0"/>
    <m/>
    <x v="0"/>
  </r>
  <r>
    <x v="25"/>
    <x v="93"/>
    <x v="5"/>
    <m/>
    <x v="42"/>
    <m/>
    <m/>
    <x v="132"/>
    <m/>
    <x v="0"/>
    <m/>
    <x v="0"/>
  </r>
  <r>
    <x v="25"/>
    <x v="93"/>
    <x v="11"/>
    <m/>
    <x v="47"/>
    <m/>
    <m/>
    <x v="132"/>
    <m/>
    <x v="0"/>
    <m/>
    <x v="0"/>
  </r>
  <r>
    <x v="25"/>
    <x v="93"/>
    <x v="11"/>
    <m/>
    <x v="18"/>
    <m/>
    <m/>
    <x v="132"/>
    <m/>
    <x v="0"/>
    <m/>
    <x v="0"/>
  </r>
  <r>
    <x v="25"/>
    <x v="93"/>
    <x v="11"/>
    <m/>
    <x v="42"/>
    <m/>
    <m/>
    <x v="132"/>
    <m/>
    <x v="0"/>
    <m/>
    <x v="0"/>
  </r>
  <r>
    <x v="25"/>
    <x v="93"/>
    <x v="12"/>
    <m/>
    <x v="47"/>
    <m/>
    <m/>
    <x v="132"/>
    <m/>
    <x v="0"/>
    <m/>
    <x v="0"/>
  </r>
  <r>
    <x v="25"/>
    <x v="93"/>
    <x v="12"/>
    <m/>
    <x v="18"/>
    <m/>
    <m/>
    <x v="132"/>
    <m/>
    <x v="0"/>
    <m/>
    <x v="0"/>
  </r>
  <r>
    <x v="25"/>
    <x v="93"/>
    <x v="12"/>
    <m/>
    <x v="42"/>
    <m/>
    <m/>
    <x v="132"/>
    <m/>
    <x v="0"/>
    <m/>
    <x v="0"/>
  </r>
  <r>
    <x v="25"/>
    <x v="93"/>
    <x v="6"/>
    <m/>
    <x v="47"/>
    <m/>
    <m/>
    <x v="132"/>
    <m/>
    <x v="0"/>
    <m/>
    <x v="0"/>
  </r>
  <r>
    <x v="25"/>
    <x v="93"/>
    <x v="6"/>
    <m/>
    <x v="18"/>
    <m/>
    <m/>
    <x v="132"/>
    <m/>
    <x v="0"/>
    <m/>
    <x v="0"/>
  </r>
  <r>
    <x v="25"/>
    <x v="93"/>
    <x v="6"/>
    <m/>
    <x v="42"/>
    <m/>
    <m/>
    <x v="132"/>
    <m/>
    <x v="0"/>
    <m/>
    <x v="0"/>
  </r>
  <r>
    <x v="25"/>
    <x v="93"/>
    <x v="13"/>
    <m/>
    <x v="0"/>
    <m/>
    <m/>
    <x v="132"/>
    <m/>
    <x v="0"/>
    <m/>
    <x v="0"/>
  </r>
  <r>
    <x v="25"/>
    <x v="93"/>
    <x v="0"/>
    <m/>
    <x v="47"/>
    <m/>
    <m/>
    <x v="132"/>
    <m/>
    <x v="0"/>
    <m/>
    <x v="0"/>
  </r>
  <r>
    <x v="25"/>
    <x v="93"/>
    <x v="0"/>
    <m/>
    <x v="18"/>
    <m/>
    <m/>
    <x v="132"/>
    <m/>
    <x v="0"/>
    <m/>
    <x v="0"/>
  </r>
  <r>
    <x v="25"/>
    <x v="93"/>
    <x v="0"/>
    <m/>
    <x v="42"/>
    <m/>
    <m/>
    <x v="132"/>
    <m/>
    <x v="0"/>
    <m/>
    <x v="0"/>
  </r>
  <r>
    <x v="25"/>
    <x v="93"/>
    <x v="1"/>
    <m/>
    <x v="47"/>
    <m/>
    <m/>
    <x v="132"/>
    <m/>
    <x v="0"/>
    <m/>
    <x v="0"/>
  </r>
  <r>
    <x v="25"/>
    <x v="93"/>
    <x v="1"/>
    <m/>
    <x v="18"/>
    <m/>
    <m/>
    <x v="132"/>
    <m/>
    <x v="0"/>
    <m/>
    <x v="0"/>
  </r>
  <r>
    <x v="25"/>
    <x v="93"/>
    <x v="1"/>
    <m/>
    <x v="42"/>
    <m/>
    <m/>
    <x v="132"/>
    <m/>
    <x v="0"/>
    <m/>
    <x v="0"/>
  </r>
  <r>
    <x v="25"/>
    <x v="93"/>
    <x v="2"/>
    <m/>
    <x v="47"/>
    <m/>
    <m/>
    <x v="132"/>
    <m/>
    <x v="0"/>
    <m/>
    <x v="0"/>
  </r>
  <r>
    <x v="25"/>
    <x v="93"/>
    <x v="2"/>
    <m/>
    <x v="18"/>
    <m/>
    <m/>
    <x v="132"/>
    <m/>
    <x v="0"/>
    <m/>
    <x v="0"/>
  </r>
  <r>
    <x v="25"/>
    <x v="93"/>
    <x v="2"/>
    <m/>
    <x v="42"/>
    <m/>
    <m/>
    <x v="132"/>
    <m/>
    <x v="0"/>
    <m/>
    <x v="0"/>
  </r>
  <r>
    <x v="25"/>
    <x v="93"/>
    <x v="3"/>
    <m/>
    <x v="47"/>
    <m/>
    <m/>
    <x v="132"/>
    <m/>
    <x v="0"/>
    <m/>
    <x v="0"/>
  </r>
  <r>
    <x v="25"/>
    <x v="93"/>
    <x v="3"/>
    <m/>
    <x v="18"/>
    <m/>
    <m/>
    <x v="132"/>
    <m/>
    <x v="0"/>
    <m/>
    <x v="0"/>
  </r>
  <r>
    <x v="25"/>
    <x v="93"/>
    <x v="3"/>
    <m/>
    <x v="42"/>
    <m/>
    <m/>
    <x v="132"/>
    <m/>
    <x v="0"/>
    <m/>
    <x v="0"/>
  </r>
  <r>
    <x v="25"/>
    <x v="93"/>
    <x v="14"/>
    <m/>
    <x v="47"/>
    <m/>
    <m/>
    <x v="132"/>
    <m/>
    <x v="0"/>
    <m/>
    <x v="0"/>
  </r>
  <r>
    <x v="25"/>
    <x v="93"/>
    <x v="14"/>
    <m/>
    <x v="18"/>
    <m/>
    <m/>
    <x v="132"/>
    <m/>
    <x v="0"/>
    <m/>
    <x v="0"/>
  </r>
  <r>
    <x v="25"/>
    <x v="93"/>
    <x v="14"/>
    <m/>
    <x v="42"/>
    <m/>
    <m/>
    <x v="132"/>
    <m/>
    <x v="0"/>
    <m/>
    <x v="0"/>
  </r>
  <r>
    <x v="25"/>
    <x v="93"/>
    <x v="19"/>
    <m/>
    <x v="48"/>
    <m/>
    <m/>
    <x v="132"/>
    <m/>
    <x v="0"/>
    <m/>
    <x v="0"/>
  </r>
  <r>
    <x v="25"/>
    <x v="93"/>
    <x v="19"/>
    <m/>
    <x v="47"/>
    <m/>
    <m/>
    <x v="132"/>
    <m/>
    <x v="0"/>
    <m/>
    <x v="0"/>
  </r>
  <r>
    <x v="25"/>
    <x v="93"/>
    <x v="15"/>
    <m/>
    <x v="47"/>
    <m/>
    <m/>
    <x v="132"/>
    <m/>
    <x v="0"/>
    <m/>
    <x v="0"/>
  </r>
  <r>
    <x v="25"/>
    <x v="93"/>
    <x v="15"/>
    <m/>
    <x v="18"/>
    <m/>
    <m/>
    <x v="132"/>
    <m/>
    <x v="0"/>
    <m/>
    <x v="0"/>
  </r>
  <r>
    <x v="25"/>
    <x v="93"/>
    <x v="15"/>
    <m/>
    <x v="42"/>
    <m/>
    <m/>
    <x v="132"/>
    <m/>
    <x v="0"/>
    <m/>
    <x v="0"/>
  </r>
  <r>
    <x v="25"/>
    <x v="93"/>
    <x v="21"/>
    <m/>
    <x v="0"/>
    <m/>
    <m/>
    <x v="132"/>
    <m/>
    <x v="0"/>
    <m/>
    <x v="0"/>
  </r>
  <r>
    <x v="25"/>
    <x v="94"/>
    <x v="13"/>
    <m/>
    <x v="0"/>
    <m/>
    <m/>
    <x v="132"/>
    <m/>
    <x v="0"/>
    <m/>
    <x v="0"/>
  </r>
  <r>
    <x v="25"/>
    <x v="94"/>
    <x v="21"/>
    <m/>
    <x v="0"/>
    <m/>
    <m/>
    <x v="132"/>
    <m/>
    <x v="0"/>
    <m/>
    <x v="0"/>
  </r>
  <r>
    <x v="25"/>
    <x v="94"/>
    <x v="20"/>
    <s v="ELEC STIM OTHER THAN WOUND"/>
    <x v="0"/>
    <m/>
    <m/>
    <x v="132"/>
    <m/>
    <x v="0"/>
    <m/>
    <x v="0"/>
  </r>
  <r>
    <x v="25"/>
    <x v="78"/>
    <x v="13"/>
    <m/>
    <x v="0"/>
    <m/>
    <m/>
    <x v="132"/>
    <m/>
    <x v="0"/>
    <m/>
    <x v="0"/>
  </r>
  <r>
    <x v="25"/>
    <x v="95"/>
    <x v="8"/>
    <m/>
    <x v="0"/>
    <m/>
    <m/>
    <x v="132"/>
    <m/>
    <x v="0"/>
    <m/>
    <x v="0"/>
  </r>
  <r>
    <x v="25"/>
    <x v="95"/>
    <x v="9"/>
    <m/>
    <x v="0"/>
    <m/>
    <m/>
    <x v="132"/>
    <m/>
    <x v="0"/>
    <m/>
    <x v="0"/>
  </r>
  <r>
    <x v="25"/>
    <x v="95"/>
    <x v="10"/>
    <m/>
    <x v="0"/>
    <m/>
    <m/>
    <x v="132"/>
    <m/>
    <x v="0"/>
    <m/>
    <x v="0"/>
  </r>
  <r>
    <x v="25"/>
    <x v="95"/>
    <x v="4"/>
    <m/>
    <x v="0"/>
    <m/>
    <m/>
    <x v="132"/>
    <m/>
    <x v="0"/>
    <m/>
    <x v="0"/>
  </r>
  <r>
    <x v="25"/>
    <x v="95"/>
    <x v="11"/>
    <m/>
    <x v="0"/>
    <m/>
    <m/>
    <x v="132"/>
    <m/>
    <x v="0"/>
    <m/>
    <x v="0"/>
  </r>
  <r>
    <x v="25"/>
    <x v="95"/>
    <x v="6"/>
    <m/>
    <x v="0"/>
    <m/>
    <m/>
    <x v="132"/>
    <m/>
    <x v="0"/>
    <m/>
    <x v="0"/>
  </r>
  <r>
    <x v="25"/>
    <x v="95"/>
    <x v="0"/>
    <m/>
    <x v="0"/>
    <m/>
    <m/>
    <x v="132"/>
    <m/>
    <x v="0"/>
    <m/>
    <x v="0"/>
  </r>
  <r>
    <x v="25"/>
    <x v="95"/>
    <x v="1"/>
    <m/>
    <x v="0"/>
    <m/>
    <m/>
    <x v="132"/>
    <m/>
    <x v="0"/>
    <m/>
    <x v="0"/>
  </r>
  <r>
    <x v="25"/>
    <x v="95"/>
    <x v="2"/>
    <m/>
    <x v="0"/>
    <m/>
    <m/>
    <x v="132"/>
    <m/>
    <x v="0"/>
    <m/>
    <x v="0"/>
  </r>
  <r>
    <x v="25"/>
    <x v="95"/>
    <x v="14"/>
    <m/>
    <x v="0"/>
    <m/>
    <m/>
    <x v="132"/>
    <m/>
    <x v="0"/>
    <m/>
    <x v="0"/>
  </r>
  <r>
    <x v="26"/>
    <x v="57"/>
    <x v="20"/>
    <s v="ELEC STIM OTHER THAN WOUND"/>
    <x v="0"/>
    <m/>
    <m/>
    <x v="45"/>
    <m/>
    <x v="103"/>
    <m/>
    <x v="118"/>
  </r>
  <r>
    <x v="26"/>
    <x v="57"/>
    <x v="16"/>
    <m/>
    <x v="0"/>
    <m/>
    <m/>
    <x v="45"/>
    <m/>
    <x v="104"/>
    <m/>
    <x v="119"/>
  </r>
  <r>
    <x v="26"/>
    <x v="57"/>
    <x v="7"/>
    <m/>
    <x v="0"/>
    <m/>
    <m/>
    <x v="45"/>
    <m/>
    <x v="105"/>
    <m/>
    <x v="120"/>
  </r>
  <r>
    <x v="26"/>
    <x v="57"/>
    <x v="8"/>
    <m/>
    <x v="0"/>
    <m/>
    <m/>
    <x v="45"/>
    <m/>
    <x v="106"/>
    <m/>
    <x v="121"/>
  </r>
  <r>
    <x v="26"/>
    <x v="57"/>
    <x v="9"/>
    <m/>
    <x v="0"/>
    <m/>
    <m/>
    <x v="45"/>
    <m/>
    <x v="104"/>
    <m/>
    <x v="119"/>
  </r>
  <r>
    <x v="26"/>
    <x v="57"/>
    <x v="10"/>
    <m/>
    <x v="0"/>
    <m/>
    <m/>
    <x v="45"/>
    <m/>
    <x v="107"/>
    <m/>
    <x v="122"/>
  </r>
  <r>
    <x v="26"/>
    <x v="57"/>
    <x v="4"/>
    <m/>
    <x v="0"/>
    <m/>
    <m/>
    <x v="45"/>
    <m/>
    <x v="108"/>
    <m/>
    <x v="123"/>
  </r>
  <r>
    <x v="26"/>
    <x v="57"/>
    <x v="5"/>
    <m/>
    <x v="0"/>
    <m/>
    <m/>
    <x v="45"/>
    <m/>
    <x v="109"/>
    <m/>
    <x v="124"/>
  </r>
  <r>
    <x v="26"/>
    <x v="57"/>
    <x v="11"/>
    <m/>
    <x v="0"/>
    <m/>
    <m/>
    <x v="45"/>
    <m/>
    <x v="107"/>
    <m/>
    <x v="122"/>
  </r>
  <r>
    <x v="26"/>
    <x v="57"/>
    <x v="12"/>
    <m/>
    <x v="0"/>
    <m/>
    <m/>
    <x v="45"/>
    <m/>
    <x v="110"/>
    <m/>
    <x v="125"/>
  </r>
  <r>
    <x v="26"/>
    <x v="57"/>
    <x v="6"/>
    <m/>
    <x v="0"/>
    <m/>
    <m/>
    <x v="45"/>
    <m/>
    <x v="111"/>
    <m/>
    <x v="126"/>
  </r>
  <r>
    <x v="26"/>
    <x v="57"/>
    <x v="13"/>
    <m/>
    <x v="0"/>
    <m/>
    <m/>
    <x v="45"/>
    <m/>
    <x v="112"/>
    <m/>
    <x v="127"/>
  </r>
  <r>
    <x v="26"/>
    <x v="57"/>
    <x v="0"/>
    <m/>
    <x v="0"/>
    <m/>
    <m/>
    <x v="45"/>
    <m/>
    <x v="113"/>
    <m/>
    <x v="128"/>
  </r>
  <r>
    <x v="26"/>
    <x v="57"/>
    <x v="1"/>
    <m/>
    <x v="0"/>
    <m/>
    <m/>
    <x v="45"/>
    <m/>
    <x v="113"/>
    <m/>
    <x v="128"/>
  </r>
  <r>
    <x v="26"/>
    <x v="57"/>
    <x v="2"/>
    <m/>
    <x v="0"/>
    <m/>
    <m/>
    <x v="45"/>
    <m/>
    <x v="113"/>
    <m/>
    <x v="128"/>
  </r>
  <r>
    <x v="26"/>
    <x v="57"/>
    <x v="3"/>
    <m/>
    <x v="0"/>
    <m/>
    <m/>
    <x v="45"/>
    <m/>
    <x v="114"/>
    <m/>
    <x v="129"/>
  </r>
  <r>
    <x v="26"/>
    <x v="57"/>
    <x v="14"/>
    <m/>
    <x v="0"/>
    <m/>
    <m/>
    <x v="45"/>
    <m/>
    <x v="115"/>
    <m/>
    <x v="130"/>
  </r>
  <r>
    <x v="26"/>
    <x v="57"/>
    <x v="19"/>
    <m/>
    <x v="0"/>
    <m/>
    <m/>
    <x v="45"/>
    <m/>
    <x v="116"/>
    <m/>
    <x v="131"/>
  </r>
  <r>
    <x v="26"/>
    <x v="57"/>
    <x v="15"/>
    <m/>
    <x v="0"/>
    <m/>
    <m/>
    <x v="45"/>
    <m/>
    <x v="117"/>
    <m/>
    <x v="132"/>
  </r>
  <r>
    <x v="26"/>
    <x v="57"/>
    <x v="18"/>
    <m/>
    <x v="0"/>
    <m/>
    <m/>
    <x v="45"/>
    <m/>
    <x v="118"/>
    <m/>
    <x v="133"/>
  </r>
  <r>
    <x v="26"/>
    <x v="5"/>
    <x v="16"/>
    <m/>
    <x v="0"/>
    <m/>
    <m/>
    <x v="45"/>
    <m/>
    <x v="104"/>
    <m/>
    <x v="119"/>
  </r>
  <r>
    <x v="26"/>
    <x v="5"/>
    <x v="7"/>
    <m/>
    <x v="0"/>
    <m/>
    <m/>
    <x v="45"/>
    <m/>
    <x v="105"/>
    <m/>
    <x v="120"/>
  </r>
  <r>
    <x v="26"/>
    <x v="5"/>
    <x v="8"/>
    <m/>
    <x v="0"/>
    <m/>
    <m/>
    <x v="45"/>
    <m/>
    <x v="106"/>
    <m/>
    <x v="121"/>
  </r>
  <r>
    <x v="26"/>
    <x v="5"/>
    <x v="9"/>
    <m/>
    <x v="0"/>
    <m/>
    <m/>
    <x v="45"/>
    <m/>
    <x v="104"/>
    <m/>
    <x v="119"/>
  </r>
  <r>
    <x v="26"/>
    <x v="5"/>
    <x v="10"/>
    <m/>
    <x v="0"/>
    <m/>
    <m/>
    <x v="45"/>
    <m/>
    <x v="107"/>
    <m/>
    <x v="122"/>
  </r>
  <r>
    <x v="26"/>
    <x v="5"/>
    <x v="4"/>
    <m/>
    <x v="0"/>
    <m/>
    <m/>
    <x v="45"/>
    <m/>
    <x v="108"/>
    <m/>
    <x v="123"/>
  </r>
  <r>
    <x v="26"/>
    <x v="5"/>
    <x v="5"/>
    <m/>
    <x v="0"/>
    <m/>
    <m/>
    <x v="45"/>
    <m/>
    <x v="109"/>
    <m/>
    <x v="124"/>
  </r>
  <r>
    <x v="26"/>
    <x v="5"/>
    <x v="11"/>
    <m/>
    <x v="0"/>
    <m/>
    <m/>
    <x v="45"/>
    <m/>
    <x v="107"/>
    <m/>
    <x v="122"/>
  </r>
  <r>
    <x v="26"/>
    <x v="5"/>
    <x v="12"/>
    <m/>
    <x v="0"/>
    <m/>
    <m/>
    <x v="45"/>
    <m/>
    <x v="110"/>
    <m/>
    <x v="125"/>
  </r>
  <r>
    <x v="26"/>
    <x v="5"/>
    <x v="6"/>
    <m/>
    <x v="0"/>
    <m/>
    <m/>
    <x v="45"/>
    <m/>
    <x v="111"/>
    <m/>
    <x v="126"/>
  </r>
  <r>
    <x v="26"/>
    <x v="5"/>
    <x v="13"/>
    <m/>
    <x v="0"/>
    <m/>
    <m/>
    <x v="45"/>
    <m/>
    <x v="112"/>
    <m/>
    <x v="127"/>
  </r>
  <r>
    <x v="26"/>
    <x v="5"/>
    <x v="14"/>
    <m/>
    <x v="0"/>
    <m/>
    <m/>
    <x v="45"/>
    <m/>
    <x v="115"/>
    <m/>
    <x v="130"/>
  </r>
  <r>
    <x v="26"/>
    <x v="5"/>
    <x v="19"/>
    <m/>
    <x v="0"/>
    <m/>
    <m/>
    <x v="45"/>
    <m/>
    <x v="116"/>
    <m/>
    <x v="131"/>
  </r>
  <r>
    <x v="26"/>
    <x v="5"/>
    <x v="15"/>
    <m/>
    <x v="0"/>
    <m/>
    <m/>
    <x v="45"/>
    <m/>
    <x v="117"/>
    <m/>
    <x v="132"/>
  </r>
  <r>
    <x v="26"/>
    <x v="5"/>
    <x v="18"/>
    <m/>
    <x v="0"/>
    <m/>
    <m/>
    <x v="45"/>
    <m/>
    <x v="118"/>
    <m/>
    <x v="133"/>
  </r>
  <r>
    <x v="26"/>
    <x v="96"/>
    <x v="17"/>
    <m/>
    <x v="0"/>
    <m/>
    <m/>
    <x v="656"/>
    <s v="Not Payable"/>
    <x v="0"/>
    <m/>
    <x v="0"/>
  </r>
  <r>
    <x v="26"/>
    <x v="97"/>
    <x v="0"/>
    <m/>
    <x v="0"/>
    <m/>
    <m/>
    <x v="657"/>
    <m/>
    <x v="119"/>
    <m/>
    <x v="0"/>
  </r>
  <r>
    <x v="26"/>
    <x v="97"/>
    <x v="1"/>
    <m/>
    <x v="0"/>
    <m/>
    <m/>
    <x v="657"/>
    <m/>
    <x v="119"/>
    <m/>
    <x v="0"/>
  </r>
  <r>
    <x v="26"/>
    <x v="97"/>
    <x v="2"/>
    <m/>
    <x v="0"/>
    <m/>
    <m/>
    <x v="657"/>
    <m/>
    <x v="119"/>
    <m/>
    <x v="0"/>
  </r>
  <r>
    <x v="26"/>
    <x v="3"/>
    <x v="0"/>
    <m/>
    <x v="0"/>
    <m/>
    <m/>
    <x v="657"/>
    <m/>
    <x v="119"/>
    <m/>
    <x v="0"/>
  </r>
  <r>
    <x v="26"/>
    <x v="3"/>
    <x v="1"/>
    <m/>
    <x v="0"/>
    <m/>
    <m/>
    <x v="657"/>
    <m/>
    <x v="119"/>
    <m/>
    <x v="0"/>
  </r>
  <r>
    <x v="26"/>
    <x v="3"/>
    <x v="2"/>
    <m/>
    <x v="0"/>
    <m/>
    <m/>
    <x v="657"/>
    <m/>
    <x v="119"/>
    <m/>
    <x v="0"/>
  </r>
  <r>
    <x v="26"/>
    <x v="98"/>
    <x v="0"/>
    <m/>
    <x v="0"/>
    <m/>
    <m/>
    <x v="658"/>
    <m/>
    <x v="120"/>
    <m/>
    <x v="0"/>
  </r>
  <r>
    <x v="26"/>
    <x v="98"/>
    <x v="1"/>
    <m/>
    <x v="0"/>
    <m/>
    <m/>
    <x v="658"/>
    <m/>
    <x v="120"/>
    <m/>
    <x v="0"/>
  </r>
  <r>
    <x v="26"/>
    <x v="98"/>
    <x v="2"/>
    <m/>
    <x v="0"/>
    <m/>
    <m/>
    <x v="658"/>
    <m/>
    <x v="120"/>
    <m/>
    <x v="0"/>
  </r>
  <r>
    <x v="26"/>
    <x v="97"/>
    <x v="3"/>
    <m/>
    <x v="0"/>
    <m/>
    <m/>
    <x v="659"/>
    <m/>
    <x v="121"/>
    <m/>
    <x v="0"/>
  </r>
  <r>
    <x v="26"/>
    <x v="3"/>
    <x v="3"/>
    <m/>
    <x v="0"/>
    <m/>
    <m/>
    <x v="659"/>
    <m/>
    <x v="121"/>
    <m/>
    <x v="0"/>
  </r>
  <r>
    <x v="26"/>
    <x v="98"/>
    <x v="3"/>
    <m/>
    <x v="0"/>
    <m/>
    <m/>
    <x v="660"/>
    <m/>
    <x v="122"/>
    <m/>
    <x v="0"/>
  </r>
  <r>
    <x v="26"/>
    <x v="99"/>
    <x v="0"/>
    <m/>
    <x v="0"/>
    <m/>
    <m/>
    <x v="661"/>
    <m/>
    <x v="0"/>
    <m/>
    <x v="0"/>
  </r>
  <r>
    <x v="26"/>
    <x v="99"/>
    <x v="1"/>
    <m/>
    <x v="0"/>
    <m/>
    <m/>
    <x v="661"/>
    <m/>
    <x v="0"/>
    <m/>
    <x v="0"/>
  </r>
  <r>
    <x v="26"/>
    <x v="99"/>
    <x v="2"/>
    <m/>
    <x v="0"/>
    <m/>
    <m/>
    <x v="661"/>
    <m/>
    <x v="0"/>
    <m/>
    <x v="0"/>
  </r>
  <r>
    <x v="26"/>
    <x v="96"/>
    <x v="0"/>
    <m/>
    <x v="0"/>
    <m/>
    <m/>
    <x v="661"/>
    <m/>
    <x v="0"/>
    <m/>
    <x v="0"/>
  </r>
  <r>
    <x v="26"/>
    <x v="96"/>
    <x v="1"/>
    <m/>
    <x v="0"/>
    <m/>
    <m/>
    <x v="661"/>
    <m/>
    <x v="0"/>
    <m/>
    <x v="0"/>
  </r>
  <r>
    <x v="26"/>
    <x v="96"/>
    <x v="2"/>
    <m/>
    <x v="0"/>
    <m/>
    <m/>
    <x v="661"/>
    <m/>
    <x v="0"/>
    <m/>
    <x v="0"/>
  </r>
  <r>
    <x v="26"/>
    <x v="100"/>
    <x v="0"/>
    <m/>
    <x v="49"/>
    <m/>
    <m/>
    <x v="662"/>
    <m/>
    <x v="0"/>
    <m/>
    <x v="0"/>
  </r>
  <r>
    <x v="26"/>
    <x v="100"/>
    <x v="1"/>
    <m/>
    <x v="49"/>
    <m/>
    <m/>
    <x v="662"/>
    <m/>
    <x v="0"/>
    <m/>
    <x v="0"/>
  </r>
  <r>
    <x v="26"/>
    <x v="100"/>
    <x v="2"/>
    <m/>
    <x v="49"/>
    <m/>
    <m/>
    <x v="662"/>
    <m/>
    <x v="0"/>
    <m/>
    <x v="0"/>
  </r>
  <r>
    <x v="26"/>
    <x v="96"/>
    <x v="18"/>
    <m/>
    <x v="0"/>
    <m/>
    <m/>
    <x v="663"/>
    <m/>
    <x v="0"/>
    <m/>
    <x v="0"/>
  </r>
  <r>
    <x v="26"/>
    <x v="97"/>
    <x v="18"/>
    <m/>
    <x v="0"/>
    <m/>
    <m/>
    <x v="663"/>
    <m/>
    <x v="123"/>
    <m/>
    <x v="0"/>
  </r>
  <r>
    <x v="26"/>
    <x v="3"/>
    <x v="18"/>
    <m/>
    <x v="0"/>
    <m/>
    <m/>
    <x v="663"/>
    <m/>
    <x v="123"/>
    <m/>
    <x v="0"/>
  </r>
  <r>
    <x v="26"/>
    <x v="99"/>
    <x v="3"/>
    <m/>
    <x v="0"/>
    <m/>
    <m/>
    <x v="557"/>
    <m/>
    <x v="0"/>
    <m/>
    <x v="0"/>
  </r>
  <r>
    <x v="26"/>
    <x v="96"/>
    <x v="3"/>
    <m/>
    <x v="0"/>
    <m/>
    <m/>
    <x v="557"/>
    <m/>
    <x v="0"/>
    <m/>
    <x v="0"/>
  </r>
  <r>
    <x v="26"/>
    <x v="98"/>
    <x v="18"/>
    <m/>
    <x v="0"/>
    <m/>
    <m/>
    <x v="664"/>
    <m/>
    <x v="124"/>
    <m/>
    <x v="0"/>
  </r>
  <r>
    <x v="26"/>
    <x v="78"/>
    <x v="14"/>
    <m/>
    <x v="0"/>
    <m/>
    <m/>
    <x v="665"/>
    <m/>
    <x v="125"/>
    <m/>
    <x v="0"/>
  </r>
  <r>
    <x v="26"/>
    <x v="97"/>
    <x v="14"/>
    <m/>
    <x v="0"/>
    <m/>
    <m/>
    <x v="665"/>
    <m/>
    <x v="125"/>
    <m/>
    <x v="0"/>
  </r>
  <r>
    <x v="26"/>
    <x v="3"/>
    <x v="14"/>
    <m/>
    <x v="0"/>
    <m/>
    <m/>
    <x v="665"/>
    <m/>
    <x v="125"/>
    <m/>
    <x v="0"/>
  </r>
  <r>
    <x v="26"/>
    <x v="97"/>
    <x v="5"/>
    <m/>
    <x v="0"/>
    <m/>
    <m/>
    <x v="666"/>
    <m/>
    <x v="126"/>
    <m/>
    <x v="0"/>
  </r>
  <r>
    <x v="26"/>
    <x v="3"/>
    <x v="5"/>
    <m/>
    <x v="0"/>
    <m/>
    <m/>
    <x v="666"/>
    <m/>
    <x v="126"/>
    <m/>
    <x v="0"/>
  </r>
  <r>
    <x v="26"/>
    <x v="78"/>
    <x v="4"/>
    <m/>
    <x v="0"/>
    <m/>
    <m/>
    <x v="667"/>
    <m/>
    <x v="127"/>
    <m/>
    <x v="0"/>
  </r>
  <r>
    <x v="26"/>
    <x v="97"/>
    <x v="4"/>
    <m/>
    <x v="0"/>
    <m/>
    <m/>
    <x v="667"/>
    <m/>
    <x v="127"/>
    <m/>
    <x v="0"/>
  </r>
  <r>
    <x v="26"/>
    <x v="3"/>
    <x v="4"/>
    <m/>
    <x v="0"/>
    <m/>
    <m/>
    <x v="667"/>
    <m/>
    <x v="127"/>
    <m/>
    <x v="0"/>
  </r>
  <r>
    <x v="26"/>
    <x v="97"/>
    <x v="15"/>
    <m/>
    <x v="0"/>
    <m/>
    <m/>
    <x v="668"/>
    <m/>
    <x v="128"/>
    <m/>
    <x v="0"/>
  </r>
  <r>
    <x v="26"/>
    <x v="3"/>
    <x v="15"/>
    <m/>
    <x v="0"/>
    <m/>
    <m/>
    <x v="668"/>
    <m/>
    <x v="128"/>
    <m/>
    <x v="0"/>
  </r>
  <r>
    <x v="26"/>
    <x v="98"/>
    <x v="14"/>
    <m/>
    <x v="0"/>
    <m/>
    <m/>
    <x v="669"/>
    <m/>
    <x v="129"/>
    <m/>
    <x v="0"/>
  </r>
  <r>
    <x v="26"/>
    <x v="98"/>
    <x v="5"/>
    <m/>
    <x v="0"/>
    <m/>
    <m/>
    <x v="670"/>
    <m/>
    <x v="130"/>
    <m/>
    <x v="0"/>
  </r>
  <r>
    <x v="26"/>
    <x v="98"/>
    <x v="4"/>
    <m/>
    <x v="0"/>
    <m/>
    <m/>
    <x v="671"/>
    <m/>
    <x v="131"/>
    <m/>
    <x v="0"/>
  </r>
  <r>
    <x v="26"/>
    <x v="98"/>
    <x v="15"/>
    <m/>
    <x v="0"/>
    <m/>
    <m/>
    <x v="672"/>
    <m/>
    <x v="132"/>
    <m/>
    <x v="0"/>
  </r>
  <r>
    <x v="26"/>
    <x v="78"/>
    <x v="10"/>
    <m/>
    <x v="0"/>
    <m/>
    <m/>
    <x v="673"/>
    <m/>
    <x v="133"/>
    <m/>
    <x v="0"/>
  </r>
  <r>
    <x v="26"/>
    <x v="78"/>
    <x v="11"/>
    <m/>
    <x v="0"/>
    <m/>
    <m/>
    <x v="673"/>
    <m/>
    <x v="133"/>
    <m/>
    <x v="0"/>
  </r>
  <r>
    <x v="26"/>
    <x v="97"/>
    <x v="10"/>
    <m/>
    <x v="0"/>
    <m/>
    <m/>
    <x v="673"/>
    <m/>
    <x v="133"/>
    <m/>
    <x v="0"/>
  </r>
  <r>
    <x v="26"/>
    <x v="97"/>
    <x v="11"/>
    <m/>
    <x v="0"/>
    <m/>
    <m/>
    <x v="673"/>
    <m/>
    <x v="133"/>
    <m/>
    <x v="0"/>
  </r>
  <r>
    <x v="26"/>
    <x v="3"/>
    <x v="10"/>
    <m/>
    <x v="0"/>
    <m/>
    <m/>
    <x v="673"/>
    <m/>
    <x v="133"/>
    <m/>
    <x v="0"/>
  </r>
  <r>
    <x v="26"/>
    <x v="3"/>
    <x v="11"/>
    <m/>
    <x v="0"/>
    <m/>
    <m/>
    <x v="673"/>
    <m/>
    <x v="133"/>
    <m/>
    <x v="0"/>
  </r>
  <r>
    <x v="26"/>
    <x v="98"/>
    <x v="11"/>
    <m/>
    <x v="0"/>
    <m/>
    <m/>
    <x v="673"/>
    <m/>
    <x v="133"/>
    <m/>
    <x v="0"/>
  </r>
  <r>
    <x v="26"/>
    <x v="78"/>
    <x v="6"/>
    <m/>
    <x v="0"/>
    <m/>
    <m/>
    <x v="674"/>
    <m/>
    <x v="134"/>
    <m/>
    <x v="0"/>
  </r>
  <r>
    <x v="26"/>
    <x v="97"/>
    <x v="6"/>
    <m/>
    <x v="0"/>
    <m/>
    <m/>
    <x v="674"/>
    <m/>
    <x v="134"/>
    <m/>
    <x v="0"/>
  </r>
  <r>
    <x v="26"/>
    <x v="3"/>
    <x v="6"/>
    <m/>
    <x v="0"/>
    <m/>
    <m/>
    <x v="674"/>
    <m/>
    <x v="134"/>
    <m/>
    <x v="0"/>
  </r>
  <r>
    <x v="26"/>
    <x v="98"/>
    <x v="6"/>
    <m/>
    <x v="0"/>
    <m/>
    <m/>
    <x v="674"/>
    <m/>
    <x v="134"/>
    <m/>
    <x v="0"/>
  </r>
  <r>
    <x v="26"/>
    <x v="98"/>
    <x v="10"/>
    <m/>
    <x v="0"/>
    <m/>
    <m/>
    <x v="675"/>
    <m/>
    <x v="135"/>
    <m/>
    <x v="0"/>
  </r>
  <r>
    <x v="26"/>
    <x v="100"/>
    <x v="14"/>
    <m/>
    <x v="49"/>
    <m/>
    <m/>
    <x v="676"/>
    <m/>
    <x v="0"/>
    <m/>
    <x v="0"/>
  </r>
  <r>
    <x v="26"/>
    <x v="100"/>
    <x v="14"/>
    <m/>
    <x v="49"/>
    <m/>
    <m/>
    <x v="676"/>
    <m/>
    <x v="0"/>
    <m/>
    <x v="0"/>
  </r>
  <r>
    <x v="26"/>
    <x v="99"/>
    <x v="14"/>
    <m/>
    <x v="0"/>
    <m/>
    <m/>
    <x v="677"/>
    <m/>
    <x v="0"/>
    <m/>
    <x v="0"/>
  </r>
  <r>
    <x v="26"/>
    <x v="101"/>
    <x v="14"/>
    <m/>
    <x v="0"/>
    <m/>
    <m/>
    <x v="677"/>
    <m/>
    <x v="0"/>
    <m/>
    <x v="0"/>
  </r>
  <r>
    <x v="26"/>
    <x v="96"/>
    <x v="14"/>
    <m/>
    <x v="0"/>
    <m/>
    <m/>
    <x v="677"/>
    <m/>
    <x v="0"/>
    <m/>
    <x v="0"/>
  </r>
  <r>
    <x v="26"/>
    <x v="96"/>
    <x v="5"/>
    <m/>
    <x v="0"/>
    <m/>
    <m/>
    <x v="678"/>
    <m/>
    <x v="0"/>
    <m/>
    <x v="0"/>
  </r>
  <r>
    <x v="26"/>
    <x v="96"/>
    <x v="4"/>
    <m/>
    <x v="0"/>
    <m/>
    <m/>
    <x v="679"/>
    <m/>
    <x v="0"/>
    <m/>
    <x v="0"/>
  </r>
  <r>
    <x v="26"/>
    <x v="96"/>
    <x v="15"/>
    <m/>
    <x v="0"/>
    <m/>
    <m/>
    <x v="680"/>
    <m/>
    <x v="0"/>
    <m/>
    <x v="0"/>
  </r>
  <r>
    <x v="26"/>
    <x v="99"/>
    <x v="19"/>
    <m/>
    <x v="0"/>
    <m/>
    <m/>
    <x v="681"/>
    <m/>
    <x v="0"/>
    <m/>
    <x v="0"/>
  </r>
  <r>
    <x v="26"/>
    <x v="102"/>
    <x v="19"/>
    <m/>
    <x v="0"/>
    <m/>
    <m/>
    <x v="681"/>
    <m/>
    <x v="0"/>
    <m/>
    <x v="0"/>
  </r>
  <r>
    <x v="26"/>
    <x v="97"/>
    <x v="19"/>
    <m/>
    <x v="0"/>
    <m/>
    <m/>
    <x v="681"/>
    <m/>
    <x v="116"/>
    <m/>
    <x v="0"/>
  </r>
  <r>
    <x v="26"/>
    <x v="3"/>
    <x v="19"/>
    <m/>
    <x v="0"/>
    <m/>
    <m/>
    <x v="681"/>
    <m/>
    <x v="116"/>
    <m/>
    <x v="0"/>
  </r>
  <r>
    <x v="26"/>
    <x v="98"/>
    <x v="19"/>
    <m/>
    <x v="0"/>
    <m/>
    <m/>
    <x v="681"/>
    <m/>
    <x v="116"/>
    <m/>
    <x v="0"/>
  </r>
  <r>
    <x v="26"/>
    <x v="96"/>
    <x v="12"/>
    <m/>
    <x v="0"/>
    <m/>
    <m/>
    <x v="682"/>
    <m/>
    <x v="0"/>
    <m/>
    <x v="0"/>
  </r>
  <r>
    <x v="26"/>
    <x v="101"/>
    <x v="10"/>
    <m/>
    <x v="0"/>
    <m/>
    <m/>
    <x v="683"/>
    <m/>
    <x v="0"/>
    <m/>
    <x v="0"/>
  </r>
  <r>
    <x v="26"/>
    <x v="96"/>
    <x v="10"/>
    <m/>
    <x v="0"/>
    <m/>
    <m/>
    <x v="683"/>
    <m/>
    <x v="0"/>
    <m/>
    <x v="0"/>
  </r>
  <r>
    <x v="26"/>
    <x v="96"/>
    <x v="11"/>
    <m/>
    <x v="0"/>
    <m/>
    <m/>
    <x v="683"/>
    <m/>
    <x v="0"/>
    <m/>
    <x v="0"/>
  </r>
  <r>
    <x v="26"/>
    <x v="97"/>
    <x v="13"/>
    <m/>
    <x v="0"/>
    <m/>
    <m/>
    <x v="567"/>
    <m/>
    <x v="136"/>
    <m/>
    <x v="0"/>
  </r>
  <r>
    <x v="26"/>
    <x v="3"/>
    <x v="13"/>
    <m/>
    <x v="0"/>
    <m/>
    <m/>
    <x v="567"/>
    <m/>
    <x v="136"/>
    <m/>
    <x v="0"/>
  </r>
  <r>
    <x v="26"/>
    <x v="96"/>
    <x v="6"/>
    <m/>
    <x v="0"/>
    <m/>
    <m/>
    <x v="684"/>
    <m/>
    <x v="0"/>
    <m/>
    <x v="0"/>
  </r>
  <r>
    <x v="26"/>
    <x v="98"/>
    <x v="13"/>
    <m/>
    <x v="0"/>
    <m/>
    <m/>
    <x v="685"/>
    <m/>
    <x v="137"/>
    <m/>
    <x v="0"/>
  </r>
  <r>
    <x v="26"/>
    <x v="78"/>
    <x v="8"/>
    <m/>
    <x v="0"/>
    <m/>
    <m/>
    <x v="686"/>
    <m/>
    <x v="138"/>
    <m/>
    <x v="0"/>
  </r>
  <r>
    <x v="26"/>
    <x v="97"/>
    <x v="8"/>
    <m/>
    <x v="0"/>
    <m/>
    <m/>
    <x v="686"/>
    <m/>
    <x v="138"/>
    <m/>
    <x v="0"/>
  </r>
  <r>
    <x v="26"/>
    <x v="3"/>
    <x v="8"/>
    <m/>
    <x v="0"/>
    <m/>
    <m/>
    <x v="686"/>
    <m/>
    <x v="138"/>
    <m/>
    <x v="0"/>
  </r>
  <r>
    <x v="26"/>
    <x v="78"/>
    <x v="16"/>
    <m/>
    <x v="0"/>
    <m/>
    <m/>
    <x v="687"/>
    <m/>
    <x v="139"/>
    <m/>
    <x v="0"/>
  </r>
  <r>
    <x v="26"/>
    <x v="78"/>
    <x v="9"/>
    <m/>
    <x v="0"/>
    <m/>
    <m/>
    <x v="687"/>
    <m/>
    <x v="139"/>
    <m/>
    <x v="0"/>
  </r>
  <r>
    <x v="26"/>
    <x v="97"/>
    <x v="16"/>
    <m/>
    <x v="0"/>
    <m/>
    <m/>
    <x v="687"/>
    <m/>
    <x v="139"/>
    <m/>
    <x v="0"/>
  </r>
  <r>
    <x v="26"/>
    <x v="97"/>
    <x v="9"/>
    <m/>
    <x v="0"/>
    <m/>
    <m/>
    <x v="687"/>
    <m/>
    <x v="139"/>
    <m/>
    <x v="0"/>
  </r>
  <r>
    <x v="26"/>
    <x v="3"/>
    <x v="16"/>
    <m/>
    <x v="0"/>
    <m/>
    <m/>
    <x v="687"/>
    <m/>
    <x v="139"/>
    <m/>
    <x v="0"/>
  </r>
  <r>
    <x v="26"/>
    <x v="3"/>
    <x v="9"/>
    <m/>
    <x v="0"/>
    <m/>
    <m/>
    <x v="687"/>
    <m/>
    <x v="139"/>
    <m/>
    <x v="0"/>
  </r>
  <r>
    <x v="26"/>
    <x v="98"/>
    <x v="16"/>
    <m/>
    <x v="0"/>
    <m/>
    <m/>
    <x v="687"/>
    <m/>
    <x v="139"/>
    <m/>
    <x v="0"/>
  </r>
  <r>
    <x v="26"/>
    <x v="98"/>
    <x v="8"/>
    <m/>
    <x v="0"/>
    <m/>
    <m/>
    <x v="688"/>
    <m/>
    <x v="140"/>
    <m/>
    <x v="0"/>
  </r>
  <r>
    <x v="26"/>
    <x v="98"/>
    <x v="9"/>
    <m/>
    <x v="0"/>
    <m/>
    <m/>
    <x v="689"/>
    <m/>
    <x v="141"/>
    <m/>
    <x v="0"/>
  </r>
  <r>
    <x v="26"/>
    <x v="96"/>
    <x v="20"/>
    <s v="ELEC STIM OTHER THAN WOUND"/>
    <x v="0"/>
    <m/>
    <m/>
    <x v="690"/>
    <m/>
    <x v="0"/>
    <m/>
    <x v="0"/>
  </r>
  <r>
    <x v="26"/>
    <x v="97"/>
    <x v="20"/>
    <s v="ELEC STIM OTHER THAN WOUND"/>
    <x v="0"/>
    <m/>
    <m/>
    <x v="690"/>
    <m/>
    <x v="142"/>
    <m/>
    <x v="0"/>
  </r>
  <r>
    <x v="26"/>
    <x v="3"/>
    <x v="20"/>
    <s v="ELEC STIM OTHER THAN WOUND"/>
    <x v="0"/>
    <m/>
    <m/>
    <x v="690"/>
    <m/>
    <x v="142"/>
    <m/>
    <x v="0"/>
  </r>
  <r>
    <x v="26"/>
    <x v="98"/>
    <x v="20"/>
    <s v="ELEC STIM OTHER THAN WOUND"/>
    <x v="0"/>
    <m/>
    <m/>
    <x v="690"/>
    <m/>
    <x v="142"/>
    <m/>
    <x v="0"/>
  </r>
  <r>
    <x v="26"/>
    <x v="78"/>
    <x v="7"/>
    <m/>
    <x v="0"/>
    <m/>
    <m/>
    <x v="13"/>
    <m/>
    <x v="143"/>
    <m/>
    <x v="0"/>
  </r>
  <r>
    <x v="26"/>
    <x v="97"/>
    <x v="7"/>
    <m/>
    <x v="0"/>
    <m/>
    <m/>
    <x v="13"/>
    <m/>
    <x v="143"/>
    <m/>
    <x v="0"/>
  </r>
  <r>
    <x v="26"/>
    <x v="3"/>
    <x v="7"/>
    <m/>
    <x v="0"/>
    <m/>
    <m/>
    <x v="13"/>
    <m/>
    <x v="143"/>
    <m/>
    <x v="0"/>
  </r>
  <r>
    <x v="26"/>
    <x v="98"/>
    <x v="7"/>
    <m/>
    <x v="0"/>
    <m/>
    <m/>
    <x v="13"/>
    <m/>
    <x v="143"/>
    <m/>
    <x v="0"/>
  </r>
  <r>
    <x v="26"/>
    <x v="99"/>
    <x v="13"/>
    <m/>
    <x v="0"/>
    <m/>
    <m/>
    <x v="691"/>
    <m/>
    <x v="0"/>
    <m/>
    <x v="0"/>
  </r>
  <r>
    <x v="26"/>
    <x v="96"/>
    <x v="13"/>
    <m/>
    <x v="0"/>
    <m/>
    <m/>
    <x v="691"/>
    <m/>
    <x v="0"/>
    <m/>
    <x v="0"/>
  </r>
  <r>
    <x v="26"/>
    <x v="100"/>
    <x v="13"/>
    <m/>
    <x v="49"/>
    <m/>
    <m/>
    <x v="692"/>
    <m/>
    <x v="0"/>
    <m/>
    <x v="0"/>
  </r>
  <r>
    <x v="26"/>
    <x v="100"/>
    <x v="13"/>
    <m/>
    <x v="49"/>
    <m/>
    <m/>
    <x v="692"/>
    <m/>
    <x v="0"/>
    <m/>
    <x v="0"/>
  </r>
  <r>
    <x v="26"/>
    <x v="96"/>
    <x v="8"/>
    <m/>
    <x v="0"/>
    <m/>
    <m/>
    <x v="288"/>
    <m/>
    <x v="0"/>
    <m/>
    <x v="0"/>
  </r>
  <r>
    <x v="26"/>
    <x v="96"/>
    <x v="16"/>
    <m/>
    <x v="0"/>
    <m/>
    <m/>
    <x v="693"/>
    <m/>
    <x v="0"/>
    <m/>
    <x v="0"/>
  </r>
  <r>
    <x v="26"/>
    <x v="96"/>
    <x v="9"/>
    <m/>
    <x v="0"/>
    <m/>
    <m/>
    <x v="693"/>
    <m/>
    <x v="0"/>
    <m/>
    <x v="0"/>
  </r>
  <r>
    <x v="26"/>
    <x v="96"/>
    <x v="7"/>
    <m/>
    <x v="0"/>
    <m/>
    <m/>
    <x v="694"/>
    <m/>
    <x v="0"/>
    <m/>
    <x v="0"/>
  </r>
  <r>
    <x v="26"/>
    <x v="96"/>
    <x v="19"/>
    <m/>
    <x v="0"/>
    <m/>
    <m/>
    <x v="132"/>
    <m/>
    <x v="0"/>
    <m/>
    <x v="0"/>
  </r>
  <r>
    <x v="27"/>
    <x v="103"/>
    <x v="16"/>
    <m/>
    <x v="0"/>
    <m/>
    <m/>
    <x v="45"/>
    <m/>
    <x v="0"/>
    <m/>
    <x v="134"/>
  </r>
  <r>
    <x v="27"/>
    <x v="103"/>
    <x v="17"/>
    <m/>
    <x v="0"/>
    <m/>
    <m/>
    <x v="45"/>
    <m/>
    <x v="0"/>
    <m/>
    <x v="135"/>
  </r>
  <r>
    <x v="27"/>
    <x v="103"/>
    <x v="8"/>
    <m/>
    <x v="0"/>
    <m/>
    <m/>
    <x v="45"/>
    <m/>
    <x v="0"/>
    <m/>
    <x v="134"/>
  </r>
  <r>
    <x v="27"/>
    <x v="103"/>
    <x v="9"/>
    <m/>
    <x v="0"/>
    <m/>
    <m/>
    <x v="45"/>
    <m/>
    <x v="0"/>
    <m/>
    <x v="136"/>
  </r>
  <r>
    <x v="27"/>
    <x v="103"/>
    <x v="10"/>
    <m/>
    <x v="0"/>
    <m/>
    <m/>
    <x v="45"/>
    <m/>
    <x v="0"/>
    <m/>
    <x v="137"/>
  </r>
  <r>
    <x v="27"/>
    <x v="103"/>
    <x v="4"/>
    <m/>
    <x v="0"/>
    <m/>
    <m/>
    <x v="45"/>
    <m/>
    <x v="0"/>
    <m/>
    <x v="137"/>
  </r>
  <r>
    <x v="27"/>
    <x v="103"/>
    <x v="6"/>
    <m/>
    <x v="0"/>
    <m/>
    <m/>
    <x v="45"/>
    <m/>
    <x v="0"/>
    <m/>
    <x v="138"/>
  </r>
  <r>
    <x v="27"/>
    <x v="103"/>
    <x v="14"/>
    <m/>
    <x v="0"/>
    <m/>
    <m/>
    <x v="45"/>
    <m/>
    <x v="0"/>
    <m/>
    <x v="137"/>
  </r>
  <r>
    <x v="27"/>
    <x v="104"/>
    <x v="16"/>
    <m/>
    <x v="0"/>
    <m/>
    <m/>
    <x v="45"/>
    <m/>
    <x v="0"/>
    <m/>
    <x v="134"/>
  </r>
  <r>
    <x v="27"/>
    <x v="104"/>
    <x v="17"/>
    <m/>
    <x v="0"/>
    <m/>
    <m/>
    <x v="45"/>
    <m/>
    <x v="0"/>
    <m/>
    <x v="135"/>
  </r>
  <r>
    <x v="27"/>
    <x v="104"/>
    <x v="7"/>
    <m/>
    <x v="0"/>
    <m/>
    <m/>
    <x v="45"/>
    <m/>
    <x v="0"/>
    <m/>
    <x v="134"/>
  </r>
  <r>
    <x v="27"/>
    <x v="104"/>
    <x v="8"/>
    <m/>
    <x v="0"/>
    <m/>
    <m/>
    <x v="45"/>
    <m/>
    <x v="0"/>
    <m/>
    <x v="134"/>
  </r>
  <r>
    <x v="27"/>
    <x v="104"/>
    <x v="9"/>
    <m/>
    <x v="0"/>
    <m/>
    <m/>
    <x v="45"/>
    <m/>
    <x v="0"/>
    <m/>
    <x v="136"/>
  </r>
  <r>
    <x v="27"/>
    <x v="104"/>
    <x v="10"/>
    <m/>
    <x v="0"/>
    <m/>
    <m/>
    <x v="45"/>
    <m/>
    <x v="0"/>
    <m/>
    <x v="137"/>
  </r>
  <r>
    <x v="27"/>
    <x v="104"/>
    <x v="4"/>
    <m/>
    <x v="0"/>
    <m/>
    <m/>
    <x v="45"/>
    <m/>
    <x v="0"/>
    <m/>
    <x v="137"/>
  </r>
  <r>
    <x v="27"/>
    <x v="104"/>
    <x v="5"/>
    <m/>
    <x v="0"/>
    <m/>
    <m/>
    <x v="45"/>
    <m/>
    <x v="0"/>
    <m/>
    <x v="134"/>
  </r>
  <r>
    <x v="27"/>
    <x v="104"/>
    <x v="11"/>
    <m/>
    <x v="0"/>
    <m/>
    <m/>
    <x v="45"/>
    <m/>
    <x v="0"/>
    <m/>
    <x v="136"/>
  </r>
  <r>
    <x v="27"/>
    <x v="104"/>
    <x v="12"/>
    <m/>
    <x v="0"/>
    <m/>
    <m/>
    <x v="45"/>
    <m/>
    <x v="0"/>
    <m/>
    <x v="139"/>
  </r>
  <r>
    <x v="27"/>
    <x v="104"/>
    <x v="6"/>
    <m/>
    <x v="0"/>
    <m/>
    <m/>
    <x v="45"/>
    <m/>
    <x v="0"/>
    <m/>
    <x v="138"/>
  </r>
  <r>
    <x v="27"/>
    <x v="104"/>
    <x v="13"/>
    <m/>
    <x v="0"/>
    <m/>
    <m/>
    <x v="45"/>
    <m/>
    <x v="0"/>
    <m/>
    <x v="137"/>
  </r>
  <r>
    <x v="27"/>
    <x v="104"/>
    <x v="0"/>
    <m/>
    <x v="0"/>
    <m/>
    <m/>
    <x v="45"/>
    <m/>
    <x v="0"/>
    <m/>
    <x v="140"/>
  </r>
  <r>
    <x v="27"/>
    <x v="104"/>
    <x v="1"/>
    <m/>
    <x v="0"/>
    <m/>
    <m/>
    <x v="45"/>
    <m/>
    <x v="0"/>
    <m/>
    <x v="140"/>
  </r>
  <r>
    <x v="27"/>
    <x v="104"/>
    <x v="2"/>
    <m/>
    <x v="0"/>
    <m/>
    <m/>
    <x v="45"/>
    <m/>
    <x v="0"/>
    <m/>
    <x v="140"/>
  </r>
  <r>
    <x v="27"/>
    <x v="104"/>
    <x v="3"/>
    <m/>
    <x v="0"/>
    <m/>
    <m/>
    <x v="45"/>
    <m/>
    <x v="0"/>
    <m/>
    <x v="141"/>
  </r>
  <r>
    <x v="27"/>
    <x v="104"/>
    <x v="14"/>
    <m/>
    <x v="0"/>
    <m/>
    <m/>
    <x v="45"/>
    <m/>
    <x v="0"/>
    <m/>
    <x v="137"/>
  </r>
  <r>
    <x v="27"/>
    <x v="104"/>
    <x v="19"/>
    <m/>
    <x v="0"/>
    <m/>
    <m/>
    <x v="45"/>
    <m/>
    <x v="89"/>
    <s v="Not Covered"/>
    <x v="90"/>
  </r>
  <r>
    <x v="27"/>
    <x v="104"/>
    <x v="15"/>
    <m/>
    <x v="0"/>
    <m/>
    <m/>
    <x v="45"/>
    <m/>
    <x v="0"/>
    <m/>
    <x v="142"/>
  </r>
  <r>
    <x v="27"/>
    <x v="104"/>
    <x v="18"/>
    <m/>
    <x v="0"/>
    <m/>
    <m/>
    <x v="45"/>
    <m/>
    <x v="0"/>
    <m/>
    <x v="143"/>
  </r>
  <r>
    <x v="27"/>
    <x v="3"/>
    <x v="16"/>
    <m/>
    <x v="0"/>
    <m/>
    <m/>
    <x v="45"/>
    <m/>
    <x v="0"/>
    <m/>
    <x v="134"/>
  </r>
  <r>
    <x v="27"/>
    <x v="3"/>
    <x v="17"/>
    <m/>
    <x v="0"/>
    <m/>
    <m/>
    <x v="45"/>
    <m/>
    <x v="0"/>
    <m/>
    <x v="135"/>
  </r>
  <r>
    <x v="27"/>
    <x v="3"/>
    <x v="7"/>
    <m/>
    <x v="0"/>
    <m/>
    <m/>
    <x v="45"/>
    <m/>
    <x v="0"/>
    <m/>
    <x v="134"/>
  </r>
  <r>
    <x v="27"/>
    <x v="3"/>
    <x v="8"/>
    <m/>
    <x v="0"/>
    <m/>
    <m/>
    <x v="45"/>
    <m/>
    <x v="0"/>
    <m/>
    <x v="134"/>
  </r>
  <r>
    <x v="27"/>
    <x v="3"/>
    <x v="9"/>
    <m/>
    <x v="0"/>
    <m/>
    <m/>
    <x v="45"/>
    <m/>
    <x v="0"/>
    <m/>
    <x v="136"/>
  </r>
  <r>
    <x v="27"/>
    <x v="3"/>
    <x v="10"/>
    <m/>
    <x v="0"/>
    <m/>
    <m/>
    <x v="45"/>
    <m/>
    <x v="0"/>
    <m/>
    <x v="137"/>
  </r>
  <r>
    <x v="27"/>
    <x v="3"/>
    <x v="4"/>
    <m/>
    <x v="0"/>
    <m/>
    <m/>
    <x v="45"/>
    <m/>
    <x v="0"/>
    <m/>
    <x v="137"/>
  </r>
  <r>
    <x v="27"/>
    <x v="3"/>
    <x v="5"/>
    <m/>
    <x v="0"/>
    <m/>
    <m/>
    <x v="45"/>
    <m/>
    <x v="0"/>
    <m/>
    <x v="134"/>
  </r>
  <r>
    <x v="27"/>
    <x v="3"/>
    <x v="11"/>
    <m/>
    <x v="0"/>
    <m/>
    <m/>
    <x v="45"/>
    <m/>
    <x v="0"/>
    <m/>
    <x v="136"/>
  </r>
  <r>
    <x v="27"/>
    <x v="3"/>
    <x v="12"/>
    <m/>
    <x v="0"/>
    <m/>
    <m/>
    <x v="45"/>
    <m/>
    <x v="0"/>
    <m/>
    <x v="139"/>
  </r>
  <r>
    <x v="27"/>
    <x v="3"/>
    <x v="6"/>
    <m/>
    <x v="0"/>
    <m/>
    <m/>
    <x v="45"/>
    <m/>
    <x v="0"/>
    <m/>
    <x v="138"/>
  </r>
  <r>
    <x v="27"/>
    <x v="3"/>
    <x v="13"/>
    <m/>
    <x v="0"/>
    <m/>
    <m/>
    <x v="45"/>
    <m/>
    <x v="0"/>
    <m/>
    <x v="137"/>
  </r>
  <r>
    <x v="27"/>
    <x v="3"/>
    <x v="0"/>
    <m/>
    <x v="0"/>
    <m/>
    <m/>
    <x v="45"/>
    <m/>
    <x v="0"/>
    <m/>
    <x v="140"/>
  </r>
  <r>
    <x v="27"/>
    <x v="3"/>
    <x v="0"/>
    <m/>
    <x v="50"/>
    <m/>
    <m/>
    <x v="45"/>
    <m/>
    <x v="89"/>
    <s v="Not Covered"/>
    <x v="90"/>
  </r>
  <r>
    <x v="27"/>
    <x v="3"/>
    <x v="1"/>
    <m/>
    <x v="0"/>
    <m/>
    <m/>
    <x v="45"/>
    <m/>
    <x v="0"/>
    <m/>
    <x v="140"/>
  </r>
  <r>
    <x v="27"/>
    <x v="3"/>
    <x v="1"/>
    <m/>
    <x v="50"/>
    <m/>
    <m/>
    <x v="45"/>
    <m/>
    <x v="89"/>
    <s v="Not Covered"/>
    <x v="90"/>
  </r>
  <r>
    <x v="27"/>
    <x v="3"/>
    <x v="2"/>
    <m/>
    <x v="0"/>
    <m/>
    <m/>
    <x v="45"/>
    <m/>
    <x v="0"/>
    <m/>
    <x v="140"/>
  </r>
  <r>
    <x v="27"/>
    <x v="3"/>
    <x v="3"/>
    <m/>
    <x v="0"/>
    <m/>
    <m/>
    <x v="45"/>
    <m/>
    <x v="0"/>
    <m/>
    <x v="141"/>
  </r>
  <r>
    <x v="27"/>
    <x v="3"/>
    <x v="14"/>
    <m/>
    <x v="0"/>
    <m/>
    <m/>
    <x v="45"/>
    <m/>
    <x v="0"/>
    <m/>
    <x v="137"/>
  </r>
  <r>
    <x v="27"/>
    <x v="3"/>
    <x v="19"/>
    <m/>
    <x v="0"/>
    <m/>
    <m/>
    <x v="45"/>
    <m/>
    <x v="89"/>
    <s v="Not Covered"/>
    <x v="90"/>
  </r>
  <r>
    <x v="27"/>
    <x v="3"/>
    <x v="15"/>
    <m/>
    <x v="0"/>
    <m/>
    <m/>
    <x v="45"/>
    <m/>
    <x v="0"/>
    <m/>
    <x v="142"/>
  </r>
  <r>
    <x v="27"/>
    <x v="3"/>
    <x v="18"/>
    <m/>
    <x v="0"/>
    <m/>
    <m/>
    <x v="45"/>
    <m/>
    <x v="0"/>
    <m/>
    <x v="143"/>
  </r>
  <r>
    <x v="28"/>
    <x v="10"/>
    <x v="0"/>
    <m/>
    <x v="0"/>
    <m/>
    <m/>
    <x v="695"/>
    <m/>
    <x v="0"/>
    <m/>
    <x v="0"/>
  </r>
  <r>
    <x v="28"/>
    <x v="10"/>
    <x v="1"/>
    <m/>
    <x v="0"/>
    <m/>
    <m/>
    <x v="695"/>
    <m/>
    <x v="0"/>
    <m/>
    <x v="0"/>
  </r>
  <r>
    <x v="28"/>
    <x v="10"/>
    <x v="2"/>
    <m/>
    <x v="0"/>
    <m/>
    <m/>
    <x v="695"/>
    <m/>
    <x v="0"/>
    <m/>
    <x v="0"/>
  </r>
  <r>
    <x v="28"/>
    <x v="46"/>
    <x v="0"/>
    <m/>
    <x v="0"/>
    <m/>
    <m/>
    <x v="696"/>
    <m/>
    <x v="0"/>
    <m/>
    <x v="0"/>
  </r>
  <r>
    <x v="28"/>
    <x v="46"/>
    <x v="1"/>
    <m/>
    <x v="0"/>
    <m/>
    <m/>
    <x v="696"/>
    <m/>
    <x v="0"/>
    <m/>
    <x v="0"/>
  </r>
  <r>
    <x v="28"/>
    <x v="46"/>
    <x v="2"/>
    <m/>
    <x v="0"/>
    <m/>
    <m/>
    <x v="696"/>
    <m/>
    <x v="0"/>
    <m/>
    <x v="0"/>
  </r>
  <r>
    <x v="28"/>
    <x v="105"/>
    <x v="0"/>
    <m/>
    <x v="0"/>
    <m/>
    <m/>
    <x v="696"/>
    <m/>
    <x v="0"/>
    <m/>
    <x v="0"/>
  </r>
  <r>
    <x v="28"/>
    <x v="105"/>
    <x v="1"/>
    <m/>
    <x v="0"/>
    <m/>
    <m/>
    <x v="696"/>
    <m/>
    <x v="0"/>
    <m/>
    <x v="0"/>
  </r>
  <r>
    <x v="28"/>
    <x v="105"/>
    <x v="2"/>
    <m/>
    <x v="0"/>
    <m/>
    <m/>
    <x v="696"/>
    <m/>
    <x v="0"/>
    <m/>
    <x v="0"/>
  </r>
  <r>
    <x v="28"/>
    <x v="106"/>
    <x v="0"/>
    <m/>
    <x v="0"/>
    <m/>
    <m/>
    <x v="697"/>
    <m/>
    <x v="0"/>
    <m/>
    <x v="0"/>
  </r>
  <r>
    <x v="28"/>
    <x v="106"/>
    <x v="0"/>
    <m/>
    <x v="0"/>
    <m/>
    <m/>
    <x v="697"/>
    <m/>
    <x v="0"/>
    <m/>
    <x v="0"/>
  </r>
  <r>
    <x v="28"/>
    <x v="106"/>
    <x v="1"/>
    <m/>
    <x v="0"/>
    <m/>
    <m/>
    <x v="697"/>
    <m/>
    <x v="0"/>
    <m/>
    <x v="0"/>
  </r>
  <r>
    <x v="28"/>
    <x v="106"/>
    <x v="1"/>
    <m/>
    <x v="0"/>
    <m/>
    <m/>
    <x v="697"/>
    <m/>
    <x v="0"/>
    <m/>
    <x v="0"/>
  </r>
  <r>
    <x v="28"/>
    <x v="106"/>
    <x v="2"/>
    <m/>
    <x v="0"/>
    <m/>
    <m/>
    <x v="697"/>
    <m/>
    <x v="0"/>
    <m/>
    <x v="0"/>
  </r>
  <r>
    <x v="28"/>
    <x v="106"/>
    <x v="2"/>
    <m/>
    <x v="0"/>
    <m/>
    <m/>
    <x v="697"/>
    <m/>
    <x v="0"/>
    <m/>
    <x v="0"/>
  </r>
  <r>
    <x v="28"/>
    <x v="107"/>
    <x v="0"/>
    <m/>
    <x v="0"/>
    <m/>
    <m/>
    <x v="625"/>
    <m/>
    <x v="0"/>
    <m/>
    <x v="0"/>
  </r>
  <r>
    <x v="28"/>
    <x v="107"/>
    <x v="1"/>
    <m/>
    <x v="0"/>
    <m/>
    <m/>
    <x v="625"/>
    <m/>
    <x v="0"/>
    <m/>
    <x v="0"/>
  </r>
  <r>
    <x v="28"/>
    <x v="107"/>
    <x v="2"/>
    <m/>
    <x v="0"/>
    <m/>
    <m/>
    <x v="625"/>
    <m/>
    <x v="0"/>
    <m/>
    <x v="0"/>
  </r>
  <r>
    <x v="28"/>
    <x v="108"/>
    <x v="0"/>
    <m/>
    <x v="0"/>
    <m/>
    <m/>
    <x v="625"/>
    <m/>
    <x v="0"/>
    <m/>
    <x v="0"/>
  </r>
  <r>
    <x v="28"/>
    <x v="108"/>
    <x v="1"/>
    <m/>
    <x v="0"/>
    <m/>
    <m/>
    <x v="625"/>
    <m/>
    <x v="0"/>
    <m/>
    <x v="0"/>
  </r>
  <r>
    <x v="28"/>
    <x v="108"/>
    <x v="2"/>
    <m/>
    <x v="0"/>
    <m/>
    <m/>
    <x v="625"/>
    <m/>
    <x v="0"/>
    <m/>
    <x v="0"/>
  </r>
  <r>
    <x v="28"/>
    <x v="109"/>
    <x v="0"/>
    <m/>
    <x v="0"/>
    <m/>
    <m/>
    <x v="698"/>
    <m/>
    <x v="0"/>
    <m/>
    <x v="0"/>
  </r>
  <r>
    <x v="28"/>
    <x v="109"/>
    <x v="1"/>
    <m/>
    <x v="0"/>
    <m/>
    <m/>
    <x v="698"/>
    <m/>
    <x v="0"/>
    <m/>
    <x v="0"/>
  </r>
  <r>
    <x v="28"/>
    <x v="109"/>
    <x v="2"/>
    <m/>
    <x v="0"/>
    <m/>
    <m/>
    <x v="698"/>
    <m/>
    <x v="0"/>
    <m/>
    <x v="0"/>
  </r>
  <r>
    <x v="28"/>
    <x v="10"/>
    <x v="3"/>
    <m/>
    <x v="0"/>
    <m/>
    <m/>
    <x v="699"/>
    <m/>
    <x v="0"/>
    <m/>
    <x v="0"/>
  </r>
  <r>
    <x v="28"/>
    <x v="46"/>
    <x v="3"/>
    <m/>
    <x v="0"/>
    <m/>
    <m/>
    <x v="700"/>
    <m/>
    <x v="0"/>
    <m/>
    <x v="0"/>
  </r>
  <r>
    <x v="28"/>
    <x v="105"/>
    <x v="3"/>
    <m/>
    <x v="0"/>
    <m/>
    <m/>
    <x v="700"/>
    <m/>
    <x v="0"/>
    <m/>
    <x v="0"/>
  </r>
  <r>
    <x v="28"/>
    <x v="106"/>
    <x v="3"/>
    <m/>
    <x v="0"/>
    <m/>
    <m/>
    <x v="701"/>
    <m/>
    <x v="0"/>
    <m/>
    <x v="0"/>
  </r>
  <r>
    <x v="28"/>
    <x v="106"/>
    <x v="3"/>
    <m/>
    <x v="0"/>
    <m/>
    <m/>
    <x v="701"/>
    <m/>
    <x v="0"/>
    <m/>
    <x v="0"/>
  </r>
  <r>
    <x v="28"/>
    <x v="10"/>
    <x v="5"/>
    <m/>
    <x v="0"/>
    <m/>
    <m/>
    <x v="702"/>
    <m/>
    <x v="0"/>
    <m/>
    <x v="0"/>
  </r>
  <r>
    <x v="28"/>
    <x v="105"/>
    <x v="5"/>
    <m/>
    <x v="30"/>
    <m/>
    <m/>
    <x v="703"/>
    <m/>
    <x v="0"/>
    <m/>
    <x v="0"/>
  </r>
  <r>
    <x v="28"/>
    <x v="107"/>
    <x v="3"/>
    <m/>
    <x v="0"/>
    <m/>
    <m/>
    <x v="704"/>
    <m/>
    <x v="0"/>
    <m/>
    <x v="0"/>
  </r>
  <r>
    <x v="28"/>
    <x v="108"/>
    <x v="3"/>
    <m/>
    <x v="0"/>
    <m/>
    <m/>
    <x v="704"/>
    <m/>
    <x v="0"/>
    <m/>
    <x v="0"/>
  </r>
  <r>
    <x v="28"/>
    <x v="105"/>
    <x v="14"/>
    <m/>
    <x v="30"/>
    <m/>
    <m/>
    <x v="705"/>
    <m/>
    <x v="0"/>
    <m/>
    <x v="0"/>
  </r>
  <r>
    <x v="28"/>
    <x v="105"/>
    <x v="14"/>
    <m/>
    <x v="29"/>
    <m/>
    <m/>
    <x v="705"/>
    <m/>
    <x v="0"/>
    <m/>
    <x v="0"/>
  </r>
  <r>
    <x v="28"/>
    <x v="106"/>
    <x v="5"/>
    <m/>
    <x v="0"/>
    <m/>
    <m/>
    <x v="706"/>
    <m/>
    <x v="0"/>
    <m/>
    <x v="0"/>
  </r>
  <r>
    <x v="28"/>
    <x v="106"/>
    <x v="5"/>
    <m/>
    <x v="0"/>
    <m/>
    <m/>
    <x v="706"/>
    <m/>
    <x v="0"/>
    <m/>
    <x v="0"/>
  </r>
  <r>
    <x v="28"/>
    <x v="106"/>
    <x v="5"/>
    <m/>
    <x v="0"/>
    <m/>
    <m/>
    <x v="706"/>
    <m/>
    <x v="0"/>
    <m/>
    <x v="0"/>
  </r>
  <r>
    <x v="28"/>
    <x v="109"/>
    <x v="3"/>
    <m/>
    <x v="0"/>
    <m/>
    <m/>
    <x v="707"/>
    <m/>
    <x v="0"/>
    <m/>
    <x v="0"/>
  </r>
  <r>
    <x v="28"/>
    <x v="10"/>
    <x v="14"/>
    <m/>
    <x v="0"/>
    <m/>
    <m/>
    <x v="708"/>
    <m/>
    <x v="0"/>
    <m/>
    <x v="0"/>
  </r>
  <r>
    <x v="28"/>
    <x v="10"/>
    <x v="19"/>
    <m/>
    <x v="0"/>
    <m/>
    <m/>
    <x v="709"/>
    <m/>
    <x v="0"/>
    <m/>
    <x v="0"/>
  </r>
  <r>
    <x v="28"/>
    <x v="46"/>
    <x v="19"/>
    <m/>
    <x v="0"/>
    <m/>
    <m/>
    <x v="710"/>
    <m/>
    <x v="0"/>
    <m/>
    <x v="0"/>
  </r>
  <r>
    <x v="28"/>
    <x v="105"/>
    <x v="19"/>
    <m/>
    <x v="29"/>
    <m/>
    <m/>
    <x v="710"/>
    <m/>
    <x v="0"/>
    <m/>
    <x v="0"/>
  </r>
  <r>
    <x v="28"/>
    <x v="105"/>
    <x v="19"/>
    <m/>
    <x v="30"/>
    <m/>
    <m/>
    <x v="710"/>
    <m/>
    <x v="0"/>
    <m/>
    <x v="0"/>
  </r>
  <r>
    <x v="28"/>
    <x v="46"/>
    <x v="18"/>
    <m/>
    <x v="0"/>
    <m/>
    <m/>
    <x v="448"/>
    <m/>
    <x v="0"/>
    <m/>
    <x v="0"/>
  </r>
  <r>
    <x v="28"/>
    <x v="105"/>
    <x v="18"/>
    <m/>
    <x v="29"/>
    <m/>
    <m/>
    <x v="448"/>
    <m/>
    <x v="0"/>
    <m/>
    <x v="0"/>
  </r>
  <r>
    <x v="28"/>
    <x v="105"/>
    <x v="18"/>
    <m/>
    <x v="30"/>
    <m/>
    <m/>
    <x v="448"/>
    <m/>
    <x v="0"/>
    <m/>
    <x v="0"/>
  </r>
  <r>
    <x v="28"/>
    <x v="10"/>
    <x v="18"/>
    <m/>
    <x v="0"/>
    <m/>
    <m/>
    <x v="448"/>
    <m/>
    <x v="0"/>
    <m/>
    <x v="0"/>
  </r>
  <r>
    <x v="28"/>
    <x v="46"/>
    <x v="4"/>
    <m/>
    <x v="0"/>
    <m/>
    <m/>
    <x v="711"/>
    <m/>
    <x v="0"/>
    <m/>
    <x v="0"/>
  </r>
  <r>
    <x v="28"/>
    <x v="105"/>
    <x v="4"/>
    <m/>
    <x v="30"/>
    <m/>
    <m/>
    <x v="711"/>
    <m/>
    <x v="0"/>
    <m/>
    <x v="0"/>
  </r>
  <r>
    <x v="28"/>
    <x v="105"/>
    <x v="4"/>
    <m/>
    <x v="29"/>
    <m/>
    <m/>
    <x v="711"/>
    <m/>
    <x v="0"/>
    <m/>
    <x v="0"/>
  </r>
  <r>
    <x v="28"/>
    <x v="10"/>
    <x v="4"/>
    <m/>
    <x v="0"/>
    <m/>
    <m/>
    <x v="711"/>
    <m/>
    <x v="0"/>
    <m/>
    <x v="0"/>
  </r>
  <r>
    <x v="28"/>
    <x v="110"/>
    <x v="10"/>
    <m/>
    <x v="0"/>
    <m/>
    <m/>
    <x v="712"/>
    <m/>
    <x v="0"/>
    <m/>
    <x v="0"/>
  </r>
  <r>
    <x v="28"/>
    <x v="111"/>
    <x v="10"/>
    <m/>
    <x v="0"/>
    <m/>
    <m/>
    <x v="712"/>
    <m/>
    <x v="0"/>
    <m/>
    <x v="0"/>
  </r>
  <r>
    <x v="28"/>
    <x v="10"/>
    <x v="10"/>
    <m/>
    <x v="0"/>
    <m/>
    <m/>
    <x v="712"/>
    <m/>
    <x v="0"/>
    <m/>
    <x v="0"/>
  </r>
  <r>
    <x v="28"/>
    <x v="46"/>
    <x v="10"/>
    <m/>
    <x v="0"/>
    <m/>
    <m/>
    <x v="713"/>
    <m/>
    <x v="0"/>
    <m/>
    <x v="0"/>
  </r>
  <r>
    <x v="28"/>
    <x v="105"/>
    <x v="10"/>
    <m/>
    <x v="30"/>
    <m/>
    <m/>
    <x v="713"/>
    <m/>
    <x v="0"/>
    <m/>
    <x v="0"/>
  </r>
  <r>
    <x v="28"/>
    <x v="105"/>
    <x v="10"/>
    <m/>
    <x v="29"/>
    <m/>
    <m/>
    <x v="713"/>
    <m/>
    <x v="0"/>
    <m/>
    <x v="0"/>
  </r>
  <r>
    <x v="28"/>
    <x v="106"/>
    <x v="14"/>
    <m/>
    <x v="0"/>
    <m/>
    <m/>
    <x v="714"/>
    <m/>
    <x v="0"/>
    <m/>
    <x v="0"/>
  </r>
  <r>
    <x v="28"/>
    <x v="106"/>
    <x v="14"/>
    <m/>
    <x v="0"/>
    <m/>
    <m/>
    <x v="714"/>
    <m/>
    <x v="0"/>
    <m/>
    <x v="0"/>
  </r>
  <r>
    <x v="28"/>
    <x v="106"/>
    <x v="14"/>
    <m/>
    <x v="0"/>
    <m/>
    <m/>
    <x v="714"/>
    <m/>
    <x v="0"/>
    <m/>
    <x v="0"/>
  </r>
  <r>
    <x v="28"/>
    <x v="106"/>
    <x v="19"/>
    <m/>
    <x v="0"/>
    <m/>
    <m/>
    <x v="636"/>
    <m/>
    <x v="0"/>
    <m/>
    <x v="0"/>
  </r>
  <r>
    <x v="28"/>
    <x v="106"/>
    <x v="19"/>
    <m/>
    <x v="0"/>
    <m/>
    <m/>
    <x v="636"/>
    <m/>
    <x v="0"/>
    <m/>
    <x v="0"/>
  </r>
  <r>
    <x v="28"/>
    <x v="106"/>
    <x v="19"/>
    <m/>
    <x v="0"/>
    <m/>
    <m/>
    <x v="636"/>
    <m/>
    <x v="0"/>
    <m/>
    <x v="0"/>
  </r>
  <r>
    <x v="28"/>
    <x v="106"/>
    <x v="18"/>
    <m/>
    <x v="0"/>
    <m/>
    <m/>
    <x v="715"/>
    <m/>
    <x v="0"/>
    <m/>
    <x v="0"/>
  </r>
  <r>
    <x v="28"/>
    <x v="106"/>
    <x v="18"/>
    <m/>
    <x v="0"/>
    <m/>
    <m/>
    <x v="715"/>
    <m/>
    <x v="0"/>
    <m/>
    <x v="0"/>
  </r>
  <r>
    <x v="28"/>
    <x v="106"/>
    <x v="18"/>
    <m/>
    <x v="0"/>
    <m/>
    <m/>
    <x v="715"/>
    <m/>
    <x v="0"/>
    <m/>
    <x v="0"/>
  </r>
  <r>
    <x v="28"/>
    <x v="106"/>
    <x v="4"/>
    <m/>
    <x v="0"/>
    <m/>
    <m/>
    <x v="716"/>
    <m/>
    <x v="0"/>
    <m/>
    <x v="0"/>
  </r>
  <r>
    <x v="28"/>
    <x v="106"/>
    <x v="4"/>
    <m/>
    <x v="0"/>
    <m/>
    <m/>
    <x v="716"/>
    <m/>
    <x v="0"/>
    <m/>
    <x v="0"/>
  </r>
  <r>
    <x v="28"/>
    <x v="106"/>
    <x v="4"/>
    <m/>
    <x v="0"/>
    <m/>
    <m/>
    <x v="716"/>
    <m/>
    <x v="0"/>
    <m/>
    <x v="0"/>
  </r>
  <r>
    <x v="28"/>
    <x v="111"/>
    <x v="6"/>
    <m/>
    <x v="0"/>
    <m/>
    <m/>
    <x v="717"/>
    <m/>
    <x v="0"/>
    <m/>
    <x v="0"/>
  </r>
  <r>
    <x v="28"/>
    <x v="10"/>
    <x v="6"/>
    <m/>
    <x v="0"/>
    <m/>
    <m/>
    <x v="717"/>
    <m/>
    <x v="0"/>
    <m/>
    <x v="0"/>
  </r>
  <r>
    <x v="28"/>
    <x v="106"/>
    <x v="10"/>
    <m/>
    <x v="0"/>
    <m/>
    <m/>
    <x v="718"/>
    <m/>
    <x v="0"/>
    <m/>
    <x v="0"/>
  </r>
  <r>
    <x v="28"/>
    <x v="106"/>
    <x v="10"/>
    <m/>
    <x v="0"/>
    <m/>
    <m/>
    <x v="718"/>
    <m/>
    <x v="0"/>
    <m/>
    <x v="0"/>
  </r>
  <r>
    <x v="28"/>
    <x v="106"/>
    <x v="10"/>
    <m/>
    <x v="0"/>
    <m/>
    <m/>
    <x v="718"/>
    <m/>
    <x v="0"/>
    <m/>
    <x v="0"/>
  </r>
  <r>
    <x v="28"/>
    <x v="110"/>
    <x v="11"/>
    <m/>
    <x v="0"/>
    <m/>
    <m/>
    <x v="719"/>
    <m/>
    <x v="0"/>
    <m/>
    <x v="0"/>
  </r>
  <r>
    <x v="28"/>
    <x v="10"/>
    <x v="11"/>
    <m/>
    <x v="0"/>
    <m/>
    <m/>
    <x v="719"/>
    <m/>
    <x v="0"/>
    <m/>
    <x v="0"/>
  </r>
  <r>
    <x v="28"/>
    <x v="46"/>
    <x v="11"/>
    <m/>
    <x v="0"/>
    <m/>
    <m/>
    <x v="720"/>
    <m/>
    <x v="0"/>
    <m/>
    <x v="0"/>
  </r>
  <r>
    <x v="28"/>
    <x v="105"/>
    <x v="11"/>
    <m/>
    <x v="29"/>
    <m/>
    <m/>
    <x v="720"/>
    <m/>
    <x v="0"/>
    <m/>
    <x v="0"/>
  </r>
  <r>
    <x v="28"/>
    <x v="105"/>
    <x v="11"/>
    <m/>
    <x v="30"/>
    <m/>
    <m/>
    <x v="720"/>
    <m/>
    <x v="0"/>
    <m/>
    <x v="0"/>
  </r>
  <r>
    <x v="28"/>
    <x v="106"/>
    <x v="6"/>
    <m/>
    <x v="0"/>
    <m/>
    <m/>
    <x v="721"/>
    <m/>
    <x v="0"/>
    <m/>
    <x v="0"/>
  </r>
  <r>
    <x v="28"/>
    <x v="106"/>
    <x v="6"/>
    <m/>
    <x v="0"/>
    <m/>
    <m/>
    <x v="721"/>
    <m/>
    <x v="0"/>
    <m/>
    <x v="0"/>
  </r>
  <r>
    <x v="28"/>
    <x v="106"/>
    <x v="6"/>
    <m/>
    <x v="0"/>
    <m/>
    <m/>
    <x v="721"/>
    <m/>
    <x v="0"/>
    <m/>
    <x v="0"/>
  </r>
  <r>
    <x v="28"/>
    <x v="10"/>
    <x v="12"/>
    <m/>
    <x v="0"/>
    <m/>
    <m/>
    <x v="269"/>
    <m/>
    <x v="0"/>
    <m/>
    <x v="0"/>
  </r>
  <r>
    <x v="28"/>
    <x v="107"/>
    <x v="19"/>
    <m/>
    <x v="0"/>
    <m/>
    <m/>
    <x v="722"/>
    <m/>
    <x v="0"/>
    <m/>
    <x v="0"/>
  </r>
  <r>
    <x v="28"/>
    <x v="108"/>
    <x v="19"/>
    <m/>
    <x v="0"/>
    <m/>
    <m/>
    <x v="722"/>
    <m/>
    <x v="0"/>
    <m/>
    <x v="0"/>
  </r>
  <r>
    <x v="28"/>
    <x v="106"/>
    <x v="11"/>
    <m/>
    <x v="0"/>
    <m/>
    <m/>
    <x v="723"/>
    <m/>
    <x v="0"/>
    <m/>
    <x v="0"/>
  </r>
  <r>
    <x v="28"/>
    <x v="106"/>
    <x v="11"/>
    <m/>
    <x v="0"/>
    <m/>
    <m/>
    <x v="723"/>
    <m/>
    <x v="0"/>
    <m/>
    <x v="0"/>
  </r>
  <r>
    <x v="28"/>
    <x v="105"/>
    <x v="12"/>
    <m/>
    <x v="30"/>
    <m/>
    <m/>
    <x v="724"/>
    <m/>
    <x v="0"/>
    <m/>
    <x v="0"/>
  </r>
  <r>
    <x v="28"/>
    <x v="107"/>
    <x v="18"/>
    <m/>
    <x v="0"/>
    <m/>
    <m/>
    <x v="725"/>
    <m/>
    <x v="0"/>
    <m/>
    <x v="0"/>
  </r>
  <r>
    <x v="28"/>
    <x v="108"/>
    <x v="18"/>
    <m/>
    <x v="0"/>
    <m/>
    <m/>
    <x v="725"/>
    <m/>
    <x v="0"/>
    <m/>
    <x v="0"/>
  </r>
  <r>
    <x v="28"/>
    <x v="107"/>
    <x v="4"/>
    <m/>
    <x v="0"/>
    <m/>
    <m/>
    <x v="726"/>
    <m/>
    <x v="0"/>
    <m/>
    <x v="0"/>
  </r>
  <r>
    <x v="28"/>
    <x v="108"/>
    <x v="4"/>
    <m/>
    <x v="0"/>
    <m/>
    <m/>
    <x v="726"/>
    <m/>
    <x v="0"/>
    <m/>
    <x v="0"/>
  </r>
  <r>
    <x v="28"/>
    <x v="106"/>
    <x v="12"/>
    <m/>
    <x v="0"/>
    <m/>
    <m/>
    <x v="727"/>
    <m/>
    <x v="0"/>
    <m/>
    <x v="0"/>
  </r>
  <r>
    <x v="28"/>
    <x v="106"/>
    <x v="12"/>
    <m/>
    <x v="0"/>
    <m/>
    <m/>
    <x v="727"/>
    <m/>
    <x v="0"/>
    <m/>
    <x v="0"/>
  </r>
  <r>
    <x v="28"/>
    <x v="106"/>
    <x v="12"/>
    <m/>
    <x v="0"/>
    <m/>
    <m/>
    <x v="727"/>
    <m/>
    <x v="0"/>
    <m/>
    <x v="0"/>
  </r>
  <r>
    <x v="28"/>
    <x v="107"/>
    <x v="10"/>
    <m/>
    <x v="0"/>
    <m/>
    <m/>
    <x v="728"/>
    <m/>
    <x v="0"/>
    <m/>
    <x v="0"/>
  </r>
  <r>
    <x v="28"/>
    <x v="108"/>
    <x v="10"/>
    <m/>
    <x v="0"/>
    <m/>
    <m/>
    <x v="728"/>
    <m/>
    <x v="0"/>
    <m/>
    <x v="0"/>
  </r>
  <r>
    <x v="28"/>
    <x v="107"/>
    <x v="11"/>
    <m/>
    <x v="0"/>
    <m/>
    <m/>
    <x v="729"/>
    <m/>
    <x v="0"/>
    <m/>
    <x v="0"/>
  </r>
  <r>
    <x v="28"/>
    <x v="108"/>
    <x v="11"/>
    <m/>
    <x v="0"/>
    <m/>
    <m/>
    <x v="729"/>
    <m/>
    <x v="0"/>
    <m/>
    <x v="0"/>
  </r>
  <r>
    <x v="28"/>
    <x v="105"/>
    <x v="6"/>
    <m/>
    <x v="30"/>
    <m/>
    <m/>
    <x v="730"/>
    <m/>
    <x v="0"/>
    <m/>
    <x v="0"/>
  </r>
  <r>
    <x v="28"/>
    <x v="105"/>
    <x v="6"/>
    <m/>
    <x v="29"/>
    <m/>
    <m/>
    <x v="730"/>
    <m/>
    <x v="0"/>
    <m/>
    <x v="0"/>
  </r>
  <r>
    <x v="28"/>
    <x v="109"/>
    <x v="4"/>
    <m/>
    <x v="0"/>
    <m/>
    <m/>
    <x v="731"/>
    <m/>
    <x v="0"/>
    <m/>
    <x v="0"/>
  </r>
  <r>
    <x v="28"/>
    <x v="46"/>
    <x v="7"/>
    <m/>
    <x v="0"/>
    <m/>
    <m/>
    <x v="731"/>
    <m/>
    <x v="0"/>
    <m/>
    <x v="0"/>
  </r>
  <r>
    <x v="28"/>
    <x v="105"/>
    <x v="7"/>
    <m/>
    <x v="29"/>
    <m/>
    <m/>
    <x v="731"/>
    <m/>
    <x v="0"/>
    <m/>
    <x v="0"/>
  </r>
  <r>
    <x v="28"/>
    <x v="105"/>
    <x v="7"/>
    <m/>
    <x v="30"/>
    <m/>
    <m/>
    <x v="731"/>
    <m/>
    <x v="0"/>
    <m/>
    <x v="0"/>
  </r>
  <r>
    <x v="28"/>
    <x v="10"/>
    <x v="7"/>
    <m/>
    <x v="0"/>
    <m/>
    <m/>
    <x v="731"/>
    <m/>
    <x v="0"/>
    <m/>
    <x v="0"/>
  </r>
  <r>
    <x v="28"/>
    <x v="110"/>
    <x v="8"/>
    <m/>
    <x v="0"/>
    <m/>
    <m/>
    <x v="732"/>
    <m/>
    <x v="0"/>
    <m/>
    <x v="0"/>
  </r>
  <r>
    <x v="28"/>
    <x v="46"/>
    <x v="8"/>
    <m/>
    <x v="0"/>
    <m/>
    <m/>
    <x v="732"/>
    <m/>
    <x v="0"/>
    <m/>
    <x v="0"/>
  </r>
  <r>
    <x v="28"/>
    <x v="105"/>
    <x v="8"/>
    <m/>
    <x v="30"/>
    <m/>
    <m/>
    <x v="732"/>
    <m/>
    <x v="0"/>
    <m/>
    <x v="0"/>
  </r>
  <r>
    <x v="28"/>
    <x v="105"/>
    <x v="8"/>
    <m/>
    <x v="29"/>
    <m/>
    <m/>
    <x v="732"/>
    <m/>
    <x v="0"/>
    <m/>
    <x v="0"/>
  </r>
  <r>
    <x v="28"/>
    <x v="10"/>
    <x v="8"/>
    <m/>
    <x v="0"/>
    <m/>
    <m/>
    <x v="732"/>
    <m/>
    <x v="0"/>
    <m/>
    <x v="0"/>
  </r>
  <r>
    <x v="28"/>
    <x v="109"/>
    <x v="10"/>
    <m/>
    <x v="0"/>
    <m/>
    <m/>
    <x v="733"/>
    <m/>
    <x v="0"/>
    <m/>
    <x v="0"/>
  </r>
  <r>
    <x v="28"/>
    <x v="106"/>
    <x v="7"/>
    <m/>
    <x v="0"/>
    <m/>
    <m/>
    <x v="161"/>
    <m/>
    <x v="0"/>
    <m/>
    <x v="0"/>
  </r>
  <r>
    <x v="28"/>
    <x v="106"/>
    <x v="7"/>
    <m/>
    <x v="0"/>
    <m/>
    <m/>
    <x v="161"/>
    <m/>
    <x v="0"/>
    <m/>
    <x v="0"/>
  </r>
  <r>
    <x v="28"/>
    <x v="106"/>
    <x v="7"/>
    <m/>
    <x v="0"/>
    <m/>
    <m/>
    <x v="161"/>
    <m/>
    <x v="0"/>
    <m/>
    <x v="0"/>
  </r>
  <r>
    <x v="28"/>
    <x v="106"/>
    <x v="8"/>
    <m/>
    <x v="0"/>
    <m/>
    <m/>
    <x v="734"/>
    <m/>
    <x v="0"/>
    <m/>
    <x v="0"/>
  </r>
  <r>
    <x v="28"/>
    <x v="106"/>
    <x v="8"/>
    <m/>
    <x v="0"/>
    <m/>
    <m/>
    <x v="734"/>
    <m/>
    <x v="0"/>
    <m/>
    <x v="0"/>
  </r>
  <r>
    <x v="28"/>
    <x v="106"/>
    <x v="8"/>
    <m/>
    <x v="0"/>
    <m/>
    <m/>
    <x v="734"/>
    <m/>
    <x v="0"/>
    <m/>
    <x v="0"/>
  </r>
  <r>
    <x v="28"/>
    <x v="10"/>
    <x v="13"/>
    <m/>
    <x v="0"/>
    <m/>
    <m/>
    <x v="735"/>
    <m/>
    <x v="0"/>
    <m/>
    <x v="0"/>
  </r>
  <r>
    <x v="28"/>
    <x v="46"/>
    <x v="13"/>
    <m/>
    <x v="0"/>
    <m/>
    <m/>
    <x v="736"/>
    <m/>
    <x v="0"/>
    <m/>
    <x v="0"/>
  </r>
  <r>
    <x v="28"/>
    <x v="105"/>
    <x v="13"/>
    <m/>
    <x v="29"/>
    <m/>
    <m/>
    <x v="736"/>
    <m/>
    <x v="0"/>
    <m/>
    <x v="0"/>
  </r>
  <r>
    <x v="28"/>
    <x v="105"/>
    <x v="13"/>
    <m/>
    <x v="30"/>
    <m/>
    <m/>
    <x v="736"/>
    <m/>
    <x v="0"/>
    <m/>
    <x v="0"/>
  </r>
  <r>
    <x v="28"/>
    <x v="46"/>
    <x v="17"/>
    <m/>
    <x v="0"/>
    <m/>
    <m/>
    <x v="737"/>
    <m/>
    <x v="0"/>
    <m/>
    <x v="0"/>
  </r>
  <r>
    <x v="28"/>
    <x v="105"/>
    <x v="17"/>
    <m/>
    <x v="30"/>
    <m/>
    <m/>
    <x v="737"/>
    <m/>
    <x v="0"/>
    <m/>
    <x v="0"/>
  </r>
  <r>
    <x v="28"/>
    <x v="105"/>
    <x v="17"/>
    <m/>
    <x v="29"/>
    <m/>
    <m/>
    <x v="737"/>
    <m/>
    <x v="0"/>
    <m/>
    <x v="0"/>
  </r>
  <r>
    <x v="28"/>
    <x v="10"/>
    <x v="17"/>
    <m/>
    <x v="0"/>
    <m/>
    <m/>
    <x v="737"/>
    <m/>
    <x v="0"/>
    <m/>
    <x v="0"/>
  </r>
  <r>
    <x v="28"/>
    <x v="46"/>
    <x v="16"/>
    <m/>
    <x v="0"/>
    <m/>
    <m/>
    <x v="738"/>
    <m/>
    <x v="0"/>
    <m/>
    <x v="0"/>
  </r>
  <r>
    <x v="28"/>
    <x v="105"/>
    <x v="16"/>
    <m/>
    <x v="30"/>
    <m/>
    <m/>
    <x v="738"/>
    <m/>
    <x v="0"/>
    <m/>
    <x v="0"/>
  </r>
  <r>
    <x v="28"/>
    <x v="10"/>
    <x v="16"/>
    <m/>
    <x v="0"/>
    <m/>
    <m/>
    <x v="738"/>
    <m/>
    <x v="0"/>
    <m/>
    <x v="0"/>
  </r>
  <r>
    <x v="28"/>
    <x v="106"/>
    <x v="13"/>
    <m/>
    <x v="0"/>
    <m/>
    <m/>
    <x v="739"/>
    <m/>
    <x v="0"/>
    <m/>
    <x v="0"/>
  </r>
  <r>
    <x v="28"/>
    <x v="106"/>
    <x v="13"/>
    <m/>
    <x v="0"/>
    <m/>
    <m/>
    <x v="739"/>
    <m/>
    <x v="0"/>
    <m/>
    <x v="0"/>
  </r>
  <r>
    <x v="28"/>
    <x v="106"/>
    <x v="13"/>
    <m/>
    <x v="0"/>
    <m/>
    <m/>
    <x v="739"/>
    <m/>
    <x v="0"/>
    <m/>
    <x v="0"/>
  </r>
  <r>
    <x v="28"/>
    <x v="106"/>
    <x v="17"/>
    <m/>
    <x v="0"/>
    <m/>
    <m/>
    <x v="740"/>
    <m/>
    <x v="0"/>
    <m/>
    <x v="0"/>
  </r>
  <r>
    <x v="28"/>
    <x v="106"/>
    <x v="17"/>
    <m/>
    <x v="0"/>
    <m/>
    <m/>
    <x v="740"/>
    <m/>
    <x v="0"/>
    <m/>
    <x v="0"/>
  </r>
  <r>
    <x v="28"/>
    <x v="106"/>
    <x v="17"/>
    <m/>
    <x v="0"/>
    <m/>
    <m/>
    <x v="740"/>
    <m/>
    <x v="0"/>
    <m/>
    <x v="0"/>
  </r>
  <r>
    <x v="28"/>
    <x v="106"/>
    <x v="16"/>
    <m/>
    <x v="0"/>
    <m/>
    <m/>
    <x v="741"/>
    <m/>
    <x v="0"/>
    <m/>
    <x v="0"/>
  </r>
  <r>
    <x v="28"/>
    <x v="106"/>
    <x v="16"/>
    <m/>
    <x v="0"/>
    <m/>
    <m/>
    <x v="741"/>
    <m/>
    <x v="0"/>
    <m/>
    <x v="0"/>
  </r>
  <r>
    <x v="28"/>
    <x v="107"/>
    <x v="7"/>
    <m/>
    <x v="0"/>
    <m/>
    <m/>
    <x v="742"/>
    <m/>
    <x v="0"/>
    <m/>
    <x v="0"/>
  </r>
  <r>
    <x v="28"/>
    <x v="108"/>
    <x v="7"/>
    <m/>
    <x v="0"/>
    <m/>
    <m/>
    <x v="742"/>
    <m/>
    <x v="0"/>
    <m/>
    <x v="0"/>
  </r>
  <r>
    <x v="28"/>
    <x v="107"/>
    <x v="8"/>
    <m/>
    <x v="0"/>
    <m/>
    <m/>
    <x v="271"/>
    <m/>
    <x v="0"/>
    <m/>
    <x v="0"/>
  </r>
  <r>
    <x v="28"/>
    <x v="108"/>
    <x v="8"/>
    <m/>
    <x v="0"/>
    <m/>
    <m/>
    <x v="271"/>
    <m/>
    <x v="0"/>
    <m/>
    <x v="0"/>
  </r>
  <r>
    <x v="28"/>
    <x v="107"/>
    <x v="13"/>
    <m/>
    <x v="0"/>
    <m/>
    <m/>
    <x v="553"/>
    <m/>
    <x v="0"/>
    <m/>
    <x v="0"/>
  </r>
  <r>
    <x v="28"/>
    <x v="108"/>
    <x v="13"/>
    <m/>
    <x v="0"/>
    <m/>
    <m/>
    <x v="553"/>
    <m/>
    <x v="0"/>
    <m/>
    <x v="0"/>
  </r>
  <r>
    <x v="28"/>
    <x v="110"/>
    <x v="9"/>
    <m/>
    <x v="0"/>
    <m/>
    <m/>
    <x v="743"/>
    <m/>
    <x v="0"/>
    <m/>
    <x v="0"/>
  </r>
  <r>
    <x v="28"/>
    <x v="10"/>
    <x v="9"/>
    <m/>
    <x v="0"/>
    <m/>
    <m/>
    <x v="743"/>
    <m/>
    <x v="0"/>
    <m/>
    <x v="0"/>
  </r>
  <r>
    <x v="28"/>
    <x v="46"/>
    <x v="9"/>
    <m/>
    <x v="0"/>
    <m/>
    <m/>
    <x v="744"/>
    <m/>
    <x v="0"/>
    <m/>
    <x v="0"/>
  </r>
  <r>
    <x v="28"/>
    <x v="105"/>
    <x v="9"/>
    <m/>
    <x v="29"/>
    <m/>
    <m/>
    <x v="744"/>
    <m/>
    <x v="0"/>
    <m/>
    <x v="0"/>
  </r>
  <r>
    <x v="28"/>
    <x v="105"/>
    <x v="9"/>
    <m/>
    <x v="30"/>
    <m/>
    <m/>
    <x v="744"/>
    <m/>
    <x v="0"/>
    <m/>
    <x v="0"/>
  </r>
  <r>
    <x v="28"/>
    <x v="109"/>
    <x v="8"/>
    <m/>
    <x v="0"/>
    <m/>
    <m/>
    <x v="745"/>
    <m/>
    <x v="0"/>
    <m/>
    <x v="0"/>
  </r>
  <r>
    <x v="28"/>
    <x v="107"/>
    <x v="17"/>
    <m/>
    <x v="0"/>
    <m/>
    <m/>
    <x v="745"/>
    <m/>
    <x v="0"/>
    <m/>
    <x v="0"/>
  </r>
  <r>
    <x v="28"/>
    <x v="108"/>
    <x v="17"/>
    <m/>
    <x v="0"/>
    <m/>
    <m/>
    <x v="745"/>
    <m/>
    <x v="0"/>
    <m/>
    <x v="0"/>
  </r>
  <r>
    <x v="28"/>
    <x v="107"/>
    <x v="16"/>
    <m/>
    <x v="0"/>
    <m/>
    <m/>
    <x v="131"/>
    <m/>
    <x v="0"/>
    <m/>
    <x v="0"/>
  </r>
  <r>
    <x v="28"/>
    <x v="108"/>
    <x v="16"/>
    <m/>
    <x v="0"/>
    <m/>
    <m/>
    <x v="131"/>
    <m/>
    <x v="0"/>
    <m/>
    <x v="0"/>
  </r>
  <r>
    <x v="28"/>
    <x v="106"/>
    <x v="9"/>
    <m/>
    <x v="0"/>
    <m/>
    <m/>
    <x v="746"/>
    <m/>
    <x v="0"/>
    <m/>
    <x v="0"/>
  </r>
  <r>
    <x v="28"/>
    <x v="106"/>
    <x v="9"/>
    <m/>
    <x v="0"/>
    <m/>
    <m/>
    <x v="746"/>
    <m/>
    <x v="0"/>
    <m/>
    <x v="0"/>
  </r>
  <r>
    <x v="28"/>
    <x v="106"/>
    <x v="9"/>
    <m/>
    <x v="0"/>
    <m/>
    <m/>
    <x v="746"/>
    <m/>
    <x v="0"/>
    <m/>
    <x v="0"/>
  </r>
  <r>
    <x v="28"/>
    <x v="109"/>
    <x v="17"/>
    <m/>
    <x v="0"/>
    <m/>
    <m/>
    <x v="747"/>
    <m/>
    <x v="0"/>
    <m/>
    <x v="0"/>
  </r>
  <r>
    <x v="28"/>
    <x v="109"/>
    <x v="16"/>
    <m/>
    <x v="0"/>
    <m/>
    <m/>
    <x v="748"/>
    <m/>
    <x v="0"/>
    <m/>
    <x v="0"/>
  </r>
  <r>
    <x v="28"/>
    <x v="109"/>
    <x v="7"/>
    <m/>
    <x v="0"/>
    <m/>
    <m/>
    <x v="749"/>
    <m/>
    <x v="0"/>
    <m/>
    <x v="0"/>
  </r>
  <r>
    <x v="28"/>
    <x v="109"/>
    <x v="9"/>
    <m/>
    <x v="0"/>
    <m/>
    <m/>
    <x v="750"/>
    <m/>
    <x v="0"/>
    <m/>
    <x v="0"/>
  </r>
  <r>
    <x v="29"/>
    <x v="112"/>
    <x v="0"/>
    <m/>
    <x v="18"/>
    <m/>
    <m/>
    <x v="751"/>
    <m/>
    <x v="0"/>
    <m/>
    <x v="0"/>
  </r>
  <r>
    <x v="29"/>
    <x v="112"/>
    <x v="1"/>
    <m/>
    <x v="18"/>
    <m/>
    <m/>
    <x v="751"/>
    <m/>
    <x v="0"/>
    <m/>
    <x v="0"/>
  </r>
  <r>
    <x v="29"/>
    <x v="112"/>
    <x v="2"/>
    <m/>
    <x v="18"/>
    <m/>
    <m/>
    <x v="751"/>
    <m/>
    <x v="0"/>
    <m/>
    <x v="0"/>
  </r>
  <r>
    <x v="29"/>
    <x v="112"/>
    <x v="3"/>
    <m/>
    <x v="18"/>
    <m/>
    <m/>
    <x v="752"/>
    <m/>
    <x v="0"/>
    <m/>
    <x v="0"/>
  </r>
  <r>
    <x v="29"/>
    <x v="112"/>
    <x v="4"/>
    <m/>
    <x v="18"/>
    <m/>
    <m/>
    <x v="753"/>
    <m/>
    <x v="0"/>
    <m/>
    <x v="0"/>
  </r>
  <r>
    <x v="29"/>
    <x v="112"/>
    <x v="10"/>
    <m/>
    <x v="18"/>
    <m/>
    <m/>
    <x v="754"/>
    <m/>
    <x v="0"/>
    <m/>
    <x v="0"/>
  </r>
  <r>
    <x v="29"/>
    <x v="112"/>
    <x v="11"/>
    <m/>
    <x v="18"/>
    <m/>
    <m/>
    <x v="755"/>
    <m/>
    <x v="0"/>
    <m/>
    <x v="0"/>
  </r>
  <r>
    <x v="29"/>
    <x v="112"/>
    <x v="14"/>
    <m/>
    <x v="18"/>
    <m/>
    <m/>
    <x v="515"/>
    <m/>
    <x v="0"/>
    <m/>
    <x v="0"/>
  </r>
  <r>
    <x v="29"/>
    <x v="112"/>
    <x v="13"/>
    <m/>
    <x v="51"/>
    <m/>
    <m/>
    <x v="756"/>
    <m/>
    <x v="0"/>
    <m/>
    <x v="0"/>
  </r>
  <r>
    <x v="29"/>
    <x v="112"/>
    <x v="14"/>
    <m/>
    <x v="52"/>
    <m/>
    <m/>
    <x v="757"/>
    <m/>
    <x v="0"/>
    <m/>
    <x v="0"/>
  </r>
  <r>
    <x v="30"/>
    <x v="113"/>
    <x v="14"/>
    <m/>
    <x v="53"/>
    <m/>
    <m/>
    <x v="184"/>
    <s v="By Report"/>
    <x v="0"/>
    <m/>
    <x v="0"/>
  </r>
  <r>
    <x v="30"/>
    <x v="113"/>
    <x v="14"/>
    <m/>
    <x v="54"/>
    <m/>
    <m/>
    <x v="184"/>
    <s v="By Report"/>
    <x v="0"/>
    <m/>
    <x v="0"/>
  </r>
  <r>
    <x v="30"/>
    <x v="113"/>
    <x v="19"/>
    <m/>
    <x v="55"/>
    <m/>
    <m/>
    <x v="758"/>
    <m/>
    <x v="0"/>
    <m/>
    <x v="0"/>
  </r>
  <r>
    <x v="30"/>
    <x v="113"/>
    <x v="0"/>
    <m/>
    <x v="53"/>
    <m/>
    <m/>
    <x v="759"/>
    <m/>
    <x v="0"/>
    <m/>
    <x v="0"/>
  </r>
  <r>
    <x v="30"/>
    <x v="113"/>
    <x v="1"/>
    <m/>
    <x v="53"/>
    <m/>
    <m/>
    <x v="759"/>
    <m/>
    <x v="0"/>
    <m/>
    <x v="0"/>
  </r>
  <r>
    <x v="30"/>
    <x v="113"/>
    <x v="2"/>
    <m/>
    <x v="53"/>
    <m/>
    <m/>
    <x v="759"/>
    <m/>
    <x v="0"/>
    <m/>
    <x v="0"/>
  </r>
  <r>
    <x v="30"/>
    <x v="113"/>
    <x v="0"/>
    <m/>
    <x v="54"/>
    <m/>
    <m/>
    <x v="760"/>
    <m/>
    <x v="0"/>
    <m/>
    <x v="0"/>
  </r>
  <r>
    <x v="30"/>
    <x v="113"/>
    <x v="1"/>
    <m/>
    <x v="54"/>
    <m/>
    <m/>
    <x v="760"/>
    <m/>
    <x v="0"/>
    <m/>
    <x v="0"/>
  </r>
  <r>
    <x v="30"/>
    <x v="113"/>
    <x v="2"/>
    <m/>
    <x v="54"/>
    <m/>
    <m/>
    <x v="760"/>
    <m/>
    <x v="0"/>
    <m/>
    <x v="0"/>
  </r>
  <r>
    <x v="30"/>
    <x v="113"/>
    <x v="3"/>
    <m/>
    <x v="53"/>
    <m/>
    <m/>
    <x v="761"/>
    <m/>
    <x v="0"/>
    <m/>
    <x v="0"/>
  </r>
  <r>
    <x v="30"/>
    <x v="113"/>
    <x v="3"/>
    <m/>
    <x v="54"/>
    <m/>
    <m/>
    <x v="762"/>
    <m/>
    <x v="0"/>
    <m/>
    <x v="0"/>
  </r>
  <r>
    <x v="30"/>
    <x v="113"/>
    <x v="19"/>
    <m/>
    <x v="56"/>
    <m/>
    <m/>
    <x v="763"/>
    <m/>
    <x v="0"/>
    <m/>
    <x v="0"/>
  </r>
  <r>
    <x v="30"/>
    <x v="114"/>
    <x v="19"/>
    <m/>
    <x v="0"/>
    <m/>
    <m/>
    <x v="511"/>
    <m/>
    <x v="0"/>
    <m/>
    <x v="0"/>
  </r>
  <r>
    <x v="30"/>
    <x v="113"/>
    <x v="4"/>
    <m/>
    <x v="54"/>
    <m/>
    <m/>
    <x v="314"/>
    <m/>
    <x v="0"/>
    <m/>
    <x v="0"/>
  </r>
  <r>
    <x v="30"/>
    <x v="113"/>
    <x v="10"/>
    <m/>
    <x v="54"/>
    <m/>
    <m/>
    <x v="43"/>
    <m/>
    <x v="0"/>
    <m/>
    <x v="0"/>
  </r>
  <r>
    <x v="30"/>
    <x v="113"/>
    <x v="19"/>
    <m/>
    <x v="57"/>
    <m/>
    <m/>
    <x v="694"/>
    <m/>
    <x v="0"/>
    <m/>
    <x v="0"/>
  </r>
  <r>
    <x v="30"/>
    <x v="113"/>
    <x v="19"/>
    <m/>
    <x v="58"/>
    <m/>
    <m/>
    <x v="764"/>
    <m/>
    <x v="0"/>
    <m/>
    <x v="0"/>
  </r>
  <r>
    <x v="30"/>
    <x v="113"/>
    <x v="19"/>
    <m/>
    <x v="53"/>
    <m/>
    <m/>
    <x v="300"/>
    <m/>
    <x v="0"/>
    <m/>
    <x v="0"/>
  </r>
  <r>
    <x v="30"/>
    <x v="113"/>
    <x v="19"/>
    <m/>
    <x v="54"/>
    <m/>
    <m/>
    <x v="300"/>
    <m/>
    <x v="0"/>
    <m/>
    <x v="0"/>
  </r>
  <r>
    <x v="30"/>
    <x v="113"/>
    <x v="19"/>
    <m/>
    <x v="59"/>
    <m/>
    <m/>
    <x v="765"/>
    <m/>
    <x v="0"/>
    <m/>
    <x v="0"/>
  </r>
  <r>
    <x v="30"/>
    <x v="113"/>
    <x v="19"/>
    <m/>
    <x v="60"/>
    <m/>
    <m/>
    <x v="766"/>
    <m/>
    <x v="0"/>
    <m/>
    <x v="0"/>
  </r>
  <r>
    <x v="31"/>
    <x v="115"/>
    <x v="12"/>
    <m/>
    <x v="0"/>
    <m/>
    <m/>
    <x v="767"/>
    <m/>
    <x v="0"/>
    <m/>
    <x v="0"/>
  </r>
  <r>
    <x v="31"/>
    <x v="116"/>
    <x v="2"/>
    <m/>
    <x v="61"/>
    <m/>
    <m/>
    <x v="768"/>
    <m/>
    <x v="0"/>
    <m/>
    <x v="0"/>
  </r>
  <r>
    <x v="31"/>
    <x v="117"/>
    <x v="2"/>
    <m/>
    <x v="0"/>
    <m/>
    <m/>
    <x v="768"/>
    <m/>
    <x v="0"/>
    <m/>
    <x v="0"/>
  </r>
  <r>
    <x v="31"/>
    <x v="118"/>
    <x v="2"/>
    <m/>
    <x v="0"/>
    <m/>
    <m/>
    <x v="768"/>
    <m/>
    <x v="0"/>
    <m/>
    <x v="0"/>
  </r>
  <r>
    <x v="31"/>
    <x v="116"/>
    <x v="1"/>
    <m/>
    <x v="61"/>
    <m/>
    <m/>
    <x v="769"/>
    <m/>
    <x v="0"/>
    <m/>
    <x v="0"/>
  </r>
  <r>
    <x v="31"/>
    <x v="117"/>
    <x v="1"/>
    <m/>
    <x v="0"/>
    <m/>
    <m/>
    <x v="769"/>
    <m/>
    <x v="0"/>
    <m/>
    <x v="0"/>
  </r>
  <r>
    <x v="31"/>
    <x v="118"/>
    <x v="1"/>
    <m/>
    <x v="0"/>
    <m/>
    <m/>
    <x v="769"/>
    <m/>
    <x v="0"/>
    <m/>
    <x v="0"/>
  </r>
  <r>
    <x v="31"/>
    <x v="117"/>
    <x v="14"/>
    <m/>
    <x v="0"/>
    <m/>
    <m/>
    <x v="560"/>
    <m/>
    <x v="0"/>
    <m/>
    <x v="0"/>
  </r>
  <r>
    <x v="31"/>
    <x v="117"/>
    <x v="5"/>
    <m/>
    <x v="0"/>
    <m/>
    <m/>
    <x v="770"/>
    <m/>
    <x v="0"/>
    <m/>
    <x v="0"/>
  </r>
  <r>
    <x v="31"/>
    <x v="118"/>
    <x v="5"/>
    <m/>
    <x v="0"/>
    <m/>
    <m/>
    <x v="770"/>
    <m/>
    <x v="0"/>
    <m/>
    <x v="0"/>
  </r>
  <r>
    <x v="31"/>
    <x v="117"/>
    <x v="19"/>
    <m/>
    <x v="0"/>
    <m/>
    <m/>
    <x v="771"/>
    <m/>
    <x v="0"/>
    <m/>
    <x v="0"/>
  </r>
  <r>
    <x v="31"/>
    <x v="118"/>
    <x v="19"/>
    <m/>
    <x v="0"/>
    <m/>
    <m/>
    <x v="771"/>
    <m/>
    <x v="0"/>
    <m/>
    <x v="0"/>
  </r>
  <r>
    <x v="31"/>
    <x v="118"/>
    <x v="15"/>
    <m/>
    <x v="0"/>
    <m/>
    <m/>
    <x v="771"/>
    <m/>
    <x v="0"/>
    <m/>
    <x v="0"/>
  </r>
  <r>
    <x v="31"/>
    <x v="117"/>
    <x v="4"/>
    <m/>
    <x v="0"/>
    <m/>
    <m/>
    <x v="772"/>
    <m/>
    <x v="0"/>
    <m/>
    <x v="0"/>
  </r>
  <r>
    <x v="31"/>
    <x v="118"/>
    <x v="4"/>
    <m/>
    <x v="0"/>
    <m/>
    <m/>
    <x v="772"/>
    <m/>
    <x v="0"/>
    <m/>
    <x v="0"/>
  </r>
  <r>
    <x v="31"/>
    <x v="118"/>
    <x v="14"/>
    <m/>
    <x v="0"/>
    <m/>
    <m/>
    <x v="773"/>
    <m/>
    <x v="0"/>
    <m/>
    <x v="0"/>
  </r>
  <r>
    <x v="31"/>
    <x v="117"/>
    <x v="15"/>
    <m/>
    <x v="0"/>
    <m/>
    <m/>
    <x v="774"/>
    <m/>
    <x v="0"/>
    <m/>
    <x v="0"/>
  </r>
  <r>
    <x v="31"/>
    <x v="117"/>
    <x v="18"/>
    <m/>
    <x v="0"/>
    <m/>
    <m/>
    <x v="449"/>
    <m/>
    <x v="0"/>
    <m/>
    <x v="0"/>
  </r>
  <r>
    <x v="31"/>
    <x v="118"/>
    <x v="18"/>
    <m/>
    <x v="0"/>
    <m/>
    <m/>
    <x v="449"/>
    <m/>
    <x v="0"/>
    <m/>
    <x v="0"/>
  </r>
  <r>
    <x v="31"/>
    <x v="117"/>
    <x v="10"/>
    <m/>
    <x v="0"/>
    <m/>
    <m/>
    <x v="775"/>
    <m/>
    <x v="0"/>
    <m/>
    <x v="0"/>
  </r>
  <r>
    <x v="31"/>
    <x v="118"/>
    <x v="10"/>
    <m/>
    <x v="0"/>
    <m/>
    <m/>
    <x v="775"/>
    <m/>
    <x v="0"/>
    <m/>
    <x v="0"/>
  </r>
  <r>
    <x v="31"/>
    <x v="117"/>
    <x v="6"/>
    <m/>
    <x v="0"/>
    <m/>
    <m/>
    <x v="776"/>
    <m/>
    <x v="0"/>
    <m/>
    <x v="0"/>
  </r>
  <r>
    <x v="31"/>
    <x v="118"/>
    <x v="6"/>
    <m/>
    <x v="0"/>
    <m/>
    <m/>
    <x v="776"/>
    <m/>
    <x v="0"/>
    <m/>
    <x v="0"/>
  </r>
  <r>
    <x v="31"/>
    <x v="117"/>
    <x v="11"/>
    <m/>
    <x v="0"/>
    <m/>
    <m/>
    <x v="777"/>
    <m/>
    <x v="0"/>
    <m/>
    <x v="0"/>
  </r>
  <r>
    <x v="31"/>
    <x v="118"/>
    <x v="11"/>
    <m/>
    <x v="0"/>
    <m/>
    <m/>
    <x v="777"/>
    <m/>
    <x v="0"/>
    <m/>
    <x v="0"/>
  </r>
  <r>
    <x v="31"/>
    <x v="116"/>
    <x v="0"/>
    <m/>
    <x v="61"/>
    <m/>
    <m/>
    <x v="778"/>
    <m/>
    <x v="0"/>
    <m/>
    <x v="0"/>
  </r>
  <r>
    <x v="31"/>
    <x v="117"/>
    <x v="0"/>
    <m/>
    <x v="0"/>
    <m/>
    <m/>
    <x v="778"/>
    <m/>
    <x v="0"/>
    <m/>
    <x v="0"/>
  </r>
  <r>
    <x v="31"/>
    <x v="118"/>
    <x v="0"/>
    <m/>
    <x v="0"/>
    <m/>
    <m/>
    <x v="778"/>
    <m/>
    <x v="0"/>
    <m/>
    <x v="0"/>
  </r>
  <r>
    <x v="31"/>
    <x v="117"/>
    <x v="12"/>
    <m/>
    <x v="0"/>
    <m/>
    <m/>
    <x v="779"/>
    <m/>
    <x v="0"/>
    <m/>
    <x v="0"/>
  </r>
  <r>
    <x v="31"/>
    <x v="118"/>
    <x v="12"/>
    <m/>
    <x v="0"/>
    <m/>
    <m/>
    <x v="779"/>
    <m/>
    <x v="0"/>
    <m/>
    <x v="0"/>
  </r>
  <r>
    <x v="31"/>
    <x v="116"/>
    <x v="13"/>
    <m/>
    <x v="62"/>
    <m/>
    <m/>
    <x v="780"/>
    <m/>
    <x v="0"/>
    <m/>
    <x v="0"/>
  </r>
  <r>
    <x v="31"/>
    <x v="116"/>
    <x v="13"/>
    <m/>
    <x v="63"/>
    <m/>
    <m/>
    <x v="780"/>
    <m/>
    <x v="0"/>
    <m/>
    <x v="0"/>
  </r>
  <r>
    <x v="31"/>
    <x v="116"/>
    <x v="10"/>
    <m/>
    <x v="64"/>
    <m/>
    <m/>
    <x v="781"/>
    <m/>
    <x v="0"/>
    <m/>
    <x v="0"/>
  </r>
  <r>
    <x v="31"/>
    <x v="116"/>
    <x v="10"/>
    <m/>
    <x v="65"/>
    <m/>
    <m/>
    <x v="781"/>
    <m/>
    <x v="0"/>
    <m/>
    <x v="0"/>
  </r>
  <r>
    <x v="31"/>
    <x v="116"/>
    <x v="13"/>
    <m/>
    <x v="66"/>
    <m/>
    <m/>
    <x v="782"/>
    <m/>
    <x v="0"/>
    <m/>
    <x v="0"/>
  </r>
  <r>
    <x v="31"/>
    <x v="116"/>
    <x v="13"/>
    <m/>
    <x v="67"/>
    <m/>
    <m/>
    <x v="782"/>
    <m/>
    <x v="0"/>
    <m/>
    <x v="0"/>
  </r>
  <r>
    <x v="31"/>
    <x v="118"/>
    <x v="13"/>
    <m/>
    <x v="0"/>
    <m/>
    <m/>
    <x v="783"/>
    <m/>
    <x v="0"/>
    <m/>
    <x v="0"/>
  </r>
  <r>
    <x v="31"/>
    <x v="118"/>
    <x v="20"/>
    <s v="ELEC STIM OTHER THAN WOUND"/>
    <x v="0"/>
    <m/>
    <m/>
    <x v="784"/>
    <m/>
    <x v="0"/>
    <m/>
    <x v="0"/>
  </r>
  <r>
    <x v="31"/>
    <x v="117"/>
    <x v="13"/>
    <m/>
    <x v="0"/>
    <m/>
    <m/>
    <x v="203"/>
    <m/>
    <x v="0"/>
    <m/>
    <x v="0"/>
  </r>
  <r>
    <x v="31"/>
    <x v="116"/>
    <x v="13"/>
    <m/>
    <x v="68"/>
    <m/>
    <m/>
    <x v="785"/>
    <m/>
    <x v="0"/>
    <m/>
    <x v="0"/>
  </r>
  <r>
    <x v="31"/>
    <x v="116"/>
    <x v="13"/>
    <m/>
    <x v="69"/>
    <m/>
    <m/>
    <x v="785"/>
    <m/>
    <x v="0"/>
    <m/>
    <x v="0"/>
  </r>
  <r>
    <x v="31"/>
    <x v="117"/>
    <x v="8"/>
    <m/>
    <x v="0"/>
    <m/>
    <m/>
    <x v="786"/>
    <m/>
    <x v="0"/>
    <m/>
    <x v="0"/>
  </r>
  <r>
    <x v="31"/>
    <x v="118"/>
    <x v="8"/>
    <m/>
    <x v="0"/>
    <m/>
    <m/>
    <x v="786"/>
    <m/>
    <x v="0"/>
    <m/>
    <x v="0"/>
  </r>
  <r>
    <x v="31"/>
    <x v="117"/>
    <x v="17"/>
    <m/>
    <x v="0"/>
    <m/>
    <m/>
    <x v="787"/>
    <m/>
    <x v="0"/>
    <m/>
    <x v="0"/>
  </r>
  <r>
    <x v="31"/>
    <x v="118"/>
    <x v="16"/>
    <m/>
    <x v="0"/>
    <m/>
    <m/>
    <x v="788"/>
    <m/>
    <x v="0"/>
    <m/>
    <x v="0"/>
  </r>
  <r>
    <x v="31"/>
    <x v="117"/>
    <x v="16"/>
    <m/>
    <x v="0"/>
    <m/>
    <m/>
    <x v="789"/>
    <m/>
    <x v="0"/>
    <m/>
    <x v="0"/>
  </r>
  <r>
    <x v="31"/>
    <x v="117"/>
    <x v="7"/>
    <m/>
    <x v="0"/>
    <m/>
    <m/>
    <x v="790"/>
    <m/>
    <x v="0"/>
    <m/>
    <x v="0"/>
  </r>
  <r>
    <x v="31"/>
    <x v="118"/>
    <x v="7"/>
    <m/>
    <x v="0"/>
    <m/>
    <m/>
    <x v="790"/>
    <m/>
    <x v="0"/>
    <m/>
    <x v="0"/>
  </r>
  <r>
    <x v="31"/>
    <x v="116"/>
    <x v="3"/>
    <m/>
    <x v="61"/>
    <m/>
    <m/>
    <x v="791"/>
    <m/>
    <x v="0"/>
    <m/>
    <x v="0"/>
  </r>
  <r>
    <x v="31"/>
    <x v="117"/>
    <x v="3"/>
    <m/>
    <x v="0"/>
    <m/>
    <m/>
    <x v="791"/>
    <m/>
    <x v="0"/>
    <m/>
    <x v="0"/>
  </r>
  <r>
    <x v="31"/>
    <x v="118"/>
    <x v="3"/>
    <m/>
    <x v="0"/>
    <m/>
    <m/>
    <x v="791"/>
    <m/>
    <x v="0"/>
    <m/>
    <x v="0"/>
  </r>
  <r>
    <x v="31"/>
    <x v="118"/>
    <x v="9"/>
    <m/>
    <x v="0"/>
    <m/>
    <m/>
    <x v="792"/>
    <m/>
    <x v="0"/>
    <m/>
    <x v="0"/>
  </r>
  <r>
    <x v="31"/>
    <x v="117"/>
    <x v="9"/>
    <m/>
    <x v="0"/>
    <m/>
    <m/>
    <x v="552"/>
    <m/>
    <x v="0"/>
    <m/>
    <x v="0"/>
  </r>
  <r>
    <x v="31"/>
    <x v="116"/>
    <x v="10"/>
    <m/>
    <x v="70"/>
    <m/>
    <m/>
    <x v="129"/>
    <m/>
    <x v="0"/>
    <m/>
    <x v="0"/>
  </r>
  <r>
    <x v="31"/>
    <x v="116"/>
    <x v="10"/>
    <m/>
    <x v="71"/>
    <m/>
    <m/>
    <x v="129"/>
    <m/>
    <x v="0"/>
    <m/>
    <x v="0"/>
  </r>
  <r>
    <x v="31"/>
    <x v="118"/>
    <x v="17"/>
    <m/>
    <x v="0"/>
    <m/>
    <m/>
    <x v="132"/>
    <m/>
    <x v="0"/>
    <m/>
    <x v="0"/>
  </r>
  <r>
    <x v="32"/>
    <x v="119"/>
    <x v="14"/>
    <m/>
    <x v="0"/>
    <m/>
    <m/>
    <x v="45"/>
    <m/>
    <x v="0"/>
    <m/>
    <x v="144"/>
  </r>
  <r>
    <x v="32"/>
    <x v="120"/>
    <x v="14"/>
    <m/>
    <x v="0"/>
    <m/>
    <m/>
    <x v="793"/>
    <m/>
    <x v="0"/>
    <m/>
    <x v="0"/>
  </r>
  <r>
    <x v="33"/>
    <x v="5"/>
    <x v="10"/>
    <m/>
    <x v="0"/>
    <m/>
    <m/>
    <x v="45"/>
    <m/>
    <x v="144"/>
    <m/>
    <x v="145"/>
  </r>
  <r>
    <x v="33"/>
    <x v="5"/>
    <x v="4"/>
    <m/>
    <x v="0"/>
    <m/>
    <m/>
    <x v="45"/>
    <m/>
    <x v="145"/>
    <m/>
    <x v="146"/>
  </r>
  <r>
    <x v="33"/>
    <x v="5"/>
    <x v="11"/>
    <m/>
    <x v="0"/>
    <m/>
    <m/>
    <x v="45"/>
    <m/>
    <x v="146"/>
    <m/>
    <x v="147"/>
  </r>
  <r>
    <x v="33"/>
    <x v="5"/>
    <x v="6"/>
    <m/>
    <x v="0"/>
    <m/>
    <m/>
    <x v="45"/>
    <m/>
    <x v="147"/>
    <m/>
    <x v="148"/>
  </r>
  <r>
    <x v="33"/>
    <x v="5"/>
    <x v="14"/>
    <m/>
    <x v="0"/>
    <m/>
    <m/>
    <x v="45"/>
    <m/>
    <x v="148"/>
    <m/>
    <x v="149"/>
  </r>
  <r>
    <x v="33"/>
    <x v="5"/>
    <x v="19"/>
    <m/>
    <x v="0"/>
    <m/>
    <m/>
    <x v="45"/>
    <m/>
    <x v="149"/>
    <m/>
    <x v="150"/>
  </r>
  <r>
    <x v="33"/>
    <x v="5"/>
    <x v="15"/>
    <m/>
    <x v="0"/>
    <m/>
    <m/>
    <x v="45"/>
    <m/>
    <x v="150"/>
    <m/>
    <x v="151"/>
  </r>
  <r>
    <x v="33"/>
    <x v="5"/>
    <x v="18"/>
    <m/>
    <x v="0"/>
    <m/>
    <m/>
    <x v="45"/>
    <m/>
    <x v="151"/>
    <m/>
    <x v="152"/>
  </r>
  <r>
    <x v="33"/>
    <x v="121"/>
    <x v="0"/>
    <m/>
    <x v="0"/>
    <m/>
    <m/>
    <x v="45"/>
    <m/>
    <x v="152"/>
    <m/>
    <x v="153"/>
  </r>
  <r>
    <x v="33"/>
    <x v="121"/>
    <x v="1"/>
    <m/>
    <x v="0"/>
    <m/>
    <m/>
    <x v="45"/>
    <m/>
    <x v="152"/>
    <m/>
    <x v="153"/>
  </r>
  <r>
    <x v="33"/>
    <x v="121"/>
    <x v="2"/>
    <m/>
    <x v="0"/>
    <m/>
    <m/>
    <x v="45"/>
    <m/>
    <x v="152"/>
    <m/>
    <x v="153"/>
  </r>
  <r>
    <x v="33"/>
    <x v="121"/>
    <x v="3"/>
    <m/>
    <x v="0"/>
    <m/>
    <m/>
    <x v="45"/>
    <m/>
    <x v="153"/>
    <m/>
    <x v="154"/>
  </r>
  <r>
    <x v="33"/>
    <x v="122"/>
    <x v="10"/>
    <m/>
    <x v="0"/>
    <m/>
    <m/>
    <x v="45"/>
    <m/>
    <x v="154"/>
    <m/>
    <x v="155"/>
  </r>
  <r>
    <x v="33"/>
    <x v="122"/>
    <x v="4"/>
    <m/>
    <x v="0"/>
    <m/>
    <m/>
    <x v="45"/>
    <m/>
    <x v="155"/>
    <m/>
    <x v="156"/>
  </r>
  <r>
    <x v="33"/>
    <x v="122"/>
    <x v="11"/>
    <m/>
    <x v="0"/>
    <m/>
    <m/>
    <x v="45"/>
    <m/>
    <x v="96"/>
    <m/>
    <x v="97"/>
  </r>
  <r>
    <x v="33"/>
    <x v="122"/>
    <x v="6"/>
    <m/>
    <x v="0"/>
    <m/>
    <m/>
    <x v="45"/>
    <m/>
    <x v="156"/>
    <m/>
    <x v="157"/>
  </r>
  <r>
    <x v="33"/>
    <x v="122"/>
    <x v="13"/>
    <m/>
    <x v="0"/>
    <m/>
    <m/>
    <x v="45"/>
    <m/>
    <x v="157"/>
    <m/>
    <x v="158"/>
  </r>
  <r>
    <x v="33"/>
    <x v="122"/>
    <x v="0"/>
    <m/>
    <x v="0"/>
    <m/>
    <m/>
    <x v="45"/>
    <m/>
    <x v="158"/>
    <m/>
    <x v="159"/>
  </r>
  <r>
    <x v="33"/>
    <x v="122"/>
    <x v="1"/>
    <m/>
    <x v="0"/>
    <m/>
    <m/>
    <x v="45"/>
    <m/>
    <x v="158"/>
    <m/>
    <x v="159"/>
  </r>
  <r>
    <x v="33"/>
    <x v="122"/>
    <x v="2"/>
    <m/>
    <x v="0"/>
    <m/>
    <m/>
    <x v="45"/>
    <m/>
    <x v="158"/>
    <m/>
    <x v="159"/>
  </r>
  <r>
    <x v="33"/>
    <x v="122"/>
    <x v="3"/>
    <m/>
    <x v="0"/>
    <m/>
    <m/>
    <x v="45"/>
    <m/>
    <x v="159"/>
    <m/>
    <x v="160"/>
  </r>
  <r>
    <x v="33"/>
    <x v="122"/>
    <x v="14"/>
    <m/>
    <x v="0"/>
    <m/>
    <m/>
    <x v="45"/>
    <m/>
    <x v="160"/>
    <m/>
    <x v="161"/>
  </r>
  <r>
    <x v="33"/>
    <x v="122"/>
    <x v="19"/>
    <m/>
    <x v="0"/>
    <m/>
    <m/>
    <x v="45"/>
    <m/>
    <x v="79"/>
    <m/>
    <x v="79"/>
  </r>
  <r>
    <x v="33"/>
    <x v="122"/>
    <x v="15"/>
    <m/>
    <x v="0"/>
    <m/>
    <m/>
    <x v="45"/>
    <m/>
    <x v="161"/>
    <m/>
    <x v="162"/>
  </r>
  <r>
    <x v="33"/>
    <x v="122"/>
    <x v="15"/>
    <m/>
    <x v="0"/>
    <m/>
    <m/>
    <x v="45"/>
    <m/>
    <x v="161"/>
    <m/>
    <x v="162"/>
  </r>
  <r>
    <x v="33"/>
    <x v="122"/>
    <x v="18"/>
    <m/>
    <x v="0"/>
    <m/>
    <m/>
    <x v="45"/>
    <m/>
    <x v="162"/>
    <m/>
    <x v="163"/>
  </r>
  <r>
    <x v="33"/>
    <x v="123"/>
    <x v="10"/>
    <m/>
    <x v="0"/>
    <m/>
    <m/>
    <x v="45"/>
    <m/>
    <x v="163"/>
    <m/>
    <x v="164"/>
  </r>
  <r>
    <x v="33"/>
    <x v="123"/>
    <x v="4"/>
    <m/>
    <x v="0"/>
    <m/>
    <m/>
    <x v="45"/>
    <m/>
    <x v="145"/>
    <m/>
    <x v="146"/>
  </r>
  <r>
    <x v="33"/>
    <x v="123"/>
    <x v="5"/>
    <m/>
    <x v="0"/>
    <m/>
    <m/>
    <x v="45"/>
    <m/>
    <x v="164"/>
    <m/>
    <x v="165"/>
  </r>
  <r>
    <x v="33"/>
    <x v="123"/>
    <x v="11"/>
    <m/>
    <x v="0"/>
    <m/>
    <m/>
    <x v="45"/>
    <m/>
    <x v="165"/>
    <m/>
    <x v="166"/>
  </r>
  <r>
    <x v="33"/>
    <x v="123"/>
    <x v="12"/>
    <m/>
    <x v="0"/>
    <m/>
    <m/>
    <x v="45"/>
    <m/>
    <x v="166"/>
    <m/>
    <x v="167"/>
  </r>
  <r>
    <x v="33"/>
    <x v="123"/>
    <x v="6"/>
    <m/>
    <x v="0"/>
    <m/>
    <m/>
    <x v="45"/>
    <m/>
    <x v="167"/>
    <m/>
    <x v="168"/>
  </r>
  <r>
    <x v="33"/>
    <x v="123"/>
    <x v="14"/>
    <m/>
    <x v="0"/>
    <m/>
    <m/>
    <x v="45"/>
    <m/>
    <x v="148"/>
    <m/>
    <x v="149"/>
  </r>
  <r>
    <x v="33"/>
    <x v="123"/>
    <x v="15"/>
    <m/>
    <x v="0"/>
    <m/>
    <m/>
    <x v="45"/>
    <m/>
    <x v="150"/>
    <m/>
    <x v="151"/>
  </r>
  <r>
    <x v="33"/>
    <x v="123"/>
    <x v="18"/>
    <m/>
    <x v="0"/>
    <m/>
    <m/>
    <x v="45"/>
    <m/>
    <x v="151"/>
    <m/>
    <x v="152"/>
  </r>
  <r>
    <x v="33"/>
    <x v="123"/>
    <x v="21"/>
    <m/>
    <x v="0"/>
    <m/>
    <m/>
    <x v="45"/>
    <m/>
    <x v="168"/>
    <m/>
    <x v="169"/>
  </r>
  <r>
    <x v="33"/>
    <x v="57"/>
    <x v="16"/>
    <m/>
    <x v="0"/>
    <m/>
    <m/>
    <x v="45"/>
    <m/>
    <x v="169"/>
    <m/>
    <x v="170"/>
  </r>
  <r>
    <x v="33"/>
    <x v="57"/>
    <x v="7"/>
    <m/>
    <x v="0"/>
    <m/>
    <m/>
    <x v="45"/>
    <m/>
    <x v="170"/>
    <m/>
    <x v="171"/>
  </r>
  <r>
    <x v="33"/>
    <x v="57"/>
    <x v="8"/>
    <m/>
    <x v="0"/>
    <m/>
    <m/>
    <x v="45"/>
    <m/>
    <x v="171"/>
    <m/>
    <x v="172"/>
  </r>
  <r>
    <x v="33"/>
    <x v="57"/>
    <x v="9"/>
    <m/>
    <x v="0"/>
    <m/>
    <m/>
    <x v="45"/>
    <m/>
    <x v="172"/>
    <m/>
    <x v="173"/>
  </r>
  <r>
    <x v="33"/>
    <x v="57"/>
    <x v="10"/>
    <m/>
    <x v="0"/>
    <m/>
    <m/>
    <x v="45"/>
    <m/>
    <x v="144"/>
    <m/>
    <x v="145"/>
  </r>
  <r>
    <x v="33"/>
    <x v="57"/>
    <x v="4"/>
    <m/>
    <x v="0"/>
    <m/>
    <m/>
    <x v="45"/>
    <m/>
    <x v="145"/>
    <m/>
    <x v="146"/>
  </r>
  <r>
    <x v="33"/>
    <x v="57"/>
    <x v="11"/>
    <m/>
    <x v="0"/>
    <m/>
    <m/>
    <x v="45"/>
    <m/>
    <x v="146"/>
    <m/>
    <x v="147"/>
  </r>
  <r>
    <x v="33"/>
    <x v="57"/>
    <x v="12"/>
    <m/>
    <x v="0"/>
    <m/>
    <m/>
    <x v="45"/>
    <m/>
    <x v="173"/>
    <m/>
    <x v="174"/>
  </r>
  <r>
    <x v="33"/>
    <x v="57"/>
    <x v="6"/>
    <m/>
    <x v="0"/>
    <m/>
    <m/>
    <x v="45"/>
    <m/>
    <x v="147"/>
    <m/>
    <x v="148"/>
  </r>
  <r>
    <x v="33"/>
    <x v="57"/>
    <x v="0"/>
    <m/>
    <x v="0"/>
    <m/>
    <m/>
    <x v="45"/>
    <m/>
    <x v="152"/>
    <m/>
    <x v="153"/>
  </r>
  <r>
    <x v="33"/>
    <x v="57"/>
    <x v="1"/>
    <m/>
    <x v="0"/>
    <m/>
    <m/>
    <x v="45"/>
    <m/>
    <x v="152"/>
    <m/>
    <x v="153"/>
  </r>
  <r>
    <x v="33"/>
    <x v="57"/>
    <x v="2"/>
    <m/>
    <x v="0"/>
    <m/>
    <m/>
    <x v="45"/>
    <m/>
    <x v="152"/>
    <m/>
    <x v="153"/>
  </r>
  <r>
    <x v="33"/>
    <x v="57"/>
    <x v="3"/>
    <m/>
    <x v="0"/>
    <m/>
    <m/>
    <x v="45"/>
    <m/>
    <x v="174"/>
    <m/>
    <x v="175"/>
  </r>
  <r>
    <x v="33"/>
    <x v="57"/>
    <x v="14"/>
    <m/>
    <x v="0"/>
    <m/>
    <m/>
    <x v="45"/>
    <m/>
    <x v="148"/>
    <m/>
    <x v="149"/>
  </r>
  <r>
    <x v="33"/>
    <x v="57"/>
    <x v="19"/>
    <m/>
    <x v="0"/>
    <m/>
    <m/>
    <x v="45"/>
    <m/>
    <x v="149"/>
    <m/>
    <x v="150"/>
  </r>
  <r>
    <x v="33"/>
    <x v="57"/>
    <x v="15"/>
    <m/>
    <x v="0"/>
    <m/>
    <m/>
    <x v="45"/>
    <m/>
    <x v="150"/>
    <m/>
    <x v="151"/>
  </r>
  <r>
    <x v="33"/>
    <x v="57"/>
    <x v="18"/>
    <m/>
    <x v="0"/>
    <m/>
    <m/>
    <x v="45"/>
    <m/>
    <x v="151"/>
    <m/>
    <x v="152"/>
  </r>
  <r>
    <x v="33"/>
    <x v="124"/>
    <x v="16"/>
    <m/>
    <x v="0"/>
    <m/>
    <m/>
    <x v="45"/>
    <m/>
    <x v="175"/>
    <m/>
    <x v="176"/>
  </r>
  <r>
    <x v="33"/>
    <x v="124"/>
    <x v="17"/>
    <m/>
    <x v="0"/>
    <m/>
    <m/>
    <x v="45"/>
    <m/>
    <x v="176"/>
    <m/>
    <x v="177"/>
  </r>
  <r>
    <x v="33"/>
    <x v="124"/>
    <x v="7"/>
    <m/>
    <x v="0"/>
    <m/>
    <m/>
    <x v="45"/>
    <m/>
    <x v="177"/>
    <m/>
    <x v="178"/>
  </r>
  <r>
    <x v="33"/>
    <x v="124"/>
    <x v="8"/>
    <m/>
    <x v="0"/>
    <m/>
    <m/>
    <x v="45"/>
    <m/>
    <x v="178"/>
    <m/>
    <x v="179"/>
  </r>
  <r>
    <x v="33"/>
    <x v="124"/>
    <x v="9"/>
    <m/>
    <x v="0"/>
    <m/>
    <m/>
    <x v="45"/>
    <m/>
    <x v="179"/>
    <m/>
    <x v="180"/>
  </r>
  <r>
    <x v="33"/>
    <x v="124"/>
    <x v="10"/>
    <m/>
    <x v="0"/>
    <m/>
    <m/>
    <x v="45"/>
    <m/>
    <x v="154"/>
    <m/>
    <x v="155"/>
  </r>
  <r>
    <x v="33"/>
    <x v="124"/>
    <x v="4"/>
    <m/>
    <x v="0"/>
    <m/>
    <m/>
    <x v="45"/>
    <m/>
    <x v="155"/>
    <m/>
    <x v="156"/>
  </r>
  <r>
    <x v="33"/>
    <x v="124"/>
    <x v="5"/>
    <m/>
    <x v="0"/>
    <m/>
    <m/>
    <x v="45"/>
    <m/>
    <x v="180"/>
    <m/>
    <x v="181"/>
  </r>
  <r>
    <x v="33"/>
    <x v="124"/>
    <x v="11"/>
    <m/>
    <x v="0"/>
    <m/>
    <m/>
    <x v="45"/>
    <m/>
    <x v="96"/>
    <m/>
    <x v="97"/>
  </r>
  <r>
    <x v="33"/>
    <x v="124"/>
    <x v="12"/>
    <m/>
    <x v="0"/>
    <m/>
    <m/>
    <x v="45"/>
    <m/>
    <x v="181"/>
    <m/>
    <x v="182"/>
  </r>
  <r>
    <x v="33"/>
    <x v="124"/>
    <x v="6"/>
    <m/>
    <x v="0"/>
    <m/>
    <m/>
    <x v="45"/>
    <m/>
    <x v="156"/>
    <m/>
    <x v="157"/>
  </r>
  <r>
    <x v="33"/>
    <x v="124"/>
    <x v="0"/>
    <m/>
    <x v="0"/>
    <m/>
    <m/>
    <x v="45"/>
    <m/>
    <x v="158"/>
    <m/>
    <x v="159"/>
  </r>
  <r>
    <x v="33"/>
    <x v="124"/>
    <x v="1"/>
    <m/>
    <x v="0"/>
    <m/>
    <m/>
    <x v="45"/>
    <m/>
    <x v="158"/>
    <m/>
    <x v="159"/>
  </r>
  <r>
    <x v="33"/>
    <x v="124"/>
    <x v="2"/>
    <m/>
    <x v="0"/>
    <m/>
    <m/>
    <x v="45"/>
    <m/>
    <x v="158"/>
    <m/>
    <x v="159"/>
  </r>
  <r>
    <x v="33"/>
    <x v="124"/>
    <x v="3"/>
    <m/>
    <x v="0"/>
    <m/>
    <m/>
    <x v="45"/>
    <m/>
    <x v="159"/>
    <m/>
    <x v="160"/>
  </r>
  <r>
    <x v="33"/>
    <x v="124"/>
    <x v="14"/>
    <m/>
    <x v="0"/>
    <m/>
    <m/>
    <x v="45"/>
    <m/>
    <x v="160"/>
    <m/>
    <x v="161"/>
  </r>
  <r>
    <x v="33"/>
    <x v="124"/>
    <x v="15"/>
    <m/>
    <x v="0"/>
    <m/>
    <m/>
    <x v="45"/>
    <m/>
    <x v="182"/>
    <m/>
    <x v="183"/>
  </r>
  <r>
    <x v="33"/>
    <x v="107"/>
    <x v="8"/>
    <m/>
    <x v="0"/>
    <m/>
    <m/>
    <x v="45"/>
    <m/>
    <x v="183"/>
    <m/>
    <x v="184"/>
  </r>
  <r>
    <x v="33"/>
    <x v="107"/>
    <x v="9"/>
    <m/>
    <x v="0"/>
    <m/>
    <m/>
    <x v="45"/>
    <m/>
    <x v="184"/>
    <m/>
    <x v="185"/>
  </r>
  <r>
    <x v="33"/>
    <x v="107"/>
    <x v="10"/>
    <m/>
    <x v="0"/>
    <m/>
    <m/>
    <x v="45"/>
    <m/>
    <x v="185"/>
    <m/>
    <x v="186"/>
  </r>
  <r>
    <x v="33"/>
    <x v="107"/>
    <x v="0"/>
    <m/>
    <x v="0"/>
    <m/>
    <m/>
    <x v="45"/>
    <m/>
    <x v="158"/>
    <m/>
    <x v="159"/>
  </r>
  <r>
    <x v="33"/>
    <x v="107"/>
    <x v="1"/>
    <m/>
    <x v="0"/>
    <m/>
    <m/>
    <x v="45"/>
    <m/>
    <x v="158"/>
    <m/>
    <x v="159"/>
  </r>
  <r>
    <x v="33"/>
    <x v="107"/>
    <x v="2"/>
    <m/>
    <x v="0"/>
    <m/>
    <m/>
    <x v="45"/>
    <m/>
    <x v="158"/>
    <m/>
    <x v="159"/>
  </r>
  <r>
    <x v="33"/>
    <x v="107"/>
    <x v="3"/>
    <m/>
    <x v="0"/>
    <m/>
    <m/>
    <x v="45"/>
    <m/>
    <x v="159"/>
    <m/>
    <x v="160"/>
  </r>
  <r>
    <x v="33"/>
    <x v="107"/>
    <x v="15"/>
    <m/>
    <x v="0"/>
    <m/>
    <m/>
    <x v="45"/>
    <m/>
    <x v="186"/>
    <m/>
    <x v="187"/>
  </r>
  <r>
    <x v="33"/>
    <x v="107"/>
    <x v="18"/>
    <m/>
    <x v="0"/>
    <m/>
    <m/>
    <x v="45"/>
    <m/>
    <x v="187"/>
    <m/>
    <x v="188"/>
  </r>
  <r>
    <x v="33"/>
    <x v="125"/>
    <x v="16"/>
    <m/>
    <x v="0"/>
    <m/>
    <m/>
    <x v="45"/>
    <m/>
    <x v="188"/>
    <m/>
    <x v="189"/>
  </r>
  <r>
    <x v="33"/>
    <x v="125"/>
    <x v="17"/>
    <m/>
    <x v="0"/>
    <m/>
    <m/>
    <x v="45"/>
    <m/>
    <x v="189"/>
    <m/>
    <x v="190"/>
  </r>
  <r>
    <x v="33"/>
    <x v="125"/>
    <x v="7"/>
    <m/>
    <x v="0"/>
    <m/>
    <m/>
    <x v="45"/>
    <m/>
    <x v="190"/>
    <m/>
    <x v="191"/>
  </r>
  <r>
    <x v="33"/>
    <x v="125"/>
    <x v="8"/>
    <m/>
    <x v="0"/>
    <m/>
    <m/>
    <x v="45"/>
    <m/>
    <x v="183"/>
    <m/>
    <x v="184"/>
  </r>
  <r>
    <x v="33"/>
    <x v="125"/>
    <x v="9"/>
    <m/>
    <x v="0"/>
    <m/>
    <m/>
    <x v="45"/>
    <m/>
    <x v="184"/>
    <m/>
    <x v="185"/>
  </r>
  <r>
    <x v="33"/>
    <x v="125"/>
    <x v="10"/>
    <m/>
    <x v="0"/>
    <m/>
    <m/>
    <x v="45"/>
    <m/>
    <x v="185"/>
    <m/>
    <x v="186"/>
  </r>
  <r>
    <x v="33"/>
    <x v="125"/>
    <x v="4"/>
    <m/>
    <x v="0"/>
    <m/>
    <m/>
    <x v="45"/>
    <m/>
    <x v="191"/>
    <m/>
    <x v="192"/>
  </r>
  <r>
    <x v="33"/>
    <x v="125"/>
    <x v="5"/>
    <m/>
    <x v="0"/>
    <m/>
    <m/>
    <x v="45"/>
    <m/>
    <x v="192"/>
    <m/>
    <x v="193"/>
  </r>
  <r>
    <x v="33"/>
    <x v="125"/>
    <x v="11"/>
    <m/>
    <x v="0"/>
    <m/>
    <m/>
    <x v="45"/>
    <m/>
    <x v="193"/>
    <m/>
    <x v="194"/>
  </r>
  <r>
    <x v="33"/>
    <x v="125"/>
    <x v="12"/>
    <m/>
    <x v="0"/>
    <m/>
    <m/>
    <x v="45"/>
    <m/>
    <x v="194"/>
    <m/>
    <x v="195"/>
  </r>
  <r>
    <x v="33"/>
    <x v="125"/>
    <x v="6"/>
    <m/>
    <x v="0"/>
    <m/>
    <m/>
    <x v="45"/>
    <m/>
    <x v="195"/>
    <m/>
    <x v="196"/>
  </r>
  <r>
    <x v="33"/>
    <x v="125"/>
    <x v="0"/>
    <m/>
    <x v="0"/>
    <m/>
    <m/>
    <x v="45"/>
    <m/>
    <x v="158"/>
    <m/>
    <x v="159"/>
  </r>
  <r>
    <x v="33"/>
    <x v="125"/>
    <x v="1"/>
    <m/>
    <x v="0"/>
    <m/>
    <m/>
    <x v="45"/>
    <m/>
    <x v="158"/>
    <m/>
    <x v="159"/>
  </r>
  <r>
    <x v="33"/>
    <x v="125"/>
    <x v="2"/>
    <m/>
    <x v="0"/>
    <m/>
    <m/>
    <x v="45"/>
    <m/>
    <x v="158"/>
    <m/>
    <x v="159"/>
  </r>
  <r>
    <x v="33"/>
    <x v="125"/>
    <x v="3"/>
    <m/>
    <x v="0"/>
    <m/>
    <m/>
    <x v="45"/>
    <m/>
    <x v="159"/>
    <m/>
    <x v="160"/>
  </r>
  <r>
    <x v="33"/>
    <x v="125"/>
    <x v="14"/>
    <m/>
    <x v="0"/>
    <m/>
    <m/>
    <x v="45"/>
    <m/>
    <x v="196"/>
    <m/>
    <x v="197"/>
  </r>
  <r>
    <x v="33"/>
    <x v="125"/>
    <x v="15"/>
    <m/>
    <x v="0"/>
    <m/>
    <m/>
    <x v="45"/>
    <m/>
    <x v="186"/>
    <m/>
    <x v="187"/>
  </r>
  <r>
    <x v="33"/>
    <x v="125"/>
    <x v="18"/>
    <m/>
    <x v="0"/>
    <m/>
    <m/>
    <x v="45"/>
    <m/>
    <x v="187"/>
    <m/>
    <x v="188"/>
  </r>
  <r>
    <x v="33"/>
    <x v="126"/>
    <x v="16"/>
    <m/>
    <x v="0"/>
    <m/>
    <m/>
    <x v="45"/>
    <m/>
    <x v="197"/>
    <m/>
    <x v="198"/>
  </r>
  <r>
    <x v="33"/>
    <x v="126"/>
    <x v="17"/>
    <m/>
    <x v="0"/>
    <m/>
    <m/>
    <x v="45"/>
    <m/>
    <x v="198"/>
    <m/>
    <x v="199"/>
  </r>
  <r>
    <x v="33"/>
    <x v="126"/>
    <x v="7"/>
    <m/>
    <x v="0"/>
    <m/>
    <m/>
    <x v="45"/>
    <m/>
    <x v="199"/>
    <m/>
    <x v="200"/>
  </r>
  <r>
    <x v="33"/>
    <x v="126"/>
    <x v="8"/>
    <m/>
    <x v="0"/>
    <m/>
    <m/>
    <x v="45"/>
    <m/>
    <x v="200"/>
    <m/>
    <x v="201"/>
  </r>
  <r>
    <x v="33"/>
    <x v="126"/>
    <x v="9"/>
    <m/>
    <x v="0"/>
    <m/>
    <m/>
    <x v="45"/>
    <m/>
    <x v="201"/>
    <m/>
    <x v="202"/>
  </r>
  <r>
    <x v="33"/>
    <x v="126"/>
    <x v="10"/>
    <m/>
    <x v="0"/>
    <m/>
    <m/>
    <x v="45"/>
    <m/>
    <x v="202"/>
    <m/>
    <x v="203"/>
  </r>
  <r>
    <x v="33"/>
    <x v="126"/>
    <x v="4"/>
    <m/>
    <x v="0"/>
    <m/>
    <m/>
    <x v="45"/>
    <m/>
    <x v="203"/>
    <m/>
    <x v="204"/>
  </r>
  <r>
    <x v="33"/>
    <x v="126"/>
    <x v="5"/>
    <m/>
    <x v="0"/>
    <m/>
    <m/>
    <x v="45"/>
    <m/>
    <x v="204"/>
    <m/>
    <x v="205"/>
  </r>
  <r>
    <x v="33"/>
    <x v="126"/>
    <x v="11"/>
    <m/>
    <x v="0"/>
    <m/>
    <m/>
    <x v="45"/>
    <m/>
    <x v="205"/>
    <m/>
    <x v="206"/>
  </r>
  <r>
    <x v="33"/>
    <x v="126"/>
    <x v="12"/>
    <m/>
    <x v="0"/>
    <m/>
    <m/>
    <x v="45"/>
    <m/>
    <x v="206"/>
    <m/>
    <x v="207"/>
  </r>
  <r>
    <x v="33"/>
    <x v="126"/>
    <x v="6"/>
    <m/>
    <x v="0"/>
    <m/>
    <m/>
    <x v="45"/>
    <m/>
    <x v="207"/>
    <m/>
    <x v="208"/>
  </r>
  <r>
    <x v="33"/>
    <x v="126"/>
    <x v="0"/>
    <m/>
    <x v="0"/>
    <m/>
    <m/>
    <x v="45"/>
    <m/>
    <x v="152"/>
    <m/>
    <x v="153"/>
  </r>
  <r>
    <x v="33"/>
    <x v="126"/>
    <x v="1"/>
    <m/>
    <x v="0"/>
    <m/>
    <m/>
    <x v="45"/>
    <m/>
    <x v="152"/>
    <m/>
    <x v="153"/>
  </r>
  <r>
    <x v="33"/>
    <x v="126"/>
    <x v="2"/>
    <m/>
    <x v="0"/>
    <m/>
    <m/>
    <x v="45"/>
    <m/>
    <x v="152"/>
    <m/>
    <x v="153"/>
  </r>
  <r>
    <x v="33"/>
    <x v="126"/>
    <x v="3"/>
    <m/>
    <x v="0"/>
    <m/>
    <m/>
    <x v="45"/>
    <m/>
    <x v="153"/>
    <m/>
    <x v="154"/>
  </r>
  <r>
    <x v="33"/>
    <x v="126"/>
    <x v="14"/>
    <m/>
    <x v="0"/>
    <m/>
    <m/>
    <x v="45"/>
    <m/>
    <x v="208"/>
    <m/>
    <x v="209"/>
  </r>
  <r>
    <x v="33"/>
    <x v="126"/>
    <x v="15"/>
    <m/>
    <x v="0"/>
    <m/>
    <m/>
    <x v="45"/>
    <m/>
    <x v="209"/>
    <m/>
    <x v="210"/>
  </r>
  <r>
    <x v="33"/>
    <x v="126"/>
    <x v="18"/>
    <m/>
    <x v="0"/>
    <m/>
    <m/>
    <x v="45"/>
    <m/>
    <x v="210"/>
    <m/>
    <x v="211"/>
  </r>
  <r>
    <x v="33"/>
    <x v="127"/>
    <x v="8"/>
    <m/>
    <x v="0"/>
    <m/>
    <m/>
    <x v="45"/>
    <m/>
    <x v="200"/>
    <m/>
    <x v="201"/>
  </r>
  <r>
    <x v="33"/>
    <x v="127"/>
    <x v="0"/>
    <m/>
    <x v="0"/>
    <m/>
    <m/>
    <x v="45"/>
    <m/>
    <x v="152"/>
    <m/>
    <x v="153"/>
  </r>
  <r>
    <x v="33"/>
    <x v="127"/>
    <x v="1"/>
    <m/>
    <x v="0"/>
    <m/>
    <m/>
    <x v="45"/>
    <m/>
    <x v="152"/>
    <m/>
    <x v="153"/>
  </r>
  <r>
    <x v="33"/>
    <x v="127"/>
    <x v="2"/>
    <m/>
    <x v="0"/>
    <m/>
    <m/>
    <x v="45"/>
    <m/>
    <x v="152"/>
    <m/>
    <x v="153"/>
  </r>
  <r>
    <x v="33"/>
    <x v="127"/>
    <x v="3"/>
    <m/>
    <x v="0"/>
    <m/>
    <m/>
    <x v="45"/>
    <m/>
    <x v="153"/>
    <m/>
    <x v="154"/>
  </r>
  <r>
    <x v="33"/>
    <x v="127"/>
    <x v="15"/>
    <m/>
    <x v="0"/>
    <m/>
    <m/>
    <x v="45"/>
    <m/>
    <x v="209"/>
    <m/>
    <x v="210"/>
  </r>
  <r>
    <x v="33"/>
    <x v="18"/>
    <x v="8"/>
    <m/>
    <x v="0"/>
    <m/>
    <m/>
    <x v="45"/>
    <m/>
    <x v="183"/>
    <m/>
    <x v="184"/>
  </r>
  <r>
    <x v="33"/>
    <x v="18"/>
    <x v="9"/>
    <m/>
    <x v="0"/>
    <m/>
    <m/>
    <x v="45"/>
    <m/>
    <x v="184"/>
    <m/>
    <x v="185"/>
  </r>
  <r>
    <x v="33"/>
    <x v="18"/>
    <x v="10"/>
    <m/>
    <x v="0"/>
    <m/>
    <m/>
    <x v="45"/>
    <m/>
    <x v="185"/>
    <m/>
    <x v="186"/>
  </r>
  <r>
    <x v="33"/>
    <x v="18"/>
    <x v="0"/>
    <m/>
    <x v="0"/>
    <m/>
    <m/>
    <x v="45"/>
    <m/>
    <x v="158"/>
    <m/>
    <x v="159"/>
  </r>
  <r>
    <x v="33"/>
    <x v="18"/>
    <x v="1"/>
    <m/>
    <x v="0"/>
    <m/>
    <m/>
    <x v="45"/>
    <m/>
    <x v="158"/>
    <m/>
    <x v="159"/>
  </r>
  <r>
    <x v="33"/>
    <x v="18"/>
    <x v="2"/>
    <m/>
    <x v="0"/>
    <m/>
    <m/>
    <x v="45"/>
    <m/>
    <x v="158"/>
    <m/>
    <x v="159"/>
  </r>
  <r>
    <x v="33"/>
    <x v="18"/>
    <x v="3"/>
    <m/>
    <x v="0"/>
    <m/>
    <m/>
    <x v="45"/>
    <m/>
    <x v="159"/>
    <m/>
    <x v="160"/>
  </r>
  <r>
    <x v="33"/>
    <x v="18"/>
    <x v="15"/>
    <m/>
    <x v="0"/>
    <m/>
    <m/>
    <x v="45"/>
    <m/>
    <x v="186"/>
    <m/>
    <x v="187"/>
  </r>
  <r>
    <x v="33"/>
    <x v="18"/>
    <x v="18"/>
    <m/>
    <x v="0"/>
    <m/>
    <m/>
    <x v="45"/>
    <m/>
    <x v="187"/>
    <m/>
    <x v="188"/>
  </r>
  <r>
    <x v="33"/>
    <x v="128"/>
    <x v="16"/>
    <m/>
    <x v="0"/>
    <m/>
    <m/>
    <x v="45"/>
    <m/>
    <x v="175"/>
    <m/>
    <x v="176"/>
  </r>
  <r>
    <x v="33"/>
    <x v="128"/>
    <x v="17"/>
    <m/>
    <x v="0"/>
    <m/>
    <m/>
    <x v="45"/>
    <m/>
    <x v="176"/>
    <m/>
    <x v="177"/>
  </r>
  <r>
    <x v="33"/>
    <x v="128"/>
    <x v="7"/>
    <m/>
    <x v="0"/>
    <m/>
    <m/>
    <x v="45"/>
    <m/>
    <x v="177"/>
    <m/>
    <x v="178"/>
  </r>
  <r>
    <x v="33"/>
    <x v="128"/>
    <x v="8"/>
    <m/>
    <x v="0"/>
    <m/>
    <m/>
    <x v="45"/>
    <m/>
    <x v="178"/>
    <m/>
    <x v="179"/>
  </r>
  <r>
    <x v="33"/>
    <x v="128"/>
    <x v="9"/>
    <m/>
    <x v="0"/>
    <m/>
    <m/>
    <x v="45"/>
    <m/>
    <x v="179"/>
    <m/>
    <x v="180"/>
  </r>
  <r>
    <x v="33"/>
    <x v="128"/>
    <x v="10"/>
    <m/>
    <x v="0"/>
    <m/>
    <m/>
    <x v="45"/>
    <m/>
    <x v="154"/>
    <m/>
    <x v="155"/>
  </r>
  <r>
    <x v="33"/>
    <x v="128"/>
    <x v="4"/>
    <m/>
    <x v="0"/>
    <m/>
    <m/>
    <x v="45"/>
    <m/>
    <x v="155"/>
    <m/>
    <x v="156"/>
  </r>
  <r>
    <x v="33"/>
    <x v="128"/>
    <x v="5"/>
    <m/>
    <x v="0"/>
    <m/>
    <m/>
    <x v="45"/>
    <m/>
    <x v="180"/>
    <m/>
    <x v="181"/>
  </r>
  <r>
    <x v="33"/>
    <x v="128"/>
    <x v="11"/>
    <m/>
    <x v="0"/>
    <m/>
    <m/>
    <x v="45"/>
    <m/>
    <x v="96"/>
    <m/>
    <x v="97"/>
  </r>
  <r>
    <x v="33"/>
    <x v="128"/>
    <x v="12"/>
    <m/>
    <x v="0"/>
    <m/>
    <m/>
    <x v="45"/>
    <m/>
    <x v="181"/>
    <m/>
    <x v="182"/>
  </r>
  <r>
    <x v="33"/>
    <x v="128"/>
    <x v="6"/>
    <m/>
    <x v="0"/>
    <m/>
    <m/>
    <x v="45"/>
    <m/>
    <x v="156"/>
    <m/>
    <x v="157"/>
  </r>
  <r>
    <x v="33"/>
    <x v="128"/>
    <x v="0"/>
    <m/>
    <x v="0"/>
    <m/>
    <m/>
    <x v="45"/>
    <m/>
    <x v="158"/>
    <m/>
    <x v="159"/>
  </r>
  <r>
    <x v="33"/>
    <x v="128"/>
    <x v="1"/>
    <m/>
    <x v="0"/>
    <m/>
    <m/>
    <x v="45"/>
    <m/>
    <x v="158"/>
    <m/>
    <x v="159"/>
  </r>
  <r>
    <x v="33"/>
    <x v="128"/>
    <x v="2"/>
    <m/>
    <x v="0"/>
    <m/>
    <m/>
    <x v="45"/>
    <m/>
    <x v="158"/>
    <m/>
    <x v="159"/>
  </r>
  <r>
    <x v="33"/>
    <x v="128"/>
    <x v="3"/>
    <m/>
    <x v="0"/>
    <m/>
    <m/>
    <x v="45"/>
    <m/>
    <x v="159"/>
    <m/>
    <x v="160"/>
  </r>
  <r>
    <x v="33"/>
    <x v="128"/>
    <x v="14"/>
    <m/>
    <x v="0"/>
    <m/>
    <m/>
    <x v="45"/>
    <m/>
    <x v="160"/>
    <m/>
    <x v="161"/>
  </r>
  <r>
    <x v="33"/>
    <x v="128"/>
    <x v="15"/>
    <m/>
    <x v="0"/>
    <m/>
    <m/>
    <x v="45"/>
    <m/>
    <x v="182"/>
    <m/>
    <x v="183"/>
  </r>
  <r>
    <x v="33"/>
    <x v="129"/>
    <x v="8"/>
    <m/>
    <x v="0"/>
    <m/>
    <m/>
    <x v="45"/>
    <m/>
    <x v="178"/>
    <m/>
    <x v="179"/>
  </r>
  <r>
    <x v="33"/>
    <x v="129"/>
    <x v="9"/>
    <m/>
    <x v="0"/>
    <m/>
    <m/>
    <x v="45"/>
    <m/>
    <x v="179"/>
    <m/>
    <x v="180"/>
  </r>
  <r>
    <x v="33"/>
    <x v="129"/>
    <x v="10"/>
    <m/>
    <x v="0"/>
    <m/>
    <m/>
    <x v="45"/>
    <m/>
    <x v="154"/>
    <m/>
    <x v="155"/>
  </r>
  <r>
    <x v="33"/>
    <x v="129"/>
    <x v="4"/>
    <m/>
    <x v="0"/>
    <m/>
    <m/>
    <x v="45"/>
    <m/>
    <x v="155"/>
    <m/>
    <x v="156"/>
  </r>
  <r>
    <x v="33"/>
    <x v="129"/>
    <x v="5"/>
    <m/>
    <x v="0"/>
    <m/>
    <m/>
    <x v="45"/>
    <m/>
    <x v="180"/>
    <m/>
    <x v="181"/>
  </r>
  <r>
    <x v="33"/>
    <x v="129"/>
    <x v="11"/>
    <m/>
    <x v="0"/>
    <m/>
    <m/>
    <x v="45"/>
    <m/>
    <x v="96"/>
    <m/>
    <x v="97"/>
  </r>
  <r>
    <x v="33"/>
    <x v="129"/>
    <x v="12"/>
    <m/>
    <x v="0"/>
    <m/>
    <m/>
    <x v="45"/>
    <m/>
    <x v="181"/>
    <m/>
    <x v="182"/>
  </r>
  <r>
    <x v="33"/>
    <x v="129"/>
    <x v="6"/>
    <m/>
    <x v="0"/>
    <m/>
    <m/>
    <x v="45"/>
    <m/>
    <x v="156"/>
    <m/>
    <x v="157"/>
  </r>
  <r>
    <x v="33"/>
    <x v="129"/>
    <x v="0"/>
    <m/>
    <x v="0"/>
    <m/>
    <m/>
    <x v="45"/>
    <m/>
    <x v="158"/>
    <m/>
    <x v="159"/>
  </r>
  <r>
    <x v="33"/>
    <x v="129"/>
    <x v="1"/>
    <m/>
    <x v="0"/>
    <m/>
    <m/>
    <x v="45"/>
    <m/>
    <x v="158"/>
    <m/>
    <x v="159"/>
  </r>
  <r>
    <x v="33"/>
    <x v="129"/>
    <x v="2"/>
    <m/>
    <x v="0"/>
    <m/>
    <m/>
    <x v="45"/>
    <m/>
    <x v="158"/>
    <m/>
    <x v="159"/>
  </r>
  <r>
    <x v="33"/>
    <x v="129"/>
    <x v="3"/>
    <m/>
    <x v="0"/>
    <m/>
    <m/>
    <x v="45"/>
    <m/>
    <x v="159"/>
    <m/>
    <x v="160"/>
  </r>
  <r>
    <x v="33"/>
    <x v="129"/>
    <x v="14"/>
    <m/>
    <x v="0"/>
    <m/>
    <m/>
    <x v="45"/>
    <m/>
    <x v="160"/>
    <m/>
    <x v="161"/>
  </r>
  <r>
    <x v="33"/>
    <x v="129"/>
    <x v="19"/>
    <m/>
    <x v="0"/>
    <m/>
    <m/>
    <x v="45"/>
    <m/>
    <x v="79"/>
    <m/>
    <x v="79"/>
  </r>
  <r>
    <x v="33"/>
    <x v="129"/>
    <x v="15"/>
    <m/>
    <x v="0"/>
    <m/>
    <m/>
    <x v="45"/>
    <m/>
    <x v="161"/>
    <m/>
    <x v="162"/>
  </r>
  <r>
    <x v="33"/>
    <x v="129"/>
    <x v="18"/>
    <m/>
    <x v="0"/>
    <m/>
    <m/>
    <x v="45"/>
    <m/>
    <x v="211"/>
    <m/>
    <x v="212"/>
  </r>
  <r>
    <x v="34"/>
    <x v="71"/>
    <x v="0"/>
    <m/>
    <x v="0"/>
    <m/>
    <m/>
    <x v="794"/>
    <m/>
    <x v="0"/>
    <m/>
    <x v="0"/>
  </r>
  <r>
    <x v="34"/>
    <x v="71"/>
    <x v="1"/>
    <m/>
    <x v="0"/>
    <m/>
    <m/>
    <x v="794"/>
    <m/>
    <x v="0"/>
    <m/>
    <x v="0"/>
  </r>
  <r>
    <x v="34"/>
    <x v="71"/>
    <x v="2"/>
    <m/>
    <x v="0"/>
    <m/>
    <m/>
    <x v="794"/>
    <m/>
    <x v="0"/>
    <m/>
    <x v="0"/>
  </r>
  <r>
    <x v="34"/>
    <x v="71"/>
    <x v="3"/>
    <m/>
    <x v="0"/>
    <m/>
    <m/>
    <x v="795"/>
    <m/>
    <x v="0"/>
    <m/>
    <x v="0"/>
  </r>
  <r>
    <x v="34"/>
    <x v="71"/>
    <x v="18"/>
    <m/>
    <x v="0"/>
    <m/>
    <m/>
    <x v="796"/>
    <m/>
    <x v="0"/>
    <m/>
    <x v="0"/>
  </r>
  <r>
    <x v="34"/>
    <x v="71"/>
    <x v="14"/>
    <m/>
    <x v="0"/>
    <m/>
    <m/>
    <x v="797"/>
    <m/>
    <x v="0"/>
    <m/>
    <x v="0"/>
  </r>
  <r>
    <x v="34"/>
    <x v="71"/>
    <x v="5"/>
    <m/>
    <x v="0"/>
    <m/>
    <m/>
    <x v="798"/>
    <m/>
    <x v="0"/>
    <m/>
    <x v="0"/>
  </r>
  <r>
    <x v="34"/>
    <x v="71"/>
    <x v="4"/>
    <m/>
    <x v="0"/>
    <m/>
    <m/>
    <x v="799"/>
    <m/>
    <x v="0"/>
    <m/>
    <x v="0"/>
  </r>
  <r>
    <x v="34"/>
    <x v="71"/>
    <x v="10"/>
    <m/>
    <x v="0"/>
    <m/>
    <m/>
    <x v="800"/>
    <m/>
    <x v="0"/>
    <m/>
    <x v="0"/>
  </r>
  <r>
    <x v="34"/>
    <x v="71"/>
    <x v="11"/>
    <m/>
    <x v="0"/>
    <m/>
    <m/>
    <x v="800"/>
    <m/>
    <x v="0"/>
    <m/>
    <x v="0"/>
  </r>
  <r>
    <x v="34"/>
    <x v="71"/>
    <x v="6"/>
    <m/>
    <x v="0"/>
    <m/>
    <m/>
    <x v="801"/>
    <m/>
    <x v="0"/>
    <m/>
    <x v="0"/>
  </r>
  <r>
    <x v="34"/>
    <x v="71"/>
    <x v="13"/>
    <m/>
    <x v="0"/>
    <m/>
    <m/>
    <x v="802"/>
    <m/>
    <x v="0"/>
    <m/>
    <x v="0"/>
  </r>
  <r>
    <x v="34"/>
    <x v="71"/>
    <x v="8"/>
    <m/>
    <x v="0"/>
    <m/>
    <m/>
    <x v="803"/>
    <m/>
    <x v="0"/>
    <m/>
    <x v="0"/>
  </r>
  <r>
    <x v="34"/>
    <x v="71"/>
    <x v="9"/>
    <m/>
    <x v="0"/>
    <m/>
    <m/>
    <x v="219"/>
    <m/>
    <x v="0"/>
    <m/>
    <x v="0"/>
  </r>
  <r>
    <x v="35"/>
    <x v="130"/>
    <x v="0"/>
    <m/>
    <x v="0"/>
    <m/>
    <m/>
    <x v="804"/>
    <m/>
    <x v="0"/>
    <m/>
    <x v="0"/>
  </r>
  <r>
    <x v="35"/>
    <x v="130"/>
    <x v="1"/>
    <m/>
    <x v="0"/>
    <m/>
    <m/>
    <x v="804"/>
    <m/>
    <x v="0"/>
    <m/>
    <x v="0"/>
  </r>
  <r>
    <x v="35"/>
    <x v="130"/>
    <x v="2"/>
    <m/>
    <x v="0"/>
    <m/>
    <m/>
    <x v="804"/>
    <m/>
    <x v="0"/>
    <m/>
    <x v="0"/>
  </r>
  <r>
    <x v="35"/>
    <x v="130"/>
    <x v="0"/>
    <m/>
    <x v="0"/>
    <m/>
    <m/>
    <x v="804"/>
    <m/>
    <x v="0"/>
    <m/>
    <x v="0"/>
  </r>
  <r>
    <x v="35"/>
    <x v="130"/>
    <x v="1"/>
    <m/>
    <x v="0"/>
    <m/>
    <m/>
    <x v="804"/>
    <m/>
    <x v="0"/>
    <m/>
    <x v="0"/>
  </r>
  <r>
    <x v="35"/>
    <x v="130"/>
    <x v="2"/>
    <m/>
    <x v="0"/>
    <m/>
    <m/>
    <x v="804"/>
    <m/>
    <x v="0"/>
    <m/>
    <x v="0"/>
  </r>
  <r>
    <x v="35"/>
    <x v="131"/>
    <x v="2"/>
    <m/>
    <x v="0"/>
    <m/>
    <m/>
    <x v="805"/>
    <m/>
    <x v="0"/>
    <m/>
    <x v="0"/>
  </r>
  <r>
    <x v="35"/>
    <x v="131"/>
    <x v="1"/>
    <m/>
    <x v="0"/>
    <m/>
    <m/>
    <x v="806"/>
    <m/>
    <x v="0"/>
    <m/>
    <x v="0"/>
  </r>
  <r>
    <x v="35"/>
    <x v="131"/>
    <x v="0"/>
    <m/>
    <x v="0"/>
    <m/>
    <m/>
    <x v="807"/>
    <m/>
    <x v="0"/>
    <m/>
    <x v="0"/>
  </r>
  <r>
    <x v="35"/>
    <x v="130"/>
    <x v="3"/>
    <m/>
    <x v="0"/>
    <m/>
    <m/>
    <x v="808"/>
    <m/>
    <x v="0"/>
    <m/>
    <x v="0"/>
  </r>
  <r>
    <x v="35"/>
    <x v="130"/>
    <x v="3"/>
    <m/>
    <x v="0"/>
    <m/>
    <m/>
    <x v="808"/>
    <m/>
    <x v="0"/>
    <m/>
    <x v="0"/>
  </r>
  <r>
    <x v="35"/>
    <x v="130"/>
    <x v="18"/>
    <m/>
    <x v="0"/>
    <m/>
    <m/>
    <x v="809"/>
    <m/>
    <x v="0"/>
    <m/>
    <x v="0"/>
  </r>
  <r>
    <x v="35"/>
    <x v="131"/>
    <x v="3"/>
    <m/>
    <x v="0"/>
    <m/>
    <m/>
    <x v="810"/>
    <m/>
    <x v="0"/>
    <m/>
    <x v="0"/>
  </r>
  <r>
    <x v="35"/>
    <x v="130"/>
    <x v="19"/>
    <m/>
    <x v="0"/>
    <m/>
    <m/>
    <x v="811"/>
    <m/>
    <x v="0"/>
    <m/>
    <x v="0"/>
  </r>
  <r>
    <x v="35"/>
    <x v="130"/>
    <x v="19"/>
    <m/>
    <x v="0"/>
    <m/>
    <m/>
    <x v="812"/>
    <m/>
    <x v="0"/>
    <m/>
    <x v="0"/>
  </r>
  <r>
    <x v="35"/>
    <x v="130"/>
    <x v="18"/>
    <m/>
    <x v="0"/>
    <m/>
    <m/>
    <x v="813"/>
    <m/>
    <x v="0"/>
    <m/>
    <x v="0"/>
  </r>
  <r>
    <x v="35"/>
    <x v="130"/>
    <x v="5"/>
    <m/>
    <x v="0"/>
    <m/>
    <m/>
    <x v="573"/>
    <m/>
    <x v="0"/>
    <m/>
    <x v="0"/>
  </r>
  <r>
    <x v="35"/>
    <x v="130"/>
    <x v="13"/>
    <m/>
    <x v="0"/>
    <m/>
    <m/>
    <x v="814"/>
    <m/>
    <x v="0"/>
    <m/>
    <x v="0"/>
  </r>
  <r>
    <x v="35"/>
    <x v="130"/>
    <x v="8"/>
    <m/>
    <x v="0"/>
    <m/>
    <m/>
    <x v="815"/>
    <m/>
    <x v="0"/>
    <m/>
    <x v="0"/>
  </r>
  <r>
    <x v="35"/>
    <x v="130"/>
    <x v="4"/>
    <m/>
    <x v="0"/>
    <m/>
    <m/>
    <x v="816"/>
    <m/>
    <x v="0"/>
    <m/>
    <x v="0"/>
  </r>
  <r>
    <x v="35"/>
    <x v="130"/>
    <x v="15"/>
    <m/>
    <x v="0"/>
    <m/>
    <m/>
    <x v="817"/>
    <m/>
    <x v="0"/>
    <m/>
    <x v="0"/>
  </r>
  <r>
    <x v="35"/>
    <x v="130"/>
    <x v="5"/>
    <m/>
    <x v="0"/>
    <m/>
    <m/>
    <x v="818"/>
    <m/>
    <x v="0"/>
    <m/>
    <x v="0"/>
  </r>
  <r>
    <x v="35"/>
    <x v="130"/>
    <x v="14"/>
    <m/>
    <x v="0"/>
    <m/>
    <m/>
    <x v="819"/>
    <m/>
    <x v="0"/>
    <m/>
    <x v="0"/>
  </r>
  <r>
    <x v="35"/>
    <x v="130"/>
    <x v="14"/>
    <m/>
    <x v="0"/>
    <m/>
    <m/>
    <x v="820"/>
    <m/>
    <x v="0"/>
    <m/>
    <x v="0"/>
  </r>
  <r>
    <x v="35"/>
    <x v="130"/>
    <x v="16"/>
    <m/>
    <x v="0"/>
    <m/>
    <m/>
    <x v="821"/>
    <m/>
    <x v="0"/>
    <m/>
    <x v="0"/>
  </r>
  <r>
    <x v="35"/>
    <x v="130"/>
    <x v="10"/>
    <m/>
    <x v="0"/>
    <m/>
    <m/>
    <x v="732"/>
    <m/>
    <x v="0"/>
    <m/>
    <x v="0"/>
  </r>
  <r>
    <x v="35"/>
    <x v="130"/>
    <x v="4"/>
    <m/>
    <x v="0"/>
    <m/>
    <m/>
    <x v="783"/>
    <m/>
    <x v="0"/>
    <m/>
    <x v="0"/>
  </r>
  <r>
    <x v="35"/>
    <x v="130"/>
    <x v="10"/>
    <m/>
    <x v="0"/>
    <m/>
    <m/>
    <x v="822"/>
    <m/>
    <x v="0"/>
    <m/>
    <x v="0"/>
  </r>
  <r>
    <x v="35"/>
    <x v="130"/>
    <x v="11"/>
    <m/>
    <x v="0"/>
    <m/>
    <m/>
    <x v="823"/>
    <m/>
    <x v="0"/>
    <m/>
    <x v="0"/>
  </r>
  <r>
    <x v="35"/>
    <x v="130"/>
    <x v="7"/>
    <m/>
    <x v="0"/>
    <m/>
    <m/>
    <x v="824"/>
    <m/>
    <x v="0"/>
    <m/>
    <x v="0"/>
  </r>
  <r>
    <x v="35"/>
    <x v="130"/>
    <x v="6"/>
    <m/>
    <x v="0"/>
    <m/>
    <m/>
    <x v="734"/>
    <m/>
    <x v="0"/>
    <m/>
    <x v="0"/>
  </r>
  <r>
    <x v="35"/>
    <x v="130"/>
    <x v="12"/>
    <m/>
    <x v="0"/>
    <m/>
    <m/>
    <x v="825"/>
    <m/>
    <x v="0"/>
    <m/>
    <x v="0"/>
  </r>
  <r>
    <x v="35"/>
    <x v="130"/>
    <x v="11"/>
    <m/>
    <x v="0"/>
    <m/>
    <m/>
    <x v="826"/>
    <m/>
    <x v="0"/>
    <m/>
    <x v="0"/>
  </r>
  <r>
    <x v="35"/>
    <x v="130"/>
    <x v="6"/>
    <m/>
    <x v="0"/>
    <m/>
    <m/>
    <x v="827"/>
    <m/>
    <x v="0"/>
    <m/>
    <x v="0"/>
  </r>
  <r>
    <x v="35"/>
    <x v="130"/>
    <x v="12"/>
    <m/>
    <x v="0"/>
    <m/>
    <m/>
    <x v="828"/>
    <m/>
    <x v="0"/>
    <m/>
    <x v="0"/>
  </r>
  <r>
    <x v="35"/>
    <x v="130"/>
    <x v="13"/>
    <m/>
    <x v="0"/>
    <m/>
    <m/>
    <x v="740"/>
    <m/>
    <x v="0"/>
    <m/>
    <x v="0"/>
  </r>
  <r>
    <x v="35"/>
    <x v="130"/>
    <x v="16"/>
    <m/>
    <x v="0"/>
    <m/>
    <m/>
    <x v="58"/>
    <m/>
    <x v="0"/>
    <m/>
    <x v="0"/>
  </r>
  <r>
    <x v="35"/>
    <x v="130"/>
    <x v="7"/>
    <m/>
    <x v="0"/>
    <m/>
    <m/>
    <x v="829"/>
    <m/>
    <x v="0"/>
    <m/>
    <x v="0"/>
  </r>
  <r>
    <x v="35"/>
    <x v="130"/>
    <x v="8"/>
    <m/>
    <x v="0"/>
    <m/>
    <m/>
    <x v="240"/>
    <m/>
    <x v="0"/>
    <m/>
    <x v="0"/>
  </r>
  <r>
    <x v="35"/>
    <x v="130"/>
    <x v="9"/>
    <m/>
    <x v="0"/>
    <m/>
    <m/>
    <x v="830"/>
    <m/>
    <x v="0"/>
    <m/>
    <x v="0"/>
  </r>
  <r>
    <x v="36"/>
    <x v="132"/>
    <x v="0"/>
    <m/>
    <x v="0"/>
    <m/>
    <m/>
    <x v="831"/>
    <m/>
    <x v="0"/>
    <m/>
    <x v="0"/>
  </r>
  <r>
    <x v="36"/>
    <x v="132"/>
    <x v="1"/>
    <m/>
    <x v="0"/>
    <m/>
    <m/>
    <x v="831"/>
    <m/>
    <x v="0"/>
    <m/>
    <x v="0"/>
  </r>
  <r>
    <x v="36"/>
    <x v="132"/>
    <x v="2"/>
    <m/>
    <x v="0"/>
    <m/>
    <m/>
    <x v="831"/>
    <m/>
    <x v="0"/>
    <m/>
    <x v="0"/>
  </r>
  <r>
    <x v="36"/>
    <x v="132"/>
    <x v="3"/>
    <m/>
    <x v="0"/>
    <m/>
    <m/>
    <x v="832"/>
    <m/>
    <x v="0"/>
    <m/>
    <x v="0"/>
  </r>
  <r>
    <x v="36"/>
    <x v="132"/>
    <x v="18"/>
    <m/>
    <x v="0"/>
    <m/>
    <m/>
    <x v="833"/>
    <m/>
    <x v="0"/>
    <m/>
    <x v="0"/>
  </r>
  <r>
    <x v="36"/>
    <x v="132"/>
    <x v="14"/>
    <m/>
    <x v="0"/>
    <m/>
    <m/>
    <x v="834"/>
    <m/>
    <x v="0"/>
    <m/>
    <x v="0"/>
  </r>
  <r>
    <x v="36"/>
    <x v="132"/>
    <x v="5"/>
    <m/>
    <x v="0"/>
    <m/>
    <m/>
    <x v="835"/>
    <m/>
    <x v="0"/>
    <m/>
    <x v="0"/>
  </r>
  <r>
    <x v="36"/>
    <x v="132"/>
    <x v="4"/>
    <m/>
    <x v="0"/>
    <m/>
    <m/>
    <x v="836"/>
    <m/>
    <x v="0"/>
    <m/>
    <x v="0"/>
  </r>
  <r>
    <x v="36"/>
    <x v="132"/>
    <x v="19"/>
    <m/>
    <x v="0"/>
    <m/>
    <m/>
    <x v="837"/>
    <m/>
    <x v="0"/>
    <m/>
    <x v="0"/>
  </r>
  <r>
    <x v="36"/>
    <x v="132"/>
    <x v="10"/>
    <m/>
    <x v="0"/>
    <m/>
    <m/>
    <x v="838"/>
    <m/>
    <x v="0"/>
    <m/>
    <x v="0"/>
  </r>
  <r>
    <x v="36"/>
    <x v="132"/>
    <x v="11"/>
    <m/>
    <x v="0"/>
    <m/>
    <m/>
    <x v="838"/>
    <m/>
    <x v="0"/>
    <m/>
    <x v="0"/>
  </r>
  <r>
    <x v="36"/>
    <x v="132"/>
    <x v="12"/>
    <m/>
    <x v="0"/>
    <m/>
    <m/>
    <x v="839"/>
    <m/>
    <x v="0"/>
    <m/>
    <x v="0"/>
  </r>
  <r>
    <x v="36"/>
    <x v="132"/>
    <x v="6"/>
    <m/>
    <x v="0"/>
    <m/>
    <m/>
    <x v="840"/>
    <m/>
    <x v="0"/>
    <m/>
    <x v="0"/>
  </r>
  <r>
    <x v="36"/>
    <x v="132"/>
    <x v="13"/>
    <m/>
    <x v="0"/>
    <m/>
    <m/>
    <x v="471"/>
    <m/>
    <x v="0"/>
    <m/>
    <x v="0"/>
  </r>
  <r>
    <x v="37"/>
    <x v="133"/>
    <x v="16"/>
    <m/>
    <x v="0"/>
    <m/>
    <m/>
    <x v="45"/>
    <m/>
    <x v="212"/>
    <m/>
    <x v="0"/>
  </r>
  <r>
    <x v="37"/>
    <x v="133"/>
    <x v="16"/>
    <m/>
    <x v="0"/>
    <m/>
    <m/>
    <x v="45"/>
    <m/>
    <x v="0"/>
    <m/>
    <x v="213"/>
  </r>
  <r>
    <x v="37"/>
    <x v="133"/>
    <x v="7"/>
    <m/>
    <x v="0"/>
    <m/>
    <m/>
    <x v="45"/>
    <m/>
    <x v="213"/>
    <m/>
    <x v="0"/>
  </r>
  <r>
    <x v="37"/>
    <x v="133"/>
    <x v="7"/>
    <m/>
    <x v="0"/>
    <m/>
    <m/>
    <x v="45"/>
    <m/>
    <x v="0"/>
    <m/>
    <x v="214"/>
  </r>
  <r>
    <x v="37"/>
    <x v="133"/>
    <x v="10"/>
    <m/>
    <x v="0"/>
    <m/>
    <m/>
    <x v="45"/>
    <m/>
    <x v="214"/>
    <m/>
    <x v="0"/>
  </r>
  <r>
    <x v="37"/>
    <x v="133"/>
    <x v="10"/>
    <m/>
    <x v="0"/>
    <m/>
    <m/>
    <x v="45"/>
    <m/>
    <x v="0"/>
    <m/>
    <x v="215"/>
  </r>
  <r>
    <x v="37"/>
    <x v="133"/>
    <x v="4"/>
    <m/>
    <x v="0"/>
    <m/>
    <m/>
    <x v="45"/>
    <m/>
    <x v="215"/>
    <m/>
    <x v="0"/>
  </r>
  <r>
    <x v="37"/>
    <x v="133"/>
    <x v="4"/>
    <m/>
    <x v="0"/>
    <m/>
    <m/>
    <x v="45"/>
    <m/>
    <x v="0"/>
    <m/>
    <x v="216"/>
  </r>
  <r>
    <x v="37"/>
    <x v="133"/>
    <x v="5"/>
    <m/>
    <x v="0"/>
    <m/>
    <m/>
    <x v="45"/>
    <m/>
    <x v="216"/>
    <m/>
    <x v="0"/>
  </r>
  <r>
    <x v="37"/>
    <x v="133"/>
    <x v="5"/>
    <m/>
    <x v="0"/>
    <m/>
    <m/>
    <x v="45"/>
    <m/>
    <x v="0"/>
    <m/>
    <x v="217"/>
  </r>
  <r>
    <x v="37"/>
    <x v="133"/>
    <x v="11"/>
    <m/>
    <x v="0"/>
    <m/>
    <m/>
    <x v="45"/>
    <m/>
    <x v="214"/>
    <m/>
    <x v="0"/>
  </r>
  <r>
    <x v="37"/>
    <x v="133"/>
    <x v="11"/>
    <m/>
    <x v="0"/>
    <m/>
    <m/>
    <x v="45"/>
    <m/>
    <x v="0"/>
    <m/>
    <x v="215"/>
  </r>
  <r>
    <x v="37"/>
    <x v="133"/>
    <x v="12"/>
    <m/>
    <x v="0"/>
    <m/>
    <m/>
    <x v="45"/>
    <m/>
    <x v="217"/>
    <m/>
    <x v="0"/>
  </r>
  <r>
    <x v="37"/>
    <x v="133"/>
    <x v="12"/>
    <m/>
    <x v="0"/>
    <m/>
    <m/>
    <x v="45"/>
    <m/>
    <x v="0"/>
    <m/>
    <x v="218"/>
  </r>
  <r>
    <x v="37"/>
    <x v="133"/>
    <x v="6"/>
    <m/>
    <x v="0"/>
    <m/>
    <m/>
    <x v="45"/>
    <m/>
    <x v="137"/>
    <m/>
    <x v="0"/>
  </r>
  <r>
    <x v="37"/>
    <x v="133"/>
    <x v="6"/>
    <m/>
    <x v="0"/>
    <m/>
    <m/>
    <x v="45"/>
    <m/>
    <x v="0"/>
    <m/>
    <x v="219"/>
  </r>
  <r>
    <x v="37"/>
    <x v="133"/>
    <x v="13"/>
    <m/>
    <x v="0"/>
    <m/>
    <m/>
    <x v="45"/>
    <m/>
    <x v="218"/>
    <m/>
    <x v="0"/>
  </r>
  <r>
    <x v="37"/>
    <x v="133"/>
    <x v="13"/>
    <m/>
    <x v="0"/>
    <m/>
    <m/>
    <x v="45"/>
    <m/>
    <x v="0"/>
    <m/>
    <x v="220"/>
  </r>
  <r>
    <x v="37"/>
    <x v="133"/>
    <x v="0"/>
    <m/>
    <x v="0"/>
    <m/>
    <m/>
    <x v="45"/>
    <m/>
    <x v="219"/>
    <m/>
    <x v="0"/>
  </r>
  <r>
    <x v="37"/>
    <x v="133"/>
    <x v="0"/>
    <m/>
    <x v="0"/>
    <m/>
    <m/>
    <x v="45"/>
    <m/>
    <x v="0"/>
    <m/>
    <x v="221"/>
  </r>
  <r>
    <x v="37"/>
    <x v="133"/>
    <x v="1"/>
    <m/>
    <x v="0"/>
    <m/>
    <m/>
    <x v="45"/>
    <m/>
    <x v="219"/>
    <m/>
    <x v="0"/>
  </r>
  <r>
    <x v="37"/>
    <x v="133"/>
    <x v="1"/>
    <m/>
    <x v="0"/>
    <m/>
    <m/>
    <x v="45"/>
    <m/>
    <x v="0"/>
    <m/>
    <x v="221"/>
  </r>
  <r>
    <x v="37"/>
    <x v="133"/>
    <x v="2"/>
    <m/>
    <x v="0"/>
    <m/>
    <m/>
    <x v="45"/>
    <m/>
    <x v="219"/>
    <m/>
    <x v="0"/>
  </r>
  <r>
    <x v="37"/>
    <x v="133"/>
    <x v="2"/>
    <m/>
    <x v="0"/>
    <m/>
    <m/>
    <x v="45"/>
    <m/>
    <x v="0"/>
    <m/>
    <x v="221"/>
  </r>
  <r>
    <x v="37"/>
    <x v="133"/>
    <x v="3"/>
    <m/>
    <x v="0"/>
    <m/>
    <m/>
    <x v="45"/>
    <m/>
    <x v="220"/>
    <m/>
    <x v="0"/>
  </r>
  <r>
    <x v="37"/>
    <x v="133"/>
    <x v="3"/>
    <m/>
    <x v="0"/>
    <m/>
    <m/>
    <x v="45"/>
    <m/>
    <x v="0"/>
    <m/>
    <x v="222"/>
  </r>
  <r>
    <x v="37"/>
    <x v="133"/>
    <x v="14"/>
    <m/>
    <x v="0"/>
    <m/>
    <m/>
    <x v="45"/>
    <m/>
    <x v="221"/>
    <m/>
    <x v="0"/>
  </r>
  <r>
    <x v="37"/>
    <x v="133"/>
    <x v="14"/>
    <m/>
    <x v="0"/>
    <m/>
    <m/>
    <x v="45"/>
    <m/>
    <x v="0"/>
    <m/>
    <x v="223"/>
  </r>
  <r>
    <x v="37"/>
    <x v="133"/>
    <x v="19"/>
    <m/>
    <x v="0"/>
    <m/>
    <m/>
    <x v="45"/>
    <m/>
    <x v="222"/>
    <m/>
    <x v="0"/>
  </r>
  <r>
    <x v="37"/>
    <x v="133"/>
    <x v="19"/>
    <m/>
    <x v="0"/>
    <m/>
    <m/>
    <x v="45"/>
    <m/>
    <x v="0"/>
    <m/>
    <x v="224"/>
  </r>
  <r>
    <x v="37"/>
    <x v="133"/>
    <x v="15"/>
    <m/>
    <x v="0"/>
    <m/>
    <m/>
    <x v="45"/>
    <m/>
    <x v="223"/>
    <m/>
    <x v="0"/>
  </r>
  <r>
    <x v="37"/>
    <x v="133"/>
    <x v="15"/>
    <m/>
    <x v="0"/>
    <m/>
    <m/>
    <x v="45"/>
    <m/>
    <x v="0"/>
    <m/>
    <x v="225"/>
  </r>
  <r>
    <x v="37"/>
    <x v="133"/>
    <x v="18"/>
    <m/>
    <x v="0"/>
    <m/>
    <m/>
    <x v="45"/>
    <m/>
    <x v="224"/>
    <m/>
    <x v="0"/>
  </r>
  <r>
    <x v="37"/>
    <x v="133"/>
    <x v="18"/>
    <m/>
    <x v="0"/>
    <m/>
    <m/>
    <x v="45"/>
    <m/>
    <x v="0"/>
    <m/>
    <x v="226"/>
  </r>
  <r>
    <x v="38"/>
    <x v="134"/>
    <x v="14"/>
    <m/>
    <x v="72"/>
    <m/>
    <m/>
    <x v="841"/>
    <m/>
    <x v="0"/>
    <m/>
    <x v="0"/>
  </r>
  <r>
    <x v="38"/>
    <x v="134"/>
    <x v="1"/>
    <m/>
    <x v="73"/>
    <m/>
    <m/>
    <x v="841"/>
    <m/>
    <x v="0"/>
    <m/>
    <x v="0"/>
  </r>
  <r>
    <x v="38"/>
    <x v="134"/>
    <x v="10"/>
    <m/>
    <x v="74"/>
    <m/>
    <m/>
    <x v="841"/>
    <m/>
    <x v="0"/>
    <m/>
    <x v="0"/>
  </r>
  <r>
    <x v="38"/>
    <x v="134"/>
    <x v="14"/>
    <m/>
    <x v="74"/>
    <m/>
    <m/>
    <x v="842"/>
    <m/>
    <x v="0"/>
    <m/>
    <x v="0"/>
  </r>
  <r>
    <x v="38"/>
    <x v="134"/>
    <x v="1"/>
    <m/>
    <x v="39"/>
    <m/>
    <m/>
    <x v="842"/>
    <m/>
    <x v="0"/>
    <m/>
    <x v="0"/>
  </r>
  <r>
    <x v="38"/>
    <x v="134"/>
    <x v="10"/>
    <m/>
    <x v="72"/>
    <m/>
    <m/>
    <x v="842"/>
    <m/>
    <x v="0"/>
    <m/>
    <x v="0"/>
  </r>
  <r>
    <x v="39"/>
    <x v="135"/>
    <x v="17"/>
    <m/>
    <x v="0"/>
    <m/>
    <m/>
    <x v="843"/>
    <m/>
    <x v="0"/>
    <m/>
    <x v="0"/>
  </r>
  <r>
    <x v="39"/>
    <x v="135"/>
    <x v="5"/>
    <m/>
    <x v="0"/>
    <m/>
    <m/>
    <x v="796"/>
    <m/>
    <x v="0"/>
    <m/>
    <x v="0"/>
  </r>
  <r>
    <x v="39"/>
    <x v="135"/>
    <x v="14"/>
    <m/>
    <x v="0"/>
    <m/>
    <m/>
    <x v="673"/>
    <m/>
    <x v="0"/>
    <m/>
    <x v="0"/>
  </r>
  <r>
    <x v="39"/>
    <x v="135"/>
    <x v="19"/>
    <m/>
    <x v="0"/>
    <m/>
    <m/>
    <x v="844"/>
    <m/>
    <x v="0"/>
    <m/>
    <x v="0"/>
  </r>
  <r>
    <x v="39"/>
    <x v="135"/>
    <x v="4"/>
    <m/>
    <x v="0"/>
    <m/>
    <m/>
    <x v="845"/>
    <m/>
    <x v="0"/>
    <m/>
    <x v="0"/>
  </r>
  <r>
    <x v="39"/>
    <x v="135"/>
    <x v="15"/>
    <m/>
    <x v="0"/>
    <m/>
    <m/>
    <x v="846"/>
    <m/>
    <x v="0"/>
    <m/>
    <x v="0"/>
  </r>
  <r>
    <x v="39"/>
    <x v="135"/>
    <x v="10"/>
    <m/>
    <x v="0"/>
    <m/>
    <m/>
    <x v="599"/>
    <m/>
    <x v="0"/>
    <m/>
    <x v="0"/>
  </r>
  <r>
    <x v="39"/>
    <x v="135"/>
    <x v="6"/>
    <m/>
    <x v="0"/>
    <m/>
    <m/>
    <x v="847"/>
    <m/>
    <x v="0"/>
    <m/>
    <x v="0"/>
  </r>
  <r>
    <x v="39"/>
    <x v="135"/>
    <x v="11"/>
    <m/>
    <x v="0"/>
    <m/>
    <m/>
    <x v="848"/>
    <m/>
    <x v="0"/>
    <m/>
    <x v="0"/>
  </r>
  <r>
    <x v="39"/>
    <x v="135"/>
    <x v="12"/>
    <m/>
    <x v="0"/>
    <m/>
    <m/>
    <x v="849"/>
    <m/>
    <x v="0"/>
    <m/>
    <x v="0"/>
  </r>
  <r>
    <x v="39"/>
    <x v="135"/>
    <x v="13"/>
    <m/>
    <x v="0"/>
    <m/>
    <m/>
    <x v="341"/>
    <m/>
    <x v="0"/>
    <m/>
    <x v="0"/>
  </r>
  <r>
    <x v="39"/>
    <x v="135"/>
    <x v="8"/>
    <m/>
    <x v="0"/>
    <m/>
    <m/>
    <x v="850"/>
    <m/>
    <x v="0"/>
    <m/>
    <x v="0"/>
  </r>
  <r>
    <x v="39"/>
    <x v="135"/>
    <x v="7"/>
    <m/>
    <x v="0"/>
    <m/>
    <m/>
    <x v="851"/>
    <m/>
    <x v="0"/>
    <m/>
    <x v="0"/>
  </r>
  <r>
    <x v="39"/>
    <x v="135"/>
    <x v="16"/>
    <m/>
    <x v="0"/>
    <m/>
    <m/>
    <x v="852"/>
    <m/>
    <x v="0"/>
    <m/>
    <x v="0"/>
  </r>
  <r>
    <x v="39"/>
    <x v="135"/>
    <x v="20"/>
    <s v="ELEC STIM OTHER THAN WOUND"/>
    <x v="0"/>
    <m/>
    <m/>
    <x v="827"/>
    <m/>
    <x v="0"/>
    <m/>
    <x v="0"/>
  </r>
  <r>
    <x v="39"/>
    <x v="135"/>
    <x v="9"/>
    <m/>
    <x v="0"/>
    <m/>
    <m/>
    <x v="853"/>
    <m/>
    <x v="0"/>
    <m/>
    <x v="0"/>
  </r>
  <r>
    <x v="39"/>
    <x v="135"/>
    <x v="0"/>
    <m/>
    <x v="0"/>
    <m/>
    <m/>
    <x v="132"/>
    <m/>
    <x v="0"/>
    <m/>
    <x v="0"/>
  </r>
  <r>
    <x v="39"/>
    <x v="135"/>
    <x v="1"/>
    <m/>
    <x v="0"/>
    <m/>
    <m/>
    <x v="132"/>
    <m/>
    <x v="0"/>
    <m/>
    <x v="0"/>
  </r>
  <r>
    <x v="39"/>
    <x v="135"/>
    <x v="2"/>
    <m/>
    <x v="0"/>
    <m/>
    <m/>
    <x v="132"/>
    <m/>
    <x v="0"/>
    <m/>
    <x v="0"/>
  </r>
  <r>
    <x v="39"/>
    <x v="135"/>
    <x v="3"/>
    <m/>
    <x v="0"/>
    <m/>
    <m/>
    <x v="132"/>
    <m/>
    <x v="0"/>
    <m/>
    <x v="0"/>
  </r>
  <r>
    <x v="39"/>
    <x v="135"/>
    <x v="18"/>
    <m/>
    <x v="0"/>
    <m/>
    <m/>
    <x v="132"/>
    <m/>
    <x v="0"/>
    <m/>
    <x v="0"/>
  </r>
  <r>
    <x v="39"/>
    <x v="135"/>
    <x v="21"/>
    <m/>
    <x v="0"/>
    <m/>
    <m/>
    <x v="132"/>
    <m/>
    <x v="0"/>
    <m/>
    <x v="0"/>
  </r>
  <r>
    <x v="40"/>
    <x v="10"/>
    <x v="16"/>
    <m/>
    <x v="0"/>
    <m/>
    <m/>
    <x v="854"/>
    <m/>
    <x v="116"/>
    <m/>
    <x v="0"/>
  </r>
  <r>
    <x v="40"/>
    <x v="10"/>
    <x v="7"/>
    <m/>
    <x v="0"/>
    <m/>
    <m/>
    <x v="854"/>
    <m/>
    <x v="116"/>
    <m/>
    <x v="0"/>
  </r>
  <r>
    <x v="40"/>
    <x v="10"/>
    <x v="8"/>
    <m/>
    <x v="0"/>
    <m/>
    <m/>
    <x v="854"/>
    <m/>
    <x v="116"/>
    <m/>
    <x v="0"/>
  </r>
  <r>
    <x v="40"/>
    <x v="10"/>
    <x v="13"/>
    <m/>
    <x v="0"/>
    <m/>
    <m/>
    <x v="854"/>
    <m/>
    <x v="116"/>
    <m/>
    <x v="0"/>
  </r>
  <r>
    <x v="40"/>
    <x v="10"/>
    <x v="15"/>
    <m/>
    <x v="0"/>
    <m/>
    <m/>
    <x v="854"/>
    <m/>
    <x v="116"/>
    <m/>
    <x v="0"/>
  </r>
  <r>
    <x v="40"/>
    <x v="5"/>
    <x v="0"/>
    <m/>
    <x v="29"/>
    <m/>
    <m/>
    <x v="855"/>
    <m/>
    <x v="116"/>
    <m/>
    <x v="0"/>
  </r>
  <r>
    <x v="40"/>
    <x v="5"/>
    <x v="0"/>
    <m/>
    <x v="30"/>
    <m/>
    <m/>
    <x v="855"/>
    <m/>
    <x v="116"/>
    <m/>
    <x v="0"/>
  </r>
  <r>
    <x v="40"/>
    <x v="5"/>
    <x v="0"/>
    <m/>
    <x v="0"/>
    <m/>
    <m/>
    <x v="855"/>
    <m/>
    <x v="116"/>
    <m/>
    <x v="0"/>
  </r>
  <r>
    <x v="40"/>
    <x v="5"/>
    <x v="1"/>
    <m/>
    <x v="29"/>
    <m/>
    <m/>
    <x v="855"/>
    <m/>
    <x v="116"/>
    <m/>
    <x v="0"/>
  </r>
  <r>
    <x v="40"/>
    <x v="5"/>
    <x v="1"/>
    <m/>
    <x v="30"/>
    <m/>
    <m/>
    <x v="855"/>
    <m/>
    <x v="116"/>
    <m/>
    <x v="0"/>
  </r>
  <r>
    <x v="40"/>
    <x v="5"/>
    <x v="1"/>
    <m/>
    <x v="0"/>
    <m/>
    <m/>
    <x v="855"/>
    <m/>
    <x v="116"/>
    <m/>
    <x v="0"/>
  </r>
  <r>
    <x v="40"/>
    <x v="5"/>
    <x v="2"/>
    <m/>
    <x v="29"/>
    <m/>
    <m/>
    <x v="855"/>
    <m/>
    <x v="116"/>
    <m/>
    <x v="0"/>
  </r>
  <r>
    <x v="40"/>
    <x v="5"/>
    <x v="2"/>
    <m/>
    <x v="30"/>
    <m/>
    <m/>
    <x v="855"/>
    <m/>
    <x v="116"/>
    <m/>
    <x v="0"/>
  </r>
  <r>
    <x v="40"/>
    <x v="5"/>
    <x v="2"/>
    <m/>
    <x v="0"/>
    <m/>
    <m/>
    <x v="855"/>
    <m/>
    <x v="116"/>
    <m/>
    <x v="0"/>
  </r>
  <r>
    <x v="40"/>
    <x v="10"/>
    <x v="0"/>
    <m/>
    <x v="30"/>
    <m/>
    <m/>
    <x v="855"/>
    <m/>
    <x v="116"/>
    <m/>
    <x v="0"/>
  </r>
  <r>
    <x v="40"/>
    <x v="10"/>
    <x v="0"/>
    <m/>
    <x v="0"/>
    <m/>
    <m/>
    <x v="855"/>
    <m/>
    <x v="116"/>
    <m/>
    <x v="0"/>
  </r>
  <r>
    <x v="40"/>
    <x v="10"/>
    <x v="1"/>
    <m/>
    <x v="30"/>
    <m/>
    <m/>
    <x v="855"/>
    <m/>
    <x v="116"/>
    <m/>
    <x v="0"/>
  </r>
  <r>
    <x v="40"/>
    <x v="10"/>
    <x v="1"/>
    <m/>
    <x v="0"/>
    <m/>
    <m/>
    <x v="855"/>
    <m/>
    <x v="116"/>
    <m/>
    <x v="0"/>
  </r>
  <r>
    <x v="40"/>
    <x v="10"/>
    <x v="2"/>
    <m/>
    <x v="30"/>
    <m/>
    <m/>
    <x v="855"/>
    <m/>
    <x v="116"/>
    <m/>
    <x v="0"/>
  </r>
  <r>
    <x v="40"/>
    <x v="10"/>
    <x v="2"/>
    <m/>
    <x v="0"/>
    <m/>
    <m/>
    <x v="855"/>
    <m/>
    <x v="116"/>
    <m/>
    <x v="0"/>
  </r>
  <r>
    <x v="40"/>
    <x v="5"/>
    <x v="3"/>
    <m/>
    <x v="29"/>
    <m/>
    <m/>
    <x v="856"/>
    <m/>
    <x v="116"/>
    <m/>
    <x v="0"/>
  </r>
  <r>
    <x v="40"/>
    <x v="5"/>
    <x v="3"/>
    <m/>
    <x v="30"/>
    <m/>
    <m/>
    <x v="856"/>
    <m/>
    <x v="116"/>
    <m/>
    <x v="0"/>
  </r>
  <r>
    <x v="40"/>
    <x v="5"/>
    <x v="3"/>
    <m/>
    <x v="0"/>
    <m/>
    <m/>
    <x v="856"/>
    <m/>
    <x v="116"/>
    <m/>
    <x v="0"/>
  </r>
  <r>
    <x v="40"/>
    <x v="10"/>
    <x v="3"/>
    <m/>
    <x v="0"/>
    <m/>
    <m/>
    <x v="856"/>
    <m/>
    <x v="116"/>
    <m/>
    <x v="0"/>
  </r>
  <r>
    <x v="40"/>
    <x v="136"/>
    <x v="19"/>
    <m/>
    <x v="0"/>
    <m/>
    <m/>
    <x v="775"/>
    <m/>
    <x v="225"/>
    <m/>
    <x v="0"/>
  </r>
  <r>
    <x v="40"/>
    <x v="136"/>
    <x v="14"/>
    <m/>
    <x v="0"/>
    <m/>
    <m/>
    <x v="857"/>
    <m/>
    <x v="226"/>
    <m/>
    <x v="0"/>
  </r>
  <r>
    <x v="40"/>
    <x v="5"/>
    <x v="4"/>
    <m/>
    <x v="0"/>
    <m/>
    <m/>
    <x v="858"/>
    <m/>
    <x v="116"/>
    <m/>
    <x v="0"/>
  </r>
  <r>
    <x v="40"/>
    <x v="137"/>
    <x v="19"/>
    <m/>
    <x v="0"/>
    <m/>
    <m/>
    <x v="859"/>
    <m/>
    <x v="227"/>
    <m/>
    <x v="0"/>
  </r>
  <r>
    <x v="40"/>
    <x v="138"/>
    <x v="19"/>
    <m/>
    <x v="0"/>
    <m/>
    <m/>
    <x v="859"/>
    <m/>
    <x v="227"/>
    <m/>
    <x v="0"/>
  </r>
  <r>
    <x v="40"/>
    <x v="137"/>
    <x v="14"/>
    <m/>
    <x v="0"/>
    <m/>
    <m/>
    <x v="860"/>
    <m/>
    <x v="228"/>
    <m/>
    <x v="0"/>
  </r>
  <r>
    <x v="40"/>
    <x v="138"/>
    <x v="14"/>
    <m/>
    <x v="0"/>
    <m/>
    <m/>
    <x v="860"/>
    <m/>
    <x v="228"/>
    <m/>
    <x v="0"/>
  </r>
  <r>
    <x v="40"/>
    <x v="136"/>
    <x v="4"/>
    <m/>
    <x v="0"/>
    <m/>
    <m/>
    <x v="861"/>
    <m/>
    <x v="229"/>
    <m/>
    <x v="0"/>
  </r>
  <r>
    <x v="40"/>
    <x v="5"/>
    <x v="5"/>
    <m/>
    <x v="29"/>
    <m/>
    <m/>
    <x v="862"/>
    <m/>
    <x v="116"/>
    <m/>
    <x v="0"/>
  </r>
  <r>
    <x v="40"/>
    <x v="5"/>
    <x v="5"/>
    <m/>
    <x v="30"/>
    <m/>
    <m/>
    <x v="862"/>
    <m/>
    <x v="116"/>
    <m/>
    <x v="0"/>
  </r>
  <r>
    <x v="40"/>
    <x v="136"/>
    <x v="18"/>
    <m/>
    <x v="0"/>
    <m/>
    <m/>
    <x v="863"/>
    <m/>
    <x v="230"/>
    <m/>
    <x v="0"/>
  </r>
  <r>
    <x v="40"/>
    <x v="137"/>
    <x v="4"/>
    <m/>
    <x v="0"/>
    <m/>
    <m/>
    <x v="146"/>
    <m/>
    <x v="231"/>
    <m/>
    <x v="0"/>
  </r>
  <r>
    <x v="40"/>
    <x v="138"/>
    <x v="4"/>
    <m/>
    <x v="0"/>
    <m/>
    <m/>
    <x v="146"/>
    <m/>
    <x v="231"/>
    <m/>
    <x v="0"/>
  </r>
  <r>
    <x v="40"/>
    <x v="136"/>
    <x v="10"/>
    <m/>
    <x v="0"/>
    <m/>
    <m/>
    <x v="864"/>
    <m/>
    <x v="232"/>
    <m/>
    <x v="0"/>
  </r>
  <r>
    <x v="40"/>
    <x v="137"/>
    <x v="18"/>
    <m/>
    <x v="0"/>
    <m/>
    <m/>
    <x v="865"/>
    <m/>
    <x v="233"/>
    <m/>
    <x v="0"/>
  </r>
  <r>
    <x v="40"/>
    <x v="138"/>
    <x v="18"/>
    <m/>
    <x v="0"/>
    <m/>
    <m/>
    <x v="865"/>
    <m/>
    <x v="233"/>
    <m/>
    <x v="0"/>
  </r>
  <r>
    <x v="40"/>
    <x v="137"/>
    <x v="10"/>
    <m/>
    <x v="0"/>
    <m/>
    <m/>
    <x v="866"/>
    <m/>
    <x v="234"/>
    <m/>
    <x v="0"/>
  </r>
  <r>
    <x v="40"/>
    <x v="138"/>
    <x v="10"/>
    <m/>
    <x v="0"/>
    <m/>
    <m/>
    <x v="866"/>
    <m/>
    <x v="234"/>
    <m/>
    <x v="0"/>
  </r>
  <r>
    <x v="40"/>
    <x v="10"/>
    <x v="9"/>
    <m/>
    <x v="0"/>
    <m/>
    <m/>
    <x v="334"/>
    <m/>
    <x v="116"/>
    <m/>
    <x v="0"/>
  </r>
  <r>
    <x v="40"/>
    <x v="136"/>
    <x v="6"/>
    <m/>
    <x v="0"/>
    <m/>
    <m/>
    <x v="867"/>
    <m/>
    <x v="235"/>
    <m/>
    <x v="0"/>
  </r>
  <r>
    <x v="40"/>
    <x v="137"/>
    <x v="6"/>
    <m/>
    <x v="0"/>
    <m/>
    <m/>
    <x v="868"/>
    <m/>
    <x v="236"/>
    <m/>
    <x v="0"/>
  </r>
  <r>
    <x v="40"/>
    <x v="138"/>
    <x v="6"/>
    <m/>
    <x v="0"/>
    <m/>
    <m/>
    <x v="868"/>
    <m/>
    <x v="236"/>
    <m/>
    <x v="0"/>
  </r>
  <r>
    <x v="40"/>
    <x v="139"/>
    <x v="19"/>
    <m/>
    <x v="0"/>
    <m/>
    <m/>
    <x v="869"/>
    <m/>
    <x v="237"/>
    <m/>
    <x v="0"/>
  </r>
  <r>
    <x v="40"/>
    <x v="139"/>
    <x v="14"/>
    <m/>
    <x v="0"/>
    <m/>
    <m/>
    <x v="512"/>
    <m/>
    <x v="85"/>
    <m/>
    <x v="0"/>
  </r>
  <r>
    <x v="40"/>
    <x v="5"/>
    <x v="14"/>
    <m/>
    <x v="29"/>
    <m/>
    <m/>
    <x v="278"/>
    <m/>
    <x v="116"/>
    <m/>
    <x v="0"/>
  </r>
  <r>
    <x v="40"/>
    <x v="5"/>
    <x v="14"/>
    <m/>
    <x v="30"/>
    <m/>
    <m/>
    <x v="278"/>
    <m/>
    <x v="116"/>
    <m/>
    <x v="0"/>
  </r>
  <r>
    <x v="40"/>
    <x v="5"/>
    <x v="14"/>
    <m/>
    <x v="37"/>
    <m/>
    <m/>
    <x v="278"/>
    <m/>
    <x v="116"/>
    <m/>
    <x v="0"/>
  </r>
  <r>
    <x v="40"/>
    <x v="57"/>
    <x v="14"/>
    <m/>
    <x v="30"/>
    <m/>
    <m/>
    <x v="278"/>
    <m/>
    <x v="116"/>
    <m/>
    <x v="0"/>
  </r>
  <r>
    <x v="40"/>
    <x v="139"/>
    <x v="4"/>
    <m/>
    <x v="0"/>
    <m/>
    <m/>
    <x v="870"/>
    <m/>
    <x v="187"/>
    <m/>
    <x v="0"/>
  </r>
  <r>
    <x v="40"/>
    <x v="140"/>
    <x v="19"/>
    <m/>
    <x v="0"/>
    <m/>
    <m/>
    <x v="871"/>
    <m/>
    <x v="238"/>
    <m/>
    <x v="0"/>
  </r>
  <r>
    <x v="40"/>
    <x v="141"/>
    <x v="19"/>
    <m/>
    <x v="0"/>
    <m/>
    <m/>
    <x v="871"/>
    <m/>
    <x v="238"/>
    <m/>
    <x v="0"/>
  </r>
  <r>
    <x v="40"/>
    <x v="140"/>
    <x v="14"/>
    <m/>
    <x v="0"/>
    <m/>
    <m/>
    <x v="872"/>
    <m/>
    <x v="239"/>
    <m/>
    <x v="0"/>
  </r>
  <r>
    <x v="40"/>
    <x v="141"/>
    <x v="14"/>
    <m/>
    <x v="0"/>
    <m/>
    <m/>
    <x v="872"/>
    <m/>
    <x v="239"/>
    <m/>
    <x v="0"/>
  </r>
  <r>
    <x v="40"/>
    <x v="136"/>
    <x v="11"/>
    <m/>
    <x v="0"/>
    <m/>
    <m/>
    <x v="873"/>
    <m/>
    <x v="240"/>
    <m/>
    <x v="0"/>
  </r>
  <r>
    <x v="40"/>
    <x v="139"/>
    <x v="18"/>
    <m/>
    <x v="0"/>
    <m/>
    <m/>
    <x v="874"/>
    <m/>
    <x v="241"/>
    <m/>
    <x v="0"/>
  </r>
  <r>
    <x v="40"/>
    <x v="140"/>
    <x v="4"/>
    <m/>
    <x v="0"/>
    <m/>
    <m/>
    <x v="875"/>
    <m/>
    <x v="242"/>
    <m/>
    <x v="0"/>
  </r>
  <r>
    <x v="40"/>
    <x v="141"/>
    <x v="4"/>
    <m/>
    <x v="0"/>
    <m/>
    <m/>
    <x v="875"/>
    <m/>
    <x v="242"/>
    <m/>
    <x v="0"/>
  </r>
  <r>
    <x v="40"/>
    <x v="139"/>
    <x v="10"/>
    <m/>
    <x v="0"/>
    <m/>
    <m/>
    <x v="876"/>
    <m/>
    <x v="243"/>
    <m/>
    <x v="0"/>
  </r>
  <r>
    <x v="40"/>
    <x v="137"/>
    <x v="11"/>
    <m/>
    <x v="0"/>
    <m/>
    <m/>
    <x v="8"/>
    <m/>
    <x v="244"/>
    <m/>
    <x v="0"/>
  </r>
  <r>
    <x v="40"/>
    <x v="138"/>
    <x v="11"/>
    <m/>
    <x v="0"/>
    <m/>
    <m/>
    <x v="8"/>
    <m/>
    <x v="244"/>
    <m/>
    <x v="0"/>
  </r>
  <r>
    <x v="40"/>
    <x v="140"/>
    <x v="18"/>
    <m/>
    <x v="0"/>
    <m/>
    <m/>
    <x v="877"/>
    <m/>
    <x v="245"/>
    <m/>
    <x v="0"/>
  </r>
  <r>
    <x v="40"/>
    <x v="141"/>
    <x v="18"/>
    <m/>
    <x v="0"/>
    <m/>
    <m/>
    <x v="877"/>
    <m/>
    <x v="245"/>
    <m/>
    <x v="0"/>
  </r>
  <r>
    <x v="40"/>
    <x v="5"/>
    <x v="10"/>
    <m/>
    <x v="30"/>
    <m/>
    <m/>
    <x v="726"/>
    <m/>
    <x v="116"/>
    <m/>
    <x v="0"/>
  </r>
  <r>
    <x v="40"/>
    <x v="5"/>
    <x v="10"/>
    <m/>
    <x v="37"/>
    <m/>
    <m/>
    <x v="726"/>
    <m/>
    <x v="116"/>
    <m/>
    <x v="0"/>
  </r>
  <r>
    <x v="40"/>
    <x v="140"/>
    <x v="10"/>
    <m/>
    <x v="0"/>
    <m/>
    <m/>
    <x v="878"/>
    <m/>
    <x v="48"/>
    <m/>
    <x v="0"/>
  </r>
  <r>
    <x v="40"/>
    <x v="141"/>
    <x v="10"/>
    <m/>
    <x v="0"/>
    <m/>
    <m/>
    <x v="878"/>
    <m/>
    <x v="48"/>
    <m/>
    <x v="0"/>
  </r>
  <r>
    <x v="40"/>
    <x v="139"/>
    <x v="6"/>
    <m/>
    <x v="0"/>
    <m/>
    <m/>
    <x v="879"/>
    <m/>
    <x v="246"/>
    <m/>
    <x v="0"/>
  </r>
  <r>
    <x v="40"/>
    <x v="136"/>
    <x v="12"/>
    <m/>
    <x v="0"/>
    <m/>
    <m/>
    <x v="880"/>
    <m/>
    <x v="247"/>
    <m/>
    <x v="0"/>
  </r>
  <r>
    <x v="40"/>
    <x v="137"/>
    <x v="12"/>
    <m/>
    <x v="0"/>
    <m/>
    <m/>
    <x v="150"/>
    <m/>
    <x v="248"/>
    <m/>
    <x v="0"/>
  </r>
  <r>
    <x v="40"/>
    <x v="138"/>
    <x v="12"/>
    <m/>
    <x v="0"/>
    <m/>
    <m/>
    <x v="150"/>
    <m/>
    <x v="248"/>
    <m/>
    <x v="0"/>
  </r>
  <r>
    <x v="40"/>
    <x v="5"/>
    <x v="6"/>
    <m/>
    <x v="29"/>
    <m/>
    <m/>
    <x v="881"/>
    <m/>
    <x v="116"/>
    <m/>
    <x v="0"/>
  </r>
  <r>
    <x v="40"/>
    <x v="5"/>
    <x v="6"/>
    <m/>
    <x v="30"/>
    <m/>
    <m/>
    <x v="881"/>
    <m/>
    <x v="116"/>
    <m/>
    <x v="0"/>
  </r>
  <r>
    <x v="40"/>
    <x v="140"/>
    <x v="6"/>
    <m/>
    <x v="0"/>
    <m/>
    <m/>
    <x v="881"/>
    <m/>
    <x v="249"/>
    <m/>
    <x v="0"/>
  </r>
  <r>
    <x v="40"/>
    <x v="141"/>
    <x v="6"/>
    <m/>
    <x v="0"/>
    <m/>
    <m/>
    <x v="881"/>
    <m/>
    <x v="249"/>
    <m/>
    <x v="0"/>
  </r>
  <r>
    <x v="40"/>
    <x v="139"/>
    <x v="11"/>
    <m/>
    <x v="0"/>
    <m/>
    <m/>
    <x v="882"/>
    <m/>
    <x v="250"/>
    <m/>
    <x v="0"/>
  </r>
  <r>
    <x v="40"/>
    <x v="140"/>
    <x v="11"/>
    <m/>
    <x v="0"/>
    <m/>
    <m/>
    <x v="883"/>
    <m/>
    <x v="251"/>
    <m/>
    <x v="0"/>
  </r>
  <r>
    <x v="40"/>
    <x v="141"/>
    <x v="11"/>
    <m/>
    <x v="0"/>
    <m/>
    <m/>
    <x v="883"/>
    <m/>
    <x v="251"/>
    <m/>
    <x v="0"/>
  </r>
  <r>
    <x v="40"/>
    <x v="142"/>
    <x v="19"/>
    <m/>
    <x v="0"/>
    <m/>
    <m/>
    <x v="884"/>
    <m/>
    <x v="173"/>
    <m/>
    <x v="0"/>
  </r>
  <r>
    <x v="40"/>
    <x v="142"/>
    <x v="19"/>
    <m/>
    <x v="0"/>
    <m/>
    <m/>
    <x v="884"/>
    <m/>
    <x v="173"/>
    <m/>
    <x v="0"/>
  </r>
  <r>
    <x v="40"/>
    <x v="143"/>
    <x v="19"/>
    <m/>
    <x v="0"/>
    <m/>
    <m/>
    <x v="884"/>
    <m/>
    <x v="173"/>
    <m/>
    <x v="0"/>
  </r>
  <r>
    <x v="40"/>
    <x v="143"/>
    <x v="19"/>
    <m/>
    <x v="0"/>
    <m/>
    <m/>
    <x v="884"/>
    <m/>
    <x v="173"/>
    <m/>
    <x v="0"/>
  </r>
  <r>
    <x v="40"/>
    <x v="144"/>
    <x v="14"/>
    <m/>
    <x v="0"/>
    <m/>
    <m/>
    <x v="885"/>
    <m/>
    <x v="116"/>
    <m/>
    <x v="0"/>
  </r>
  <r>
    <x v="40"/>
    <x v="142"/>
    <x v="14"/>
    <m/>
    <x v="0"/>
    <m/>
    <m/>
    <x v="885"/>
    <m/>
    <x v="252"/>
    <m/>
    <x v="0"/>
  </r>
  <r>
    <x v="40"/>
    <x v="142"/>
    <x v="14"/>
    <m/>
    <x v="0"/>
    <m/>
    <m/>
    <x v="885"/>
    <m/>
    <x v="252"/>
    <m/>
    <x v="0"/>
  </r>
  <r>
    <x v="40"/>
    <x v="143"/>
    <x v="14"/>
    <m/>
    <x v="0"/>
    <m/>
    <m/>
    <x v="885"/>
    <m/>
    <x v="252"/>
    <m/>
    <x v="0"/>
  </r>
  <r>
    <x v="40"/>
    <x v="143"/>
    <x v="14"/>
    <m/>
    <x v="0"/>
    <m/>
    <m/>
    <x v="885"/>
    <m/>
    <x v="116"/>
    <m/>
    <x v="0"/>
  </r>
  <r>
    <x v="40"/>
    <x v="143"/>
    <x v="14"/>
    <m/>
    <x v="0"/>
    <m/>
    <m/>
    <x v="885"/>
    <m/>
    <x v="252"/>
    <m/>
    <x v="0"/>
  </r>
  <r>
    <x v="40"/>
    <x v="142"/>
    <x v="4"/>
    <m/>
    <x v="0"/>
    <m/>
    <m/>
    <x v="886"/>
    <m/>
    <x v="253"/>
    <m/>
    <x v="0"/>
  </r>
  <r>
    <x v="40"/>
    <x v="142"/>
    <x v="4"/>
    <m/>
    <x v="0"/>
    <m/>
    <m/>
    <x v="886"/>
    <m/>
    <x v="253"/>
    <m/>
    <x v="0"/>
  </r>
  <r>
    <x v="40"/>
    <x v="143"/>
    <x v="4"/>
    <m/>
    <x v="0"/>
    <m/>
    <m/>
    <x v="886"/>
    <m/>
    <x v="253"/>
    <m/>
    <x v="0"/>
  </r>
  <r>
    <x v="40"/>
    <x v="143"/>
    <x v="4"/>
    <m/>
    <x v="0"/>
    <m/>
    <m/>
    <x v="886"/>
    <m/>
    <x v="253"/>
    <m/>
    <x v="0"/>
  </r>
  <r>
    <x v="40"/>
    <x v="139"/>
    <x v="12"/>
    <m/>
    <x v="0"/>
    <m/>
    <m/>
    <x v="819"/>
    <m/>
    <x v="254"/>
    <m/>
    <x v="0"/>
  </r>
  <r>
    <x v="40"/>
    <x v="142"/>
    <x v="18"/>
    <m/>
    <x v="0"/>
    <m/>
    <m/>
    <x v="887"/>
    <m/>
    <x v="255"/>
    <m/>
    <x v="0"/>
  </r>
  <r>
    <x v="40"/>
    <x v="142"/>
    <x v="18"/>
    <m/>
    <x v="0"/>
    <m/>
    <m/>
    <x v="887"/>
    <m/>
    <x v="255"/>
    <m/>
    <x v="0"/>
  </r>
  <r>
    <x v="40"/>
    <x v="143"/>
    <x v="18"/>
    <m/>
    <x v="0"/>
    <m/>
    <m/>
    <x v="887"/>
    <m/>
    <x v="255"/>
    <m/>
    <x v="0"/>
  </r>
  <r>
    <x v="40"/>
    <x v="143"/>
    <x v="18"/>
    <m/>
    <x v="0"/>
    <m/>
    <m/>
    <x v="887"/>
    <m/>
    <x v="255"/>
    <m/>
    <x v="0"/>
  </r>
  <r>
    <x v="40"/>
    <x v="144"/>
    <x v="10"/>
    <m/>
    <x v="0"/>
    <m/>
    <m/>
    <x v="355"/>
    <m/>
    <x v="256"/>
    <m/>
    <x v="0"/>
  </r>
  <r>
    <x v="40"/>
    <x v="142"/>
    <x v="10"/>
    <m/>
    <x v="0"/>
    <m/>
    <m/>
    <x v="355"/>
    <m/>
    <x v="256"/>
    <m/>
    <x v="0"/>
  </r>
  <r>
    <x v="40"/>
    <x v="142"/>
    <x v="10"/>
    <m/>
    <x v="0"/>
    <m/>
    <m/>
    <x v="355"/>
    <m/>
    <x v="256"/>
    <m/>
    <x v="0"/>
  </r>
  <r>
    <x v="40"/>
    <x v="143"/>
    <x v="10"/>
    <m/>
    <x v="0"/>
    <m/>
    <m/>
    <x v="355"/>
    <m/>
    <x v="256"/>
    <m/>
    <x v="0"/>
  </r>
  <r>
    <x v="40"/>
    <x v="143"/>
    <x v="10"/>
    <m/>
    <x v="0"/>
    <m/>
    <m/>
    <x v="355"/>
    <m/>
    <x v="256"/>
    <m/>
    <x v="0"/>
  </r>
  <r>
    <x v="40"/>
    <x v="143"/>
    <x v="10"/>
    <m/>
    <x v="0"/>
    <m/>
    <m/>
    <x v="355"/>
    <m/>
    <x v="256"/>
    <m/>
    <x v="0"/>
  </r>
  <r>
    <x v="40"/>
    <x v="140"/>
    <x v="12"/>
    <m/>
    <x v="0"/>
    <m/>
    <m/>
    <x v="888"/>
    <m/>
    <x v="257"/>
    <m/>
    <x v="0"/>
  </r>
  <r>
    <x v="40"/>
    <x v="141"/>
    <x v="12"/>
    <m/>
    <x v="0"/>
    <m/>
    <m/>
    <x v="888"/>
    <m/>
    <x v="257"/>
    <m/>
    <x v="0"/>
  </r>
  <r>
    <x v="40"/>
    <x v="136"/>
    <x v="13"/>
    <m/>
    <x v="0"/>
    <m/>
    <m/>
    <x v="889"/>
    <m/>
    <x v="258"/>
    <m/>
    <x v="0"/>
  </r>
  <r>
    <x v="40"/>
    <x v="144"/>
    <x v="6"/>
    <m/>
    <x v="0"/>
    <m/>
    <m/>
    <x v="890"/>
    <m/>
    <x v="116"/>
    <m/>
    <x v="0"/>
  </r>
  <r>
    <x v="40"/>
    <x v="142"/>
    <x v="6"/>
    <m/>
    <x v="0"/>
    <m/>
    <m/>
    <x v="890"/>
    <m/>
    <x v="259"/>
    <m/>
    <x v="0"/>
  </r>
  <r>
    <x v="40"/>
    <x v="142"/>
    <x v="6"/>
    <m/>
    <x v="0"/>
    <m/>
    <m/>
    <x v="890"/>
    <m/>
    <x v="259"/>
    <m/>
    <x v="0"/>
  </r>
  <r>
    <x v="40"/>
    <x v="143"/>
    <x v="6"/>
    <m/>
    <x v="0"/>
    <m/>
    <m/>
    <x v="890"/>
    <m/>
    <x v="259"/>
    <m/>
    <x v="0"/>
  </r>
  <r>
    <x v="40"/>
    <x v="143"/>
    <x v="6"/>
    <m/>
    <x v="0"/>
    <m/>
    <m/>
    <x v="890"/>
    <m/>
    <x v="116"/>
    <m/>
    <x v="0"/>
  </r>
  <r>
    <x v="40"/>
    <x v="143"/>
    <x v="6"/>
    <m/>
    <x v="0"/>
    <m/>
    <m/>
    <x v="890"/>
    <m/>
    <x v="259"/>
    <m/>
    <x v="0"/>
  </r>
  <r>
    <x v="40"/>
    <x v="137"/>
    <x v="13"/>
    <m/>
    <x v="0"/>
    <m/>
    <m/>
    <x v="891"/>
    <m/>
    <x v="260"/>
    <m/>
    <x v="0"/>
  </r>
  <r>
    <x v="40"/>
    <x v="138"/>
    <x v="13"/>
    <m/>
    <x v="0"/>
    <m/>
    <m/>
    <x v="891"/>
    <m/>
    <x v="260"/>
    <m/>
    <x v="0"/>
  </r>
  <r>
    <x v="40"/>
    <x v="142"/>
    <x v="11"/>
    <m/>
    <x v="0"/>
    <m/>
    <m/>
    <x v="892"/>
    <m/>
    <x v="261"/>
    <m/>
    <x v="0"/>
  </r>
  <r>
    <x v="40"/>
    <x v="142"/>
    <x v="11"/>
    <m/>
    <x v="0"/>
    <m/>
    <m/>
    <x v="892"/>
    <m/>
    <x v="261"/>
    <m/>
    <x v="0"/>
  </r>
  <r>
    <x v="40"/>
    <x v="143"/>
    <x v="11"/>
    <m/>
    <x v="0"/>
    <m/>
    <m/>
    <x v="892"/>
    <m/>
    <x v="261"/>
    <m/>
    <x v="0"/>
  </r>
  <r>
    <x v="40"/>
    <x v="143"/>
    <x v="11"/>
    <m/>
    <x v="0"/>
    <m/>
    <m/>
    <x v="892"/>
    <m/>
    <x v="261"/>
    <m/>
    <x v="0"/>
  </r>
  <r>
    <x v="40"/>
    <x v="139"/>
    <x v="13"/>
    <m/>
    <x v="0"/>
    <m/>
    <m/>
    <x v="893"/>
    <m/>
    <x v="262"/>
    <m/>
    <x v="0"/>
  </r>
  <r>
    <x v="40"/>
    <x v="5"/>
    <x v="13"/>
    <m/>
    <x v="29"/>
    <m/>
    <m/>
    <x v="739"/>
    <m/>
    <x v="116"/>
    <m/>
    <x v="0"/>
  </r>
  <r>
    <x v="40"/>
    <x v="5"/>
    <x v="13"/>
    <m/>
    <x v="30"/>
    <m/>
    <m/>
    <x v="739"/>
    <m/>
    <x v="116"/>
    <m/>
    <x v="0"/>
  </r>
  <r>
    <x v="40"/>
    <x v="142"/>
    <x v="12"/>
    <m/>
    <x v="0"/>
    <m/>
    <m/>
    <x v="894"/>
    <m/>
    <x v="263"/>
    <m/>
    <x v="0"/>
  </r>
  <r>
    <x v="40"/>
    <x v="142"/>
    <x v="12"/>
    <m/>
    <x v="0"/>
    <m/>
    <m/>
    <x v="894"/>
    <m/>
    <x v="263"/>
    <m/>
    <x v="0"/>
  </r>
  <r>
    <x v="40"/>
    <x v="143"/>
    <x v="12"/>
    <m/>
    <x v="0"/>
    <m/>
    <m/>
    <x v="894"/>
    <m/>
    <x v="263"/>
    <m/>
    <x v="0"/>
  </r>
  <r>
    <x v="40"/>
    <x v="143"/>
    <x v="12"/>
    <m/>
    <x v="0"/>
    <m/>
    <m/>
    <x v="894"/>
    <m/>
    <x v="263"/>
    <m/>
    <x v="0"/>
  </r>
  <r>
    <x v="40"/>
    <x v="140"/>
    <x v="13"/>
    <m/>
    <x v="0"/>
    <m/>
    <m/>
    <x v="895"/>
    <m/>
    <x v="264"/>
    <m/>
    <x v="0"/>
  </r>
  <r>
    <x v="40"/>
    <x v="141"/>
    <x v="13"/>
    <m/>
    <x v="0"/>
    <m/>
    <m/>
    <x v="895"/>
    <m/>
    <x v="264"/>
    <m/>
    <x v="0"/>
  </r>
  <r>
    <x v="40"/>
    <x v="10"/>
    <x v="10"/>
    <m/>
    <x v="30"/>
    <m/>
    <m/>
    <x v="791"/>
    <m/>
    <x v="116"/>
    <m/>
    <x v="0"/>
  </r>
  <r>
    <x v="40"/>
    <x v="10"/>
    <x v="10"/>
    <m/>
    <x v="0"/>
    <m/>
    <m/>
    <x v="791"/>
    <m/>
    <x v="116"/>
    <m/>
    <x v="0"/>
  </r>
  <r>
    <x v="40"/>
    <x v="10"/>
    <x v="4"/>
    <m/>
    <x v="0"/>
    <m/>
    <m/>
    <x v="791"/>
    <m/>
    <x v="116"/>
    <m/>
    <x v="0"/>
  </r>
  <r>
    <x v="40"/>
    <x v="10"/>
    <x v="5"/>
    <m/>
    <x v="0"/>
    <m/>
    <m/>
    <x v="791"/>
    <m/>
    <x v="116"/>
    <m/>
    <x v="0"/>
  </r>
  <r>
    <x v="40"/>
    <x v="10"/>
    <x v="11"/>
    <m/>
    <x v="0"/>
    <m/>
    <m/>
    <x v="791"/>
    <m/>
    <x v="116"/>
    <m/>
    <x v="0"/>
  </r>
  <r>
    <x v="40"/>
    <x v="10"/>
    <x v="12"/>
    <m/>
    <x v="0"/>
    <m/>
    <m/>
    <x v="791"/>
    <m/>
    <x v="116"/>
    <m/>
    <x v="0"/>
  </r>
  <r>
    <x v="40"/>
    <x v="10"/>
    <x v="6"/>
    <m/>
    <x v="0"/>
    <m/>
    <m/>
    <x v="791"/>
    <m/>
    <x v="116"/>
    <m/>
    <x v="0"/>
  </r>
  <r>
    <x v="40"/>
    <x v="10"/>
    <x v="14"/>
    <m/>
    <x v="0"/>
    <m/>
    <m/>
    <x v="791"/>
    <m/>
    <x v="116"/>
    <m/>
    <x v="0"/>
  </r>
  <r>
    <x v="40"/>
    <x v="10"/>
    <x v="19"/>
    <m/>
    <x v="0"/>
    <m/>
    <m/>
    <x v="791"/>
    <m/>
    <x v="116"/>
    <m/>
    <x v="0"/>
  </r>
  <r>
    <x v="40"/>
    <x v="10"/>
    <x v="18"/>
    <m/>
    <x v="0"/>
    <m/>
    <m/>
    <x v="791"/>
    <m/>
    <x v="116"/>
    <m/>
    <x v="0"/>
  </r>
  <r>
    <x v="40"/>
    <x v="142"/>
    <x v="13"/>
    <m/>
    <x v="0"/>
    <m/>
    <m/>
    <x v="896"/>
    <m/>
    <x v="265"/>
    <m/>
    <x v="0"/>
  </r>
  <r>
    <x v="40"/>
    <x v="142"/>
    <x v="13"/>
    <m/>
    <x v="0"/>
    <m/>
    <m/>
    <x v="896"/>
    <m/>
    <x v="265"/>
    <m/>
    <x v="0"/>
  </r>
  <r>
    <x v="40"/>
    <x v="143"/>
    <x v="13"/>
    <m/>
    <x v="0"/>
    <m/>
    <m/>
    <x v="896"/>
    <m/>
    <x v="265"/>
    <m/>
    <x v="0"/>
  </r>
  <r>
    <x v="40"/>
    <x v="143"/>
    <x v="13"/>
    <m/>
    <x v="0"/>
    <m/>
    <m/>
    <x v="896"/>
    <m/>
    <x v="265"/>
    <m/>
    <x v="0"/>
  </r>
  <r>
    <x v="41"/>
    <x v="145"/>
    <x v="19"/>
    <m/>
    <x v="0"/>
    <m/>
    <m/>
    <x v="184"/>
    <s v="By Report"/>
    <x v="0"/>
    <m/>
    <x v="0"/>
  </r>
  <r>
    <x v="41"/>
    <x v="145"/>
    <x v="0"/>
    <m/>
    <x v="0"/>
    <m/>
    <m/>
    <x v="420"/>
    <m/>
    <x v="0"/>
    <m/>
    <x v="0"/>
  </r>
  <r>
    <x v="41"/>
    <x v="145"/>
    <x v="1"/>
    <m/>
    <x v="0"/>
    <m/>
    <m/>
    <x v="420"/>
    <m/>
    <x v="0"/>
    <m/>
    <x v="0"/>
  </r>
  <r>
    <x v="41"/>
    <x v="145"/>
    <x v="2"/>
    <m/>
    <x v="0"/>
    <m/>
    <m/>
    <x v="420"/>
    <m/>
    <x v="0"/>
    <m/>
    <x v="0"/>
  </r>
  <r>
    <x v="41"/>
    <x v="145"/>
    <x v="3"/>
    <m/>
    <x v="0"/>
    <m/>
    <m/>
    <x v="897"/>
    <m/>
    <x v="0"/>
    <m/>
    <x v="0"/>
  </r>
  <r>
    <x v="41"/>
    <x v="59"/>
    <x v="14"/>
    <m/>
    <x v="0"/>
    <m/>
    <m/>
    <x v="898"/>
    <m/>
    <x v="0"/>
    <m/>
    <x v="0"/>
  </r>
  <r>
    <x v="41"/>
    <x v="145"/>
    <x v="14"/>
    <m/>
    <x v="0"/>
    <m/>
    <m/>
    <x v="899"/>
    <m/>
    <x v="0"/>
    <m/>
    <x v="0"/>
  </r>
  <r>
    <x v="41"/>
    <x v="145"/>
    <x v="5"/>
    <m/>
    <x v="0"/>
    <m/>
    <m/>
    <x v="839"/>
    <m/>
    <x v="0"/>
    <m/>
    <x v="0"/>
  </r>
  <r>
    <x v="41"/>
    <x v="145"/>
    <x v="4"/>
    <m/>
    <x v="0"/>
    <m/>
    <m/>
    <x v="336"/>
    <m/>
    <x v="0"/>
    <m/>
    <x v="0"/>
  </r>
  <r>
    <x v="41"/>
    <x v="145"/>
    <x v="15"/>
    <m/>
    <x v="0"/>
    <m/>
    <m/>
    <x v="900"/>
    <m/>
    <x v="0"/>
    <m/>
    <x v="0"/>
  </r>
  <r>
    <x v="41"/>
    <x v="145"/>
    <x v="10"/>
    <m/>
    <x v="0"/>
    <m/>
    <m/>
    <x v="38"/>
    <m/>
    <x v="0"/>
    <m/>
    <x v="0"/>
  </r>
  <r>
    <x v="41"/>
    <x v="145"/>
    <x v="11"/>
    <m/>
    <x v="0"/>
    <m/>
    <m/>
    <x v="38"/>
    <m/>
    <x v="0"/>
    <m/>
    <x v="0"/>
  </r>
  <r>
    <x v="41"/>
    <x v="145"/>
    <x v="6"/>
    <m/>
    <x v="0"/>
    <m/>
    <m/>
    <x v="901"/>
    <m/>
    <x v="0"/>
    <m/>
    <x v="0"/>
  </r>
  <r>
    <x v="41"/>
    <x v="145"/>
    <x v="8"/>
    <m/>
    <x v="0"/>
    <m/>
    <m/>
    <x v="44"/>
    <m/>
    <x v="0"/>
    <m/>
    <x v="0"/>
  </r>
  <r>
    <x v="41"/>
    <x v="145"/>
    <x v="9"/>
    <m/>
    <x v="0"/>
    <m/>
    <m/>
    <x v="44"/>
    <m/>
    <x v="0"/>
    <m/>
    <x v="0"/>
  </r>
  <r>
    <x v="41"/>
    <x v="146"/>
    <x v="8"/>
    <m/>
    <x v="0"/>
    <m/>
    <m/>
    <x v="44"/>
    <m/>
    <x v="0"/>
    <m/>
    <x v="0"/>
  </r>
  <r>
    <x v="41"/>
    <x v="146"/>
    <x v="9"/>
    <m/>
    <x v="0"/>
    <m/>
    <m/>
    <x v="44"/>
    <m/>
    <x v="0"/>
    <m/>
    <x v="0"/>
  </r>
  <r>
    <x v="41"/>
    <x v="145"/>
    <x v="13"/>
    <m/>
    <x v="0"/>
    <m/>
    <m/>
    <x v="902"/>
    <m/>
    <x v="0"/>
    <m/>
    <x v="0"/>
  </r>
  <r>
    <x v="41"/>
    <x v="145"/>
    <x v="16"/>
    <m/>
    <x v="0"/>
    <m/>
    <m/>
    <x v="903"/>
    <m/>
    <x v="0"/>
    <m/>
    <x v="0"/>
  </r>
  <r>
    <x v="41"/>
    <x v="145"/>
    <x v="17"/>
    <m/>
    <x v="0"/>
    <m/>
    <m/>
    <x v="904"/>
    <m/>
    <x v="0"/>
    <m/>
    <x v="0"/>
  </r>
  <r>
    <x v="41"/>
    <x v="145"/>
    <x v="7"/>
    <m/>
    <x v="0"/>
    <m/>
    <m/>
    <x v="904"/>
    <m/>
    <x v="0"/>
    <m/>
    <x v="0"/>
  </r>
  <r>
    <x v="41"/>
    <x v="146"/>
    <x v="17"/>
    <m/>
    <x v="0"/>
    <m/>
    <m/>
    <x v="904"/>
    <m/>
    <x v="0"/>
    <m/>
    <x v="0"/>
  </r>
  <r>
    <x v="42"/>
    <x v="47"/>
    <x v="16"/>
    <m/>
    <x v="75"/>
    <n v="1"/>
    <m/>
    <x v="45"/>
    <m/>
    <x v="0"/>
    <m/>
    <x v="227"/>
  </r>
  <r>
    <x v="42"/>
    <x v="47"/>
    <x v="16"/>
    <m/>
    <x v="75"/>
    <n v="1"/>
    <m/>
    <x v="45"/>
    <m/>
    <x v="0"/>
    <m/>
    <x v="228"/>
  </r>
  <r>
    <x v="42"/>
    <x v="47"/>
    <x v="16"/>
    <m/>
    <x v="75"/>
    <n v="1"/>
    <m/>
    <x v="45"/>
    <m/>
    <x v="0"/>
    <m/>
    <x v="228"/>
  </r>
  <r>
    <x v="42"/>
    <x v="47"/>
    <x v="16"/>
    <m/>
    <x v="1"/>
    <n v="1"/>
    <m/>
    <x v="45"/>
    <m/>
    <x v="0"/>
    <m/>
    <x v="229"/>
  </r>
  <r>
    <x v="42"/>
    <x v="47"/>
    <x v="16"/>
    <m/>
    <x v="1"/>
    <n v="1"/>
    <m/>
    <x v="45"/>
    <m/>
    <x v="0"/>
    <m/>
    <x v="230"/>
  </r>
  <r>
    <x v="42"/>
    <x v="47"/>
    <x v="16"/>
    <m/>
    <x v="1"/>
    <n v="1"/>
    <m/>
    <x v="45"/>
    <m/>
    <x v="0"/>
    <m/>
    <x v="229"/>
  </r>
  <r>
    <x v="42"/>
    <x v="47"/>
    <x v="17"/>
    <m/>
    <x v="75"/>
    <n v="1"/>
    <m/>
    <x v="45"/>
    <m/>
    <x v="0"/>
    <m/>
    <x v="231"/>
  </r>
  <r>
    <x v="42"/>
    <x v="47"/>
    <x v="17"/>
    <m/>
    <x v="75"/>
    <n v="1"/>
    <m/>
    <x v="45"/>
    <m/>
    <x v="0"/>
    <m/>
    <x v="232"/>
  </r>
  <r>
    <x v="42"/>
    <x v="47"/>
    <x v="17"/>
    <m/>
    <x v="75"/>
    <n v="1"/>
    <m/>
    <x v="45"/>
    <m/>
    <x v="0"/>
    <m/>
    <x v="232"/>
  </r>
  <r>
    <x v="42"/>
    <x v="47"/>
    <x v="17"/>
    <m/>
    <x v="1"/>
    <n v="1"/>
    <m/>
    <x v="45"/>
    <m/>
    <x v="0"/>
    <m/>
    <x v="34"/>
  </r>
  <r>
    <x v="42"/>
    <x v="47"/>
    <x v="17"/>
    <m/>
    <x v="1"/>
    <n v="1"/>
    <m/>
    <x v="45"/>
    <m/>
    <x v="0"/>
    <m/>
    <x v="233"/>
  </r>
  <r>
    <x v="42"/>
    <x v="47"/>
    <x v="17"/>
    <m/>
    <x v="1"/>
    <n v="1"/>
    <m/>
    <x v="45"/>
    <m/>
    <x v="0"/>
    <m/>
    <x v="34"/>
  </r>
  <r>
    <x v="42"/>
    <x v="47"/>
    <x v="7"/>
    <m/>
    <x v="75"/>
    <n v="1"/>
    <m/>
    <x v="45"/>
    <m/>
    <x v="0"/>
    <m/>
    <x v="234"/>
  </r>
  <r>
    <x v="42"/>
    <x v="47"/>
    <x v="7"/>
    <m/>
    <x v="75"/>
    <n v="1"/>
    <m/>
    <x v="45"/>
    <m/>
    <x v="0"/>
    <m/>
    <x v="235"/>
  </r>
  <r>
    <x v="42"/>
    <x v="47"/>
    <x v="7"/>
    <m/>
    <x v="75"/>
    <n v="1"/>
    <m/>
    <x v="45"/>
    <m/>
    <x v="0"/>
    <m/>
    <x v="235"/>
  </r>
  <r>
    <x v="42"/>
    <x v="47"/>
    <x v="7"/>
    <m/>
    <x v="1"/>
    <n v="1"/>
    <m/>
    <x v="45"/>
    <m/>
    <x v="0"/>
    <m/>
    <x v="236"/>
  </r>
  <r>
    <x v="42"/>
    <x v="47"/>
    <x v="7"/>
    <m/>
    <x v="1"/>
    <n v="1"/>
    <m/>
    <x v="45"/>
    <m/>
    <x v="0"/>
    <m/>
    <x v="237"/>
  </r>
  <r>
    <x v="42"/>
    <x v="47"/>
    <x v="7"/>
    <m/>
    <x v="1"/>
    <n v="1"/>
    <m/>
    <x v="45"/>
    <m/>
    <x v="0"/>
    <m/>
    <x v="236"/>
  </r>
  <r>
    <x v="42"/>
    <x v="47"/>
    <x v="8"/>
    <m/>
    <x v="75"/>
    <n v="1"/>
    <m/>
    <x v="45"/>
    <m/>
    <x v="0"/>
    <m/>
    <x v="238"/>
  </r>
  <r>
    <x v="42"/>
    <x v="47"/>
    <x v="8"/>
    <m/>
    <x v="75"/>
    <n v="1"/>
    <m/>
    <x v="45"/>
    <m/>
    <x v="0"/>
    <m/>
    <x v="239"/>
  </r>
  <r>
    <x v="42"/>
    <x v="47"/>
    <x v="8"/>
    <m/>
    <x v="75"/>
    <n v="1"/>
    <m/>
    <x v="45"/>
    <m/>
    <x v="0"/>
    <m/>
    <x v="239"/>
  </r>
  <r>
    <x v="42"/>
    <x v="47"/>
    <x v="8"/>
    <m/>
    <x v="1"/>
    <n v="1"/>
    <m/>
    <x v="45"/>
    <m/>
    <x v="0"/>
    <m/>
    <x v="240"/>
  </r>
  <r>
    <x v="42"/>
    <x v="47"/>
    <x v="8"/>
    <m/>
    <x v="1"/>
    <n v="1"/>
    <m/>
    <x v="45"/>
    <m/>
    <x v="0"/>
    <m/>
    <x v="241"/>
  </r>
  <r>
    <x v="42"/>
    <x v="47"/>
    <x v="8"/>
    <m/>
    <x v="1"/>
    <n v="1"/>
    <m/>
    <x v="45"/>
    <m/>
    <x v="0"/>
    <m/>
    <x v="240"/>
  </r>
  <r>
    <x v="42"/>
    <x v="47"/>
    <x v="9"/>
    <m/>
    <x v="75"/>
    <n v="1"/>
    <m/>
    <x v="45"/>
    <m/>
    <x v="0"/>
    <m/>
    <x v="242"/>
  </r>
  <r>
    <x v="42"/>
    <x v="47"/>
    <x v="9"/>
    <m/>
    <x v="75"/>
    <n v="1"/>
    <m/>
    <x v="45"/>
    <m/>
    <x v="0"/>
    <m/>
    <x v="243"/>
  </r>
  <r>
    <x v="42"/>
    <x v="47"/>
    <x v="9"/>
    <m/>
    <x v="75"/>
    <n v="1"/>
    <m/>
    <x v="45"/>
    <m/>
    <x v="0"/>
    <m/>
    <x v="243"/>
  </r>
  <r>
    <x v="42"/>
    <x v="47"/>
    <x v="9"/>
    <m/>
    <x v="1"/>
    <n v="1"/>
    <m/>
    <x v="45"/>
    <m/>
    <x v="0"/>
    <m/>
    <x v="244"/>
  </r>
  <r>
    <x v="42"/>
    <x v="47"/>
    <x v="9"/>
    <m/>
    <x v="1"/>
    <n v="1"/>
    <m/>
    <x v="45"/>
    <m/>
    <x v="0"/>
    <m/>
    <x v="245"/>
  </r>
  <r>
    <x v="42"/>
    <x v="47"/>
    <x v="9"/>
    <m/>
    <x v="1"/>
    <n v="1"/>
    <m/>
    <x v="45"/>
    <m/>
    <x v="0"/>
    <m/>
    <x v="244"/>
  </r>
  <r>
    <x v="42"/>
    <x v="47"/>
    <x v="10"/>
    <m/>
    <x v="75"/>
    <n v="1"/>
    <m/>
    <x v="45"/>
    <m/>
    <x v="0"/>
    <m/>
    <x v="246"/>
  </r>
  <r>
    <x v="42"/>
    <x v="47"/>
    <x v="10"/>
    <m/>
    <x v="75"/>
    <n v="1"/>
    <m/>
    <x v="45"/>
    <m/>
    <x v="0"/>
    <m/>
    <x v="247"/>
  </r>
  <r>
    <x v="42"/>
    <x v="47"/>
    <x v="10"/>
    <m/>
    <x v="75"/>
    <n v="1"/>
    <m/>
    <x v="45"/>
    <m/>
    <x v="0"/>
    <m/>
    <x v="247"/>
  </r>
  <r>
    <x v="42"/>
    <x v="47"/>
    <x v="10"/>
    <m/>
    <x v="1"/>
    <n v="1"/>
    <m/>
    <x v="45"/>
    <m/>
    <x v="0"/>
    <m/>
    <x v="248"/>
  </r>
  <r>
    <x v="42"/>
    <x v="47"/>
    <x v="10"/>
    <m/>
    <x v="1"/>
    <n v="1"/>
    <m/>
    <x v="45"/>
    <m/>
    <x v="0"/>
    <m/>
    <x v="249"/>
  </r>
  <r>
    <x v="42"/>
    <x v="47"/>
    <x v="10"/>
    <m/>
    <x v="1"/>
    <n v="1"/>
    <m/>
    <x v="45"/>
    <m/>
    <x v="0"/>
    <m/>
    <x v="248"/>
  </r>
  <r>
    <x v="42"/>
    <x v="47"/>
    <x v="4"/>
    <m/>
    <x v="75"/>
    <n v="1"/>
    <m/>
    <x v="45"/>
    <m/>
    <x v="0"/>
    <m/>
    <x v="246"/>
  </r>
  <r>
    <x v="42"/>
    <x v="47"/>
    <x v="4"/>
    <m/>
    <x v="75"/>
    <n v="1"/>
    <m/>
    <x v="45"/>
    <m/>
    <x v="0"/>
    <m/>
    <x v="247"/>
  </r>
  <r>
    <x v="42"/>
    <x v="47"/>
    <x v="4"/>
    <m/>
    <x v="75"/>
    <n v="1"/>
    <m/>
    <x v="45"/>
    <m/>
    <x v="0"/>
    <m/>
    <x v="247"/>
  </r>
  <r>
    <x v="42"/>
    <x v="47"/>
    <x v="4"/>
    <m/>
    <x v="1"/>
    <n v="1"/>
    <m/>
    <x v="45"/>
    <m/>
    <x v="0"/>
    <m/>
    <x v="248"/>
  </r>
  <r>
    <x v="42"/>
    <x v="47"/>
    <x v="4"/>
    <m/>
    <x v="1"/>
    <n v="1"/>
    <m/>
    <x v="45"/>
    <m/>
    <x v="0"/>
    <m/>
    <x v="249"/>
  </r>
  <r>
    <x v="42"/>
    <x v="47"/>
    <x v="4"/>
    <m/>
    <x v="1"/>
    <n v="1"/>
    <m/>
    <x v="45"/>
    <m/>
    <x v="0"/>
    <m/>
    <x v="248"/>
  </r>
  <r>
    <x v="42"/>
    <x v="47"/>
    <x v="5"/>
    <m/>
    <x v="75"/>
    <n v="1"/>
    <m/>
    <x v="45"/>
    <m/>
    <x v="0"/>
    <m/>
    <x v="250"/>
  </r>
  <r>
    <x v="42"/>
    <x v="47"/>
    <x v="5"/>
    <m/>
    <x v="75"/>
    <n v="1"/>
    <m/>
    <x v="45"/>
    <m/>
    <x v="0"/>
    <m/>
    <x v="251"/>
  </r>
  <r>
    <x v="42"/>
    <x v="47"/>
    <x v="5"/>
    <m/>
    <x v="75"/>
    <n v="1"/>
    <m/>
    <x v="45"/>
    <m/>
    <x v="0"/>
    <m/>
    <x v="251"/>
  </r>
  <r>
    <x v="42"/>
    <x v="47"/>
    <x v="5"/>
    <m/>
    <x v="1"/>
    <n v="1"/>
    <m/>
    <x v="45"/>
    <m/>
    <x v="0"/>
    <m/>
    <x v="252"/>
  </r>
  <r>
    <x v="42"/>
    <x v="47"/>
    <x v="5"/>
    <m/>
    <x v="1"/>
    <n v="1"/>
    <m/>
    <x v="45"/>
    <m/>
    <x v="0"/>
    <m/>
    <x v="253"/>
  </r>
  <r>
    <x v="42"/>
    <x v="47"/>
    <x v="5"/>
    <m/>
    <x v="1"/>
    <n v="1"/>
    <m/>
    <x v="45"/>
    <m/>
    <x v="0"/>
    <m/>
    <x v="252"/>
  </r>
  <r>
    <x v="42"/>
    <x v="47"/>
    <x v="11"/>
    <m/>
    <x v="75"/>
    <n v="1"/>
    <m/>
    <x v="45"/>
    <m/>
    <x v="0"/>
    <m/>
    <x v="254"/>
  </r>
  <r>
    <x v="42"/>
    <x v="47"/>
    <x v="11"/>
    <m/>
    <x v="75"/>
    <n v="1"/>
    <m/>
    <x v="45"/>
    <m/>
    <x v="0"/>
    <m/>
    <x v="255"/>
  </r>
  <r>
    <x v="42"/>
    <x v="47"/>
    <x v="11"/>
    <m/>
    <x v="75"/>
    <n v="1"/>
    <m/>
    <x v="45"/>
    <m/>
    <x v="0"/>
    <m/>
    <x v="255"/>
  </r>
  <r>
    <x v="42"/>
    <x v="47"/>
    <x v="11"/>
    <m/>
    <x v="1"/>
    <n v="1"/>
    <m/>
    <x v="45"/>
    <m/>
    <x v="0"/>
    <m/>
    <x v="256"/>
  </r>
  <r>
    <x v="42"/>
    <x v="47"/>
    <x v="11"/>
    <m/>
    <x v="1"/>
    <n v="1"/>
    <m/>
    <x v="45"/>
    <m/>
    <x v="0"/>
    <m/>
    <x v="257"/>
  </r>
  <r>
    <x v="42"/>
    <x v="47"/>
    <x v="11"/>
    <m/>
    <x v="1"/>
    <n v="1"/>
    <m/>
    <x v="45"/>
    <m/>
    <x v="0"/>
    <m/>
    <x v="256"/>
  </r>
  <r>
    <x v="42"/>
    <x v="47"/>
    <x v="12"/>
    <m/>
    <x v="75"/>
    <n v="1"/>
    <m/>
    <x v="45"/>
    <m/>
    <x v="0"/>
    <m/>
    <x v="258"/>
  </r>
  <r>
    <x v="42"/>
    <x v="47"/>
    <x v="12"/>
    <m/>
    <x v="75"/>
    <n v="1"/>
    <m/>
    <x v="45"/>
    <m/>
    <x v="0"/>
    <m/>
    <x v="259"/>
  </r>
  <r>
    <x v="42"/>
    <x v="47"/>
    <x v="12"/>
    <m/>
    <x v="75"/>
    <n v="1"/>
    <m/>
    <x v="45"/>
    <m/>
    <x v="0"/>
    <m/>
    <x v="259"/>
  </r>
  <r>
    <x v="42"/>
    <x v="47"/>
    <x v="12"/>
    <m/>
    <x v="1"/>
    <n v="1"/>
    <m/>
    <x v="45"/>
    <m/>
    <x v="0"/>
    <m/>
    <x v="260"/>
  </r>
  <r>
    <x v="42"/>
    <x v="47"/>
    <x v="12"/>
    <m/>
    <x v="1"/>
    <n v="1"/>
    <m/>
    <x v="45"/>
    <m/>
    <x v="0"/>
    <m/>
    <x v="261"/>
  </r>
  <r>
    <x v="42"/>
    <x v="47"/>
    <x v="12"/>
    <m/>
    <x v="1"/>
    <n v="1"/>
    <m/>
    <x v="45"/>
    <m/>
    <x v="0"/>
    <m/>
    <x v="260"/>
  </r>
  <r>
    <x v="42"/>
    <x v="47"/>
    <x v="6"/>
    <m/>
    <x v="75"/>
    <n v="1"/>
    <m/>
    <x v="45"/>
    <m/>
    <x v="0"/>
    <m/>
    <x v="262"/>
  </r>
  <r>
    <x v="42"/>
    <x v="47"/>
    <x v="6"/>
    <m/>
    <x v="75"/>
    <n v="1"/>
    <m/>
    <x v="45"/>
    <m/>
    <x v="0"/>
    <m/>
    <x v="263"/>
  </r>
  <r>
    <x v="42"/>
    <x v="47"/>
    <x v="6"/>
    <m/>
    <x v="75"/>
    <n v="1"/>
    <m/>
    <x v="45"/>
    <m/>
    <x v="0"/>
    <m/>
    <x v="263"/>
  </r>
  <r>
    <x v="42"/>
    <x v="47"/>
    <x v="6"/>
    <m/>
    <x v="1"/>
    <n v="1"/>
    <m/>
    <x v="45"/>
    <m/>
    <x v="0"/>
    <m/>
    <x v="264"/>
  </r>
  <r>
    <x v="42"/>
    <x v="47"/>
    <x v="6"/>
    <m/>
    <x v="1"/>
    <n v="1"/>
    <m/>
    <x v="45"/>
    <m/>
    <x v="0"/>
    <m/>
    <x v="265"/>
  </r>
  <r>
    <x v="42"/>
    <x v="47"/>
    <x v="6"/>
    <m/>
    <x v="1"/>
    <n v="1"/>
    <m/>
    <x v="45"/>
    <m/>
    <x v="0"/>
    <m/>
    <x v="264"/>
  </r>
  <r>
    <x v="42"/>
    <x v="47"/>
    <x v="13"/>
    <m/>
    <x v="75"/>
    <n v="1"/>
    <m/>
    <x v="45"/>
    <m/>
    <x v="0"/>
    <m/>
    <x v="266"/>
  </r>
  <r>
    <x v="42"/>
    <x v="47"/>
    <x v="13"/>
    <m/>
    <x v="75"/>
    <n v="1"/>
    <m/>
    <x v="45"/>
    <m/>
    <x v="0"/>
    <m/>
    <x v="267"/>
  </r>
  <r>
    <x v="42"/>
    <x v="47"/>
    <x v="13"/>
    <m/>
    <x v="75"/>
    <n v="1"/>
    <m/>
    <x v="45"/>
    <m/>
    <x v="0"/>
    <m/>
    <x v="267"/>
  </r>
  <r>
    <x v="42"/>
    <x v="47"/>
    <x v="13"/>
    <m/>
    <x v="1"/>
    <n v="1"/>
    <m/>
    <x v="45"/>
    <m/>
    <x v="0"/>
    <m/>
    <x v="268"/>
  </r>
  <r>
    <x v="42"/>
    <x v="47"/>
    <x v="13"/>
    <m/>
    <x v="1"/>
    <n v="1"/>
    <m/>
    <x v="45"/>
    <m/>
    <x v="0"/>
    <m/>
    <x v="269"/>
  </r>
  <r>
    <x v="42"/>
    <x v="47"/>
    <x v="13"/>
    <m/>
    <x v="1"/>
    <n v="1"/>
    <m/>
    <x v="45"/>
    <m/>
    <x v="0"/>
    <m/>
    <x v="268"/>
  </r>
  <r>
    <x v="42"/>
    <x v="47"/>
    <x v="14"/>
    <m/>
    <x v="75"/>
    <n v="1"/>
    <m/>
    <x v="45"/>
    <m/>
    <x v="0"/>
    <m/>
    <x v="246"/>
  </r>
  <r>
    <x v="42"/>
    <x v="47"/>
    <x v="14"/>
    <m/>
    <x v="75"/>
    <n v="1"/>
    <m/>
    <x v="45"/>
    <m/>
    <x v="0"/>
    <m/>
    <x v="247"/>
  </r>
  <r>
    <x v="42"/>
    <x v="47"/>
    <x v="14"/>
    <m/>
    <x v="75"/>
    <n v="1"/>
    <m/>
    <x v="45"/>
    <m/>
    <x v="0"/>
    <m/>
    <x v="247"/>
  </r>
  <r>
    <x v="42"/>
    <x v="47"/>
    <x v="14"/>
    <m/>
    <x v="1"/>
    <n v="1"/>
    <m/>
    <x v="45"/>
    <m/>
    <x v="0"/>
    <m/>
    <x v="248"/>
  </r>
  <r>
    <x v="42"/>
    <x v="47"/>
    <x v="14"/>
    <m/>
    <x v="1"/>
    <n v="1"/>
    <m/>
    <x v="45"/>
    <m/>
    <x v="0"/>
    <m/>
    <x v="249"/>
  </r>
  <r>
    <x v="42"/>
    <x v="47"/>
    <x v="14"/>
    <m/>
    <x v="1"/>
    <n v="1"/>
    <m/>
    <x v="45"/>
    <m/>
    <x v="0"/>
    <m/>
    <x v="248"/>
  </r>
  <r>
    <x v="42"/>
    <x v="47"/>
    <x v="19"/>
    <m/>
    <x v="75"/>
    <n v="1"/>
    <m/>
    <x v="45"/>
    <m/>
    <x v="0"/>
    <m/>
    <x v="246"/>
  </r>
  <r>
    <x v="42"/>
    <x v="47"/>
    <x v="19"/>
    <m/>
    <x v="75"/>
    <n v="1"/>
    <m/>
    <x v="45"/>
    <m/>
    <x v="0"/>
    <m/>
    <x v="247"/>
  </r>
  <r>
    <x v="42"/>
    <x v="47"/>
    <x v="19"/>
    <m/>
    <x v="75"/>
    <n v="1"/>
    <m/>
    <x v="45"/>
    <m/>
    <x v="0"/>
    <m/>
    <x v="247"/>
  </r>
  <r>
    <x v="42"/>
    <x v="47"/>
    <x v="19"/>
    <m/>
    <x v="1"/>
    <n v="1"/>
    <m/>
    <x v="45"/>
    <m/>
    <x v="0"/>
    <m/>
    <x v="248"/>
  </r>
  <r>
    <x v="42"/>
    <x v="47"/>
    <x v="19"/>
    <m/>
    <x v="1"/>
    <n v="1"/>
    <m/>
    <x v="45"/>
    <m/>
    <x v="0"/>
    <m/>
    <x v="249"/>
  </r>
  <r>
    <x v="42"/>
    <x v="47"/>
    <x v="19"/>
    <m/>
    <x v="1"/>
    <n v="1"/>
    <m/>
    <x v="45"/>
    <m/>
    <x v="0"/>
    <m/>
    <x v="248"/>
  </r>
  <r>
    <x v="42"/>
    <x v="47"/>
    <x v="15"/>
    <m/>
    <x v="75"/>
    <n v="1"/>
    <m/>
    <x v="45"/>
    <m/>
    <x v="0"/>
    <m/>
    <x v="246"/>
  </r>
  <r>
    <x v="42"/>
    <x v="47"/>
    <x v="15"/>
    <m/>
    <x v="75"/>
    <n v="1"/>
    <m/>
    <x v="45"/>
    <m/>
    <x v="0"/>
    <m/>
    <x v="247"/>
  </r>
  <r>
    <x v="42"/>
    <x v="47"/>
    <x v="15"/>
    <m/>
    <x v="75"/>
    <n v="1"/>
    <m/>
    <x v="45"/>
    <m/>
    <x v="0"/>
    <m/>
    <x v="247"/>
  </r>
  <r>
    <x v="42"/>
    <x v="47"/>
    <x v="15"/>
    <m/>
    <x v="1"/>
    <n v="1"/>
    <m/>
    <x v="45"/>
    <m/>
    <x v="0"/>
    <m/>
    <x v="248"/>
  </r>
  <r>
    <x v="42"/>
    <x v="47"/>
    <x v="15"/>
    <m/>
    <x v="1"/>
    <n v="1"/>
    <m/>
    <x v="45"/>
    <m/>
    <x v="0"/>
    <m/>
    <x v="249"/>
  </r>
  <r>
    <x v="42"/>
    <x v="47"/>
    <x v="15"/>
    <m/>
    <x v="1"/>
    <n v="1"/>
    <m/>
    <x v="45"/>
    <m/>
    <x v="0"/>
    <m/>
    <x v="248"/>
  </r>
  <r>
    <x v="42"/>
    <x v="47"/>
    <x v="18"/>
    <m/>
    <x v="75"/>
    <n v="1"/>
    <m/>
    <x v="45"/>
    <m/>
    <x v="0"/>
    <m/>
    <x v="246"/>
  </r>
  <r>
    <x v="42"/>
    <x v="47"/>
    <x v="18"/>
    <m/>
    <x v="75"/>
    <n v="1"/>
    <m/>
    <x v="45"/>
    <m/>
    <x v="0"/>
    <m/>
    <x v="247"/>
  </r>
  <r>
    <x v="42"/>
    <x v="47"/>
    <x v="18"/>
    <m/>
    <x v="1"/>
    <n v="1"/>
    <m/>
    <x v="45"/>
    <m/>
    <x v="0"/>
    <m/>
    <x v="248"/>
  </r>
  <r>
    <x v="42"/>
    <x v="47"/>
    <x v="18"/>
    <m/>
    <x v="1"/>
    <n v="1"/>
    <m/>
    <x v="45"/>
    <m/>
    <x v="0"/>
    <m/>
    <x v="249"/>
  </r>
  <r>
    <x v="42"/>
    <x v="147"/>
    <x v="16"/>
    <m/>
    <x v="75"/>
    <n v="1"/>
    <m/>
    <x v="45"/>
    <m/>
    <x v="0"/>
    <m/>
    <x v="227"/>
  </r>
  <r>
    <x v="42"/>
    <x v="147"/>
    <x v="16"/>
    <m/>
    <x v="75"/>
    <n v="1"/>
    <m/>
    <x v="45"/>
    <m/>
    <x v="0"/>
    <m/>
    <x v="228"/>
  </r>
  <r>
    <x v="42"/>
    <x v="147"/>
    <x v="16"/>
    <m/>
    <x v="75"/>
    <n v="1"/>
    <m/>
    <x v="45"/>
    <m/>
    <x v="0"/>
    <m/>
    <x v="228"/>
  </r>
  <r>
    <x v="42"/>
    <x v="147"/>
    <x v="16"/>
    <m/>
    <x v="1"/>
    <n v="1"/>
    <m/>
    <x v="45"/>
    <m/>
    <x v="0"/>
    <m/>
    <x v="229"/>
  </r>
  <r>
    <x v="42"/>
    <x v="147"/>
    <x v="16"/>
    <m/>
    <x v="1"/>
    <n v="1"/>
    <m/>
    <x v="45"/>
    <m/>
    <x v="0"/>
    <m/>
    <x v="230"/>
  </r>
  <r>
    <x v="42"/>
    <x v="147"/>
    <x v="16"/>
    <m/>
    <x v="1"/>
    <n v="1"/>
    <m/>
    <x v="45"/>
    <m/>
    <x v="0"/>
    <m/>
    <x v="229"/>
  </r>
  <r>
    <x v="42"/>
    <x v="147"/>
    <x v="17"/>
    <m/>
    <x v="75"/>
    <n v="1"/>
    <m/>
    <x v="45"/>
    <m/>
    <x v="0"/>
    <m/>
    <x v="231"/>
  </r>
  <r>
    <x v="42"/>
    <x v="147"/>
    <x v="17"/>
    <m/>
    <x v="75"/>
    <n v="1"/>
    <m/>
    <x v="45"/>
    <m/>
    <x v="0"/>
    <m/>
    <x v="232"/>
  </r>
  <r>
    <x v="42"/>
    <x v="147"/>
    <x v="17"/>
    <m/>
    <x v="75"/>
    <n v="1"/>
    <m/>
    <x v="45"/>
    <m/>
    <x v="0"/>
    <m/>
    <x v="232"/>
  </r>
  <r>
    <x v="42"/>
    <x v="147"/>
    <x v="17"/>
    <m/>
    <x v="1"/>
    <n v="1"/>
    <m/>
    <x v="45"/>
    <m/>
    <x v="0"/>
    <m/>
    <x v="34"/>
  </r>
  <r>
    <x v="42"/>
    <x v="147"/>
    <x v="17"/>
    <m/>
    <x v="1"/>
    <n v="1"/>
    <m/>
    <x v="45"/>
    <m/>
    <x v="0"/>
    <m/>
    <x v="233"/>
  </r>
  <r>
    <x v="42"/>
    <x v="147"/>
    <x v="17"/>
    <m/>
    <x v="1"/>
    <n v="1"/>
    <m/>
    <x v="45"/>
    <m/>
    <x v="0"/>
    <m/>
    <x v="34"/>
  </r>
  <r>
    <x v="42"/>
    <x v="147"/>
    <x v="7"/>
    <m/>
    <x v="75"/>
    <n v="1"/>
    <m/>
    <x v="45"/>
    <m/>
    <x v="0"/>
    <m/>
    <x v="234"/>
  </r>
  <r>
    <x v="42"/>
    <x v="147"/>
    <x v="7"/>
    <m/>
    <x v="75"/>
    <n v="1"/>
    <m/>
    <x v="45"/>
    <m/>
    <x v="0"/>
    <m/>
    <x v="235"/>
  </r>
  <r>
    <x v="42"/>
    <x v="147"/>
    <x v="7"/>
    <m/>
    <x v="75"/>
    <n v="1"/>
    <m/>
    <x v="45"/>
    <m/>
    <x v="0"/>
    <m/>
    <x v="235"/>
  </r>
  <r>
    <x v="42"/>
    <x v="147"/>
    <x v="7"/>
    <m/>
    <x v="1"/>
    <n v="1"/>
    <m/>
    <x v="45"/>
    <m/>
    <x v="0"/>
    <m/>
    <x v="236"/>
  </r>
  <r>
    <x v="42"/>
    <x v="147"/>
    <x v="7"/>
    <m/>
    <x v="1"/>
    <n v="1"/>
    <m/>
    <x v="45"/>
    <m/>
    <x v="0"/>
    <m/>
    <x v="237"/>
  </r>
  <r>
    <x v="42"/>
    <x v="147"/>
    <x v="7"/>
    <m/>
    <x v="1"/>
    <n v="1"/>
    <m/>
    <x v="45"/>
    <m/>
    <x v="0"/>
    <m/>
    <x v="236"/>
  </r>
  <r>
    <x v="42"/>
    <x v="147"/>
    <x v="8"/>
    <m/>
    <x v="75"/>
    <n v="1"/>
    <m/>
    <x v="45"/>
    <m/>
    <x v="0"/>
    <m/>
    <x v="238"/>
  </r>
  <r>
    <x v="42"/>
    <x v="147"/>
    <x v="8"/>
    <m/>
    <x v="75"/>
    <n v="1"/>
    <m/>
    <x v="45"/>
    <m/>
    <x v="0"/>
    <m/>
    <x v="239"/>
  </r>
  <r>
    <x v="42"/>
    <x v="147"/>
    <x v="8"/>
    <m/>
    <x v="75"/>
    <n v="1"/>
    <m/>
    <x v="45"/>
    <m/>
    <x v="0"/>
    <m/>
    <x v="239"/>
  </r>
  <r>
    <x v="42"/>
    <x v="147"/>
    <x v="8"/>
    <m/>
    <x v="1"/>
    <n v="1"/>
    <m/>
    <x v="45"/>
    <m/>
    <x v="0"/>
    <m/>
    <x v="240"/>
  </r>
  <r>
    <x v="42"/>
    <x v="147"/>
    <x v="8"/>
    <m/>
    <x v="1"/>
    <n v="1"/>
    <m/>
    <x v="45"/>
    <m/>
    <x v="0"/>
    <m/>
    <x v="241"/>
  </r>
  <r>
    <x v="42"/>
    <x v="147"/>
    <x v="8"/>
    <m/>
    <x v="1"/>
    <n v="1"/>
    <m/>
    <x v="45"/>
    <m/>
    <x v="0"/>
    <m/>
    <x v="240"/>
  </r>
  <r>
    <x v="42"/>
    <x v="147"/>
    <x v="9"/>
    <m/>
    <x v="75"/>
    <n v="1"/>
    <m/>
    <x v="45"/>
    <m/>
    <x v="0"/>
    <m/>
    <x v="242"/>
  </r>
  <r>
    <x v="42"/>
    <x v="147"/>
    <x v="9"/>
    <m/>
    <x v="75"/>
    <n v="1"/>
    <m/>
    <x v="45"/>
    <m/>
    <x v="0"/>
    <m/>
    <x v="243"/>
  </r>
  <r>
    <x v="42"/>
    <x v="147"/>
    <x v="9"/>
    <m/>
    <x v="75"/>
    <n v="1"/>
    <m/>
    <x v="45"/>
    <m/>
    <x v="0"/>
    <m/>
    <x v="243"/>
  </r>
  <r>
    <x v="42"/>
    <x v="147"/>
    <x v="9"/>
    <m/>
    <x v="1"/>
    <n v="1"/>
    <m/>
    <x v="45"/>
    <m/>
    <x v="0"/>
    <m/>
    <x v="244"/>
  </r>
  <r>
    <x v="42"/>
    <x v="147"/>
    <x v="9"/>
    <m/>
    <x v="1"/>
    <n v="1"/>
    <m/>
    <x v="45"/>
    <m/>
    <x v="0"/>
    <m/>
    <x v="245"/>
  </r>
  <r>
    <x v="42"/>
    <x v="147"/>
    <x v="9"/>
    <m/>
    <x v="1"/>
    <n v="1"/>
    <m/>
    <x v="45"/>
    <m/>
    <x v="0"/>
    <m/>
    <x v="244"/>
  </r>
  <r>
    <x v="42"/>
    <x v="147"/>
    <x v="10"/>
    <m/>
    <x v="75"/>
    <n v="1"/>
    <m/>
    <x v="45"/>
    <m/>
    <x v="0"/>
    <m/>
    <x v="246"/>
  </r>
  <r>
    <x v="42"/>
    <x v="147"/>
    <x v="10"/>
    <m/>
    <x v="75"/>
    <n v="1"/>
    <m/>
    <x v="45"/>
    <m/>
    <x v="0"/>
    <m/>
    <x v="247"/>
  </r>
  <r>
    <x v="42"/>
    <x v="147"/>
    <x v="10"/>
    <m/>
    <x v="75"/>
    <n v="1"/>
    <m/>
    <x v="45"/>
    <m/>
    <x v="0"/>
    <m/>
    <x v="247"/>
  </r>
  <r>
    <x v="42"/>
    <x v="147"/>
    <x v="10"/>
    <m/>
    <x v="1"/>
    <n v="1"/>
    <m/>
    <x v="45"/>
    <m/>
    <x v="0"/>
    <m/>
    <x v="248"/>
  </r>
  <r>
    <x v="42"/>
    <x v="147"/>
    <x v="10"/>
    <m/>
    <x v="1"/>
    <n v="1"/>
    <m/>
    <x v="45"/>
    <m/>
    <x v="0"/>
    <m/>
    <x v="249"/>
  </r>
  <r>
    <x v="42"/>
    <x v="147"/>
    <x v="10"/>
    <m/>
    <x v="1"/>
    <n v="1"/>
    <m/>
    <x v="45"/>
    <m/>
    <x v="0"/>
    <m/>
    <x v="248"/>
  </r>
  <r>
    <x v="42"/>
    <x v="147"/>
    <x v="4"/>
    <m/>
    <x v="75"/>
    <n v="1"/>
    <m/>
    <x v="45"/>
    <m/>
    <x v="0"/>
    <m/>
    <x v="246"/>
  </r>
  <r>
    <x v="42"/>
    <x v="147"/>
    <x v="4"/>
    <m/>
    <x v="75"/>
    <n v="1"/>
    <m/>
    <x v="45"/>
    <m/>
    <x v="0"/>
    <m/>
    <x v="247"/>
  </r>
  <r>
    <x v="42"/>
    <x v="147"/>
    <x v="4"/>
    <m/>
    <x v="75"/>
    <n v="1"/>
    <m/>
    <x v="45"/>
    <m/>
    <x v="0"/>
    <m/>
    <x v="247"/>
  </r>
  <r>
    <x v="42"/>
    <x v="147"/>
    <x v="4"/>
    <m/>
    <x v="1"/>
    <n v="1"/>
    <m/>
    <x v="45"/>
    <m/>
    <x v="0"/>
    <m/>
    <x v="248"/>
  </r>
  <r>
    <x v="42"/>
    <x v="147"/>
    <x v="4"/>
    <m/>
    <x v="1"/>
    <n v="1"/>
    <m/>
    <x v="45"/>
    <m/>
    <x v="0"/>
    <m/>
    <x v="249"/>
  </r>
  <r>
    <x v="42"/>
    <x v="147"/>
    <x v="4"/>
    <m/>
    <x v="1"/>
    <n v="1"/>
    <m/>
    <x v="45"/>
    <m/>
    <x v="0"/>
    <m/>
    <x v="248"/>
  </r>
  <r>
    <x v="42"/>
    <x v="147"/>
    <x v="5"/>
    <m/>
    <x v="75"/>
    <n v="1"/>
    <m/>
    <x v="45"/>
    <m/>
    <x v="0"/>
    <m/>
    <x v="250"/>
  </r>
  <r>
    <x v="42"/>
    <x v="147"/>
    <x v="5"/>
    <m/>
    <x v="75"/>
    <n v="1"/>
    <m/>
    <x v="45"/>
    <m/>
    <x v="0"/>
    <m/>
    <x v="251"/>
  </r>
  <r>
    <x v="42"/>
    <x v="147"/>
    <x v="5"/>
    <m/>
    <x v="75"/>
    <n v="1"/>
    <m/>
    <x v="45"/>
    <m/>
    <x v="0"/>
    <m/>
    <x v="251"/>
  </r>
  <r>
    <x v="42"/>
    <x v="147"/>
    <x v="5"/>
    <m/>
    <x v="1"/>
    <n v="1"/>
    <m/>
    <x v="45"/>
    <m/>
    <x v="0"/>
    <m/>
    <x v="252"/>
  </r>
  <r>
    <x v="42"/>
    <x v="147"/>
    <x v="5"/>
    <m/>
    <x v="1"/>
    <n v="1"/>
    <m/>
    <x v="45"/>
    <m/>
    <x v="0"/>
    <m/>
    <x v="253"/>
  </r>
  <r>
    <x v="42"/>
    <x v="147"/>
    <x v="5"/>
    <m/>
    <x v="1"/>
    <n v="1"/>
    <m/>
    <x v="45"/>
    <m/>
    <x v="0"/>
    <m/>
    <x v="252"/>
  </r>
  <r>
    <x v="42"/>
    <x v="147"/>
    <x v="11"/>
    <m/>
    <x v="75"/>
    <n v="1"/>
    <m/>
    <x v="45"/>
    <m/>
    <x v="0"/>
    <m/>
    <x v="254"/>
  </r>
  <r>
    <x v="42"/>
    <x v="147"/>
    <x v="11"/>
    <m/>
    <x v="75"/>
    <n v="1"/>
    <m/>
    <x v="45"/>
    <m/>
    <x v="0"/>
    <m/>
    <x v="255"/>
  </r>
  <r>
    <x v="42"/>
    <x v="147"/>
    <x v="11"/>
    <m/>
    <x v="75"/>
    <n v="1"/>
    <m/>
    <x v="45"/>
    <m/>
    <x v="0"/>
    <m/>
    <x v="255"/>
  </r>
  <r>
    <x v="42"/>
    <x v="147"/>
    <x v="11"/>
    <m/>
    <x v="1"/>
    <n v="1"/>
    <m/>
    <x v="45"/>
    <m/>
    <x v="0"/>
    <m/>
    <x v="256"/>
  </r>
  <r>
    <x v="42"/>
    <x v="147"/>
    <x v="11"/>
    <m/>
    <x v="1"/>
    <n v="1"/>
    <m/>
    <x v="45"/>
    <m/>
    <x v="0"/>
    <m/>
    <x v="257"/>
  </r>
  <r>
    <x v="42"/>
    <x v="147"/>
    <x v="11"/>
    <m/>
    <x v="1"/>
    <n v="1"/>
    <m/>
    <x v="45"/>
    <m/>
    <x v="0"/>
    <m/>
    <x v="256"/>
  </r>
  <r>
    <x v="42"/>
    <x v="147"/>
    <x v="12"/>
    <m/>
    <x v="75"/>
    <n v="1"/>
    <m/>
    <x v="45"/>
    <m/>
    <x v="0"/>
    <m/>
    <x v="258"/>
  </r>
  <r>
    <x v="42"/>
    <x v="147"/>
    <x v="12"/>
    <m/>
    <x v="75"/>
    <n v="1"/>
    <m/>
    <x v="45"/>
    <m/>
    <x v="0"/>
    <m/>
    <x v="259"/>
  </r>
  <r>
    <x v="42"/>
    <x v="147"/>
    <x v="12"/>
    <m/>
    <x v="75"/>
    <n v="1"/>
    <m/>
    <x v="45"/>
    <m/>
    <x v="0"/>
    <m/>
    <x v="259"/>
  </r>
  <r>
    <x v="42"/>
    <x v="147"/>
    <x v="12"/>
    <m/>
    <x v="1"/>
    <n v="1"/>
    <m/>
    <x v="45"/>
    <m/>
    <x v="0"/>
    <m/>
    <x v="260"/>
  </r>
  <r>
    <x v="42"/>
    <x v="147"/>
    <x v="12"/>
    <m/>
    <x v="1"/>
    <n v="1"/>
    <m/>
    <x v="45"/>
    <m/>
    <x v="0"/>
    <m/>
    <x v="261"/>
  </r>
  <r>
    <x v="42"/>
    <x v="147"/>
    <x v="12"/>
    <m/>
    <x v="1"/>
    <n v="1"/>
    <m/>
    <x v="45"/>
    <m/>
    <x v="0"/>
    <m/>
    <x v="260"/>
  </r>
  <r>
    <x v="42"/>
    <x v="147"/>
    <x v="6"/>
    <m/>
    <x v="75"/>
    <n v="1"/>
    <m/>
    <x v="45"/>
    <m/>
    <x v="0"/>
    <m/>
    <x v="262"/>
  </r>
  <r>
    <x v="42"/>
    <x v="147"/>
    <x v="6"/>
    <m/>
    <x v="75"/>
    <n v="1"/>
    <m/>
    <x v="45"/>
    <m/>
    <x v="0"/>
    <m/>
    <x v="263"/>
  </r>
  <r>
    <x v="42"/>
    <x v="147"/>
    <x v="6"/>
    <m/>
    <x v="75"/>
    <n v="1"/>
    <m/>
    <x v="45"/>
    <m/>
    <x v="0"/>
    <m/>
    <x v="263"/>
  </r>
  <r>
    <x v="42"/>
    <x v="147"/>
    <x v="6"/>
    <m/>
    <x v="1"/>
    <n v="1"/>
    <m/>
    <x v="45"/>
    <m/>
    <x v="0"/>
    <m/>
    <x v="264"/>
  </r>
  <r>
    <x v="42"/>
    <x v="147"/>
    <x v="6"/>
    <m/>
    <x v="1"/>
    <n v="1"/>
    <m/>
    <x v="45"/>
    <m/>
    <x v="0"/>
    <m/>
    <x v="265"/>
  </r>
  <r>
    <x v="42"/>
    <x v="147"/>
    <x v="6"/>
    <m/>
    <x v="1"/>
    <n v="1"/>
    <m/>
    <x v="45"/>
    <m/>
    <x v="0"/>
    <m/>
    <x v="264"/>
  </r>
  <r>
    <x v="42"/>
    <x v="147"/>
    <x v="13"/>
    <m/>
    <x v="75"/>
    <n v="1"/>
    <m/>
    <x v="45"/>
    <m/>
    <x v="0"/>
    <m/>
    <x v="266"/>
  </r>
  <r>
    <x v="42"/>
    <x v="147"/>
    <x v="13"/>
    <m/>
    <x v="75"/>
    <n v="1"/>
    <m/>
    <x v="45"/>
    <m/>
    <x v="0"/>
    <m/>
    <x v="267"/>
  </r>
  <r>
    <x v="42"/>
    <x v="147"/>
    <x v="13"/>
    <m/>
    <x v="75"/>
    <n v="1"/>
    <m/>
    <x v="45"/>
    <m/>
    <x v="0"/>
    <m/>
    <x v="267"/>
  </r>
  <r>
    <x v="42"/>
    <x v="147"/>
    <x v="13"/>
    <m/>
    <x v="1"/>
    <n v="1"/>
    <m/>
    <x v="45"/>
    <m/>
    <x v="0"/>
    <m/>
    <x v="268"/>
  </r>
  <r>
    <x v="42"/>
    <x v="147"/>
    <x v="13"/>
    <m/>
    <x v="1"/>
    <n v="1"/>
    <m/>
    <x v="45"/>
    <m/>
    <x v="0"/>
    <m/>
    <x v="269"/>
  </r>
  <r>
    <x v="42"/>
    <x v="147"/>
    <x v="13"/>
    <m/>
    <x v="1"/>
    <n v="1"/>
    <m/>
    <x v="45"/>
    <m/>
    <x v="0"/>
    <m/>
    <x v="268"/>
  </r>
  <r>
    <x v="42"/>
    <x v="147"/>
    <x v="0"/>
    <m/>
    <x v="0"/>
    <n v="1"/>
    <m/>
    <x v="45"/>
    <m/>
    <x v="0"/>
    <m/>
    <x v="270"/>
  </r>
  <r>
    <x v="42"/>
    <x v="147"/>
    <x v="0"/>
    <m/>
    <x v="0"/>
    <n v="1"/>
    <m/>
    <x v="45"/>
    <m/>
    <x v="0"/>
    <m/>
    <x v="271"/>
  </r>
  <r>
    <x v="42"/>
    <x v="147"/>
    <x v="0"/>
    <m/>
    <x v="0"/>
    <n v="1"/>
    <m/>
    <x v="45"/>
    <m/>
    <x v="0"/>
    <m/>
    <x v="271"/>
  </r>
  <r>
    <x v="42"/>
    <x v="147"/>
    <x v="1"/>
    <m/>
    <x v="0"/>
    <n v="1"/>
    <m/>
    <x v="45"/>
    <m/>
    <x v="0"/>
    <m/>
    <x v="270"/>
  </r>
  <r>
    <x v="42"/>
    <x v="147"/>
    <x v="1"/>
    <m/>
    <x v="0"/>
    <n v="1"/>
    <m/>
    <x v="45"/>
    <m/>
    <x v="0"/>
    <m/>
    <x v="271"/>
  </r>
  <r>
    <x v="42"/>
    <x v="147"/>
    <x v="1"/>
    <m/>
    <x v="0"/>
    <n v="1"/>
    <m/>
    <x v="45"/>
    <m/>
    <x v="0"/>
    <m/>
    <x v="271"/>
  </r>
  <r>
    <x v="42"/>
    <x v="147"/>
    <x v="2"/>
    <m/>
    <x v="0"/>
    <n v="1"/>
    <m/>
    <x v="45"/>
    <m/>
    <x v="0"/>
    <m/>
    <x v="270"/>
  </r>
  <r>
    <x v="42"/>
    <x v="147"/>
    <x v="2"/>
    <m/>
    <x v="0"/>
    <n v="1"/>
    <m/>
    <x v="45"/>
    <m/>
    <x v="0"/>
    <m/>
    <x v="271"/>
  </r>
  <r>
    <x v="42"/>
    <x v="147"/>
    <x v="2"/>
    <m/>
    <x v="0"/>
    <n v="1"/>
    <m/>
    <x v="45"/>
    <m/>
    <x v="0"/>
    <m/>
    <x v="271"/>
  </r>
  <r>
    <x v="42"/>
    <x v="147"/>
    <x v="3"/>
    <m/>
    <x v="0"/>
    <n v="1"/>
    <m/>
    <x v="45"/>
    <m/>
    <x v="0"/>
    <m/>
    <x v="272"/>
  </r>
  <r>
    <x v="42"/>
    <x v="147"/>
    <x v="3"/>
    <m/>
    <x v="0"/>
    <n v="1"/>
    <m/>
    <x v="45"/>
    <m/>
    <x v="0"/>
    <m/>
    <x v="273"/>
  </r>
  <r>
    <x v="42"/>
    <x v="147"/>
    <x v="3"/>
    <m/>
    <x v="0"/>
    <n v="1"/>
    <m/>
    <x v="45"/>
    <m/>
    <x v="0"/>
    <m/>
    <x v="273"/>
  </r>
  <r>
    <x v="42"/>
    <x v="147"/>
    <x v="14"/>
    <m/>
    <x v="75"/>
    <n v="1"/>
    <m/>
    <x v="45"/>
    <m/>
    <x v="0"/>
    <m/>
    <x v="246"/>
  </r>
  <r>
    <x v="42"/>
    <x v="147"/>
    <x v="14"/>
    <m/>
    <x v="75"/>
    <n v="1"/>
    <m/>
    <x v="45"/>
    <m/>
    <x v="0"/>
    <m/>
    <x v="247"/>
  </r>
  <r>
    <x v="42"/>
    <x v="147"/>
    <x v="14"/>
    <m/>
    <x v="75"/>
    <n v="1"/>
    <m/>
    <x v="45"/>
    <m/>
    <x v="0"/>
    <m/>
    <x v="247"/>
  </r>
  <r>
    <x v="42"/>
    <x v="147"/>
    <x v="14"/>
    <m/>
    <x v="1"/>
    <n v="1"/>
    <m/>
    <x v="45"/>
    <m/>
    <x v="0"/>
    <m/>
    <x v="248"/>
  </r>
  <r>
    <x v="42"/>
    <x v="147"/>
    <x v="14"/>
    <m/>
    <x v="1"/>
    <n v="1"/>
    <m/>
    <x v="45"/>
    <m/>
    <x v="0"/>
    <m/>
    <x v="249"/>
  </r>
  <r>
    <x v="42"/>
    <x v="147"/>
    <x v="14"/>
    <m/>
    <x v="1"/>
    <n v="1"/>
    <m/>
    <x v="45"/>
    <m/>
    <x v="0"/>
    <m/>
    <x v="248"/>
  </r>
  <r>
    <x v="42"/>
    <x v="147"/>
    <x v="19"/>
    <m/>
    <x v="75"/>
    <n v="1"/>
    <m/>
    <x v="45"/>
    <m/>
    <x v="0"/>
    <m/>
    <x v="246"/>
  </r>
  <r>
    <x v="42"/>
    <x v="147"/>
    <x v="19"/>
    <m/>
    <x v="75"/>
    <n v="1"/>
    <m/>
    <x v="45"/>
    <m/>
    <x v="0"/>
    <m/>
    <x v="247"/>
  </r>
  <r>
    <x v="42"/>
    <x v="147"/>
    <x v="19"/>
    <m/>
    <x v="75"/>
    <n v="1"/>
    <m/>
    <x v="45"/>
    <m/>
    <x v="0"/>
    <m/>
    <x v="247"/>
  </r>
  <r>
    <x v="42"/>
    <x v="147"/>
    <x v="19"/>
    <m/>
    <x v="1"/>
    <n v="1"/>
    <m/>
    <x v="45"/>
    <m/>
    <x v="0"/>
    <m/>
    <x v="248"/>
  </r>
  <r>
    <x v="42"/>
    <x v="147"/>
    <x v="19"/>
    <m/>
    <x v="1"/>
    <n v="1"/>
    <m/>
    <x v="45"/>
    <m/>
    <x v="0"/>
    <m/>
    <x v="249"/>
  </r>
  <r>
    <x v="42"/>
    <x v="147"/>
    <x v="19"/>
    <m/>
    <x v="1"/>
    <n v="1"/>
    <m/>
    <x v="45"/>
    <m/>
    <x v="0"/>
    <m/>
    <x v="248"/>
  </r>
  <r>
    <x v="42"/>
    <x v="147"/>
    <x v="15"/>
    <m/>
    <x v="75"/>
    <n v="1"/>
    <m/>
    <x v="45"/>
    <m/>
    <x v="0"/>
    <m/>
    <x v="246"/>
  </r>
  <r>
    <x v="42"/>
    <x v="147"/>
    <x v="15"/>
    <m/>
    <x v="75"/>
    <n v="1"/>
    <m/>
    <x v="45"/>
    <m/>
    <x v="0"/>
    <m/>
    <x v="247"/>
  </r>
  <r>
    <x v="42"/>
    <x v="147"/>
    <x v="15"/>
    <m/>
    <x v="75"/>
    <n v="1"/>
    <m/>
    <x v="45"/>
    <m/>
    <x v="0"/>
    <m/>
    <x v="247"/>
  </r>
  <r>
    <x v="42"/>
    <x v="147"/>
    <x v="15"/>
    <m/>
    <x v="1"/>
    <n v="1"/>
    <m/>
    <x v="45"/>
    <m/>
    <x v="0"/>
    <m/>
    <x v="248"/>
  </r>
  <r>
    <x v="42"/>
    <x v="147"/>
    <x v="15"/>
    <m/>
    <x v="1"/>
    <n v="1"/>
    <m/>
    <x v="45"/>
    <m/>
    <x v="0"/>
    <m/>
    <x v="249"/>
  </r>
  <r>
    <x v="42"/>
    <x v="147"/>
    <x v="15"/>
    <m/>
    <x v="1"/>
    <n v="1"/>
    <m/>
    <x v="45"/>
    <m/>
    <x v="0"/>
    <m/>
    <x v="248"/>
  </r>
  <r>
    <x v="42"/>
    <x v="147"/>
    <x v="18"/>
    <m/>
    <x v="75"/>
    <n v="1"/>
    <m/>
    <x v="45"/>
    <m/>
    <x v="0"/>
    <m/>
    <x v="246"/>
  </r>
  <r>
    <x v="42"/>
    <x v="147"/>
    <x v="18"/>
    <m/>
    <x v="75"/>
    <n v="1"/>
    <m/>
    <x v="45"/>
    <m/>
    <x v="0"/>
    <m/>
    <x v="247"/>
  </r>
  <r>
    <x v="42"/>
    <x v="147"/>
    <x v="18"/>
    <m/>
    <x v="1"/>
    <n v="1"/>
    <m/>
    <x v="45"/>
    <m/>
    <x v="0"/>
    <m/>
    <x v="248"/>
  </r>
  <r>
    <x v="42"/>
    <x v="147"/>
    <x v="18"/>
    <m/>
    <x v="1"/>
    <n v="1"/>
    <m/>
    <x v="45"/>
    <m/>
    <x v="0"/>
    <m/>
    <x v="249"/>
  </r>
  <r>
    <x v="42"/>
    <x v="148"/>
    <x v="16"/>
    <m/>
    <x v="1"/>
    <n v="1"/>
    <m/>
    <x v="45"/>
    <m/>
    <x v="0"/>
    <m/>
    <x v="227"/>
  </r>
  <r>
    <x v="42"/>
    <x v="148"/>
    <x v="16"/>
    <m/>
    <x v="1"/>
    <n v="1"/>
    <m/>
    <x v="45"/>
    <m/>
    <x v="0"/>
    <m/>
    <x v="228"/>
  </r>
  <r>
    <x v="42"/>
    <x v="148"/>
    <x v="16"/>
    <m/>
    <x v="1"/>
    <n v="1"/>
    <m/>
    <x v="45"/>
    <m/>
    <x v="0"/>
    <m/>
    <x v="228"/>
  </r>
  <r>
    <x v="42"/>
    <x v="148"/>
    <x v="16"/>
    <m/>
    <x v="75"/>
    <n v="1"/>
    <m/>
    <x v="45"/>
    <m/>
    <x v="0"/>
    <m/>
    <x v="229"/>
  </r>
  <r>
    <x v="42"/>
    <x v="148"/>
    <x v="16"/>
    <m/>
    <x v="75"/>
    <n v="1"/>
    <m/>
    <x v="45"/>
    <m/>
    <x v="0"/>
    <m/>
    <x v="230"/>
  </r>
  <r>
    <x v="42"/>
    <x v="148"/>
    <x v="16"/>
    <m/>
    <x v="75"/>
    <n v="1"/>
    <m/>
    <x v="45"/>
    <m/>
    <x v="0"/>
    <m/>
    <x v="229"/>
  </r>
  <r>
    <x v="42"/>
    <x v="148"/>
    <x v="17"/>
    <m/>
    <x v="1"/>
    <n v="1"/>
    <m/>
    <x v="45"/>
    <m/>
    <x v="0"/>
    <m/>
    <x v="231"/>
  </r>
  <r>
    <x v="42"/>
    <x v="148"/>
    <x v="17"/>
    <m/>
    <x v="1"/>
    <n v="1"/>
    <m/>
    <x v="45"/>
    <m/>
    <x v="0"/>
    <m/>
    <x v="232"/>
  </r>
  <r>
    <x v="42"/>
    <x v="148"/>
    <x v="17"/>
    <m/>
    <x v="1"/>
    <n v="1"/>
    <m/>
    <x v="45"/>
    <m/>
    <x v="0"/>
    <m/>
    <x v="232"/>
  </r>
  <r>
    <x v="42"/>
    <x v="148"/>
    <x v="17"/>
    <m/>
    <x v="75"/>
    <n v="1"/>
    <m/>
    <x v="45"/>
    <m/>
    <x v="0"/>
    <m/>
    <x v="34"/>
  </r>
  <r>
    <x v="42"/>
    <x v="148"/>
    <x v="17"/>
    <m/>
    <x v="75"/>
    <n v="1"/>
    <m/>
    <x v="45"/>
    <m/>
    <x v="0"/>
    <m/>
    <x v="233"/>
  </r>
  <r>
    <x v="42"/>
    <x v="148"/>
    <x v="17"/>
    <m/>
    <x v="75"/>
    <n v="1"/>
    <m/>
    <x v="45"/>
    <m/>
    <x v="0"/>
    <m/>
    <x v="34"/>
  </r>
  <r>
    <x v="42"/>
    <x v="148"/>
    <x v="7"/>
    <m/>
    <x v="1"/>
    <n v="1"/>
    <m/>
    <x v="45"/>
    <m/>
    <x v="0"/>
    <m/>
    <x v="234"/>
  </r>
  <r>
    <x v="42"/>
    <x v="148"/>
    <x v="7"/>
    <m/>
    <x v="1"/>
    <n v="1"/>
    <m/>
    <x v="45"/>
    <m/>
    <x v="0"/>
    <m/>
    <x v="235"/>
  </r>
  <r>
    <x v="42"/>
    <x v="148"/>
    <x v="7"/>
    <m/>
    <x v="1"/>
    <n v="1"/>
    <m/>
    <x v="45"/>
    <m/>
    <x v="0"/>
    <m/>
    <x v="235"/>
  </r>
  <r>
    <x v="42"/>
    <x v="148"/>
    <x v="7"/>
    <m/>
    <x v="75"/>
    <n v="1"/>
    <m/>
    <x v="45"/>
    <m/>
    <x v="0"/>
    <m/>
    <x v="236"/>
  </r>
  <r>
    <x v="42"/>
    <x v="148"/>
    <x v="7"/>
    <m/>
    <x v="75"/>
    <n v="1"/>
    <m/>
    <x v="45"/>
    <m/>
    <x v="0"/>
    <m/>
    <x v="237"/>
  </r>
  <r>
    <x v="42"/>
    <x v="148"/>
    <x v="7"/>
    <m/>
    <x v="75"/>
    <n v="1"/>
    <m/>
    <x v="45"/>
    <m/>
    <x v="0"/>
    <m/>
    <x v="236"/>
  </r>
  <r>
    <x v="42"/>
    <x v="148"/>
    <x v="8"/>
    <m/>
    <x v="1"/>
    <n v="1"/>
    <m/>
    <x v="45"/>
    <m/>
    <x v="0"/>
    <m/>
    <x v="238"/>
  </r>
  <r>
    <x v="42"/>
    <x v="148"/>
    <x v="8"/>
    <m/>
    <x v="1"/>
    <n v="1"/>
    <m/>
    <x v="45"/>
    <m/>
    <x v="266"/>
    <m/>
    <x v="239"/>
  </r>
  <r>
    <x v="42"/>
    <x v="148"/>
    <x v="8"/>
    <m/>
    <x v="1"/>
    <n v="1"/>
    <m/>
    <x v="45"/>
    <m/>
    <x v="266"/>
    <m/>
    <x v="239"/>
  </r>
  <r>
    <x v="42"/>
    <x v="148"/>
    <x v="8"/>
    <m/>
    <x v="75"/>
    <n v="1"/>
    <m/>
    <x v="45"/>
    <m/>
    <x v="267"/>
    <m/>
    <x v="240"/>
  </r>
  <r>
    <x v="42"/>
    <x v="148"/>
    <x v="8"/>
    <m/>
    <x v="75"/>
    <n v="1"/>
    <m/>
    <x v="45"/>
    <m/>
    <x v="0"/>
    <m/>
    <x v="241"/>
  </r>
  <r>
    <x v="42"/>
    <x v="148"/>
    <x v="8"/>
    <m/>
    <x v="75"/>
    <n v="1"/>
    <m/>
    <x v="45"/>
    <m/>
    <x v="267"/>
    <m/>
    <x v="240"/>
  </r>
  <r>
    <x v="42"/>
    <x v="148"/>
    <x v="9"/>
    <m/>
    <x v="1"/>
    <n v="1"/>
    <m/>
    <x v="45"/>
    <m/>
    <x v="0"/>
    <m/>
    <x v="242"/>
  </r>
  <r>
    <x v="42"/>
    <x v="148"/>
    <x v="9"/>
    <m/>
    <x v="75"/>
    <n v="1"/>
    <m/>
    <x v="45"/>
    <m/>
    <x v="0"/>
    <m/>
    <x v="243"/>
  </r>
  <r>
    <x v="42"/>
    <x v="148"/>
    <x v="9"/>
    <m/>
    <x v="75"/>
    <n v="1"/>
    <m/>
    <x v="45"/>
    <m/>
    <x v="0"/>
    <m/>
    <x v="243"/>
  </r>
  <r>
    <x v="42"/>
    <x v="148"/>
    <x v="9"/>
    <m/>
    <x v="75"/>
    <n v="1"/>
    <m/>
    <x v="45"/>
    <m/>
    <x v="0"/>
    <m/>
    <x v="244"/>
  </r>
  <r>
    <x v="42"/>
    <x v="148"/>
    <x v="9"/>
    <m/>
    <x v="1"/>
    <n v="1"/>
    <m/>
    <x v="45"/>
    <m/>
    <x v="0"/>
    <m/>
    <x v="245"/>
  </r>
  <r>
    <x v="42"/>
    <x v="148"/>
    <x v="9"/>
    <m/>
    <x v="1"/>
    <n v="1"/>
    <m/>
    <x v="45"/>
    <m/>
    <x v="0"/>
    <m/>
    <x v="244"/>
  </r>
  <r>
    <x v="42"/>
    <x v="148"/>
    <x v="10"/>
    <m/>
    <x v="1"/>
    <n v="1"/>
    <m/>
    <x v="45"/>
    <m/>
    <x v="0"/>
    <m/>
    <x v="246"/>
  </r>
  <r>
    <x v="42"/>
    <x v="148"/>
    <x v="10"/>
    <m/>
    <x v="1"/>
    <n v="1"/>
    <m/>
    <x v="45"/>
    <m/>
    <x v="0"/>
    <m/>
    <x v="247"/>
  </r>
  <r>
    <x v="42"/>
    <x v="148"/>
    <x v="10"/>
    <m/>
    <x v="1"/>
    <n v="1"/>
    <m/>
    <x v="45"/>
    <m/>
    <x v="0"/>
    <m/>
    <x v="247"/>
  </r>
  <r>
    <x v="42"/>
    <x v="148"/>
    <x v="10"/>
    <m/>
    <x v="75"/>
    <n v="1"/>
    <m/>
    <x v="45"/>
    <m/>
    <x v="0"/>
    <m/>
    <x v="248"/>
  </r>
  <r>
    <x v="42"/>
    <x v="148"/>
    <x v="10"/>
    <m/>
    <x v="75"/>
    <n v="1"/>
    <m/>
    <x v="45"/>
    <m/>
    <x v="0"/>
    <m/>
    <x v="249"/>
  </r>
  <r>
    <x v="42"/>
    <x v="148"/>
    <x v="10"/>
    <m/>
    <x v="75"/>
    <n v="1"/>
    <m/>
    <x v="45"/>
    <m/>
    <x v="0"/>
    <m/>
    <x v="248"/>
  </r>
  <r>
    <x v="42"/>
    <x v="148"/>
    <x v="4"/>
    <m/>
    <x v="1"/>
    <n v="1"/>
    <m/>
    <x v="45"/>
    <m/>
    <x v="0"/>
    <m/>
    <x v="246"/>
  </r>
  <r>
    <x v="42"/>
    <x v="148"/>
    <x v="4"/>
    <m/>
    <x v="1"/>
    <n v="1"/>
    <m/>
    <x v="45"/>
    <m/>
    <x v="0"/>
    <m/>
    <x v="247"/>
  </r>
  <r>
    <x v="42"/>
    <x v="148"/>
    <x v="4"/>
    <m/>
    <x v="1"/>
    <n v="1"/>
    <m/>
    <x v="45"/>
    <m/>
    <x v="0"/>
    <m/>
    <x v="247"/>
  </r>
  <r>
    <x v="42"/>
    <x v="148"/>
    <x v="4"/>
    <m/>
    <x v="75"/>
    <n v="1"/>
    <m/>
    <x v="45"/>
    <m/>
    <x v="0"/>
    <m/>
    <x v="248"/>
  </r>
  <r>
    <x v="42"/>
    <x v="148"/>
    <x v="4"/>
    <m/>
    <x v="75"/>
    <n v="1"/>
    <m/>
    <x v="45"/>
    <m/>
    <x v="0"/>
    <m/>
    <x v="249"/>
  </r>
  <r>
    <x v="42"/>
    <x v="148"/>
    <x v="4"/>
    <m/>
    <x v="75"/>
    <n v="1"/>
    <m/>
    <x v="45"/>
    <m/>
    <x v="0"/>
    <m/>
    <x v="248"/>
  </r>
  <r>
    <x v="42"/>
    <x v="148"/>
    <x v="5"/>
    <m/>
    <x v="1"/>
    <n v="1"/>
    <m/>
    <x v="45"/>
    <m/>
    <x v="0"/>
    <m/>
    <x v="250"/>
  </r>
  <r>
    <x v="42"/>
    <x v="148"/>
    <x v="5"/>
    <m/>
    <x v="1"/>
    <n v="1"/>
    <m/>
    <x v="45"/>
    <m/>
    <x v="0"/>
    <m/>
    <x v="251"/>
  </r>
  <r>
    <x v="42"/>
    <x v="148"/>
    <x v="5"/>
    <m/>
    <x v="1"/>
    <n v="1"/>
    <m/>
    <x v="45"/>
    <m/>
    <x v="0"/>
    <m/>
    <x v="251"/>
  </r>
  <r>
    <x v="42"/>
    <x v="148"/>
    <x v="5"/>
    <m/>
    <x v="75"/>
    <n v="1"/>
    <m/>
    <x v="45"/>
    <m/>
    <x v="0"/>
    <m/>
    <x v="252"/>
  </r>
  <r>
    <x v="42"/>
    <x v="148"/>
    <x v="5"/>
    <m/>
    <x v="75"/>
    <n v="1"/>
    <m/>
    <x v="45"/>
    <m/>
    <x v="0"/>
    <m/>
    <x v="253"/>
  </r>
  <r>
    <x v="42"/>
    <x v="148"/>
    <x v="5"/>
    <m/>
    <x v="75"/>
    <n v="1"/>
    <m/>
    <x v="45"/>
    <m/>
    <x v="0"/>
    <m/>
    <x v="252"/>
  </r>
  <r>
    <x v="42"/>
    <x v="148"/>
    <x v="11"/>
    <m/>
    <x v="1"/>
    <n v="1"/>
    <m/>
    <x v="45"/>
    <m/>
    <x v="0"/>
    <m/>
    <x v="254"/>
  </r>
  <r>
    <x v="42"/>
    <x v="148"/>
    <x v="11"/>
    <m/>
    <x v="1"/>
    <n v="1"/>
    <m/>
    <x v="45"/>
    <m/>
    <x v="0"/>
    <m/>
    <x v="255"/>
  </r>
  <r>
    <x v="42"/>
    <x v="148"/>
    <x v="11"/>
    <m/>
    <x v="1"/>
    <n v="1"/>
    <m/>
    <x v="45"/>
    <m/>
    <x v="0"/>
    <m/>
    <x v="255"/>
  </r>
  <r>
    <x v="42"/>
    <x v="148"/>
    <x v="11"/>
    <m/>
    <x v="75"/>
    <n v="1"/>
    <m/>
    <x v="45"/>
    <m/>
    <x v="0"/>
    <m/>
    <x v="256"/>
  </r>
  <r>
    <x v="42"/>
    <x v="148"/>
    <x v="11"/>
    <m/>
    <x v="75"/>
    <n v="1"/>
    <m/>
    <x v="45"/>
    <m/>
    <x v="0"/>
    <m/>
    <x v="257"/>
  </r>
  <r>
    <x v="42"/>
    <x v="148"/>
    <x v="11"/>
    <m/>
    <x v="75"/>
    <n v="1"/>
    <m/>
    <x v="45"/>
    <m/>
    <x v="0"/>
    <m/>
    <x v="256"/>
  </r>
  <r>
    <x v="42"/>
    <x v="148"/>
    <x v="12"/>
    <m/>
    <x v="1"/>
    <n v="1"/>
    <m/>
    <x v="45"/>
    <m/>
    <x v="0"/>
    <m/>
    <x v="258"/>
  </r>
  <r>
    <x v="42"/>
    <x v="148"/>
    <x v="12"/>
    <m/>
    <x v="1"/>
    <n v="1"/>
    <m/>
    <x v="45"/>
    <m/>
    <x v="0"/>
    <m/>
    <x v="259"/>
  </r>
  <r>
    <x v="42"/>
    <x v="148"/>
    <x v="12"/>
    <m/>
    <x v="1"/>
    <n v="1"/>
    <m/>
    <x v="45"/>
    <m/>
    <x v="0"/>
    <m/>
    <x v="259"/>
  </r>
  <r>
    <x v="42"/>
    <x v="148"/>
    <x v="12"/>
    <m/>
    <x v="75"/>
    <n v="1"/>
    <m/>
    <x v="45"/>
    <m/>
    <x v="0"/>
    <m/>
    <x v="260"/>
  </r>
  <r>
    <x v="42"/>
    <x v="148"/>
    <x v="12"/>
    <m/>
    <x v="75"/>
    <n v="1"/>
    <m/>
    <x v="45"/>
    <m/>
    <x v="0"/>
    <m/>
    <x v="261"/>
  </r>
  <r>
    <x v="42"/>
    <x v="148"/>
    <x v="12"/>
    <m/>
    <x v="75"/>
    <n v="1"/>
    <m/>
    <x v="45"/>
    <m/>
    <x v="0"/>
    <m/>
    <x v="260"/>
  </r>
  <r>
    <x v="42"/>
    <x v="148"/>
    <x v="6"/>
    <m/>
    <x v="1"/>
    <n v="1"/>
    <m/>
    <x v="45"/>
    <m/>
    <x v="0"/>
    <m/>
    <x v="262"/>
  </r>
  <r>
    <x v="42"/>
    <x v="148"/>
    <x v="6"/>
    <m/>
    <x v="1"/>
    <n v="1"/>
    <m/>
    <x v="45"/>
    <m/>
    <x v="0"/>
    <m/>
    <x v="263"/>
  </r>
  <r>
    <x v="42"/>
    <x v="148"/>
    <x v="6"/>
    <m/>
    <x v="1"/>
    <n v="1"/>
    <m/>
    <x v="45"/>
    <m/>
    <x v="0"/>
    <m/>
    <x v="263"/>
  </r>
  <r>
    <x v="42"/>
    <x v="148"/>
    <x v="6"/>
    <m/>
    <x v="75"/>
    <n v="1"/>
    <m/>
    <x v="45"/>
    <m/>
    <x v="0"/>
    <m/>
    <x v="264"/>
  </r>
  <r>
    <x v="42"/>
    <x v="148"/>
    <x v="6"/>
    <m/>
    <x v="75"/>
    <n v="1"/>
    <m/>
    <x v="45"/>
    <m/>
    <x v="0"/>
    <m/>
    <x v="265"/>
  </r>
  <r>
    <x v="42"/>
    <x v="148"/>
    <x v="6"/>
    <m/>
    <x v="75"/>
    <n v="1"/>
    <m/>
    <x v="45"/>
    <m/>
    <x v="0"/>
    <m/>
    <x v="264"/>
  </r>
  <r>
    <x v="42"/>
    <x v="148"/>
    <x v="13"/>
    <m/>
    <x v="1"/>
    <n v="1"/>
    <m/>
    <x v="45"/>
    <m/>
    <x v="0"/>
    <m/>
    <x v="266"/>
  </r>
  <r>
    <x v="42"/>
    <x v="148"/>
    <x v="13"/>
    <m/>
    <x v="1"/>
    <n v="1"/>
    <m/>
    <x v="45"/>
    <m/>
    <x v="0"/>
    <m/>
    <x v="267"/>
  </r>
  <r>
    <x v="42"/>
    <x v="148"/>
    <x v="13"/>
    <m/>
    <x v="1"/>
    <n v="1"/>
    <m/>
    <x v="45"/>
    <m/>
    <x v="0"/>
    <m/>
    <x v="267"/>
  </r>
  <r>
    <x v="42"/>
    <x v="148"/>
    <x v="13"/>
    <m/>
    <x v="75"/>
    <n v="1"/>
    <m/>
    <x v="45"/>
    <m/>
    <x v="0"/>
    <m/>
    <x v="268"/>
  </r>
  <r>
    <x v="42"/>
    <x v="148"/>
    <x v="13"/>
    <m/>
    <x v="75"/>
    <n v="1"/>
    <m/>
    <x v="45"/>
    <m/>
    <x v="0"/>
    <m/>
    <x v="269"/>
  </r>
  <r>
    <x v="42"/>
    <x v="148"/>
    <x v="13"/>
    <m/>
    <x v="75"/>
    <n v="1"/>
    <m/>
    <x v="45"/>
    <m/>
    <x v="0"/>
    <m/>
    <x v="268"/>
  </r>
  <r>
    <x v="42"/>
    <x v="148"/>
    <x v="14"/>
    <m/>
    <x v="1"/>
    <n v="1"/>
    <m/>
    <x v="45"/>
    <m/>
    <x v="0"/>
    <m/>
    <x v="246"/>
  </r>
  <r>
    <x v="42"/>
    <x v="148"/>
    <x v="14"/>
    <m/>
    <x v="1"/>
    <n v="1"/>
    <m/>
    <x v="45"/>
    <m/>
    <x v="0"/>
    <m/>
    <x v="247"/>
  </r>
  <r>
    <x v="42"/>
    <x v="148"/>
    <x v="14"/>
    <m/>
    <x v="1"/>
    <n v="1"/>
    <m/>
    <x v="45"/>
    <m/>
    <x v="0"/>
    <m/>
    <x v="247"/>
  </r>
  <r>
    <x v="42"/>
    <x v="148"/>
    <x v="14"/>
    <m/>
    <x v="75"/>
    <n v="1"/>
    <m/>
    <x v="45"/>
    <m/>
    <x v="0"/>
    <m/>
    <x v="248"/>
  </r>
  <r>
    <x v="42"/>
    <x v="148"/>
    <x v="14"/>
    <m/>
    <x v="75"/>
    <n v="1"/>
    <m/>
    <x v="45"/>
    <m/>
    <x v="0"/>
    <m/>
    <x v="249"/>
  </r>
  <r>
    <x v="42"/>
    <x v="148"/>
    <x v="14"/>
    <m/>
    <x v="1"/>
    <n v="1"/>
    <m/>
    <x v="45"/>
    <m/>
    <x v="0"/>
    <m/>
    <x v="248"/>
  </r>
  <r>
    <x v="42"/>
    <x v="148"/>
    <x v="19"/>
    <m/>
    <x v="1"/>
    <n v="1"/>
    <m/>
    <x v="45"/>
    <m/>
    <x v="0"/>
    <m/>
    <x v="246"/>
  </r>
  <r>
    <x v="42"/>
    <x v="148"/>
    <x v="19"/>
    <m/>
    <x v="75"/>
    <n v="1"/>
    <m/>
    <x v="45"/>
    <m/>
    <x v="0"/>
    <m/>
    <x v="247"/>
  </r>
  <r>
    <x v="42"/>
    <x v="148"/>
    <x v="19"/>
    <m/>
    <x v="75"/>
    <n v="1"/>
    <m/>
    <x v="45"/>
    <m/>
    <x v="0"/>
    <m/>
    <x v="247"/>
  </r>
  <r>
    <x v="42"/>
    <x v="148"/>
    <x v="19"/>
    <m/>
    <x v="1"/>
    <n v="1"/>
    <m/>
    <x v="45"/>
    <m/>
    <x v="0"/>
    <m/>
    <x v="248"/>
  </r>
  <r>
    <x v="42"/>
    <x v="148"/>
    <x v="19"/>
    <m/>
    <x v="1"/>
    <n v="1"/>
    <m/>
    <x v="45"/>
    <m/>
    <x v="0"/>
    <m/>
    <x v="249"/>
  </r>
  <r>
    <x v="42"/>
    <x v="148"/>
    <x v="19"/>
    <m/>
    <x v="75"/>
    <n v="1"/>
    <m/>
    <x v="45"/>
    <m/>
    <x v="0"/>
    <m/>
    <x v="248"/>
  </r>
  <r>
    <x v="42"/>
    <x v="148"/>
    <x v="15"/>
    <m/>
    <x v="1"/>
    <n v="1"/>
    <m/>
    <x v="45"/>
    <m/>
    <x v="0"/>
    <m/>
    <x v="246"/>
  </r>
  <r>
    <x v="42"/>
    <x v="148"/>
    <x v="15"/>
    <m/>
    <x v="75"/>
    <n v="1"/>
    <m/>
    <x v="45"/>
    <m/>
    <x v="0"/>
    <m/>
    <x v="247"/>
  </r>
  <r>
    <x v="42"/>
    <x v="148"/>
    <x v="15"/>
    <m/>
    <x v="75"/>
    <n v="1"/>
    <m/>
    <x v="45"/>
    <m/>
    <x v="0"/>
    <m/>
    <x v="247"/>
  </r>
  <r>
    <x v="42"/>
    <x v="148"/>
    <x v="15"/>
    <m/>
    <x v="1"/>
    <n v="1"/>
    <m/>
    <x v="45"/>
    <m/>
    <x v="0"/>
    <m/>
    <x v="248"/>
  </r>
  <r>
    <x v="42"/>
    <x v="148"/>
    <x v="15"/>
    <m/>
    <x v="1"/>
    <n v="1"/>
    <m/>
    <x v="45"/>
    <m/>
    <x v="0"/>
    <m/>
    <x v="249"/>
  </r>
  <r>
    <x v="42"/>
    <x v="148"/>
    <x v="15"/>
    <m/>
    <x v="75"/>
    <n v="1"/>
    <m/>
    <x v="45"/>
    <m/>
    <x v="0"/>
    <m/>
    <x v="248"/>
  </r>
  <r>
    <x v="42"/>
    <x v="148"/>
    <x v="18"/>
    <m/>
    <x v="75"/>
    <n v="1"/>
    <m/>
    <x v="45"/>
    <m/>
    <x v="0"/>
    <m/>
    <x v="246"/>
  </r>
  <r>
    <x v="42"/>
    <x v="148"/>
    <x v="18"/>
    <m/>
    <x v="1"/>
    <n v="1"/>
    <m/>
    <x v="45"/>
    <m/>
    <x v="0"/>
    <m/>
    <x v="247"/>
  </r>
  <r>
    <x v="42"/>
    <x v="148"/>
    <x v="18"/>
    <m/>
    <x v="1"/>
    <n v="1"/>
    <m/>
    <x v="45"/>
    <m/>
    <x v="0"/>
    <m/>
    <x v="248"/>
  </r>
  <r>
    <x v="42"/>
    <x v="148"/>
    <x v="18"/>
    <m/>
    <x v="75"/>
    <n v="1"/>
    <m/>
    <x v="45"/>
    <m/>
    <x v="0"/>
    <m/>
    <x v="249"/>
  </r>
  <r>
    <x v="42"/>
    <x v="148"/>
    <x v="16"/>
    <m/>
    <x v="1"/>
    <n v="1"/>
    <m/>
    <x v="45"/>
    <m/>
    <x v="268"/>
    <m/>
    <x v="228"/>
  </r>
  <r>
    <x v="42"/>
    <x v="148"/>
    <x v="16"/>
    <m/>
    <x v="75"/>
    <n v="1"/>
    <m/>
    <x v="45"/>
    <m/>
    <x v="268"/>
    <m/>
    <x v="228"/>
  </r>
  <r>
    <x v="42"/>
    <x v="148"/>
    <x v="16"/>
    <m/>
    <x v="75"/>
    <n v="1"/>
    <m/>
    <x v="45"/>
    <m/>
    <x v="269"/>
    <m/>
    <x v="229"/>
  </r>
  <r>
    <x v="42"/>
    <x v="148"/>
    <x v="16"/>
    <m/>
    <x v="1"/>
    <n v="1"/>
    <m/>
    <x v="45"/>
    <m/>
    <x v="269"/>
    <m/>
    <x v="229"/>
  </r>
  <r>
    <x v="42"/>
    <x v="148"/>
    <x v="17"/>
    <m/>
    <x v="1"/>
    <n v="1"/>
    <m/>
    <x v="45"/>
    <m/>
    <x v="270"/>
    <m/>
    <x v="232"/>
  </r>
  <r>
    <x v="42"/>
    <x v="148"/>
    <x v="17"/>
    <m/>
    <x v="75"/>
    <n v="1"/>
    <m/>
    <x v="45"/>
    <m/>
    <x v="270"/>
    <m/>
    <x v="232"/>
  </r>
  <r>
    <x v="42"/>
    <x v="148"/>
    <x v="17"/>
    <m/>
    <x v="75"/>
    <n v="1"/>
    <m/>
    <x v="45"/>
    <m/>
    <x v="34"/>
    <m/>
    <x v="34"/>
  </r>
  <r>
    <x v="42"/>
    <x v="148"/>
    <x v="17"/>
    <m/>
    <x v="1"/>
    <n v="1"/>
    <m/>
    <x v="45"/>
    <m/>
    <x v="34"/>
    <m/>
    <x v="34"/>
  </r>
  <r>
    <x v="42"/>
    <x v="148"/>
    <x v="7"/>
    <m/>
    <x v="1"/>
    <n v="1"/>
    <m/>
    <x v="45"/>
    <m/>
    <x v="271"/>
    <m/>
    <x v="235"/>
  </r>
  <r>
    <x v="42"/>
    <x v="148"/>
    <x v="7"/>
    <m/>
    <x v="75"/>
    <n v="1"/>
    <m/>
    <x v="45"/>
    <m/>
    <x v="271"/>
    <m/>
    <x v="235"/>
  </r>
  <r>
    <x v="42"/>
    <x v="148"/>
    <x v="7"/>
    <m/>
    <x v="75"/>
    <n v="1"/>
    <m/>
    <x v="45"/>
    <m/>
    <x v="272"/>
    <m/>
    <x v="236"/>
  </r>
  <r>
    <x v="42"/>
    <x v="148"/>
    <x v="7"/>
    <m/>
    <x v="1"/>
    <n v="1"/>
    <m/>
    <x v="45"/>
    <m/>
    <x v="272"/>
    <m/>
    <x v="236"/>
  </r>
  <r>
    <x v="42"/>
    <x v="148"/>
    <x v="8"/>
    <m/>
    <x v="1"/>
    <n v="1"/>
    <m/>
    <x v="45"/>
    <m/>
    <x v="266"/>
    <m/>
    <x v="239"/>
  </r>
  <r>
    <x v="42"/>
    <x v="148"/>
    <x v="8"/>
    <m/>
    <x v="75"/>
    <n v="1"/>
    <m/>
    <x v="45"/>
    <m/>
    <x v="266"/>
    <m/>
    <x v="239"/>
  </r>
  <r>
    <x v="42"/>
    <x v="148"/>
    <x v="8"/>
    <m/>
    <x v="75"/>
    <n v="1"/>
    <m/>
    <x v="45"/>
    <m/>
    <x v="267"/>
    <m/>
    <x v="240"/>
  </r>
  <r>
    <x v="42"/>
    <x v="148"/>
    <x v="8"/>
    <m/>
    <x v="1"/>
    <n v="1"/>
    <m/>
    <x v="45"/>
    <m/>
    <x v="267"/>
    <m/>
    <x v="240"/>
  </r>
  <r>
    <x v="42"/>
    <x v="148"/>
    <x v="9"/>
    <m/>
    <x v="1"/>
    <n v="1"/>
    <m/>
    <x v="45"/>
    <m/>
    <x v="273"/>
    <m/>
    <x v="243"/>
  </r>
  <r>
    <x v="42"/>
    <x v="148"/>
    <x v="9"/>
    <m/>
    <x v="75"/>
    <n v="1"/>
    <m/>
    <x v="45"/>
    <m/>
    <x v="273"/>
    <m/>
    <x v="243"/>
  </r>
  <r>
    <x v="42"/>
    <x v="148"/>
    <x v="9"/>
    <m/>
    <x v="75"/>
    <n v="1"/>
    <m/>
    <x v="45"/>
    <m/>
    <x v="274"/>
    <m/>
    <x v="244"/>
  </r>
  <r>
    <x v="42"/>
    <x v="148"/>
    <x v="9"/>
    <m/>
    <x v="1"/>
    <n v="1"/>
    <m/>
    <x v="45"/>
    <m/>
    <x v="274"/>
    <m/>
    <x v="244"/>
  </r>
  <r>
    <x v="42"/>
    <x v="148"/>
    <x v="10"/>
    <m/>
    <x v="1"/>
    <n v="1"/>
    <m/>
    <x v="45"/>
    <m/>
    <x v="275"/>
    <m/>
    <x v="247"/>
  </r>
  <r>
    <x v="42"/>
    <x v="148"/>
    <x v="10"/>
    <m/>
    <x v="75"/>
    <n v="1"/>
    <m/>
    <x v="45"/>
    <m/>
    <x v="275"/>
    <m/>
    <x v="247"/>
  </r>
  <r>
    <x v="42"/>
    <x v="148"/>
    <x v="10"/>
    <m/>
    <x v="1"/>
    <n v="1"/>
    <m/>
    <x v="45"/>
    <m/>
    <x v="276"/>
    <m/>
    <x v="248"/>
  </r>
  <r>
    <x v="42"/>
    <x v="148"/>
    <x v="10"/>
    <m/>
    <x v="75"/>
    <n v="1"/>
    <m/>
    <x v="45"/>
    <m/>
    <x v="276"/>
    <m/>
    <x v="248"/>
  </r>
  <r>
    <x v="42"/>
    <x v="148"/>
    <x v="4"/>
    <m/>
    <x v="75"/>
    <n v="1"/>
    <m/>
    <x v="45"/>
    <m/>
    <x v="275"/>
    <m/>
    <x v="247"/>
  </r>
  <r>
    <x v="42"/>
    <x v="148"/>
    <x v="4"/>
    <m/>
    <x v="1"/>
    <n v="1"/>
    <m/>
    <x v="45"/>
    <m/>
    <x v="275"/>
    <m/>
    <x v="247"/>
  </r>
  <r>
    <x v="42"/>
    <x v="148"/>
    <x v="4"/>
    <m/>
    <x v="1"/>
    <n v="1"/>
    <m/>
    <x v="45"/>
    <m/>
    <x v="276"/>
    <m/>
    <x v="248"/>
  </r>
  <r>
    <x v="42"/>
    <x v="148"/>
    <x v="4"/>
    <m/>
    <x v="75"/>
    <n v="1"/>
    <m/>
    <x v="45"/>
    <m/>
    <x v="276"/>
    <m/>
    <x v="248"/>
  </r>
  <r>
    <x v="42"/>
    <x v="148"/>
    <x v="5"/>
    <m/>
    <x v="75"/>
    <n v="1"/>
    <m/>
    <x v="45"/>
    <m/>
    <x v="277"/>
    <m/>
    <x v="251"/>
  </r>
  <r>
    <x v="42"/>
    <x v="148"/>
    <x v="5"/>
    <m/>
    <x v="75"/>
    <n v="1"/>
    <m/>
    <x v="45"/>
    <m/>
    <x v="277"/>
    <m/>
    <x v="251"/>
  </r>
  <r>
    <x v="42"/>
    <x v="148"/>
    <x v="5"/>
    <m/>
    <x v="1"/>
    <n v="1"/>
    <m/>
    <x v="45"/>
    <m/>
    <x v="278"/>
    <m/>
    <x v="252"/>
  </r>
  <r>
    <x v="42"/>
    <x v="148"/>
    <x v="5"/>
    <m/>
    <x v="1"/>
    <n v="1"/>
    <m/>
    <x v="45"/>
    <m/>
    <x v="278"/>
    <m/>
    <x v="252"/>
  </r>
  <r>
    <x v="42"/>
    <x v="148"/>
    <x v="11"/>
    <m/>
    <x v="1"/>
    <n v="1"/>
    <m/>
    <x v="45"/>
    <m/>
    <x v="279"/>
    <m/>
    <x v="255"/>
  </r>
  <r>
    <x v="42"/>
    <x v="148"/>
    <x v="11"/>
    <m/>
    <x v="75"/>
    <n v="1"/>
    <m/>
    <x v="45"/>
    <m/>
    <x v="279"/>
    <m/>
    <x v="255"/>
  </r>
  <r>
    <x v="42"/>
    <x v="148"/>
    <x v="11"/>
    <m/>
    <x v="75"/>
    <n v="1"/>
    <m/>
    <x v="45"/>
    <m/>
    <x v="280"/>
    <m/>
    <x v="256"/>
  </r>
  <r>
    <x v="42"/>
    <x v="148"/>
    <x v="11"/>
    <m/>
    <x v="75"/>
    <n v="1"/>
    <m/>
    <x v="45"/>
    <m/>
    <x v="280"/>
    <m/>
    <x v="256"/>
  </r>
  <r>
    <x v="42"/>
    <x v="148"/>
    <x v="12"/>
    <m/>
    <x v="1"/>
    <n v="1"/>
    <m/>
    <x v="45"/>
    <m/>
    <x v="281"/>
    <m/>
    <x v="259"/>
  </r>
  <r>
    <x v="42"/>
    <x v="148"/>
    <x v="12"/>
    <m/>
    <x v="1"/>
    <n v="1"/>
    <m/>
    <x v="45"/>
    <m/>
    <x v="281"/>
    <m/>
    <x v="259"/>
  </r>
  <r>
    <x v="42"/>
    <x v="148"/>
    <x v="12"/>
    <m/>
    <x v="1"/>
    <n v="1"/>
    <m/>
    <x v="45"/>
    <m/>
    <x v="241"/>
    <m/>
    <x v="260"/>
  </r>
  <r>
    <x v="42"/>
    <x v="148"/>
    <x v="12"/>
    <m/>
    <x v="75"/>
    <n v="1"/>
    <m/>
    <x v="45"/>
    <m/>
    <x v="241"/>
    <m/>
    <x v="260"/>
  </r>
  <r>
    <x v="42"/>
    <x v="148"/>
    <x v="6"/>
    <m/>
    <x v="75"/>
    <n v="1"/>
    <m/>
    <x v="45"/>
    <m/>
    <x v="282"/>
    <m/>
    <x v="263"/>
  </r>
  <r>
    <x v="42"/>
    <x v="148"/>
    <x v="6"/>
    <m/>
    <x v="75"/>
    <n v="1"/>
    <m/>
    <x v="45"/>
    <m/>
    <x v="282"/>
    <m/>
    <x v="263"/>
  </r>
  <r>
    <x v="42"/>
    <x v="148"/>
    <x v="6"/>
    <m/>
    <x v="1"/>
    <n v="1"/>
    <m/>
    <x v="45"/>
    <m/>
    <x v="283"/>
    <m/>
    <x v="264"/>
  </r>
  <r>
    <x v="42"/>
    <x v="148"/>
    <x v="6"/>
    <m/>
    <x v="1"/>
    <n v="1"/>
    <m/>
    <x v="45"/>
    <m/>
    <x v="283"/>
    <m/>
    <x v="264"/>
  </r>
  <r>
    <x v="42"/>
    <x v="148"/>
    <x v="13"/>
    <m/>
    <x v="1"/>
    <n v="1"/>
    <m/>
    <x v="45"/>
    <m/>
    <x v="284"/>
    <m/>
    <x v="267"/>
  </r>
  <r>
    <x v="42"/>
    <x v="148"/>
    <x v="13"/>
    <m/>
    <x v="75"/>
    <n v="1"/>
    <m/>
    <x v="45"/>
    <m/>
    <x v="284"/>
    <m/>
    <x v="267"/>
  </r>
  <r>
    <x v="42"/>
    <x v="148"/>
    <x v="13"/>
    <m/>
    <x v="75"/>
    <n v="1"/>
    <m/>
    <x v="45"/>
    <m/>
    <x v="285"/>
    <m/>
    <x v="268"/>
  </r>
  <r>
    <x v="42"/>
    <x v="148"/>
    <x v="13"/>
    <m/>
    <x v="75"/>
    <n v="1"/>
    <m/>
    <x v="45"/>
    <m/>
    <x v="285"/>
    <m/>
    <x v="268"/>
  </r>
  <r>
    <x v="42"/>
    <x v="148"/>
    <x v="0"/>
    <m/>
    <x v="1"/>
    <n v="1"/>
    <m/>
    <x v="45"/>
    <m/>
    <x v="286"/>
    <m/>
    <x v="271"/>
  </r>
  <r>
    <x v="42"/>
    <x v="148"/>
    <x v="0"/>
    <m/>
    <x v="1"/>
    <n v="1"/>
    <m/>
    <x v="45"/>
    <m/>
    <x v="286"/>
    <m/>
    <x v="271"/>
  </r>
  <r>
    <x v="42"/>
    <x v="148"/>
    <x v="1"/>
    <m/>
    <x v="1"/>
    <n v="1"/>
    <m/>
    <x v="45"/>
    <m/>
    <x v="286"/>
    <m/>
    <x v="271"/>
  </r>
  <r>
    <x v="42"/>
    <x v="148"/>
    <x v="1"/>
    <m/>
    <x v="75"/>
    <n v="1"/>
    <m/>
    <x v="45"/>
    <m/>
    <x v="286"/>
    <m/>
    <x v="271"/>
  </r>
  <r>
    <x v="42"/>
    <x v="148"/>
    <x v="2"/>
    <m/>
    <x v="75"/>
    <n v="1"/>
    <m/>
    <x v="45"/>
    <m/>
    <x v="286"/>
    <m/>
    <x v="271"/>
  </r>
  <r>
    <x v="42"/>
    <x v="148"/>
    <x v="2"/>
    <m/>
    <x v="75"/>
    <n v="1"/>
    <m/>
    <x v="45"/>
    <m/>
    <x v="286"/>
    <m/>
    <x v="271"/>
  </r>
  <r>
    <x v="42"/>
    <x v="148"/>
    <x v="3"/>
    <m/>
    <x v="1"/>
    <n v="1"/>
    <m/>
    <x v="45"/>
    <m/>
    <x v="287"/>
    <m/>
    <x v="273"/>
  </r>
  <r>
    <x v="42"/>
    <x v="148"/>
    <x v="3"/>
    <m/>
    <x v="1"/>
    <n v="1"/>
    <m/>
    <x v="45"/>
    <m/>
    <x v="287"/>
    <m/>
    <x v="273"/>
  </r>
  <r>
    <x v="42"/>
    <x v="148"/>
    <x v="14"/>
    <m/>
    <x v="75"/>
    <n v="1"/>
    <m/>
    <x v="45"/>
    <m/>
    <x v="275"/>
    <m/>
    <x v="247"/>
  </r>
  <r>
    <x v="42"/>
    <x v="148"/>
    <x v="14"/>
    <m/>
    <x v="75"/>
    <n v="1"/>
    <m/>
    <x v="45"/>
    <m/>
    <x v="275"/>
    <m/>
    <x v="247"/>
  </r>
  <r>
    <x v="42"/>
    <x v="148"/>
    <x v="14"/>
    <m/>
    <x v="1"/>
    <n v="1"/>
    <m/>
    <x v="45"/>
    <m/>
    <x v="276"/>
    <m/>
    <x v="248"/>
  </r>
  <r>
    <x v="42"/>
    <x v="148"/>
    <x v="14"/>
    <m/>
    <x v="1"/>
    <n v="1"/>
    <m/>
    <x v="45"/>
    <m/>
    <x v="276"/>
    <m/>
    <x v="248"/>
  </r>
  <r>
    <x v="42"/>
    <x v="148"/>
    <x v="19"/>
    <m/>
    <x v="1"/>
    <n v="1"/>
    <m/>
    <x v="45"/>
    <m/>
    <x v="275"/>
    <m/>
    <x v="247"/>
  </r>
  <r>
    <x v="42"/>
    <x v="148"/>
    <x v="19"/>
    <m/>
    <x v="75"/>
    <n v="1"/>
    <m/>
    <x v="45"/>
    <m/>
    <x v="275"/>
    <m/>
    <x v="247"/>
  </r>
  <r>
    <x v="42"/>
    <x v="148"/>
    <x v="19"/>
    <m/>
    <x v="75"/>
    <n v="1"/>
    <m/>
    <x v="45"/>
    <m/>
    <x v="276"/>
    <m/>
    <x v="248"/>
  </r>
  <r>
    <x v="42"/>
    <x v="148"/>
    <x v="19"/>
    <m/>
    <x v="75"/>
    <n v="1"/>
    <m/>
    <x v="45"/>
    <m/>
    <x v="276"/>
    <m/>
    <x v="248"/>
  </r>
  <r>
    <x v="42"/>
    <x v="148"/>
    <x v="15"/>
    <m/>
    <x v="1"/>
    <n v="1"/>
    <m/>
    <x v="45"/>
    <m/>
    <x v="275"/>
    <m/>
    <x v="247"/>
  </r>
  <r>
    <x v="42"/>
    <x v="148"/>
    <x v="15"/>
    <m/>
    <x v="75"/>
    <n v="1"/>
    <m/>
    <x v="45"/>
    <m/>
    <x v="275"/>
    <m/>
    <x v="247"/>
  </r>
  <r>
    <x v="42"/>
    <x v="148"/>
    <x v="15"/>
    <m/>
    <x v="75"/>
    <n v="1"/>
    <m/>
    <x v="45"/>
    <m/>
    <x v="276"/>
    <m/>
    <x v="248"/>
  </r>
  <r>
    <x v="42"/>
    <x v="148"/>
    <x v="15"/>
    <m/>
    <x v="75"/>
    <n v="1"/>
    <m/>
    <x v="45"/>
    <m/>
    <x v="276"/>
    <m/>
    <x v="248"/>
  </r>
  <r>
    <x v="42"/>
    <x v="148"/>
    <x v="18"/>
    <m/>
    <x v="1"/>
    <n v="1"/>
    <m/>
    <x v="45"/>
    <m/>
    <x v="275"/>
    <m/>
    <x v="247"/>
  </r>
  <r>
    <x v="42"/>
    <x v="148"/>
    <x v="18"/>
    <m/>
    <x v="75"/>
    <n v="1"/>
    <m/>
    <x v="45"/>
    <m/>
    <x v="276"/>
    <m/>
    <x v="248"/>
  </r>
  <r>
    <x v="42"/>
    <x v="148"/>
    <x v="16"/>
    <m/>
    <x v="75"/>
    <n v="1"/>
    <m/>
    <x v="45"/>
    <m/>
    <x v="0"/>
    <m/>
    <x v="227"/>
  </r>
  <r>
    <x v="42"/>
    <x v="148"/>
    <x v="16"/>
    <m/>
    <x v="1"/>
    <n v="1"/>
    <m/>
    <x v="45"/>
    <m/>
    <x v="0"/>
    <m/>
    <x v="228"/>
  </r>
  <r>
    <x v="42"/>
    <x v="148"/>
    <x v="16"/>
    <m/>
    <x v="1"/>
    <n v="1"/>
    <m/>
    <x v="45"/>
    <m/>
    <x v="0"/>
    <m/>
    <x v="228"/>
  </r>
  <r>
    <x v="42"/>
    <x v="148"/>
    <x v="16"/>
    <m/>
    <x v="1"/>
    <n v="1"/>
    <m/>
    <x v="45"/>
    <m/>
    <x v="0"/>
    <m/>
    <x v="229"/>
  </r>
  <r>
    <x v="42"/>
    <x v="148"/>
    <x v="16"/>
    <m/>
    <x v="75"/>
    <n v="1"/>
    <m/>
    <x v="45"/>
    <m/>
    <x v="0"/>
    <m/>
    <x v="230"/>
  </r>
  <r>
    <x v="42"/>
    <x v="148"/>
    <x v="16"/>
    <m/>
    <x v="75"/>
    <n v="1"/>
    <m/>
    <x v="45"/>
    <m/>
    <x v="0"/>
    <m/>
    <x v="229"/>
  </r>
  <r>
    <x v="42"/>
    <x v="148"/>
    <x v="17"/>
    <m/>
    <x v="75"/>
    <n v="1"/>
    <m/>
    <x v="45"/>
    <m/>
    <x v="0"/>
    <m/>
    <x v="231"/>
  </r>
  <r>
    <x v="42"/>
    <x v="148"/>
    <x v="17"/>
    <m/>
    <x v="1"/>
    <n v="1"/>
    <m/>
    <x v="45"/>
    <m/>
    <x v="0"/>
    <m/>
    <x v="232"/>
  </r>
  <r>
    <x v="42"/>
    <x v="148"/>
    <x v="17"/>
    <m/>
    <x v="1"/>
    <n v="1"/>
    <m/>
    <x v="45"/>
    <m/>
    <x v="0"/>
    <m/>
    <x v="232"/>
  </r>
  <r>
    <x v="42"/>
    <x v="148"/>
    <x v="17"/>
    <m/>
    <x v="1"/>
    <n v="1"/>
    <m/>
    <x v="45"/>
    <m/>
    <x v="0"/>
    <m/>
    <x v="34"/>
  </r>
  <r>
    <x v="42"/>
    <x v="148"/>
    <x v="17"/>
    <m/>
    <x v="75"/>
    <n v="1"/>
    <m/>
    <x v="45"/>
    <m/>
    <x v="0"/>
    <m/>
    <x v="233"/>
  </r>
  <r>
    <x v="42"/>
    <x v="148"/>
    <x v="17"/>
    <m/>
    <x v="75"/>
    <n v="1"/>
    <m/>
    <x v="45"/>
    <m/>
    <x v="0"/>
    <m/>
    <x v="34"/>
  </r>
  <r>
    <x v="42"/>
    <x v="148"/>
    <x v="7"/>
    <m/>
    <x v="75"/>
    <n v="1"/>
    <m/>
    <x v="45"/>
    <m/>
    <x v="0"/>
    <m/>
    <x v="234"/>
  </r>
  <r>
    <x v="42"/>
    <x v="148"/>
    <x v="7"/>
    <m/>
    <x v="1"/>
    <n v="1"/>
    <m/>
    <x v="45"/>
    <m/>
    <x v="0"/>
    <m/>
    <x v="235"/>
  </r>
  <r>
    <x v="42"/>
    <x v="148"/>
    <x v="7"/>
    <m/>
    <x v="1"/>
    <n v="1"/>
    <m/>
    <x v="45"/>
    <m/>
    <x v="0"/>
    <m/>
    <x v="235"/>
  </r>
  <r>
    <x v="42"/>
    <x v="148"/>
    <x v="7"/>
    <m/>
    <x v="1"/>
    <n v="1"/>
    <m/>
    <x v="45"/>
    <m/>
    <x v="0"/>
    <m/>
    <x v="236"/>
  </r>
  <r>
    <x v="42"/>
    <x v="148"/>
    <x v="7"/>
    <m/>
    <x v="75"/>
    <n v="1"/>
    <m/>
    <x v="45"/>
    <m/>
    <x v="0"/>
    <m/>
    <x v="237"/>
  </r>
  <r>
    <x v="42"/>
    <x v="148"/>
    <x v="7"/>
    <m/>
    <x v="75"/>
    <n v="1"/>
    <m/>
    <x v="45"/>
    <m/>
    <x v="0"/>
    <m/>
    <x v="236"/>
  </r>
  <r>
    <x v="42"/>
    <x v="148"/>
    <x v="8"/>
    <m/>
    <x v="75"/>
    <n v="1"/>
    <m/>
    <x v="45"/>
    <m/>
    <x v="0"/>
    <m/>
    <x v="238"/>
  </r>
  <r>
    <x v="42"/>
    <x v="148"/>
    <x v="8"/>
    <m/>
    <x v="1"/>
    <n v="1"/>
    <m/>
    <x v="45"/>
    <m/>
    <x v="0"/>
    <m/>
    <x v="239"/>
  </r>
  <r>
    <x v="42"/>
    <x v="148"/>
    <x v="8"/>
    <m/>
    <x v="1"/>
    <n v="1"/>
    <m/>
    <x v="45"/>
    <m/>
    <x v="0"/>
    <m/>
    <x v="239"/>
  </r>
  <r>
    <x v="42"/>
    <x v="148"/>
    <x v="8"/>
    <m/>
    <x v="1"/>
    <n v="1"/>
    <m/>
    <x v="45"/>
    <m/>
    <x v="0"/>
    <m/>
    <x v="240"/>
  </r>
  <r>
    <x v="42"/>
    <x v="148"/>
    <x v="8"/>
    <m/>
    <x v="75"/>
    <n v="1"/>
    <m/>
    <x v="45"/>
    <m/>
    <x v="0"/>
    <m/>
    <x v="241"/>
  </r>
  <r>
    <x v="42"/>
    <x v="148"/>
    <x v="8"/>
    <m/>
    <x v="75"/>
    <n v="1"/>
    <m/>
    <x v="45"/>
    <m/>
    <x v="0"/>
    <m/>
    <x v="240"/>
  </r>
  <r>
    <x v="42"/>
    <x v="148"/>
    <x v="9"/>
    <m/>
    <x v="75"/>
    <n v="1"/>
    <m/>
    <x v="45"/>
    <m/>
    <x v="0"/>
    <m/>
    <x v="242"/>
  </r>
  <r>
    <x v="42"/>
    <x v="148"/>
    <x v="9"/>
    <m/>
    <x v="75"/>
    <n v="1"/>
    <m/>
    <x v="45"/>
    <m/>
    <x v="0"/>
    <m/>
    <x v="243"/>
  </r>
  <r>
    <x v="42"/>
    <x v="148"/>
    <x v="9"/>
    <m/>
    <x v="1"/>
    <n v="1"/>
    <m/>
    <x v="45"/>
    <m/>
    <x v="0"/>
    <m/>
    <x v="243"/>
  </r>
  <r>
    <x v="42"/>
    <x v="148"/>
    <x v="9"/>
    <m/>
    <x v="1"/>
    <n v="1"/>
    <m/>
    <x v="45"/>
    <m/>
    <x v="0"/>
    <m/>
    <x v="244"/>
  </r>
  <r>
    <x v="42"/>
    <x v="148"/>
    <x v="9"/>
    <m/>
    <x v="75"/>
    <n v="1"/>
    <m/>
    <x v="45"/>
    <m/>
    <x v="0"/>
    <m/>
    <x v="245"/>
  </r>
  <r>
    <x v="42"/>
    <x v="148"/>
    <x v="9"/>
    <m/>
    <x v="75"/>
    <n v="1"/>
    <m/>
    <x v="45"/>
    <m/>
    <x v="0"/>
    <m/>
    <x v="244"/>
  </r>
  <r>
    <x v="42"/>
    <x v="148"/>
    <x v="10"/>
    <m/>
    <x v="75"/>
    <n v="1"/>
    <m/>
    <x v="45"/>
    <m/>
    <x v="0"/>
    <m/>
    <x v="246"/>
  </r>
  <r>
    <x v="42"/>
    <x v="148"/>
    <x v="10"/>
    <m/>
    <x v="75"/>
    <n v="1"/>
    <m/>
    <x v="45"/>
    <m/>
    <x v="0"/>
    <m/>
    <x v="247"/>
  </r>
  <r>
    <x v="42"/>
    <x v="148"/>
    <x v="10"/>
    <m/>
    <x v="75"/>
    <n v="1"/>
    <m/>
    <x v="45"/>
    <m/>
    <x v="0"/>
    <m/>
    <x v="247"/>
  </r>
  <r>
    <x v="42"/>
    <x v="148"/>
    <x v="10"/>
    <m/>
    <x v="1"/>
    <n v="1"/>
    <m/>
    <x v="45"/>
    <m/>
    <x v="0"/>
    <m/>
    <x v="248"/>
  </r>
  <r>
    <x v="42"/>
    <x v="148"/>
    <x v="10"/>
    <m/>
    <x v="1"/>
    <n v="1"/>
    <m/>
    <x v="45"/>
    <m/>
    <x v="0"/>
    <m/>
    <x v="249"/>
  </r>
  <r>
    <x v="42"/>
    <x v="148"/>
    <x v="10"/>
    <m/>
    <x v="1"/>
    <n v="1"/>
    <m/>
    <x v="45"/>
    <m/>
    <x v="0"/>
    <m/>
    <x v="248"/>
  </r>
  <r>
    <x v="42"/>
    <x v="148"/>
    <x v="4"/>
    <m/>
    <x v="75"/>
    <n v="1"/>
    <m/>
    <x v="45"/>
    <m/>
    <x v="0"/>
    <m/>
    <x v="246"/>
  </r>
  <r>
    <x v="42"/>
    <x v="148"/>
    <x v="4"/>
    <m/>
    <x v="75"/>
    <n v="1"/>
    <m/>
    <x v="45"/>
    <m/>
    <x v="0"/>
    <m/>
    <x v="247"/>
  </r>
  <r>
    <x v="42"/>
    <x v="148"/>
    <x v="4"/>
    <m/>
    <x v="75"/>
    <n v="1"/>
    <m/>
    <x v="45"/>
    <m/>
    <x v="0"/>
    <m/>
    <x v="247"/>
  </r>
  <r>
    <x v="42"/>
    <x v="148"/>
    <x v="4"/>
    <m/>
    <x v="1"/>
    <n v="1"/>
    <m/>
    <x v="45"/>
    <m/>
    <x v="0"/>
    <m/>
    <x v="248"/>
  </r>
  <r>
    <x v="42"/>
    <x v="148"/>
    <x v="4"/>
    <m/>
    <x v="1"/>
    <n v="1"/>
    <m/>
    <x v="45"/>
    <m/>
    <x v="0"/>
    <m/>
    <x v="249"/>
  </r>
  <r>
    <x v="42"/>
    <x v="148"/>
    <x v="4"/>
    <m/>
    <x v="1"/>
    <n v="1"/>
    <m/>
    <x v="45"/>
    <m/>
    <x v="0"/>
    <m/>
    <x v="248"/>
  </r>
  <r>
    <x v="42"/>
    <x v="148"/>
    <x v="5"/>
    <m/>
    <x v="75"/>
    <n v="1"/>
    <m/>
    <x v="45"/>
    <m/>
    <x v="0"/>
    <m/>
    <x v="250"/>
  </r>
  <r>
    <x v="42"/>
    <x v="148"/>
    <x v="5"/>
    <m/>
    <x v="75"/>
    <n v="1"/>
    <m/>
    <x v="45"/>
    <m/>
    <x v="0"/>
    <m/>
    <x v="251"/>
  </r>
  <r>
    <x v="42"/>
    <x v="148"/>
    <x v="5"/>
    <m/>
    <x v="75"/>
    <n v="1"/>
    <m/>
    <x v="45"/>
    <m/>
    <x v="0"/>
    <m/>
    <x v="251"/>
  </r>
  <r>
    <x v="42"/>
    <x v="148"/>
    <x v="5"/>
    <m/>
    <x v="1"/>
    <n v="1"/>
    <m/>
    <x v="45"/>
    <m/>
    <x v="0"/>
    <m/>
    <x v="252"/>
  </r>
  <r>
    <x v="42"/>
    <x v="148"/>
    <x v="5"/>
    <m/>
    <x v="1"/>
    <n v="1"/>
    <m/>
    <x v="45"/>
    <m/>
    <x v="0"/>
    <m/>
    <x v="253"/>
  </r>
  <r>
    <x v="42"/>
    <x v="148"/>
    <x v="5"/>
    <m/>
    <x v="1"/>
    <n v="1"/>
    <m/>
    <x v="45"/>
    <m/>
    <x v="0"/>
    <m/>
    <x v="252"/>
  </r>
  <r>
    <x v="42"/>
    <x v="148"/>
    <x v="11"/>
    <m/>
    <x v="75"/>
    <n v="1"/>
    <m/>
    <x v="45"/>
    <m/>
    <x v="0"/>
    <m/>
    <x v="254"/>
  </r>
  <r>
    <x v="42"/>
    <x v="148"/>
    <x v="11"/>
    <m/>
    <x v="75"/>
    <n v="1"/>
    <m/>
    <x v="45"/>
    <m/>
    <x v="0"/>
    <m/>
    <x v="255"/>
  </r>
  <r>
    <x v="42"/>
    <x v="148"/>
    <x v="11"/>
    <m/>
    <x v="75"/>
    <n v="1"/>
    <m/>
    <x v="45"/>
    <m/>
    <x v="0"/>
    <m/>
    <x v="255"/>
  </r>
  <r>
    <x v="42"/>
    <x v="148"/>
    <x v="11"/>
    <m/>
    <x v="1"/>
    <n v="1"/>
    <m/>
    <x v="45"/>
    <m/>
    <x v="0"/>
    <m/>
    <x v="256"/>
  </r>
  <r>
    <x v="42"/>
    <x v="148"/>
    <x v="11"/>
    <m/>
    <x v="1"/>
    <n v="1"/>
    <m/>
    <x v="45"/>
    <m/>
    <x v="0"/>
    <m/>
    <x v="257"/>
  </r>
  <r>
    <x v="42"/>
    <x v="148"/>
    <x v="11"/>
    <m/>
    <x v="75"/>
    <n v="1"/>
    <m/>
    <x v="45"/>
    <m/>
    <x v="0"/>
    <m/>
    <x v="256"/>
  </r>
  <r>
    <x v="42"/>
    <x v="148"/>
    <x v="12"/>
    <m/>
    <x v="75"/>
    <n v="1"/>
    <m/>
    <x v="45"/>
    <m/>
    <x v="0"/>
    <m/>
    <x v="258"/>
  </r>
  <r>
    <x v="42"/>
    <x v="148"/>
    <x v="12"/>
    <m/>
    <x v="75"/>
    <n v="1"/>
    <m/>
    <x v="45"/>
    <m/>
    <x v="0"/>
    <m/>
    <x v="259"/>
  </r>
  <r>
    <x v="42"/>
    <x v="148"/>
    <x v="12"/>
    <m/>
    <x v="1"/>
    <n v="1"/>
    <m/>
    <x v="45"/>
    <m/>
    <x v="0"/>
    <m/>
    <x v="259"/>
  </r>
  <r>
    <x v="42"/>
    <x v="148"/>
    <x v="12"/>
    <m/>
    <x v="1"/>
    <n v="1"/>
    <m/>
    <x v="45"/>
    <m/>
    <x v="0"/>
    <m/>
    <x v="260"/>
  </r>
  <r>
    <x v="42"/>
    <x v="148"/>
    <x v="12"/>
    <m/>
    <x v="1"/>
    <n v="1"/>
    <m/>
    <x v="45"/>
    <m/>
    <x v="0"/>
    <m/>
    <x v="261"/>
  </r>
  <r>
    <x v="42"/>
    <x v="148"/>
    <x v="12"/>
    <m/>
    <x v="75"/>
    <n v="1"/>
    <m/>
    <x v="45"/>
    <m/>
    <x v="0"/>
    <m/>
    <x v="260"/>
  </r>
  <r>
    <x v="42"/>
    <x v="148"/>
    <x v="6"/>
    <m/>
    <x v="75"/>
    <n v="1"/>
    <m/>
    <x v="45"/>
    <m/>
    <x v="0"/>
    <m/>
    <x v="262"/>
  </r>
  <r>
    <x v="42"/>
    <x v="148"/>
    <x v="6"/>
    <m/>
    <x v="75"/>
    <n v="1"/>
    <m/>
    <x v="45"/>
    <m/>
    <x v="0"/>
    <m/>
    <x v="263"/>
  </r>
  <r>
    <x v="42"/>
    <x v="148"/>
    <x v="6"/>
    <m/>
    <x v="1"/>
    <n v="1"/>
    <m/>
    <x v="45"/>
    <m/>
    <x v="0"/>
    <m/>
    <x v="263"/>
  </r>
  <r>
    <x v="42"/>
    <x v="148"/>
    <x v="6"/>
    <m/>
    <x v="1"/>
    <n v="1"/>
    <m/>
    <x v="45"/>
    <m/>
    <x v="0"/>
    <m/>
    <x v="264"/>
  </r>
  <r>
    <x v="42"/>
    <x v="148"/>
    <x v="6"/>
    <m/>
    <x v="75"/>
    <n v="1"/>
    <m/>
    <x v="45"/>
    <m/>
    <x v="0"/>
    <m/>
    <x v="265"/>
  </r>
  <r>
    <x v="42"/>
    <x v="148"/>
    <x v="6"/>
    <m/>
    <x v="75"/>
    <n v="1"/>
    <m/>
    <x v="45"/>
    <m/>
    <x v="0"/>
    <m/>
    <x v="264"/>
  </r>
  <r>
    <x v="42"/>
    <x v="148"/>
    <x v="13"/>
    <m/>
    <x v="75"/>
    <n v="1"/>
    <m/>
    <x v="45"/>
    <m/>
    <x v="0"/>
    <m/>
    <x v="266"/>
  </r>
  <r>
    <x v="42"/>
    <x v="148"/>
    <x v="13"/>
    <m/>
    <x v="1"/>
    <n v="1"/>
    <m/>
    <x v="45"/>
    <m/>
    <x v="0"/>
    <m/>
    <x v="267"/>
  </r>
  <r>
    <x v="42"/>
    <x v="148"/>
    <x v="13"/>
    <m/>
    <x v="1"/>
    <n v="1"/>
    <m/>
    <x v="45"/>
    <m/>
    <x v="0"/>
    <m/>
    <x v="267"/>
  </r>
  <r>
    <x v="42"/>
    <x v="148"/>
    <x v="13"/>
    <m/>
    <x v="1"/>
    <n v="1"/>
    <m/>
    <x v="45"/>
    <m/>
    <x v="0"/>
    <m/>
    <x v="268"/>
  </r>
  <r>
    <x v="42"/>
    <x v="148"/>
    <x v="13"/>
    <m/>
    <x v="75"/>
    <n v="1"/>
    <m/>
    <x v="45"/>
    <m/>
    <x v="0"/>
    <m/>
    <x v="269"/>
  </r>
  <r>
    <x v="42"/>
    <x v="148"/>
    <x v="13"/>
    <m/>
    <x v="75"/>
    <n v="1"/>
    <m/>
    <x v="45"/>
    <m/>
    <x v="0"/>
    <m/>
    <x v="268"/>
  </r>
  <r>
    <x v="42"/>
    <x v="148"/>
    <x v="0"/>
    <m/>
    <x v="75"/>
    <n v="1"/>
    <m/>
    <x v="45"/>
    <m/>
    <x v="0"/>
    <m/>
    <x v="270"/>
  </r>
  <r>
    <x v="42"/>
    <x v="148"/>
    <x v="0"/>
    <m/>
    <x v="1"/>
    <n v="1"/>
    <m/>
    <x v="45"/>
    <m/>
    <x v="0"/>
    <m/>
    <x v="271"/>
  </r>
  <r>
    <x v="42"/>
    <x v="148"/>
    <x v="0"/>
    <m/>
    <x v="1"/>
    <n v="1"/>
    <m/>
    <x v="45"/>
    <m/>
    <x v="0"/>
    <m/>
    <x v="271"/>
  </r>
  <r>
    <x v="42"/>
    <x v="148"/>
    <x v="1"/>
    <m/>
    <x v="75"/>
    <n v="1"/>
    <m/>
    <x v="45"/>
    <m/>
    <x v="0"/>
    <m/>
    <x v="270"/>
  </r>
  <r>
    <x v="42"/>
    <x v="148"/>
    <x v="1"/>
    <m/>
    <x v="75"/>
    <n v="1"/>
    <m/>
    <x v="45"/>
    <m/>
    <x v="0"/>
    <m/>
    <x v="271"/>
  </r>
  <r>
    <x v="42"/>
    <x v="148"/>
    <x v="1"/>
    <m/>
    <x v="75"/>
    <n v="1"/>
    <m/>
    <x v="45"/>
    <m/>
    <x v="0"/>
    <m/>
    <x v="271"/>
  </r>
  <r>
    <x v="42"/>
    <x v="148"/>
    <x v="2"/>
    <m/>
    <x v="1"/>
    <n v="1"/>
    <m/>
    <x v="45"/>
    <m/>
    <x v="0"/>
    <m/>
    <x v="270"/>
  </r>
  <r>
    <x v="42"/>
    <x v="148"/>
    <x v="2"/>
    <m/>
    <x v="1"/>
    <n v="1"/>
    <m/>
    <x v="45"/>
    <m/>
    <x v="0"/>
    <m/>
    <x v="271"/>
  </r>
  <r>
    <x v="42"/>
    <x v="148"/>
    <x v="2"/>
    <m/>
    <x v="1"/>
    <n v="1"/>
    <m/>
    <x v="45"/>
    <m/>
    <x v="0"/>
    <m/>
    <x v="271"/>
  </r>
  <r>
    <x v="42"/>
    <x v="148"/>
    <x v="3"/>
    <m/>
    <x v="75"/>
    <n v="1"/>
    <m/>
    <x v="45"/>
    <m/>
    <x v="0"/>
    <m/>
    <x v="272"/>
  </r>
  <r>
    <x v="42"/>
    <x v="148"/>
    <x v="3"/>
    <m/>
    <x v="75"/>
    <n v="1"/>
    <m/>
    <x v="45"/>
    <m/>
    <x v="0"/>
    <m/>
    <x v="273"/>
  </r>
  <r>
    <x v="42"/>
    <x v="148"/>
    <x v="3"/>
    <m/>
    <x v="75"/>
    <n v="1"/>
    <m/>
    <x v="45"/>
    <m/>
    <x v="0"/>
    <m/>
    <x v="273"/>
  </r>
  <r>
    <x v="42"/>
    <x v="148"/>
    <x v="14"/>
    <m/>
    <x v="1"/>
    <n v="1"/>
    <m/>
    <x v="45"/>
    <m/>
    <x v="0"/>
    <m/>
    <x v="246"/>
  </r>
  <r>
    <x v="42"/>
    <x v="148"/>
    <x v="14"/>
    <m/>
    <x v="75"/>
    <n v="1"/>
    <m/>
    <x v="45"/>
    <m/>
    <x v="0"/>
    <m/>
    <x v="247"/>
  </r>
  <r>
    <x v="42"/>
    <x v="148"/>
    <x v="14"/>
    <m/>
    <x v="75"/>
    <n v="1"/>
    <m/>
    <x v="45"/>
    <m/>
    <x v="0"/>
    <m/>
    <x v="247"/>
  </r>
  <r>
    <x v="42"/>
    <x v="148"/>
    <x v="14"/>
    <m/>
    <x v="75"/>
    <n v="1"/>
    <m/>
    <x v="45"/>
    <m/>
    <x v="0"/>
    <m/>
    <x v="248"/>
  </r>
  <r>
    <x v="42"/>
    <x v="148"/>
    <x v="14"/>
    <m/>
    <x v="1"/>
    <n v="1"/>
    <m/>
    <x v="45"/>
    <m/>
    <x v="0"/>
    <m/>
    <x v="249"/>
  </r>
  <r>
    <x v="42"/>
    <x v="148"/>
    <x v="14"/>
    <m/>
    <x v="1"/>
    <n v="1"/>
    <m/>
    <x v="45"/>
    <m/>
    <x v="0"/>
    <m/>
    <x v="248"/>
  </r>
  <r>
    <x v="42"/>
    <x v="148"/>
    <x v="19"/>
    <m/>
    <x v="1"/>
    <n v="1"/>
    <m/>
    <x v="45"/>
    <m/>
    <x v="0"/>
    <m/>
    <x v="246"/>
  </r>
  <r>
    <x v="42"/>
    <x v="148"/>
    <x v="19"/>
    <m/>
    <x v="75"/>
    <n v="1"/>
    <m/>
    <x v="45"/>
    <m/>
    <x v="0"/>
    <m/>
    <x v="247"/>
  </r>
  <r>
    <x v="42"/>
    <x v="148"/>
    <x v="19"/>
    <m/>
    <x v="75"/>
    <n v="1"/>
    <m/>
    <x v="45"/>
    <m/>
    <x v="0"/>
    <m/>
    <x v="247"/>
  </r>
  <r>
    <x v="42"/>
    <x v="148"/>
    <x v="19"/>
    <m/>
    <x v="75"/>
    <n v="1"/>
    <m/>
    <x v="45"/>
    <m/>
    <x v="0"/>
    <m/>
    <x v="248"/>
  </r>
  <r>
    <x v="42"/>
    <x v="148"/>
    <x v="19"/>
    <m/>
    <x v="1"/>
    <n v="1"/>
    <m/>
    <x v="45"/>
    <m/>
    <x v="0"/>
    <m/>
    <x v="249"/>
  </r>
  <r>
    <x v="42"/>
    <x v="148"/>
    <x v="19"/>
    <m/>
    <x v="1"/>
    <n v="1"/>
    <m/>
    <x v="45"/>
    <m/>
    <x v="0"/>
    <m/>
    <x v="248"/>
  </r>
  <r>
    <x v="42"/>
    <x v="148"/>
    <x v="15"/>
    <m/>
    <x v="75"/>
    <n v="1"/>
    <m/>
    <x v="45"/>
    <m/>
    <x v="0"/>
    <m/>
    <x v="246"/>
  </r>
  <r>
    <x v="42"/>
    <x v="148"/>
    <x v="15"/>
    <m/>
    <x v="75"/>
    <n v="1"/>
    <m/>
    <x v="45"/>
    <m/>
    <x v="0"/>
    <m/>
    <x v="247"/>
  </r>
  <r>
    <x v="42"/>
    <x v="148"/>
    <x v="15"/>
    <m/>
    <x v="75"/>
    <n v="1"/>
    <m/>
    <x v="45"/>
    <m/>
    <x v="0"/>
    <m/>
    <x v="247"/>
  </r>
  <r>
    <x v="42"/>
    <x v="148"/>
    <x v="15"/>
    <m/>
    <x v="1"/>
    <n v="1"/>
    <m/>
    <x v="45"/>
    <m/>
    <x v="0"/>
    <m/>
    <x v="248"/>
  </r>
  <r>
    <x v="42"/>
    <x v="148"/>
    <x v="15"/>
    <m/>
    <x v="1"/>
    <n v="1"/>
    <m/>
    <x v="45"/>
    <m/>
    <x v="0"/>
    <m/>
    <x v="249"/>
  </r>
  <r>
    <x v="42"/>
    <x v="148"/>
    <x v="15"/>
    <m/>
    <x v="75"/>
    <n v="1"/>
    <m/>
    <x v="45"/>
    <m/>
    <x v="0"/>
    <m/>
    <x v="248"/>
  </r>
  <r>
    <x v="42"/>
    <x v="148"/>
    <x v="18"/>
    <m/>
    <x v="1"/>
    <n v="1"/>
    <m/>
    <x v="45"/>
    <m/>
    <x v="0"/>
    <m/>
    <x v="246"/>
  </r>
  <r>
    <x v="42"/>
    <x v="148"/>
    <x v="18"/>
    <m/>
    <x v="75"/>
    <n v="1"/>
    <m/>
    <x v="45"/>
    <m/>
    <x v="0"/>
    <m/>
    <x v="247"/>
  </r>
  <r>
    <x v="42"/>
    <x v="148"/>
    <x v="18"/>
    <m/>
    <x v="75"/>
    <n v="1"/>
    <m/>
    <x v="45"/>
    <m/>
    <x v="0"/>
    <m/>
    <x v="248"/>
  </r>
  <r>
    <x v="42"/>
    <x v="148"/>
    <x v="18"/>
    <m/>
    <x v="75"/>
    <n v="1"/>
    <m/>
    <x v="45"/>
    <m/>
    <x v="0"/>
    <m/>
    <x v="249"/>
  </r>
  <r>
    <x v="42"/>
    <x v="148"/>
    <x v="16"/>
    <m/>
    <x v="1"/>
    <n v="1"/>
    <m/>
    <x v="45"/>
    <m/>
    <x v="0"/>
    <m/>
    <x v="227"/>
  </r>
  <r>
    <x v="42"/>
    <x v="148"/>
    <x v="16"/>
    <m/>
    <x v="75"/>
    <n v="1"/>
    <m/>
    <x v="45"/>
    <m/>
    <x v="268"/>
    <m/>
    <x v="0"/>
  </r>
  <r>
    <x v="42"/>
    <x v="148"/>
    <x v="16"/>
    <m/>
    <x v="75"/>
    <n v="1"/>
    <m/>
    <x v="45"/>
    <m/>
    <x v="268"/>
    <m/>
    <x v="228"/>
  </r>
  <r>
    <x v="42"/>
    <x v="148"/>
    <x v="16"/>
    <m/>
    <x v="1"/>
    <n v="1"/>
    <m/>
    <x v="45"/>
    <m/>
    <x v="269"/>
    <m/>
    <x v="230"/>
  </r>
  <r>
    <x v="42"/>
    <x v="148"/>
    <x v="16"/>
    <m/>
    <x v="1"/>
    <n v="1"/>
    <m/>
    <x v="45"/>
    <m/>
    <x v="269"/>
    <m/>
    <x v="229"/>
  </r>
  <r>
    <x v="42"/>
    <x v="148"/>
    <x v="16"/>
    <m/>
    <x v="75"/>
    <n v="1"/>
    <m/>
    <x v="45"/>
    <m/>
    <x v="0"/>
    <m/>
    <x v="227"/>
  </r>
  <r>
    <x v="42"/>
    <x v="148"/>
    <x v="16"/>
    <m/>
    <x v="75"/>
    <n v="1"/>
    <m/>
    <x v="45"/>
    <m/>
    <x v="268"/>
    <m/>
    <x v="228"/>
  </r>
  <r>
    <x v="42"/>
    <x v="148"/>
    <x v="16"/>
    <m/>
    <x v="75"/>
    <n v="1"/>
    <m/>
    <x v="45"/>
    <m/>
    <x v="268"/>
    <m/>
    <x v="228"/>
  </r>
  <r>
    <x v="42"/>
    <x v="148"/>
    <x v="16"/>
    <m/>
    <x v="1"/>
    <n v="1"/>
    <m/>
    <x v="45"/>
    <m/>
    <x v="269"/>
    <m/>
    <x v="229"/>
  </r>
  <r>
    <x v="42"/>
    <x v="148"/>
    <x v="16"/>
    <m/>
    <x v="1"/>
    <n v="1"/>
    <m/>
    <x v="45"/>
    <m/>
    <x v="0"/>
    <m/>
    <x v="230"/>
  </r>
  <r>
    <x v="42"/>
    <x v="148"/>
    <x v="16"/>
    <m/>
    <x v="1"/>
    <n v="1"/>
    <m/>
    <x v="45"/>
    <m/>
    <x v="269"/>
    <m/>
    <x v="229"/>
  </r>
  <r>
    <x v="42"/>
    <x v="148"/>
    <x v="16"/>
    <m/>
    <x v="75"/>
    <s v="C"/>
    <m/>
    <x v="45"/>
    <m/>
    <x v="0"/>
    <m/>
    <x v="227"/>
  </r>
  <r>
    <x v="42"/>
    <x v="148"/>
    <x v="16"/>
    <m/>
    <x v="75"/>
    <s v="C"/>
    <m/>
    <x v="45"/>
    <m/>
    <x v="268"/>
    <m/>
    <x v="0"/>
  </r>
  <r>
    <x v="42"/>
    <x v="148"/>
    <x v="16"/>
    <m/>
    <x v="75"/>
    <s v="C"/>
    <m/>
    <x v="45"/>
    <m/>
    <x v="268"/>
    <m/>
    <x v="0"/>
  </r>
  <r>
    <x v="42"/>
    <x v="148"/>
    <x v="16"/>
    <m/>
    <x v="1"/>
    <s v="C"/>
    <m/>
    <x v="45"/>
    <m/>
    <x v="269"/>
    <m/>
    <x v="230"/>
  </r>
  <r>
    <x v="42"/>
    <x v="148"/>
    <x v="16"/>
    <m/>
    <x v="1"/>
    <s v="C"/>
    <m/>
    <x v="45"/>
    <m/>
    <x v="269"/>
    <m/>
    <x v="0"/>
  </r>
  <r>
    <x v="42"/>
    <x v="148"/>
    <x v="17"/>
    <m/>
    <x v="75"/>
    <n v="1"/>
    <m/>
    <x v="45"/>
    <m/>
    <x v="0"/>
    <m/>
    <x v="231"/>
  </r>
  <r>
    <x v="42"/>
    <x v="148"/>
    <x v="17"/>
    <m/>
    <x v="75"/>
    <n v="1"/>
    <m/>
    <x v="45"/>
    <m/>
    <x v="270"/>
    <m/>
    <x v="0"/>
  </r>
  <r>
    <x v="42"/>
    <x v="148"/>
    <x v="17"/>
    <m/>
    <x v="75"/>
    <n v="1"/>
    <m/>
    <x v="45"/>
    <m/>
    <x v="270"/>
    <m/>
    <x v="232"/>
  </r>
  <r>
    <x v="42"/>
    <x v="148"/>
    <x v="17"/>
    <m/>
    <x v="1"/>
    <n v="1"/>
    <m/>
    <x v="45"/>
    <m/>
    <x v="34"/>
    <m/>
    <x v="233"/>
  </r>
  <r>
    <x v="42"/>
    <x v="148"/>
    <x v="17"/>
    <m/>
    <x v="1"/>
    <n v="1"/>
    <m/>
    <x v="45"/>
    <m/>
    <x v="34"/>
    <m/>
    <x v="34"/>
  </r>
  <r>
    <x v="42"/>
    <x v="148"/>
    <x v="17"/>
    <m/>
    <x v="1"/>
    <n v="1"/>
    <m/>
    <x v="45"/>
    <m/>
    <x v="0"/>
    <m/>
    <x v="231"/>
  </r>
  <r>
    <x v="42"/>
    <x v="148"/>
    <x v="17"/>
    <m/>
    <x v="75"/>
    <n v="1"/>
    <m/>
    <x v="45"/>
    <m/>
    <x v="270"/>
    <m/>
    <x v="232"/>
  </r>
  <r>
    <x v="42"/>
    <x v="148"/>
    <x v="17"/>
    <m/>
    <x v="75"/>
    <n v="1"/>
    <m/>
    <x v="45"/>
    <m/>
    <x v="270"/>
    <m/>
    <x v="232"/>
  </r>
  <r>
    <x v="42"/>
    <x v="148"/>
    <x v="17"/>
    <m/>
    <x v="75"/>
    <n v="1"/>
    <m/>
    <x v="45"/>
    <m/>
    <x v="34"/>
    <m/>
    <x v="34"/>
  </r>
  <r>
    <x v="42"/>
    <x v="148"/>
    <x v="17"/>
    <m/>
    <x v="1"/>
    <n v="1"/>
    <m/>
    <x v="45"/>
    <m/>
    <x v="0"/>
    <m/>
    <x v="233"/>
  </r>
  <r>
    <x v="42"/>
    <x v="148"/>
    <x v="17"/>
    <m/>
    <x v="1"/>
    <n v="1"/>
    <m/>
    <x v="45"/>
    <m/>
    <x v="34"/>
    <m/>
    <x v="34"/>
  </r>
  <r>
    <x v="42"/>
    <x v="148"/>
    <x v="17"/>
    <m/>
    <x v="75"/>
    <s v="C"/>
    <m/>
    <x v="45"/>
    <m/>
    <x v="0"/>
    <m/>
    <x v="231"/>
  </r>
  <r>
    <x v="42"/>
    <x v="148"/>
    <x v="17"/>
    <m/>
    <x v="75"/>
    <s v="C"/>
    <m/>
    <x v="45"/>
    <m/>
    <x v="270"/>
    <m/>
    <x v="0"/>
  </r>
  <r>
    <x v="42"/>
    <x v="148"/>
    <x v="17"/>
    <m/>
    <x v="75"/>
    <s v="C"/>
    <m/>
    <x v="45"/>
    <m/>
    <x v="270"/>
    <m/>
    <x v="0"/>
  </r>
  <r>
    <x v="42"/>
    <x v="148"/>
    <x v="17"/>
    <m/>
    <x v="1"/>
    <s v="C"/>
    <m/>
    <x v="45"/>
    <m/>
    <x v="34"/>
    <m/>
    <x v="233"/>
  </r>
  <r>
    <x v="42"/>
    <x v="148"/>
    <x v="17"/>
    <m/>
    <x v="1"/>
    <s v="C"/>
    <m/>
    <x v="45"/>
    <m/>
    <x v="34"/>
    <m/>
    <x v="0"/>
  </r>
  <r>
    <x v="42"/>
    <x v="148"/>
    <x v="7"/>
    <m/>
    <x v="1"/>
    <n v="1"/>
    <m/>
    <x v="45"/>
    <m/>
    <x v="0"/>
    <m/>
    <x v="234"/>
  </r>
  <r>
    <x v="42"/>
    <x v="148"/>
    <x v="7"/>
    <m/>
    <x v="75"/>
    <n v="1"/>
    <m/>
    <x v="45"/>
    <m/>
    <x v="271"/>
    <m/>
    <x v="0"/>
  </r>
  <r>
    <x v="42"/>
    <x v="148"/>
    <x v="7"/>
    <m/>
    <x v="75"/>
    <n v="1"/>
    <m/>
    <x v="45"/>
    <m/>
    <x v="271"/>
    <m/>
    <x v="235"/>
  </r>
  <r>
    <x v="42"/>
    <x v="148"/>
    <x v="7"/>
    <m/>
    <x v="75"/>
    <n v="1"/>
    <m/>
    <x v="45"/>
    <m/>
    <x v="272"/>
    <m/>
    <x v="237"/>
  </r>
  <r>
    <x v="42"/>
    <x v="148"/>
    <x v="7"/>
    <m/>
    <x v="1"/>
    <n v="1"/>
    <m/>
    <x v="45"/>
    <m/>
    <x v="272"/>
    <m/>
    <x v="236"/>
  </r>
  <r>
    <x v="42"/>
    <x v="148"/>
    <x v="7"/>
    <m/>
    <x v="1"/>
    <n v="1"/>
    <m/>
    <x v="45"/>
    <m/>
    <x v="0"/>
    <m/>
    <x v="234"/>
  </r>
  <r>
    <x v="42"/>
    <x v="148"/>
    <x v="7"/>
    <m/>
    <x v="75"/>
    <n v="1"/>
    <m/>
    <x v="45"/>
    <m/>
    <x v="271"/>
    <m/>
    <x v="235"/>
  </r>
  <r>
    <x v="42"/>
    <x v="148"/>
    <x v="7"/>
    <m/>
    <x v="75"/>
    <n v="1"/>
    <m/>
    <x v="45"/>
    <m/>
    <x v="271"/>
    <m/>
    <x v="235"/>
  </r>
  <r>
    <x v="42"/>
    <x v="148"/>
    <x v="7"/>
    <m/>
    <x v="75"/>
    <n v="1"/>
    <m/>
    <x v="45"/>
    <m/>
    <x v="272"/>
    <m/>
    <x v="236"/>
  </r>
  <r>
    <x v="42"/>
    <x v="148"/>
    <x v="7"/>
    <m/>
    <x v="1"/>
    <n v="1"/>
    <m/>
    <x v="45"/>
    <m/>
    <x v="0"/>
    <m/>
    <x v="237"/>
  </r>
  <r>
    <x v="42"/>
    <x v="148"/>
    <x v="7"/>
    <m/>
    <x v="1"/>
    <n v="1"/>
    <m/>
    <x v="45"/>
    <m/>
    <x v="272"/>
    <m/>
    <x v="236"/>
  </r>
  <r>
    <x v="42"/>
    <x v="148"/>
    <x v="7"/>
    <m/>
    <x v="1"/>
    <s v="C"/>
    <m/>
    <x v="45"/>
    <m/>
    <x v="0"/>
    <m/>
    <x v="234"/>
  </r>
  <r>
    <x v="42"/>
    <x v="148"/>
    <x v="7"/>
    <m/>
    <x v="75"/>
    <s v="C"/>
    <m/>
    <x v="45"/>
    <m/>
    <x v="271"/>
    <m/>
    <x v="0"/>
  </r>
  <r>
    <x v="42"/>
    <x v="148"/>
    <x v="7"/>
    <m/>
    <x v="75"/>
    <s v="C"/>
    <m/>
    <x v="45"/>
    <m/>
    <x v="271"/>
    <m/>
    <x v="0"/>
  </r>
  <r>
    <x v="42"/>
    <x v="148"/>
    <x v="7"/>
    <m/>
    <x v="75"/>
    <s v="C"/>
    <m/>
    <x v="45"/>
    <m/>
    <x v="272"/>
    <m/>
    <x v="237"/>
  </r>
  <r>
    <x v="42"/>
    <x v="148"/>
    <x v="7"/>
    <m/>
    <x v="1"/>
    <s v="C"/>
    <m/>
    <x v="45"/>
    <m/>
    <x v="272"/>
    <m/>
    <x v="0"/>
  </r>
  <r>
    <x v="42"/>
    <x v="148"/>
    <x v="8"/>
    <m/>
    <x v="75"/>
    <n v="1"/>
    <m/>
    <x v="45"/>
    <m/>
    <x v="0"/>
    <m/>
    <x v="238"/>
  </r>
  <r>
    <x v="42"/>
    <x v="148"/>
    <x v="8"/>
    <m/>
    <x v="75"/>
    <n v="1"/>
    <m/>
    <x v="45"/>
    <m/>
    <x v="266"/>
    <m/>
    <x v="0"/>
  </r>
  <r>
    <x v="42"/>
    <x v="148"/>
    <x v="8"/>
    <m/>
    <x v="75"/>
    <n v="1"/>
    <m/>
    <x v="45"/>
    <m/>
    <x v="266"/>
    <m/>
    <x v="239"/>
  </r>
  <r>
    <x v="42"/>
    <x v="148"/>
    <x v="8"/>
    <m/>
    <x v="1"/>
    <n v="1"/>
    <m/>
    <x v="45"/>
    <m/>
    <x v="267"/>
    <m/>
    <x v="241"/>
  </r>
  <r>
    <x v="42"/>
    <x v="148"/>
    <x v="8"/>
    <m/>
    <x v="1"/>
    <n v="1"/>
    <m/>
    <x v="45"/>
    <m/>
    <x v="267"/>
    <m/>
    <x v="240"/>
  </r>
  <r>
    <x v="42"/>
    <x v="148"/>
    <x v="8"/>
    <m/>
    <x v="1"/>
    <n v="1"/>
    <m/>
    <x v="45"/>
    <m/>
    <x v="0"/>
    <m/>
    <x v="238"/>
  </r>
  <r>
    <x v="42"/>
    <x v="148"/>
    <x v="8"/>
    <m/>
    <x v="75"/>
    <n v="1"/>
    <m/>
    <x v="45"/>
    <m/>
    <x v="266"/>
    <m/>
    <x v="239"/>
  </r>
  <r>
    <x v="42"/>
    <x v="148"/>
    <x v="8"/>
    <m/>
    <x v="75"/>
    <n v="1"/>
    <m/>
    <x v="45"/>
    <m/>
    <x v="266"/>
    <m/>
    <x v="239"/>
  </r>
  <r>
    <x v="42"/>
    <x v="148"/>
    <x v="8"/>
    <m/>
    <x v="75"/>
    <n v="1"/>
    <m/>
    <x v="45"/>
    <m/>
    <x v="267"/>
    <m/>
    <x v="240"/>
  </r>
  <r>
    <x v="42"/>
    <x v="148"/>
    <x v="8"/>
    <m/>
    <x v="1"/>
    <n v="1"/>
    <m/>
    <x v="45"/>
    <m/>
    <x v="0"/>
    <m/>
    <x v="241"/>
  </r>
  <r>
    <x v="42"/>
    <x v="148"/>
    <x v="8"/>
    <m/>
    <x v="1"/>
    <n v="1"/>
    <m/>
    <x v="45"/>
    <m/>
    <x v="267"/>
    <m/>
    <x v="240"/>
  </r>
  <r>
    <x v="42"/>
    <x v="148"/>
    <x v="8"/>
    <m/>
    <x v="75"/>
    <s v="C"/>
    <m/>
    <x v="45"/>
    <m/>
    <x v="0"/>
    <m/>
    <x v="238"/>
  </r>
  <r>
    <x v="42"/>
    <x v="148"/>
    <x v="8"/>
    <m/>
    <x v="75"/>
    <s v="C"/>
    <m/>
    <x v="45"/>
    <m/>
    <x v="266"/>
    <m/>
    <x v="0"/>
  </r>
  <r>
    <x v="42"/>
    <x v="148"/>
    <x v="8"/>
    <m/>
    <x v="75"/>
    <s v="C"/>
    <m/>
    <x v="45"/>
    <m/>
    <x v="266"/>
    <m/>
    <x v="0"/>
  </r>
  <r>
    <x v="42"/>
    <x v="148"/>
    <x v="8"/>
    <m/>
    <x v="1"/>
    <s v="C"/>
    <m/>
    <x v="45"/>
    <m/>
    <x v="267"/>
    <m/>
    <x v="241"/>
  </r>
  <r>
    <x v="42"/>
    <x v="148"/>
    <x v="8"/>
    <m/>
    <x v="1"/>
    <s v="C"/>
    <m/>
    <x v="45"/>
    <m/>
    <x v="267"/>
    <m/>
    <x v="0"/>
  </r>
  <r>
    <x v="42"/>
    <x v="148"/>
    <x v="9"/>
    <m/>
    <x v="1"/>
    <n v="1"/>
    <m/>
    <x v="45"/>
    <m/>
    <x v="0"/>
    <m/>
    <x v="242"/>
  </r>
  <r>
    <x v="42"/>
    <x v="148"/>
    <x v="9"/>
    <m/>
    <x v="1"/>
    <n v="1"/>
    <m/>
    <x v="45"/>
    <m/>
    <x v="273"/>
    <m/>
    <x v="0"/>
  </r>
  <r>
    <x v="42"/>
    <x v="148"/>
    <x v="9"/>
    <m/>
    <x v="76"/>
    <n v="1"/>
    <m/>
    <x v="45"/>
    <m/>
    <x v="273"/>
    <m/>
    <x v="243"/>
  </r>
  <r>
    <x v="42"/>
    <x v="148"/>
    <x v="9"/>
    <m/>
    <x v="36"/>
    <n v="1"/>
    <m/>
    <x v="45"/>
    <m/>
    <x v="274"/>
    <m/>
    <x v="245"/>
  </r>
  <r>
    <x v="42"/>
    <x v="148"/>
    <x v="9"/>
    <m/>
    <x v="77"/>
    <n v="1"/>
    <m/>
    <x v="45"/>
    <m/>
    <x v="274"/>
    <m/>
    <x v="244"/>
  </r>
  <r>
    <x v="42"/>
    <x v="148"/>
    <x v="9"/>
    <m/>
    <x v="75"/>
    <n v="1"/>
    <m/>
    <x v="45"/>
    <m/>
    <x v="0"/>
    <m/>
    <x v="242"/>
  </r>
  <r>
    <x v="42"/>
    <x v="148"/>
    <x v="9"/>
    <m/>
    <x v="75"/>
    <n v="1"/>
    <m/>
    <x v="45"/>
    <m/>
    <x v="273"/>
    <m/>
    <x v="243"/>
  </r>
  <r>
    <x v="42"/>
    <x v="148"/>
    <x v="9"/>
    <m/>
    <x v="75"/>
    <n v="1"/>
    <m/>
    <x v="45"/>
    <m/>
    <x v="273"/>
    <m/>
    <x v="243"/>
  </r>
  <r>
    <x v="42"/>
    <x v="148"/>
    <x v="9"/>
    <m/>
    <x v="1"/>
    <n v="1"/>
    <m/>
    <x v="45"/>
    <m/>
    <x v="274"/>
    <m/>
    <x v="244"/>
  </r>
  <r>
    <x v="42"/>
    <x v="148"/>
    <x v="9"/>
    <m/>
    <x v="1"/>
    <n v="1"/>
    <m/>
    <x v="45"/>
    <m/>
    <x v="0"/>
    <m/>
    <x v="245"/>
  </r>
  <r>
    <x v="42"/>
    <x v="148"/>
    <x v="9"/>
    <m/>
    <x v="1"/>
    <n v="1"/>
    <m/>
    <x v="45"/>
    <m/>
    <x v="274"/>
    <m/>
    <x v="244"/>
  </r>
  <r>
    <x v="42"/>
    <x v="148"/>
    <x v="9"/>
    <m/>
    <x v="75"/>
    <s v="C"/>
    <m/>
    <x v="45"/>
    <m/>
    <x v="0"/>
    <m/>
    <x v="242"/>
  </r>
  <r>
    <x v="42"/>
    <x v="148"/>
    <x v="9"/>
    <m/>
    <x v="75"/>
    <s v="C"/>
    <m/>
    <x v="45"/>
    <m/>
    <x v="273"/>
    <m/>
    <x v="0"/>
  </r>
  <r>
    <x v="42"/>
    <x v="148"/>
    <x v="9"/>
    <m/>
    <x v="75"/>
    <s v="C"/>
    <m/>
    <x v="45"/>
    <m/>
    <x v="273"/>
    <m/>
    <x v="0"/>
  </r>
  <r>
    <x v="42"/>
    <x v="148"/>
    <x v="9"/>
    <m/>
    <x v="1"/>
    <s v="C"/>
    <m/>
    <x v="45"/>
    <m/>
    <x v="274"/>
    <m/>
    <x v="245"/>
  </r>
  <r>
    <x v="42"/>
    <x v="148"/>
    <x v="9"/>
    <m/>
    <x v="1"/>
    <s v="C"/>
    <m/>
    <x v="45"/>
    <m/>
    <x v="274"/>
    <m/>
    <x v="0"/>
  </r>
  <r>
    <x v="42"/>
    <x v="148"/>
    <x v="10"/>
    <m/>
    <x v="1"/>
    <n v="1"/>
    <m/>
    <x v="45"/>
    <m/>
    <x v="0"/>
    <m/>
    <x v="246"/>
  </r>
  <r>
    <x v="42"/>
    <x v="148"/>
    <x v="10"/>
    <m/>
    <x v="1"/>
    <n v="1"/>
    <m/>
    <x v="45"/>
    <m/>
    <x v="275"/>
    <m/>
    <x v="0"/>
  </r>
  <r>
    <x v="42"/>
    <x v="148"/>
    <x v="10"/>
    <m/>
    <x v="1"/>
    <n v="1"/>
    <m/>
    <x v="45"/>
    <m/>
    <x v="275"/>
    <m/>
    <x v="247"/>
  </r>
  <r>
    <x v="42"/>
    <x v="148"/>
    <x v="10"/>
    <m/>
    <x v="75"/>
    <n v="1"/>
    <m/>
    <x v="45"/>
    <m/>
    <x v="276"/>
    <m/>
    <x v="249"/>
  </r>
  <r>
    <x v="42"/>
    <x v="148"/>
    <x v="10"/>
    <m/>
    <x v="75"/>
    <n v="1"/>
    <m/>
    <x v="45"/>
    <m/>
    <x v="276"/>
    <m/>
    <x v="248"/>
  </r>
  <r>
    <x v="42"/>
    <x v="148"/>
    <x v="10"/>
    <m/>
    <x v="75"/>
    <n v="1"/>
    <m/>
    <x v="45"/>
    <m/>
    <x v="0"/>
    <m/>
    <x v="246"/>
  </r>
  <r>
    <x v="42"/>
    <x v="148"/>
    <x v="10"/>
    <m/>
    <x v="1"/>
    <n v="1"/>
    <m/>
    <x v="45"/>
    <m/>
    <x v="275"/>
    <m/>
    <x v="247"/>
  </r>
  <r>
    <x v="42"/>
    <x v="148"/>
    <x v="10"/>
    <m/>
    <x v="1"/>
    <n v="1"/>
    <m/>
    <x v="45"/>
    <m/>
    <x v="275"/>
    <m/>
    <x v="247"/>
  </r>
  <r>
    <x v="42"/>
    <x v="148"/>
    <x v="10"/>
    <m/>
    <x v="1"/>
    <n v="1"/>
    <m/>
    <x v="45"/>
    <m/>
    <x v="276"/>
    <m/>
    <x v="248"/>
  </r>
  <r>
    <x v="42"/>
    <x v="148"/>
    <x v="10"/>
    <m/>
    <x v="75"/>
    <n v="1"/>
    <m/>
    <x v="45"/>
    <m/>
    <x v="0"/>
    <m/>
    <x v="249"/>
  </r>
  <r>
    <x v="42"/>
    <x v="148"/>
    <x v="10"/>
    <m/>
    <x v="75"/>
    <n v="1"/>
    <m/>
    <x v="45"/>
    <m/>
    <x v="276"/>
    <m/>
    <x v="248"/>
  </r>
  <r>
    <x v="42"/>
    <x v="148"/>
    <x v="10"/>
    <m/>
    <x v="75"/>
    <s v="C"/>
    <m/>
    <x v="45"/>
    <m/>
    <x v="0"/>
    <m/>
    <x v="246"/>
  </r>
  <r>
    <x v="42"/>
    <x v="148"/>
    <x v="10"/>
    <m/>
    <x v="1"/>
    <s v="C"/>
    <m/>
    <x v="45"/>
    <m/>
    <x v="275"/>
    <m/>
    <x v="0"/>
  </r>
  <r>
    <x v="42"/>
    <x v="148"/>
    <x v="10"/>
    <m/>
    <x v="1"/>
    <s v="C"/>
    <m/>
    <x v="45"/>
    <m/>
    <x v="275"/>
    <m/>
    <x v="0"/>
  </r>
  <r>
    <x v="42"/>
    <x v="148"/>
    <x v="10"/>
    <m/>
    <x v="1"/>
    <s v="C"/>
    <m/>
    <x v="45"/>
    <m/>
    <x v="276"/>
    <m/>
    <x v="249"/>
  </r>
  <r>
    <x v="42"/>
    <x v="148"/>
    <x v="10"/>
    <m/>
    <x v="75"/>
    <s v="C"/>
    <m/>
    <x v="45"/>
    <m/>
    <x v="276"/>
    <m/>
    <x v="0"/>
  </r>
  <r>
    <x v="42"/>
    <x v="148"/>
    <x v="4"/>
    <m/>
    <x v="75"/>
    <n v="1"/>
    <m/>
    <x v="45"/>
    <m/>
    <x v="0"/>
    <m/>
    <x v="246"/>
  </r>
  <r>
    <x v="42"/>
    <x v="148"/>
    <x v="4"/>
    <m/>
    <x v="75"/>
    <n v="1"/>
    <m/>
    <x v="45"/>
    <m/>
    <x v="275"/>
    <m/>
    <x v="0"/>
  </r>
  <r>
    <x v="42"/>
    <x v="148"/>
    <x v="4"/>
    <m/>
    <x v="1"/>
    <n v="1"/>
    <m/>
    <x v="45"/>
    <m/>
    <x v="275"/>
    <m/>
    <x v="247"/>
  </r>
  <r>
    <x v="42"/>
    <x v="148"/>
    <x v="4"/>
    <m/>
    <x v="1"/>
    <n v="1"/>
    <m/>
    <x v="45"/>
    <m/>
    <x v="276"/>
    <m/>
    <x v="249"/>
  </r>
  <r>
    <x v="42"/>
    <x v="148"/>
    <x v="4"/>
    <m/>
    <x v="1"/>
    <n v="1"/>
    <m/>
    <x v="45"/>
    <m/>
    <x v="276"/>
    <m/>
    <x v="248"/>
  </r>
  <r>
    <x v="42"/>
    <x v="148"/>
    <x v="4"/>
    <m/>
    <x v="75"/>
    <n v="1"/>
    <m/>
    <x v="45"/>
    <m/>
    <x v="0"/>
    <m/>
    <x v="246"/>
  </r>
  <r>
    <x v="42"/>
    <x v="148"/>
    <x v="4"/>
    <m/>
    <x v="75"/>
    <n v="1"/>
    <m/>
    <x v="45"/>
    <m/>
    <x v="275"/>
    <m/>
    <x v="247"/>
  </r>
  <r>
    <x v="42"/>
    <x v="148"/>
    <x v="4"/>
    <m/>
    <x v="75"/>
    <n v="1"/>
    <m/>
    <x v="45"/>
    <m/>
    <x v="275"/>
    <m/>
    <x v="247"/>
  </r>
  <r>
    <x v="42"/>
    <x v="148"/>
    <x v="4"/>
    <m/>
    <x v="1"/>
    <n v="1"/>
    <m/>
    <x v="45"/>
    <m/>
    <x v="276"/>
    <m/>
    <x v="248"/>
  </r>
  <r>
    <x v="42"/>
    <x v="148"/>
    <x v="4"/>
    <m/>
    <x v="1"/>
    <n v="1"/>
    <m/>
    <x v="45"/>
    <m/>
    <x v="0"/>
    <m/>
    <x v="249"/>
  </r>
  <r>
    <x v="42"/>
    <x v="148"/>
    <x v="4"/>
    <m/>
    <x v="1"/>
    <n v="1"/>
    <m/>
    <x v="45"/>
    <m/>
    <x v="276"/>
    <m/>
    <x v="248"/>
  </r>
  <r>
    <x v="42"/>
    <x v="148"/>
    <x v="4"/>
    <m/>
    <x v="75"/>
    <s v="C"/>
    <m/>
    <x v="45"/>
    <m/>
    <x v="0"/>
    <m/>
    <x v="246"/>
  </r>
  <r>
    <x v="42"/>
    <x v="148"/>
    <x v="4"/>
    <m/>
    <x v="75"/>
    <s v="C"/>
    <m/>
    <x v="45"/>
    <m/>
    <x v="275"/>
    <m/>
    <x v="0"/>
  </r>
  <r>
    <x v="42"/>
    <x v="148"/>
    <x v="4"/>
    <m/>
    <x v="75"/>
    <s v="C"/>
    <m/>
    <x v="45"/>
    <m/>
    <x v="275"/>
    <m/>
    <x v="0"/>
  </r>
  <r>
    <x v="42"/>
    <x v="148"/>
    <x v="4"/>
    <m/>
    <x v="1"/>
    <s v="C"/>
    <m/>
    <x v="45"/>
    <m/>
    <x v="276"/>
    <m/>
    <x v="249"/>
  </r>
  <r>
    <x v="42"/>
    <x v="148"/>
    <x v="4"/>
    <m/>
    <x v="1"/>
    <s v="C"/>
    <m/>
    <x v="45"/>
    <m/>
    <x v="276"/>
    <m/>
    <x v="0"/>
  </r>
  <r>
    <x v="42"/>
    <x v="148"/>
    <x v="11"/>
    <m/>
    <x v="1"/>
    <n v="1"/>
    <m/>
    <x v="45"/>
    <m/>
    <x v="0"/>
    <m/>
    <x v="254"/>
  </r>
  <r>
    <x v="42"/>
    <x v="148"/>
    <x v="11"/>
    <m/>
    <x v="75"/>
    <n v="1"/>
    <m/>
    <x v="45"/>
    <m/>
    <x v="279"/>
    <m/>
    <x v="0"/>
  </r>
  <r>
    <x v="42"/>
    <x v="148"/>
    <x v="11"/>
    <m/>
    <x v="75"/>
    <n v="1"/>
    <m/>
    <x v="45"/>
    <m/>
    <x v="279"/>
    <m/>
    <x v="255"/>
  </r>
  <r>
    <x v="42"/>
    <x v="148"/>
    <x v="11"/>
    <m/>
    <x v="75"/>
    <n v="1"/>
    <m/>
    <x v="45"/>
    <m/>
    <x v="280"/>
    <m/>
    <x v="257"/>
  </r>
  <r>
    <x v="42"/>
    <x v="148"/>
    <x v="11"/>
    <m/>
    <x v="1"/>
    <n v="1"/>
    <m/>
    <x v="45"/>
    <m/>
    <x v="280"/>
    <m/>
    <x v="256"/>
  </r>
  <r>
    <x v="42"/>
    <x v="148"/>
    <x v="11"/>
    <m/>
    <x v="1"/>
    <n v="1"/>
    <m/>
    <x v="45"/>
    <m/>
    <x v="0"/>
    <m/>
    <x v="254"/>
  </r>
  <r>
    <x v="42"/>
    <x v="148"/>
    <x v="11"/>
    <m/>
    <x v="1"/>
    <n v="1"/>
    <m/>
    <x v="45"/>
    <m/>
    <x v="279"/>
    <m/>
    <x v="255"/>
  </r>
  <r>
    <x v="42"/>
    <x v="148"/>
    <x v="11"/>
    <m/>
    <x v="75"/>
    <n v="1"/>
    <m/>
    <x v="45"/>
    <m/>
    <x v="279"/>
    <m/>
    <x v="255"/>
  </r>
  <r>
    <x v="42"/>
    <x v="148"/>
    <x v="11"/>
    <m/>
    <x v="75"/>
    <n v="1"/>
    <m/>
    <x v="45"/>
    <m/>
    <x v="280"/>
    <m/>
    <x v="256"/>
  </r>
  <r>
    <x v="42"/>
    <x v="148"/>
    <x v="11"/>
    <m/>
    <x v="75"/>
    <n v="1"/>
    <m/>
    <x v="45"/>
    <m/>
    <x v="0"/>
    <m/>
    <x v="257"/>
  </r>
  <r>
    <x v="42"/>
    <x v="148"/>
    <x v="11"/>
    <m/>
    <x v="1"/>
    <n v="1"/>
    <m/>
    <x v="45"/>
    <m/>
    <x v="280"/>
    <m/>
    <x v="256"/>
  </r>
  <r>
    <x v="42"/>
    <x v="148"/>
    <x v="11"/>
    <m/>
    <x v="1"/>
    <s v="C"/>
    <m/>
    <x v="45"/>
    <m/>
    <x v="0"/>
    <m/>
    <x v="254"/>
  </r>
  <r>
    <x v="42"/>
    <x v="148"/>
    <x v="11"/>
    <m/>
    <x v="1"/>
    <s v="C"/>
    <m/>
    <x v="45"/>
    <m/>
    <x v="279"/>
    <m/>
    <x v="0"/>
  </r>
  <r>
    <x v="42"/>
    <x v="148"/>
    <x v="11"/>
    <m/>
    <x v="75"/>
    <s v="C"/>
    <m/>
    <x v="45"/>
    <m/>
    <x v="279"/>
    <m/>
    <x v="0"/>
  </r>
  <r>
    <x v="42"/>
    <x v="148"/>
    <x v="11"/>
    <m/>
    <x v="75"/>
    <s v="C"/>
    <m/>
    <x v="45"/>
    <m/>
    <x v="280"/>
    <m/>
    <x v="257"/>
  </r>
  <r>
    <x v="42"/>
    <x v="148"/>
    <x v="11"/>
    <m/>
    <x v="75"/>
    <s v="C"/>
    <m/>
    <x v="45"/>
    <m/>
    <x v="280"/>
    <m/>
    <x v="0"/>
  </r>
  <r>
    <x v="42"/>
    <x v="148"/>
    <x v="12"/>
    <m/>
    <x v="1"/>
    <n v="1"/>
    <m/>
    <x v="45"/>
    <m/>
    <x v="0"/>
    <m/>
    <x v="258"/>
  </r>
  <r>
    <x v="42"/>
    <x v="148"/>
    <x v="12"/>
    <m/>
    <x v="1"/>
    <n v="1"/>
    <m/>
    <x v="45"/>
    <m/>
    <x v="281"/>
    <m/>
    <x v="0"/>
  </r>
  <r>
    <x v="42"/>
    <x v="148"/>
    <x v="12"/>
    <m/>
    <x v="1"/>
    <n v="1"/>
    <m/>
    <x v="45"/>
    <m/>
    <x v="281"/>
    <m/>
    <x v="259"/>
  </r>
  <r>
    <x v="42"/>
    <x v="148"/>
    <x v="12"/>
    <m/>
    <x v="75"/>
    <n v="1"/>
    <m/>
    <x v="45"/>
    <m/>
    <x v="241"/>
    <m/>
    <x v="261"/>
  </r>
  <r>
    <x v="42"/>
    <x v="148"/>
    <x v="12"/>
    <m/>
    <x v="75"/>
    <n v="1"/>
    <m/>
    <x v="45"/>
    <m/>
    <x v="241"/>
    <m/>
    <x v="260"/>
  </r>
  <r>
    <x v="42"/>
    <x v="148"/>
    <x v="12"/>
    <m/>
    <x v="75"/>
    <n v="1"/>
    <m/>
    <x v="45"/>
    <m/>
    <x v="0"/>
    <m/>
    <x v="258"/>
  </r>
  <r>
    <x v="42"/>
    <x v="148"/>
    <x v="12"/>
    <m/>
    <x v="1"/>
    <n v="1"/>
    <m/>
    <x v="45"/>
    <m/>
    <x v="281"/>
    <m/>
    <x v="259"/>
  </r>
  <r>
    <x v="42"/>
    <x v="148"/>
    <x v="12"/>
    <m/>
    <x v="1"/>
    <n v="1"/>
    <m/>
    <x v="45"/>
    <m/>
    <x v="281"/>
    <m/>
    <x v="259"/>
  </r>
  <r>
    <x v="42"/>
    <x v="148"/>
    <x v="12"/>
    <m/>
    <x v="1"/>
    <n v="1"/>
    <m/>
    <x v="45"/>
    <m/>
    <x v="241"/>
    <m/>
    <x v="260"/>
  </r>
  <r>
    <x v="42"/>
    <x v="148"/>
    <x v="12"/>
    <m/>
    <x v="75"/>
    <n v="1"/>
    <m/>
    <x v="45"/>
    <m/>
    <x v="0"/>
    <m/>
    <x v="261"/>
  </r>
  <r>
    <x v="42"/>
    <x v="148"/>
    <x v="12"/>
    <m/>
    <x v="75"/>
    <n v="1"/>
    <m/>
    <x v="45"/>
    <m/>
    <x v="241"/>
    <m/>
    <x v="260"/>
  </r>
  <r>
    <x v="42"/>
    <x v="148"/>
    <x v="12"/>
    <m/>
    <x v="1"/>
    <s v="C"/>
    <m/>
    <x v="45"/>
    <m/>
    <x v="0"/>
    <m/>
    <x v="258"/>
  </r>
  <r>
    <x v="42"/>
    <x v="148"/>
    <x v="12"/>
    <m/>
    <x v="1"/>
    <s v="C"/>
    <m/>
    <x v="45"/>
    <m/>
    <x v="281"/>
    <m/>
    <x v="0"/>
  </r>
  <r>
    <x v="42"/>
    <x v="148"/>
    <x v="12"/>
    <m/>
    <x v="75"/>
    <s v="C"/>
    <m/>
    <x v="45"/>
    <m/>
    <x v="281"/>
    <m/>
    <x v="0"/>
  </r>
  <r>
    <x v="42"/>
    <x v="148"/>
    <x v="12"/>
    <m/>
    <x v="75"/>
    <s v="C"/>
    <m/>
    <x v="45"/>
    <m/>
    <x v="241"/>
    <m/>
    <x v="261"/>
  </r>
  <r>
    <x v="42"/>
    <x v="148"/>
    <x v="12"/>
    <m/>
    <x v="75"/>
    <s v="C"/>
    <m/>
    <x v="45"/>
    <m/>
    <x v="241"/>
    <m/>
    <x v="0"/>
  </r>
  <r>
    <x v="42"/>
    <x v="148"/>
    <x v="6"/>
    <m/>
    <x v="1"/>
    <n v="1"/>
    <m/>
    <x v="45"/>
    <m/>
    <x v="0"/>
    <m/>
    <x v="262"/>
  </r>
  <r>
    <x v="42"/>
    <x v="148"/>
    <x v="6"/>
    <m/>
    <x v="1"/>
    <n v="1"/>
    <m/>
    <x v="45"/>
    <m/>
    <x v="282"/>
    <m/>
    <x v="0"/>
  </r>
  <r>
    <x v="42"/>
    <x v="148"/>
    <x v="6"/>
    <m/>
    <x v="1"/>
    <n v="1"/>
    <m/>
    <x v="45"/>
    <m/>
    <x v="282"/>
    <m/>
    <x v="263"/>
  </r>
  <r>
    <x v="42"/>
    <x v="148"/>
    <x v="6"/>
    <m/>
    <x v="75"/>
    <n v="1"/>
    <m/>
    <x v="45"/>
    <m/>
    <x v="283"/>
    <m/>
    <x v="265"/>
  </r>
  <r>
    <x v="42"/>
    <x v="148"/>
    <x v="6"/>
    <m/>
    <x v="75"/>
    <n v="1"/>
    <m/>
    <x v="45"/>
    <m/>
    <x v="283"/>
    <m/>
    <x v="264"/>
  </r>
  <r>
    <x v="42"/>
    <x v="148"/>
    <x v="6"/>
    <m/>
    <x v="75"/>
    <n v="1"/>
    <m/>
    <x v="45"/>
    <m/>
    <x v="0"/>
    <m/>
    <x v="262"/>
  </r>
  <r>
    <x v="42"/>
    <x v="148"/>
    <x v="6"/>
    <m/>
    <x v="1"/>
    <n v="1"/>
    <m/>
    <x v="45"/>
    <m/>
    <x v="282"/>
    <m/>
    <x v="263"/>
  </r>
  <r>
    <x v="42"/>
    <x v="148"/>
    <x v="6"/>
    <m/>
    <x v="1"/>
    <n v="1"/>
    <m/>
    <x v="45"/>
    <m/>
    <x v="282"/>
    <m/>
    <x v="263"/>
  </r>
  <r>
    <x v="42"/>
    <x v="148"/>
    <x v="6"/>
    <m/>
    <x v="1"/>
    <n v="1"/>
    <m/>
    <x v="45"/>
    <m/>
    <x v="283"/>
    <m/>
    <x v="264"/>
  </r>
  <r>
    <x v="42"/>
    <x v="148"/>
    <x v="6"/>
    <m/>
    <x v="75"/>
    <n v="1"/>
    <m/>
    <x v="45"/>
    <m/>
    <x v="0"/>
    <m/>
    <x v="265"/>
  </r>
  <r>
    <x v="42"/>
    <x v="148"/>
    <x v="6"/>
    <m/>
    <x v="75"/>
    <n v="1"/>
    <m/>
    <x v="45"/>
    <m/>
    <x v="283"/>
    <m/>
    <x v="264"/>
  </r>
  <r>
    <x v="42"/>
    <x v="148"/>
    <x v="6"/>
    <m/>
    <x v="75"/>
    <s v="C"/>
    <m/>
    <x v="45"/>
    <m/>
    <x v="0"/>
    <m/>
    <x v="262"/>
  </r>
  <r>
    <x v="42"/>
    <x v="148"/>
    <x v="6"/>
    <m/>
    <x v="1"/>
    <s v="C"/>
    <m/>
    <x v="45"/>
    <m/>
    <x v="282"/>
    <m/>
    <x v="0"/>
  </r>
  <r>
    <x v="42"/>
    <x v="148"/>
    <x v="6"/>
    <m/>
    <x v="1"/>
    <s v="C"/>
    <m/>
    <x v="45"/>
    <m/>
    <x v="282"/>
    <m/>
    <x v="0"/>
  </r>
  <r>
    <x v="42"/>
    <x v="148"/>
    <x v="6"/>
    <m/>
    <x v="1"/>
    <s v="C"/>
    <m/>
    <x v="45"/>
    <m/>
    <x v="283"/>
    <m/>
    <x v="265"/>
  </r>
  <r>
    <x v="42"/>
    <x v="148"/>
    <x v="6"/>
    <m/>
    <x v="75"/>
    <s v="C"/>
    <m/>
    <x v="45"/>
    <m/>
    <x v="283"/>
    <m/>
    <x v="0"/>
  </r>
  <r>
    <x v="42"/>
    <x v="148"/>
    <x v="13"/>
    <m/>
    <x v="75"/>
    <n v="1"/>
    <m/>
    <x v="45"/>
    <m/>
    <x v="0"/>
    <m/>
    <x v="266"/>
  </r>
  <r>
    <x v="42"/>
    <x v="148"/>
    <x v="13"/>
    <m/>
    <x v="75"/>
    <n v="1"/>
    <m/>
    <x v="45"/>
    <m/>
    <x v="284"/>
    <m/>
    <x v="0"/>
  </r>
  <r>
    <x v="42"/>
    <x v="148"/>
    <x v="13"/>
    <m/>
    <x v="1"/>
    <n v="1"/>
    <m/>
    <x v="45"/>
    <m/>
    <x v="284"/>
    <m/>
    <x v="267"/>
  </r>
  <r>
    <x v="42"/>
    <x v="148"/>
    <x v="13"/>
    <m/>
    <x v="1"/>
    <n v="1"/>
    <m/>
    <x v="45"/>
    <m/>
    <x v="285"/>
    <m/>
    <x v="269"/>
  </r>
  <r>
    <x v="42"/>
    <x v="148"/>
    <x v="13"/>
    <m/>
    <x v="1"/>
    <n v="1"/>
    <m/>
    <x v="45"/>
    <m/>
    <x v="285"/>
    <m/>
    <x v="268"/>
  </r>
  <r>
    <x v="42"/>
    <x v="148"/>
    <x v="13"/>
    <m/>
    <x v="75"/>
    <n v="1"/>
    <m/>
    <x v="45"/>
    <m/>
    <x v="0"/>
    <m/>
    <x v="266"/>
  </r>
  <r>
    <x v="42"/>
    <x v="148"/>
    <x v="13"/>
    <m/>
    <x v="75"/>
    <n v="1"/>
    <m/>
    <x v="45"/>
    <m/>
    <x v="284"/>
    <m/>
    <x v="267"/>
  </r>
  <r>
    <x v="42"/>
    <x v="148"/>
    <x v="13"/>
    <m/>
    <x v="75"/>
    <n v="1"/>
    <m/>
    <x v="45"/>
    <m/>
    <x v="284"/>
    <m/>
    <x v="267"/>
  </r>
  <r>
    <x v="42"/>
    <x v="148"/>
    <x v="13"/>
    <m/>
    <x v="1"/>
    <n v="1"/>
    <m/>
    <x v="45"/>
    <m/>
    <x v="285"/>
    <m/>
    <x v="268"/>
  </r>
  <r>
    <x v="42"/>
    <x v="148"/>
    <x v="13"/>
    <m/>
    <x v="1"/>
    <n v="1"/>
    <m/>
    <x v="45"/>
    <m/>
    <x v="0"/>
    <m/>
    <x v="269"/>
  </r>
  <r>
    <x v="42"/>
    <x v="148"/>
    <x v="13"/>
    <m/>
    <x v="1"/>
    <n v="1"/>
    <m/>
    <x v="45"/>
    <m/>
    <x v="285"/>
    <m/>
    <x v="268"/>
  </r>
  <r>
    <x v="42"/>
    <x v="148"/>
    <x v="13"/>
    <m/>
    <x v="75"/>
    <s v="C"/>
    <m/>
    <x v="45"/>
    <m/>
    <x v="0"/>
    <m/>
    <x v="266"/>
  </r>
  <r>
    <x v="42"/>
    <x v="148"/>
    <x v="13"/>
    <m/>
    <x v="75"/>
    <s v="C"/>
    <m/>
    <x v="45"/>
    <m/>
    <x v="284"/>
    <m/>
    <x v="0"/>
  </r>
  <r>
    <x v="42"/>
    <x v="148"/>
    <x v="13"/>
    <m/>
    <x v="75"/>
    <s v="C"/>
    <m/>
    <x v="45"/>
    <m/>
    <x v="284"/>
    <m/>
    <x v="0"/>
  </r>
  <r>
    <x v="42"/>
    <x v="148"/>
    <x v="13"/>
    <m/>
    <x v="1"/>
    <s v="C"/>
    <m/>
    <x v="45"/>
    <m/>
    <x v="285"/>
    <m/>
    <x v="269"/>
  </r>
  <r>
    <x v="42"/>
    <x v="148"/>
    <x v="13"/>
    <m/>
    <x v="1"/>
    <s v="C"/>
    <m/>
    <x v="45"/>
    <m/>
    <x v="285"/>
    <m/>
    <x v="0"/>
  </r>
  <r>
    <x v="42"/>
    <x v="148"/>
    <x v="0"/>
    <m/>
    <x v="1"/>
    <n v="1"/>
    <m/>
    <x v="45"/>
    <m/>
    <x v="286"/>
    <m/>
    <x v="270"/>
  </r>
  <r>
    <x v="42"/>
    <x v="148"/>
    <x v="0"/>
    <m/>
    <x v="75"/>
    <n v="1"/>
    <m/>
    <x v="45"/>
    <m/>
    <x v="0"/>
    <m/>
    <x v="271"/>
  </r>
  <r>
    <x v="42"/>
    <x v="148"/>
    <x v="0"/>
    <m/>
    <x v="75"/>
    <n v="1"/>
    <m/>
    <x v="45"/>
    <m/>
    <x v="286"/>
    <m/>
    <x v="271"/>
  </r>
  <r>
    <x v="42"/>
    <x v="148"/>
    <x v="0"/>
    <m/>
    <x v="75"/>
    <n v="1"/>
    <m/>
    <x v="45"/>
    <m/>
    <x v="0"/>
    <m/>
    <x v="270"/>
  </r>
  <r>
    <x v="42"/>
    <x v="148"/>
    <x v="0"/>
    <m/>
    <x v="1"/>
    <n v="1"/>
    <m/>
    <x v="45"/>
    <m/>
    <x v="286"/>
    <m/>
    <x v="0"/>
  </r>
  <r>
    <x v="42"/>
    <x v="148"/>
    <x v="0"/>
    <m/>
    <x v="1"/>
    <n v="1"/>
    <m/>
    <x v="45"/>
    <m/>
    <x v="286"/>
    <m/>
    <x v="271"/>
  </r>
  <r>
    <x v="42"/>
    <x v="148"/>
    <x v="0"/>
    <m/>
    <x v="1"/>
    <s v="C"/>
    <m/>
    <x v="45"/>
    <m/>
    <x v="286"/>
    <m/>
    <x v="270"/>
  </r>
  <r>
    <x v="42"/>
    <x v="148"/>
    <x v="0"/>
    <m/>
    <x v="75"/>
    <s v="C"/>
    <m/>
    <x v="45"/>
    <m/>
    <x v="286"/>
    <m/>
    <x v="0"/>
  </r>
  <r>
    <x v="42"/>
    <x v="148"/>
    <x v="1"/>
    <m/>
    <x v="75"/>
    <n v="1"/>
    <m/>
    <x v="45"/>
    <m/>
    <x v="286"/>
    <m/>
    <x v="270"/>
  </r>
  <r>
    <x v="42"/>
    <x v="148"/>
    <x v="1"/>
    <m/>
    <x v="75"/>
    <n v="1"/>
    <m/>
    <x v="45"/>
    <m/>
    <x v="0"/>
    <m/>
    <x v="271"/>
  </r>
  <r>
    <x v="42"/>
    <x v="148"/>
    <x v="1"/>
    <m/>
    <x v="1"/>
    <n v="1"/>
    <m/>
    <x v="45"/>
    <m/>
    <x v="286"/>
    <m/>
    <x v="271"/>
  </r>
  <r>
    <x v="42"/>
    <x v="148"/>
    <x v="1"/>
    <m/>
    <x v="1"/>
    <n v="1"/>
    <m/>
    <x v="45"/>
    <m/>
    <x v="0"/>
    <m/>
    <x v="270"/>
  </r>
  <r>
    <x v="42"/>
    <x v="148"/>
    <x v="1"/>
    <m/>
    <x v="1"/>
    <n v="1"/>
    <m/>
    <x v="45"/>
    <m/>
    <x v="286"/>
    <m/>
    <x v="0"/>
  </r>
  <r>
    <x v="42"/>
    <x v="148"/>
    <x v="1"/>
    <m/>
    <x v="75"/>
    <n v="1"/>
    <m/>
    <x v="45"/>
    <m/>
    <x v="286"/>
    <m/>
    <x v="271"/>
  </r>
  <r>
    <x v="42"/>
    <x v="148"/>
    <x v="1"/>
    <m/>
    <x v="75"/>
    <s v="C"/>
    <m/>
    <x v="45"/>
    <m/>
    <x v="286"/>
    <m/>
    <x v="270"/>
  </r>
  <r>
    <x v="42"/>
    <x v="148"/>
    <x v="1"/>
    <m/>
    <x v="75"/>
    <s v="C"/>
    <m/>
    <x v="45"/>
    <m/>
    <x v="286"/>
    <m/>
    <x v="0"/>
  </r>
  <r>
    <x v="42"/>
    <x v="148"/>
    <x v="2"/>
    <m/>
    <x v="1"/>
    <n v="1"/>
    <m/>
    <x v="45"/>
    <m/>
    <x v="286"/>
    <m/>
    <x v="270"/>
  </r>
  <r>
    <x v="42"/>
    <x v="148"/>
    <x v="2"/>
    <m/>
    <x v="1"/>
    <n v="1"/>
    <m/>
    <x v="45"/>
    <m/>
    <x v="0"/>
    <m/>
    <x v="271"/>
  </r>
  <r>
    <x v="42"/>
    <x v="148"/>
    <x v="2"/>
    <m/>
    <x v="1"/>
    <n v="1"/>
    <m/>
    <x v="45"/>
    <m/>
    <x v="286"/>
    <m/>
    <x v="271"/>
  </r>
  <r>
    <x v="42"/>
    <x v="148"/>
    <x v="2"/>
    <m/>
    <x v="75"/>
    <n v="1"/>
    <m/>
    <x v="45"/>
    <m/>
    <x v="0"/>
    <m/>
    <x v="270"/>
  </r>
  <r>
    <x v="42"/>
    <x v="148"/>
    <x v="2"/>
    <m/>
    <x v="75"/>
    <n v="1"/>
    <m/>
    <x v="45"/>
    <m/>
    <x v="286"/>
    <m/>
    <x v="0"/>
  </r>
  <r>
    <x v="42"/>
    <x v="148"/>
    <x v="2"/>
    <m/>
    <x v="75"/>
    <n v="1"/>
    <m/>
    <x v="45"/>
    <m/>
    <x v="286"/>
    <m/>
    <x v="271"/>
  </r>
  <r>
    <x v="42"/>
    <x v="148"/>
    <x v="2"/>
    <m/>
    <x v="1"/>
    <s v="C"/>
    <m/>
    <x v="45"/>
    <m/>
    <x v="286"/>
    <m/>
    <x v="270"/>
  </r>
  <r>
    <x v="42"/>
    <x v="148"/>
    <x v="2"/>
    <m/>
    <x v="1"/>
    <s v="C"/>
    <m/>
    <x v="45"/>
    <m/>
    <x v="286"/>
    <m/>
    <x v="0"/>
  </r>
  <r>
    <x v="42"/>
    <x v="148"/>
    <x v="3"/>
    <m/>
    <x v="1"/>
    <n v="1"/>
    <m/>
    <x v="45"/>
    <m/>
    <x v="287"/>
    <m/>
    <x v="272"/>
  </r>
  <r>
    <x v="42"/>
    <x v="148"/>
    <x v="3"/>
    <m/>
    <x v="75"/>
    <n v="1"/>
    <m/>
    <x v="45"/>
    <m/>
    <x v="0"/>
    <m/>
    <x v="273"/>
  </r>
  <r>
    <x v="42"/>
    <x v="148"/>
    <x v="3"/>
    <m/>
    <x v="75"/>
    <n v="1"/>
    <m/>
    <x v="45"/>
    <m/>
    <x v="287"/>
    <m/>
    <x v="273"/>
  </r>
  <r>
    <x v="42"/>
    <x v="148"/>
    <x v="3"/>
    <m/>
    <x v="75"/>
    <n v="1"/>
    <m/>
    <x v="45"/>
    <m/>
    <x v="0"/>
    <m/>
    <x v="272"/>
  </r>
  <r>
    <x v="42"/>
    <x v="148"/>
    <x v="3"/>
    <m/>
    <x v="1"/>
    <n v="1"/>
    <m/>
    <x v="45"/>
    <m/>
    <x v="287"/>
    <m/>
    <x v="0"/>
  </r>
  <r>
    <x v="42"/>
    <x v="148"/>
    <x v="3"/>
    <m/>
    <x v="1"/>
    <n v="1"/>
    <m/>
    <x v="45"/>
    <m/>
    <x v="287"/>
    <m/>
    <x v="273"/>
  </r>
  <r>
    <x v="42"/>
    <x v="148"/>
    <x v="3"/>
    <m/>
    <x v="1"/>
    <s v="C"/>
    <m/>
    <x v="45"/>
    <m/>
    <x v="287"/>
    <m/>
    <x v="272"/>
  </r>
  <r>
    <x v="42"/>
    <x v="148"/>
    <x v="3"/>
    <m/>
    <x v="75"/>
    <s v="C"/>
    <m/>
    <x v="45"/>
    <m/>
    <x v="287"/>
    <m/>
    <x v="0"/>
  </r>
  <r>
    <x v="42"/>
    <x v="148"/>
    <x v="14"/>
    <m/>
    <x v="1"/>
    <n v="1"/>
    <m/>
    <x v="45"/>
    <m/>
    <x v="0"/>
    <m/>
    <x v="246"/>
  </r>
  <r>
    <x v="42"/>
    <x v="148"/>
    <x v="14"/>
    <m/>
    <x v="1"/>
    <n v="1"/>
    <m/>
    <x v="45"/>
    <m/>
    <x v="275"/>
    <m/>
    <x v="0"/>
  </r>
  <r>
    <x v="42"/>
    <x v="148"/>
    <x v="14"/>
    <m/>
    <x v="1"/>
    <n v="1"/>
    <m/>
    <x v="45"/>
    <m/>
    <x v="275"/>
    <m/>
    <x v="247"/>
  </r>
  <r>
    <x v="42"/>
    <x v="148"/>
    <x v="14"/>
    <m/>
    <x v="75"/>
    <n v="1"/>
    <m/>
    <x v="45"/>
    <m/>
    <x v="276"/>
    <m/>
    <x v="249"/>
  </r>
  <r>
    <x v="42"/>
    <x v="148"/>
    <x v="14"/>
    <m/>
    <x v="75"/>
    <n v="1"/>
    <m/>
    <x v="45"/>
    <m/>
    <x v="276"/>
    <m/>
    <x v="248"/>
  </r>
  <r>
    <x v="42"/>
    <x v="148"/>
    <x v="14"/>
    <m/>
    <x v="75"/>
    <n v="1"/>
    <m/>
    <x v="45"/>
    <m/>
    <x v="0"/>
    <m/>
    <x v="246"/>
  </r>
  <r>
    <x v="42"/>
    <x v="148"/>
    <x v="14"/>
    <m/>
    <x v="1"/>
    <n v="1"/>
    <m/>
    <x v="45"/>
    <m/>
    <x v="275"/>
    <m/>
    <x v="247"/>
  </r>
  <r>
    <x v="42"/>
    <x v="148"/>
    <x v="14"/>
    <m/>
    <x v="1"/>
    <n v="1"/>
    <m/>
    <x v="45"/>
    <m/>
    <x v="275"/>
    <m/>
    <x v="247"/>
  </r>
  <r>
    <x v="42"/>
    <x v="148"/>
    <x v="14"/>
    <m/>
    <x v="1"/>
    <n v="1"/>
    <m/>
    <x v="45"/>
    <m/>
    <x v="276"/>
    <m/>
    <x v="248"/>
  </r>
  <r>
    <x v="42"/>
    <x v="148"/>
    <x v="14"/>
    <m/>
    <x v="75"/>
    <n v="1"/>
    <m/>
    <x v="45"/>
    <m/>
    <x v="0"/>
    <m/>
    <x v="249"/>
  </r>
  <r>
    <x v="42"/>
    <x v="148"/>
    <x v="14"/>
    <m/>
    <x v="75"/>
    <n v="1"/>
    <m/>
    <x v="45"/>
    <m/>
    <x v="276"/>
    <m/>
    <x v="248"/>
  </r>
  <r>
    <x v="42"/>
    <x v="148"/>
    <x v="14"/>
    <m/>
    <x v="75"/>
    <s v="C"/>
    <m/>
    <x v="45"/>
    <m/>
    <x v="0"/>
    <m/>
    <x v="246"/>
  </r>
  <r>
    <x v="42"/>
    <x v="148"/>
    <x v="14"/>
    <m/>
    <x v="1"/>
    <s v="C"/>
    <m/>
    <x v="45"/>
    <m/>
    <x v="275"/>
    <m/>
    <x v="0"/>
  </r>
  <r>
    <x v="42"/>
    <x v="148"/>
    <x v="14"/>
    <m/>
    <x v="1"/>
    <s v="C"/>
    <m/>
    <x v="45"/>
    <m/>
    <x v="275"/>
    <m/>
    <x v="0"/>
  </r>
  <r>
    <x v="42"/>
    <x v="148"/>
    <x v="14"/>
    <m/>
    <x v="1"/>
    <s v="C"/>
    <m/>
    <x v="45"/>
    <m/>
    <x v="276"/>
    <m/>
    <x v="249"/>
  </r>
  <r>
    <x v="42"/>
    <x v="148"/>
    <x v="14"/>
    <m/>
    <x v="75"/>
    <s v="C"/>
    <m/>
    <x v="45"/>
    <m/>
    <x v="276"/>
    <m/>
    <x v="0"/>
  </r>
  <r>
    <x v="42"/>
    <x v="148"/>
    <x v="19"/>
    <m/>
    <x v="75"/>
    <n v="1"/>
    <m/>
    <x v="45"/>
    <m/>
    <x v="0"/>
    <m/>
    <x v="246"/>
  </r>
  <r>
    <x v="42"/>
    <x v="148"/>
    <x v="19"/>
    <m/>
    <x v="75"/>
    <n v="1"/>
    <m/>
    <x v="45"/>
    <m/>
    <x v="275"/>
    <m/>
    <x v="0"/>
  </r>
  <r>
    <x v="42"/>
    <x v="148"/>
    <x v="19"/>
    <m/>
    <x v="1"/>
    <n v="1"/>
    <m/>
    <x v="45"/>
    <m/>
    <x v="275"/>
    <m/>
    <x v="247"/>
  </r>
  <r>
    <x v="42"/>
    <x v="148"/>
    <x v="19"/>
    <m/>
    <x v="1"/>
    <n v="1"/>
    <m/>
    <x v="45"/>
    <m/>
    <x v="276"/>
    <m/>
    <x v="249"/>
  </r>
  <r>
    <x v="42"/>
    <x v="148"/>
    <x v="19"/>
    <m/>
    <x v="1"/>
    <n v="1"/>
    <m/>
    <x v="45"/>
    <m/>
    <x v="276"/>
    <m/>
    <x v="248"/>
  </r>
  <r>
    <x v="42"/>
    <x v="148"/>
    <x v="19"/>
    <m/>
    <x v="75"/>
    <n v="1"/>
    <m/>
    <x v="45"/>
    <m/>
    <x v="0"/>
    <m/>
    <x v="246"/>
  </r>
  <r>
    <x v="42"/>
    <x v="148"/>
    <x v="19"/>
    <m/>
    <x v="75"/>
    <n v="1"/>
    <m/>
    <x v="45"/>
    <m/>
    <x v="275"/>
    <m/>
    <x v="247"/>
  </r>
  <r>
    <x v="42"/>
    <x v="148"/>
    <x v="19"/>
    <m/>
    <x v="75"/>
    <n v="1"/>
    <m/>
    <x v="45"/>
    <m/>
    <x v="275"/>
    <m/>
    <x v="247"/>
  </r>
  <r>
    <x v="42"/>
    <x v="148"/>
    <x v="19"/>
    <m/>
    <x v="1"/>
    <n v="1"/>
    <m/>
    <x v="45"/>
    <m/>
    <x v="276"/>
    <m/>
    <x v="248"/>
  </r>
  <r>
    <x v="42"/>
    <x v="148"/>
    <x v="19"/>
    <m/>
    <x v="1"/>
    <n v="1"/>
    <m/>
    <x v="45"/>
    <m/>
    <x v="0"/>
    <m/>
    <x v="249"/>
  </r>
  <r>
    <x v="42"/>
    <x v="148"/>
    <x v="19"/>
    <m/>
    <x v="1"/>
    <n v="1"/>
    <m/>
    <x v="45"/>
    <m/>
    <x v="276"/>
    <m/>
    <x v="248"/>
  </r>
  <r>
    <x v="42"/>
    <x v="148"/>
    <x v="19"/>
    <m/>
    <x v="75"/>
    <s v="C"/>
    <m/>
    <x v="45"/>
    <m/>
    <x v="0"/>
    <m/>
    <x v="246"/>
  </r>
  <r>
    <x v="42"/>
    <x v="148"/>
    <x v="19"/>
    <m/>
    <x v="75"/>
    <s v="C"/>
    <m/>
    <x v="45"/>
    <m/>
    <x v="275"/>
    <m/>
    <x v="0"/>
  </r>
  <r>
    <x v="42"/>
    <x v="148"/>
    <x v="19"/>
    <m/>
    <x v="75"/>
    <s v="C"/>
    <m/>
    <x v="45"/>
    <m/>
    <x v="275"/>
    <m/>
    <x v="0"/>
  </r>
  <r>
    <x v="42"/>
    <x v="148"/>
    <x v="19"/>
    <m/>
    <x v="1"/>
    <s v="C"/>
    <m/>
    <x v="45"/>
    <m/>
    <x v="276"/>
    <m/>
    <x v="249"/>
  </r>
  <r>
    <x v="42"/>
    <x v="148"/>
    <x v="19"/>
    <m/>
    <x v="1"/>
    <s v="C"/>
    <m/>
    <x v="45"/>
    <m/>
    <x v="276"/>
    <m/>
    <x v="0"/>
  </r>
  <r>
    <x v="42"/>
    <x v="148"/>
    <x v="15"/>
    <m/>
    <x v="75"/>
    <n v="1"/>
    <m/>
    <x v="45"/>
    <m/>
    <x v="0"/>
    <m/>
    <x v="246"/>
  </r>
  <r>
    <x v="42"/>
    <x v="148"/>
    <x v="15"/>
    <m/>
    <x v="75"/>
    <n v="1"/>
    <m/>
    <x v="45"/>
    <m/>
    <x v="275"/>
    <m/>
    <x v="247"/>
  </r>
  <r>
    <x v="42"/>
    <x v="148"/>
    <x v="15"/>
    <m/>
    <x v="1"/>
    <n v="1"/>
    <m/>
    <x v="45"/>
    <m/>
    <x v="275"/>
    <m/>
    <x v="247"/>
  </r>
  <r>
    <x v="42"/>
    <x v="148"/>
    <x v="15"/>
    <m/>
    <x v="1"/>
    <n v="1"/>
    <m/>
    <x v="45"/>
    <m/>
    <x v="276"/>
    <m/>
    <x v="248"/>
  </r>
  <r>
    <x v="42"/>
    <x v="148"/>
    <x v="15"/>
    <m/>
    <x v="1"/>
    <n v="1"/>
    <m/>
    <x v="45"/>
    <m/>
    <x v="0"/>
    <m/>
    <x v="249"/>
  </r>
  <r>
    <x v="42"/>
    <x v="148"/>
    <x v="15"/>
    <m/>
    <x v="75"/>
    <n v="1"/>
    <m/>
    <x v="45"/>
    <m/>
    <x v="276"/>
    <m/>
    <x v="248"/>
  </r>
  <r>
    <x v="42"/>
    <x v="148"/>
    <x v="18"/>
    <m/>
    <x v="1"/>
    <n v="1"/>
    <m/>
    <x v="45"/>
    <m/>
    <x v="0"/>
    <m/>
    <x v="246"/>
  </r>
  <r>
    <x v="42"/>
    <x v="148"/>
    <x v="18"/>
    <m/>
    <x v="75"/>
    <n v="1"/>
    <m/>
    <x v="45"/>
    <m/>
    <x v="275"/>
    <m/>
    <x v="247"/>
  </r>
  <r>
    <x v="42"/>
    <x v="148"/>
    <x v="18"/>
    <m/>
    <x v="75"/>
    <n v="1"/>
    <m/>
    <x v="45"/>
    <m/>
    <x v="276"/>
    <m/>
    <x v="248"/>
  </r>
  <r>
    <x v="42"/>
    <x v="148"/>
    <x v="18"/>
    <m/>
    <x v="75"/>
    <n v="1"/>
    <m/>
    <x v="45"/>
    <m/>
    <x v="0"/>
    <m/>
    <x v="249"/>
  </r>
  <r>
    <x v="42"/>
    <x v="148"/>
    <x v="16"/>
    <m/>
    <x v="75"/>
    <n v="1"/>
    <m/>
    <x v="45"/>
    <m/>
    <x v="0"/>
    <m/>
    <x v="227"/>
  </r>
  <r>
    <x v="42"/>
    <x v="148"/>
    <x v="16"/>
    <m/>
    <x v="75"/>
    <n v="1"/>
    <m/>
    <x v="45"/>
    <m/>
    <x v="0"/>
    <m/>
    <x v="228"/>
  </r>
  <r>
    <x v="42"/>
    <x v="148"/>
    <x v="16"/>
    <m/>
    <x v="1"/>
    <n v="1"/>
    <m/>
    <x v="45"/>
    <m/>
    <x v="0"/>
    <m/>
    <x v="228"/>
  </r>
  <r>
    <x v="42"/>
    <x v="148"/>
    <x v="16"/>
    <m/>
    <x v="1"/>
    <n v="1"/>
    <m/>
    <x v="45"/>
    <m/>
    <x v="0"/>
    <m/>
    <x v="229"/>
  </r>
  <r>
    <x v="42"/>
    <x v="148"/>
    <x v="16"/>
    <m/>
    <x v="1"/>
    <n v="1"/>
    <m/>
    <x v="45"/>
    <m/>
    <x v="0"/>
    <m/>
    <x v="230"/>
  </r>
  <r>
    <x v="42"/>
    <x v="148"/>
    <x v="16"/>
    <m/>
    <x v="75"/>
    <n v="1"/>
    <m/>
    <x v="45"/>
    <m/>
    <x v="0"/>
    <m/>
    <x v="229"/>
  </r>
  <r>
    <x v="42"/>
    <x v="148"/>
    <x v="17"/>
    <m/>
    <x v="75"/>
    <n v="1"/>
    <m/>
    <x v="45"/>
    <m/>
    <x v="0"/>
    <m/>
    <x v="231"/>
  </r>
  <r>
    <x v="42"/>
    <x v="148"/>
    <x v="17"/>
    <m/>
    <x v="75"/>
    <n v="1"/>
    <m/>
    <x v="45"/>
    <m/>
    <x v="0"/>
    <m/>
    <x v="232"/>
  </r>
  <r>
    <x v="42"/>
    <x v="148"/>
    <x v="17"/>
    <m/>
    <x v="1"/>
    <n v="1"/>
    <m/>
    <x v="45"/>
    <m/>
    <x v="0"/>
    <m/>
    <x v="232"/>
  </r>
  <r>
    <x v="42"/>
    <x v="148"/>
    <x v="17"/>
    <m/>
    <x v="1"/>
    <n v="1"/>
    <m/>
    <x v="45"/>
    <m/>
    <x v="0"/>
    <m/>
    <x v="34"/>
  </r>
  <r>
    <x v="42"/>
    <x v="148"/>
    <x v="17"/>
    <m/>
    <x v="1"/>
    <n v="1"/>
    <m/>
    <x v="45"/>
    <m/>
    <x v="0"/>
    <m/>
    <x v="233"/>
  </r>
  <r>
    <x v="42"/>
    <x v="148"/>
    <x v="17"/>
    <m/>
    <x v="75"/>
    <n v="1"/>
    <m/>
    <x v="45"/>
    <m/>
    <x v="0"/>
    <m/>
    <x v="34"/>
  </r>
  <r>
    <x v="42"/>
    <x v="148"/>
    <x v="7"/>
    <m/>
    <x v="75"/>
    <n v="1"/>
    <m/>
    <x v="45"/>
    <m/>
    <x v="0"/>
    <m/>
    <x v="234"/>
  </r>
  <r>
    <x v="42"/>
    <x v="148"/>
    <x v="7"/>
    <m/>
    <x v="75"/>
    <n v="1"/>
    <m/>
    <x v="45"/>
    <m/>
    <x v="0"/>
    <m/>
    <x v="235"/>
  </r>
  <r>
    <x v="42"/>
    <x v="148"/>
    <x v="7"/>
    <m/>
    <x v="1"/>
    <n v="1"/>
    <m/>
    <x v="45"/>
    <m/>
    <x v="0"/>
    <m/>
    <x v="235"/>
  </r>
  <r>
    <x v="42"/>
    <x v="148"/>
    <x v="7"/>
    <m/>
    <x v="1"/>
    <n v="1"/>
    <m/>
    <x v="45"/>
    <m/>
    <x v="0"/>
    <m/>
    <x v="236"/>
  </r>
  <r>
    <x v="42"/>
    <x v="148"/>
    <x v="7"/>
    <m/>
    <x v="1"/>
    <n v="1"/>
    <m/>
    <x v="45"/>
    <m/>
    <x v="0"/>
    <m/>
    <x v="237"/>
  </r>
  <r>
    <x v="42"/>
    <x v="148"/>
    <x v="7"/>
    <m/>
    <x v="75"/>
    <n v="1"/>
    <m/>
    <x v="45"/>
    <m/>
    <x v="0"/>
    <m/>
    <x v="236"/>
  </r>
  <r>
    <x v="42"/>
    <x v="148"/>
    <x v="8"/>
    <m/>
    <x v="75"/>
    <n v="1"/>
    <m/>
    <x v="45"/>
    <m/>
    <x v="0"/>
    <m/>
    <x v="238"/>
  </r>
  <r>
    <x v="42"/>
    <x v="148"/>
    <x v="8"/>
    <m/>
    <x v="1"/>
    <n v="1"/>
    <m/>
    <x v="45"/>
    <m/>
    <x v="0"/>
    <m/>
    <x v="239"/>
  </r>
  <r>
    <x v="42"/>
    <x v="148"/>
    <x v="8"/>
    <m/>
    <x v="1"/>
    <n v="1"/>
    <m/>
    <x v="45"/>
    <m/>
    <x v="0"/>
    <m/>
    <x v="239"/>
  </r>
  <r>
    <x v="42"/>
    <x v="148"/>
    <x v="8"/>
    <m/>
    <x v="75"/>
    <n v="1"/>
    <m/>
    <x v="45"/>
    <m/>
    <x v="0"/>
    <m/>
    <x v="240"/>
  </r>
  <r>
    <x v="42"/>
    <x v="148"/>
    <x v="8"/>
    <m/>
    <x v="75"/>
    <n v="1"/>
    <m/>
    <x v="45"/>
    <m/>
    <x v="0"/>
    <m/>
    <x v="241"/>
  </r>
  <r>
    <x v="42"/>
    <x v="148"/>
    <x v="8"/>
    <m/>
    <x v="1"/>
    <n v="1"/>
    <m/>
    <x v="45"/>
    <m/>
    <x v="0"/>
    <m/>
    <x v="240"/>
  </r>
  <r>
    <x v="42"/>
    <x v="148"/>
    <x v="9"/>
    <m/>
    <x v="1"/>
    <n v="1"/>
    <m/>
    <x v="45"/>
    <m/>
    <x v="0"/>
    <m/>
    <x v="242"/>
  </r>
  <r>
    <x v="42"/>
    <x v="148"/>
    <x v="9"/>
    <m/>
    <x v="75"/>
    <n v="1"/>
    <m/>
    <x v="45"/>
    <m/>
    <x v="0"/>
    <m/>
    <x v="243"/>
  </r>
  <r>
    <x v="42"/>
    <x v="148"/>
    <x v="9"/>
    <m/>
    <x v="75"/>
    <n v="1"/>
    <m/>
    <x v="45"/>
    <m/>
    <x v="0"/>
    <m/>
    <x v="243"/>
  </r>
  <r>
    <x v="42"/>
    <x v="148"/>
    <x v="9"/>
    <m/>
    <x v="1"/>
    <n v="1"/>
    <m/>
    <x v="45"/>
    <m/>
    <x v="0"/>
    <m/>
    <x v="244"/>
  </r>
  <r>
    <x v="42"/>
    <x v="148"/>
    <x v="9"/>
    <m/>
    <x v="1"/>
    <n v="1"/>
    <m/>
    <x v="45"/>
    <m/>
    <x v="0"/>
    <m/>
    <x v="245"/>
  </r>
  <r>
    <x v="42"/>
    <x v="148"/>
    <x v="9"/>
    <m/>
    <x v="75"/>
    <n v="1"/>
    <m/>
    <x v="45"/>
    <m/>
    <x v="0"/>
    <m/>
    <x v="244"/>
  </r>
  <r>
    <x v="42"/>
    <x v="148"/>
    <x v="10"/>
    <m/>
    <x v="75"/>
    <n v="1"/>
    <m/>
    <x v="45"/>
    <m/>
    <x v="0"/>
    <m/>
    <x v="246"/>
  </r>
  <r>
    <x v="42"/>
    <x v="148"/>
    <x v="10"/>
    <m/>
    <x v="1"/>
    <n v="1"/>
    <m/>
    <x v="45"/>
    <m/>
    <x v="0"/>
    <m/>
    <x v="247"/>
  </r>
  <r>
    <x v="42"/>
    <x v="148"/>
    <x v="10"/>
    <m/>
    <x v="1"/>
    <n v="1"/>
    <m/>
    <x v="45"/>
    <m/>
    <x v="0"/>
    <m/>
    <x v="247"/>
  </r>
  <r>
    <x v="42"/>
    <x v="148"/>
    <x v="10"/>
    <m/>
    <x v="75"/>
    <n v="1"/>
    <m/>
    <x v="45"/>
    <m/>
    <x v="0"/>
    <m/>
    <x v="248"/>
  </r>
  <r>
    <x v="42"/>
    <x v="148"/>
    <x v="10"/>
    <m/>
    <x v="75"/>
    <n v="1"/>
    <m/>
    <x v="45"/>
    <m/>
    <x v="0"/>
    <m/>
    <x v="249"/>
  </r>
  <r>
    <x v="42"/>
    <x v="148"/>
    <x v="10"/>
    <m/>
    <x v="1"/>
    <n v="1"/>
    <m/>
    <x v="45"/>
    <m/>
    <x v="0"/>
    <m/>
    <x v="248"/>
  </r>
  <r>
    <x v="42"/>
    <x v="148"/>
    <x v="4"/>
    <m/>
    <x v="1"/>
    <n v="1"/>
    <m/>
    <x v="45"/>
    <m/>
    <x v="0"/>
    <m/>
    <x v="246"/>
  </r>
  <r>
    <x v="42"/>
    <x v="148"/>
    <x v="4"/>
    <m/>
    <x v="75"/>
    <n v="1"/>
    <m/>
    <x v="45"/>
    <m/>
    <x v="0"/>
    <m/>
    <x v="247"/>
  </r>
  <r>
    <x v="42"/>
    <x v="148"/>
    <x v="4"/>
    <m/>
    <x v="75"/>
    <n v="1"/>
    <m/>
    <x v="45"/>
    <m/>
    <x v="0"/>
    <m/>
    <x v="247"/>
  </r>
  <r>
    <x v="42"/>
    <x v="148"/>
    <x v="4"/>
    <m/>
    <x v="1"/>
    <n v="1"/>
    <m/>
    <x v="45"/>
    <m/>
    <x v="0"/>
    <m/>
    <x v="248"/>
  </r>
  <r>
    <x v="42"/>
    <x v="148"/>
    <x v="4"/>
    <m/>
    <x v="1"/>
    <n v="1"/>
    <m/>
    <x v="45"/>
    <m/>
    <x v="0"/>
    <m/>
    <x v="249"/>
  </r>
  <r>
    <x v="42"/>
    <x v="148"/>
    <x v="4"/>
    <m/>
    <x v="75"/>
    <n v="1"/>
    <m/>
    <x v="45"/>
    <m/>
    <x v="0"/>
    <m/>
    <x v="248"/>
  </r>
  <r>
    <x v="42"/>
    <x v="148"/>
    <x v="5"/>
    <m/>
    <x v="75"/>
    <n v="1"/>
    <m/>
    <x v="45"/>
    <m/>
    <x v="0"/>
    <m/>
    <x v="250"/>
  </r>
  <r>
    <x v="42"/>
    <x v="148"/>
    <x v="5"/>
    <m/>
    <x v="1"/>
    <n v="1"/>
    <m/>
    <x v="45"/>
    <m/>
    <x v="0"/>
    <m/>
    <x v="251"/>
  </r>
  <r>
    <x v="42"/>
    <x v="148"/>
    <x v="5"/>
    <m/>
    <x v="1"/>
    <n v="1"/>
    <m/>
    <x v="45"/>
    <m/>
    <x v="0"/>
    <m/>
    <x v="251"/>
  </r>
  <r>
    <x v="42"/>
    <x v="148"/>
    <x v="5"/>
    <m/>
    <x v="75"/>
    <n v="1"/>
    <m/>
    <x v="45"/>
    <m/>
    <x v="0"/>
    <m/>
    <x v="252"/>
  </r>
  <r>
    <x v="42"/>
    <x v="148"/>
    <x v="5"/>
    <m/>
    <x v="75"/>
    <n v="1"/>
    <m/>
    <x v="45"/>
    <m/>
    <x v="0"/>
    <m/>
    <x v="253"/>
  </r>
  <r>
    <x v="42"/>
    <x v="148"/>
    <x v="5"/>
    <m/>
    <x v="1"/>
    <n v="1"/>
    <m/>
    <x v="45"/>
    <m/>
    <x v="0"/>
    <m/>
    <x v="252"/>
  </r>
  <r>
    <x v="42"/>
    <x v="148"/>
    <x v="11"/>
    <m/>
    <x v="1"/>
    <n v="1"/>
    <m/>
    <x v="45"/>
    <m/>
    <x v="0"/>
    <m/>
    <x v="254"/>
  </r>
  <r>
    <x v="42"/>
    <x v="148"/>
    <x v="11"/>
    <m/>
    <x v="75"/>
    <n v="1"/>
    <m/>
    <x v="45"/>
    <m/>
    <x v="0"/>
    <m/>
    <x v="255"/>
  </r>
  <r>
    <x v="42"/>
    <x v="148"/>
    <x v="11"/>
    <m/>
    <x v="75"/>
    <n v="1"/>
    <m/>
    <x v="45"/>
    <m/>
    <x v="0"/>
    <m/>
    <x v="255"/>
  </r>
  <r>
    <x v="42"/>
    <x v="148"/>
    <x v="11"/>
    <m/>
    <x v="1"/>
    <n v="1"/>
    <m/>
    <x v="45"/>
    <m/>
    <x v="0"/>
    <m/>
    <x v="256"/>
  </r>
  <r>
    <x v="42"/>
    <x v="148"/>
    <x v="11"/>
    <m/>
    <x v="1"/>
    <n v="1"/>
    <m/>
    <x v="45"/>
    <m/>
    <x v="0"/>
    <m/>
    <x v="257"/>
  </r>
  <r>
    <x v="42"/>
    <x v="148"/>
    <x v="11"/>
    <m/>
    <x v="75"/>
    <n v="1"/>
    <m/>
    <x v="45"/>
    <m/>
    <x v="0"/>
    <m/>
    <x v="256"/>
  </r>
  <r>
    <x v="42"/>
    <x v="148"/>
    <x v="12"/>
    <m/>
    <x v="75"/>
    <n v="1"/>
    <m/>
    <x v="45"/>
    <m/>
    <x v="0"/>
    <m/>
    <x v="258"/>
  </r>
  <r>
    <x v="42"/>
    <x v="148"/>
    <x v="12"/>
    <m/>
    <x v="1"/>
    <n v="1"/>
    <m/>
    <x v="45"/>
    <m/>
    <x v="0"/>
    <m/>
    <x v="259"/>
  </r>
  <r>
    <x v="42"/>
    <x v="148"/>
    <x v="12"/>
    <m/>
    <x v="1"/>
    <n v="1"/>
    <m/>
    <x v="45"/>
    <m/>
    <x v="0"/>
    <m/>
    <x v="259"/>
  </r>
  <r>
    <x v="42"/>
    <x v="148"/>
    <x v="12"/>
    <m/>
    <x v="75"/>
    <n v="1"/>
    <m/>
    <x v="45"/>
    <m/>
    <x v="0"/>
    <m/>
    <x v="260"/>
  </r>
  <r>
    <x v="42"/>
    <x v="148"/>
    <x v="12"/>
    <m/>
    <x v="75"/>
    <n v="1"/>
    <m/>
    <x v="45"/>
    <m/>
    <x v="0"/>
    <m/>
    <x v="261"/>
  </r>
  <r>
    <x v="42"/>
    <x v="148"/>
    <x v="12"/>
    <m/>
    <x v="1"/>
    <n v="1"/>
    <m/>
    <x v="45"/>
    <m/>
    <x v="0"/>
    <m/>
    <x v="260"/>
  </r>
  <r>
    <x v="42"/>
    <x v="148"/>
    <x v="6"/>
    <m/>
    <x v="1"/>
    <n v="1"/>
    <m/>
    <x v="45"/>
    <m/>
    <x v="0"/>
    <m/>
    <x v="262"/>
  </r>
  <r>
    <x v="42"/>
    <x v="148"/>
    <x v="6"/>
    <m/>
    <x v="75"/>
    <n v="1"/>
    <m/>
    <x v="45"/>
    <m/>
    <x v="0"/>
    <m/>
    <x v="263"/>
  </r>
  <r>
    <x v="42"/>
    <x v="148"/>
    <x v="6"/>
    <m/>
    <x v="75"/>
    <n v="1"/>
    <m/>
    <x v="45"/>
    <m/>
    <x v="0"/>
    <m/>
    <x v="263"/>
  </r>
  <r>
    <x v="42"/>
    <x v="148"/>
    <x v="6"/>
    <m/>
    <x v="1"/>
    <n v="1"/>
    <m/>
    <x v="45"/>
    <m/>
    <x v="0"/>
    <m/>
    <x v="264"/>
  </r>
  <r>
    <x v="42"/>
    <x v="148"/>
    <x v="6"/>
    <m/>
    <x v="1"/>
    <n v="1"/>
    <m/>
    <x v="45"/>
    <m/>
    <x v="0"/>
    <m/>
    <x v="265"/>
  </r>
  <r>
    <x v="42"/>
    <x v="148"/>
    <x v="6"/>
    <m/>
    <x v="75"/>
    <n v="1"/>
    <m/>
    <x v="45"/>
    <m/>
    <x v="0"/>
    <m/>
    <x v="264"/>
  </r>
  <r>
    <x v="42"/>
    <x v="148"/>
    <x v="13"/>
    <m/>
    <x v="75"/>
    <n v="1"/>
    <m/>
    <x v="45"/>
    <m/>
    <x v="0"/>
    <m/>
    <x v="266"/>
  </r>
  <r>
    <x v="42"/>
    <x v="148"/>
    <x v="13"/>
    <m/>
    <x v="1"/>
    <n v="1"/>
    <m/>
    <x v="45"/>
    <m/>
    <x v="0"/>
    <m/>
    <x v="267"/>
  </r>
  <r>
    <x v="42"/>
    <x v="148"/>
    <x v="13"/>
    <m/>
    <x v="1"/>
    <n v="1"/>
    <m/>
    <x v="45"/>
    <m/>
    <x v="0"/>
    <m/>
    <x v="267"/>
  </r>
  <r>
    <x v="42"/>
    <x v="148"/>
    <x v="13"/>
    <m/>
    <x v="75"/>
    <n v="1"/>
    <m/>
    <x v="45"/>
    <m/>
    <x v="0"/>
    <m/>
    <x v="268"/>
  </r>
  <r>
    <x v="42"/>
    <x v="148"/>
    <x v="13"/>
    <m/>
    <x v="75"/>
    <n v="1"/>
    <m/>
    <x v="45"/>
    <m/>
    <x v="0"/>
    <m/>
    <x v="269"/>
  </r>
  <r>
    <x v="42"/>
    <x v="148"/>
    <x v="13"/>
    <m/>
    <x v="1"/>
    <n v="1"/>
    <m/>
    <x v="45"/>
    <m/>
    <x v="0"/>
    <m/>
    <x v="268"/>
  </r>
  <r>
    <x v="42"/>
    <x v="148"/>
    <x v="14"/>
    <m/>
    <x v="1"/>
    <n v="1"/>
    <m/>
    <x v="45"/>
    <m/>
    <x v="0"/>
    <m/>
    <x v="246"/>
  </r>
  <r>
    <x v="42"/>
    <x v="148"/>
    <x v="14"/>
    <m/>
    <x v="75"/>
    <n v="1"/>
    <m/>
    <x v="45"/>
    <m/>
    <x v="0"/>
    <m/>
    <x v="247"/>
  </r>
  <r>
    <x v="42"/>
    <x v="148"/>
    <x v="14"/>
    <m/>
    <x v="75"/>
    <n v="1"/>
    <m/>
    <x v="45"/>
    <m/>
    <x v="0"/>
    <m/>
    <x v="247"/>
  </r>
  <r>
    <x v="42"/>
    <x v="148"/>
    <x v="14"/>
    <m/>
    <x v="1"/>
    <n v="1"/>
    <m/>
    <x v="45"/>
    <m/>
    <x v="0"/>
    <m/>
    <x v="248"/>
  </r>
  <r>
    <x v="42"/>
    <x v="148"/>
    <x v="14"/>
    <m/>
    <x v="1"/>
    <n v="1"/>
    <m/>
    <x v="45"/>
    <m/>
    <x v="0"/>
    <m/>
    <x v="249"/>
  </r>
  <r>
    <x v="42"/>
    <x v="148"/>
    <x v="14"/>
    <m/>
    <x v="75"/>
    <n v="1"/>
    <m/>
    <x v="45"/>
    <m/>
    <x v="0"/>
    <m/>
    <x v="248"/>
  </r>
  <r>
    <x v="42"/>
    <x v="148"/>
    <x v="19"/>
    <m/>
    <x v="75"/>
    <n v="1"/>
    <m/>
    <x v="45"/>
    <m/>
    <x v="0"/>
    <m/>
    <x v="246"/>
  </r>
  <r>
    <x v="42"/>
    <x v="148"/>
    <x v="19"/>
    <m/>
    <x v="1"/>
    <n v="1"/>
    <m/>
    <x v="45"/>
    <m/>
    <x v="0"/>
    <m/>
    <x v="247"/>
  </r>
  <r>
    <x v="42"/>
    <x v="148"/>
    <x v="19"/>
    <m/>
    <x v="1"/>
    <n v="1"/>
    <m/>
    <x v="45"/>
    <m/>
    <x v="0"/>
    <m/>
    <x v="247"/>
  </r>
  <r>
    <x v="42"/>
    <x v="148"/>
    <x v="19"/>
    <m/>
    <x v="75"/>
    <n v="1"/>
    <m/>
    <x v="45"/>
    <m/>
    <x v="0"/>
    <m/>
    <x v="248"/>
  </r>
  <r>
    <x v="42"/>
    <x v="148"/>
    <x v="19"/>
    <m/>
    <x v="75"/>
    <n v="1"/>
    <m/>
    <x v="45"/>
    <m/>
    <x v="0"/>
    <m/>
    <x v="249"/>
  </r>
  <r>
    <x v="42"/>
    <x v="148"/>
    <x v="19"/>
    <m/>
    <x v="1"/>
    <n v="1"/>
    <m/>
    <x v="45"/>
    <m/>
    <x v="0"/>
    <m/>
    <x v="248"/>
  </r>
  <r>
    <x v="42"/>
    <x v="148"/>
    <x v="15"/>
    <m/>
    <x v="1"/>
    <n v="1"/>
    <m/>
    <x v="45"/>
    <m/>
    <x v="0"/>
    <m/>
    <x v="246"/>
  </r>
  <r>
    <x v="42"/>
    <x v="148"/>
    <x v="15"/>
    <m/>
    <x v="75"/>
    <n v="1"/>
    <m/>
    <x v="45"/>
    <m/>
    <x v="0"/>
    <m/>
    <x v="247"/>
  </r>
  <r>
    <x v="42"/>
    <x v="148"/>
    <x v="15"/>
    <m/>
    <x v="75"/>
    <n v="1"/>
    <m/>
    <x v="45"/>
    <m/>
    <x v="0"/>
    <m/>
    <x v="247"/>
  </r>
  <r>
    <x v="42"/>
    <x v="148"/>
    <x v="15"/>
    <m/>
    <x v="1"/>
    <n v="1"/>
    <m/>
    <x v="45"/>
    <m/>
    <x v="0"/>
    <m/>
    <x v="248"/>
  </r>
  <r>
    <x v="42"/>
    <x v="148"/>
    <x v="15"/>
    <m/>
    <x v="1"/>
    <n v="1"/>
    <m/>
    <x v="45"/>
    <m/>
    <x v="0"/>
    <m/>
    <x v="249"/>
  </r>
  <r>
    <x v="42"/>
    <x v="148"/>
    <x v="15"/>
    <m/>
    <x v="75"/>
    <n v="1"/>
    <m/>
    <x v="45"/>
    <m/>
    <x v="0"/>
    <m/>
    <x v="248"/>
  </r>
  <r>
    <x v="42"/>
    <x v="148"/>
    <x v="18"/>
    <m/>
    <x v="1"/>
    <n v="1"/>
    <m/>
    <x v="45"/>
    <m/>
    <x v="0"/>
    <m/>
    <x v="246"/>
  </r>
  <r>
    <x v="42"/>
    <x v="148"/>
    <x v="18"/>
    <m/>
    <x v="75"/>
    <n v="1"/>
    <m/>
    <x v="45"/>
    <m/>
    <x v="0"/>
    <m/>
    <x v="247"/>
  </r>
  <r>
    <x v="42"/>
    <x v="148"/>
    <x v="18"/>
    <m/>
    <x v="75"/>
    <n v="1"/>
    <m/>
    <x v="45"/>
    <m/>
    <x v="0"/>
    <m/>
    <x v="248"/>
  </r>
  <r>
    <x v="42"/>
    <x v="148"/>
    <x v="18"/>
    <m/>
    <x v="1"/>
    <n v="1"/>
    <m/>
    <x v="45"/>
    <m/>
    <x v="0"/>
    <m/>
    <x v="249"/>
  </r>
  <r>
    <x v="42"/>
    <x v="148"/>
    <x v="16"/>
    <m/>
    <x v="75"/>
    <n v="1"/>
    <m/>
    <x v="45"/>
    <m/>
    <x v="0"/>
    <m/>
    <x v="227"/>
  </r>
  <r>
    <x v="42"/>
    <x v="148"/>
    <x v="16"/>
    <m/>
    <x v="1"/>
    <n v="1"/>
    <m/>
    <x v="45"/>
    <m/>
    <x v="0"/>
    <m/>
    <x v="228"/>
  </r>
  <r>
    <x v="42"/>
    <x v="148"/>
    <x v="16"/>
    <m/>
    <x v="1"/>
    <n v="1"/>
    <m/>
    <x v="45"/>
    <m/>
    <x v="0"/>
    <m/>
    <x v="228"/>
  </r>
  <r>
    <x v="42"/>
    <x v="148"/>
    <x v="16"/>
    <m/>
    <x v="75"/>
    <n v="1"/>
    <m/>
    <x v="45"/>
    <m/>
    <x v="0"/>
    <m/>
    <x v="229"/>
  </r>
  <r>
    <x v="42"/>
    <x v="148"/>
    <x v="16"/>
    <m/>
    <x v="75"/>
    <n v="1"/>
    <m/>
    <x v="45"/>
    <m/>
    <x v="0"/>
    <m/>
    <x v="230"/>
  </r>
  <r>
    <x v="42"/>
    <x v="148"/>
    <x v="16"/>
    <m/>
    <x v="1"/>
    <n v="1"/>
    <m/>
    <x v="45"/>
    <m/>
    <x v="0"/>
    <m/>
    <x v="229"/>
  </r>
  <r>
    <x v="42"/>
    <x v="148"/>
    <x v="17"/>
    <m/>
    <x v="1"/>
    <n v="1"/>
    <m/>
    <x v="45"/>
    <m/>
    <x v="0"/>
    <m/>
    <x v="231"/>
  </r>
  <r>
    <x v="42"/>
    <x v="148"/>
    <x v="17"/>
    <m/>
    <x v="75"/>
    <n v="1"/>
    <m/>
    <x v="45"/>
    <m/>
    <x v="0"/>
    <m/>
    <x v="232"/>
  </r>
  <r>
    <x v="42"/>
    <x v="148"/>
    <x v="17"/>
    <m/>
    <x v="75"/>
    <n v="1"/>
    <m/>
    <x v="45"/>
    <m/>
    <x v="0"/>
    <m/>
    <x v="232"/>
  </r>
  <r>
    <x v="42"/>
    <x v="148"/>
    <x v="17"/>
    <m/>
    <x v="1"/>
    <n v="1"/>
    <m/>
    <x v="45"/>
    <m/>
    <x v="0"/>
    <m/>
    <x v="34"/>
  </r>
  <r>
    <x v="42"/>
    <x v="148"/>
    <x v="17"/>
    <m/>
    <x v="1"/>
    <n v="1"/>
    <m/>
    <x v="45"/>
    <m/>
    <x v="0"/>
    <m/>
    <x v="233"/>
  </r>
  <r>
    <x v="42"/>
    <x v="148"/>
    <x v="17"/>
    <m/>
    <x v="75"/>
    <n v="1"/>
    <m/>
    <x v="45"/>
    <m/>
    <x v="0"/>
    <m/>
    <x v="34"/>
  </r>
  <r>
    <x v="42"/>
    <x v="148"/>
    <x v="7"/>
    <m/>
    <x v="75"/>
    <n v="1"/>
    <m/>
    <x v="45"/>
    <m/>
    <x v="0"/>
    <m/>
    <x v="234"/>
  </r>
  <r>
    <x v="42"/>
    <x v="148"/>
    <x v="7"/>
    <m/>
    <x v="1"/>
    <n v="1"/>
    <m/>
    <x v="45"/>
    <m/>
    <x v="0"/>
    <m/>
    <x v="235"/>
  </r>
  <r>
    <x v="42"/>
    <x v="148"/>
    <x v="7"/>
    <m/>
    <x v="1"/>
    <n v="1"/>
    <m/>
    <x v="45"/>
    <m/>
    <x v="0"/>
    <m/>
    <x v="235"/>
  </r>
  <r>
    <x v="42"/>
    <x v="148"/>
    <x v="7"/>
    <m/>
    <x v="75"/>
    <n v="1"/>
    <m/>
    <x v="45"/>
    <m/>
    <x v="0"/>
    <m/>
    <x v="236"/>
  </r>
  <r>
    <x v="42"/>
    <x v="148"/>
    <x v="7"/>
    <m/>
    <x v="75"/>
    <n v="1"/>
    <m/>
    <x v="45"/>
    <m/>
    <x v="0"/>
    <m/>
    <x v="237"/>
  </r>
  <r>
    <x v="42"/>
    <x v="148"/>
    <x v="7"/>
    <m/>
    <x v="1"/>
    <n v="1"/>
    <m/>
    <x v="45"/>
    <m/>
    <x v="0"/>
    <m/>
    <x v="236"/>
  </r>
  <r>
    <x v="42"/>
    <x v="148"/>
    <x v="8"/>
    <m/>
    <x v="75"/>
    <n v="1"/>
    <m/>
    <x v="45"/>
    <m/>
    <x v="0"/>
    <m/>
    <x v="238"/>
  </r>
  <r>
    <x v="42"/>
    <x v="148"/>
    <x v="8"/>
    <m/>
    <x v="1"/>
    <n v="1"/>
    <m/>
    <x v="45"/>
    <m/>
    <x v="0"/>
    <m/>
    <x v="239"/>
  </r>
  <r>
    <x v="42"/>
    <x v="148"/>
    <x v="8"/>
    <m/>
    <x v="1"/>
    <n v="1"/>
    <m/>
    <x v="45"/>
    <m/>
    <x v="0"/>
    <m/>
    <x v="239"/>
  </r>
  <r>
    <x v="42"/>
    <x v="148"/>
    <x v="8"/>
    <m/>
    <x v="75"/>
    <n v="1"/>
    <m/>
    <x v="45"/>
    <m/>
    <x v="0"/>
    <m/>
    <x v="240"/>
  </r>
  <r>
    <x v="42"/>
    <x v="148"/>
    <x v="8"/>
    <m/>
    <x v="75"/>
    <n v="1"/>
    <m/>
    <x v="45"/>
    <m/>
    <x v="0"/>
    <m/>
    <x v="241"/>
  </r>
  <r>
    <x v="42"/>
    <x v="148"/>
    <x v="8"/>
    <m/>
    <x v="1"/>
    <n v="1"/>
    <m/>
    <x v="45"/>
    <m/>
    <x v="0"/>
    <m/>
    <x v="240"/>
  </r>
  <r>
    <x v="42"/>
    <x v="148"/>
    <x v="9"/>
    <m/>
    <x v="1"/>
    <n v="1"/>
    <m/>
    <x v="45"/>
    <m/>
    <x v="0"/>
    <m/>
    <x v="242"/>
  </r>
  <r>
    <x v="42"/>
    <x v="148"/>
    <x v="9"/>
    <m/>
    <x v="75"/>
    <n v="1"/>
    <m/>
    <x v="45"/>
    <m/>
    <x v="0"/>
    <m/>
    <x v="243"/>
  </r>
  <r>
    <x v="42"/>
    <x v="148"/>
    <x v="9"/>
    <m/>
    <x v="75"/>
    <n v="1"/>
    <m/>
    <x v="45"/>
    <m/>
    <x v="0"/>
    <m/>
    <x v="243"/>
  </r>
  <r>
    <x v="42"/>
    <x v="148"/>
    <x v="9"/>
    <m/>
    <x v="1"/>
    <n v="1"/>
    <m/>
    <x v="45"/>
    <m/>
    <x v="0"/>
    <m/>
    <x v="244"/>
  </r>
  <r>
    <x v="42"/>
    <x v="148"/>
    <x v="9"/>
    <m/>
    <x v="1"/>
    <n v="1"/>
    <m/>
    <x v="45"/>
    <m/>
    <x v="0"/>
    <m/>
    <x v="245"/>
  </r>
  <r>
    <x v="42"/>
    <x v="148"/>
    <x v="9"/>
    <m/>
    <x v="75"/>
    <n v="1"/>
    <m/>
    <x v="45"/>
    <m/>
    <x v="0"/>
    <m/>
    <x v="244"/>
  </r>
  <r>
    <x v="42"/>
    <x v="148"/>
    <x v="10"/>
    <m/>
    <x v="75"/>
    <n v="1"/>
    <m/>
    <x v="45"/>
    <m/>
    <x v="0"/>
    <m/>
    <x v="246"/>
  </r>
  <r>
    <x v="42"/>
    <x v="148"/>
    <x v="10"/>
    <m/>
    <x v="1"/>
    <n v="1"/>
    <m/>
    <x v="45"/>
    <m/>
    <x v="0"/>
    <m/>
    <x v="247"/>
  </r>
  <r>
    <x v="42"/>
    <x v="148"/>
    <x v="10"/>
    <m/>
    <x v="1"/>
    <n v="1"/>
    <m/>
    <x v="45"/>
    <m/>
    <x v="0"/>
    <m/>
    <x v="247"/>
  </r>
  <r>
    <x v="42"/>
    <x v="148"/>
    <x v="10"/>
    <m/>
    <x v="75"/>
    <n v="1"/>
    <m/>
    <x v="45"/>
    <m/>
    <x v="0"/>
    <m/>
    <x v="248"/>
  </r>
  <r>
    <x v="42"/>
    <x v="148"/>
    <x v="10"/>
    <m/>
    <x v="75"/>
    <n v="1"/>
    <m/>
    <x v="45"/>
    <m/>
    <x v="0"/>
    <m/>
    <x v="249"/>
  </r>
  <r>
    <x v="42"/>
    <x v="148"/>
    <x v="10"/>
    <m/>
    <x v="1"/>
    <n v="1"/>
    <m/>
    <x v="45"/>
    <m/>
    <x v="0"/>
    <m/>
    <x v="248"/>
  </r>
  <r>
    <x v="42"/>
    <x v="148"/>
    <x v="4"/>
    <m/>
    <x v="1"/>
    <n v="1"/>
    <m/>
    <x v="45"/>
    <m/>
    <x v="0"/>
    <m/>
    <x v="246"/>
  </r>
  <r>
    <x v="42"/>
    <x v="148"/>
    <x v="4"/>
    <m/>
    <x v="75"/>
    <n v="1"/>
    <m/>
    <x v="45"/>
    <m/>
    <x v="0"/>
    <m/>
    <x v="247"/>
  </r>
  <r>
    <x v="42"/>
    <x v="148"/>
    <x v="4"/>
    <m/>
    <x v="75"/>
    <n v="1"/>
    <m/>
    <x v="45"/>
    <m/>
    <x v="0"/>
    <m/>
    <x v="247"/>
  </r>
  <r>
    <x v="42"/>
    <x v="148"/>
    <x v="4"/>
    <m/>
    <x v="1"/>
    <n v="1"/>
    <m/>
    <x v="45"/>
    <m/>
    <x v="0"/>
    <m/>
    <x v="248"/>
  </r>
  <r>
    <x v="42"/>
    <x v="148"/>
    <x v="4"/>
    <m/>
    <x v="1"/>
    <n v="1"/>
    <m/>
    <x v="45"/>
    <m/>
    <x v="0"/>
    <m/>
    <x v="249"/>
  </r>
  <r>
    <x v="42"/>
    <x v="148"/>
    <x v="4"/>
    <m/>
    <x v="75"/>
    <n v="1"/>
    <m/>
    <x v="45"/>
    <m/>
    <x v="0"/>
    <m/>
    <x v="248"/>
  </r>
  <r>
    <x v="42"/>
    <x v="148"/>
    <x v="5"/>
    <m/>
    <x v="75"/>
    <n v="1"/>
    <m/>
    <x v="45"/>
    <m/>
    <x v="0"/>
    <m/>
    <x v="250"/>
  </r>
  <r>
    <x v="42"/>
    <x v="148"/>
    <x v="5"/>
    <m/>
    <x v="1"/>
    <n v="1"/>
    <m/>
    <x v="45"/>
    <m/>
    <x v="0"/>
    <m/>
    <x v="251"/>
  </r>
  <r>
    <x v="42"/>
    <x v="148"/>
    <x v="5"/>
    <m/>
    <x v="1"/>
    <n v="1"/>
    <m/>
    <x v="45"/>
    <m/>
    <x v="0"/>
    <m/>
    <x v="251"/>
  </r>
  <r>
    <x v="42"/>
    <x v="148"/>
    <x v="5"/>
    <m/>
    <x v="75"/>
    <n v="1"/>
    <m/>
    <x v="45"/>
    <m/>
    <x v="0"/>
    <m/>
    <x v="252"/>
  </r>
  <r>
    <x v="42"/>
    <x v="148"/>
    <x v="5"/>
    <m/>
    <x v="75"/>
    <n v="1"/>
    <m/>
    <x v="45"/>
    <m/>
    <x v="0"/>
    <m/>
    <x v="253"/>
  </r>
  <r>
    <x v="42"/>
    <x v="148"/>
    <x v="5"/>
    <m/>
    <x v="1"/>
    <n v="1"/>
    <m/>
    <x v="45"/>
    <m/>
    <x v="0"/>
    <m/>
    <x v="252"/>
  </r>
  <r>
    <x v="42"/>
    <x v="148"/>
    <x v="11"/>
    <m/>
    <x v="1"/>
    <n v="1"/>
    <m/>
    <x v="45"/>
    <m/>
    <x v="0"/>
    <m/>
    <x v="254"/>
  </r>
  <r>
    <x v="42"/>
    <x v="148"/>
    <x v="11"/>
    <m/>
    <x v="75"/>
    <n v="1"/>
    <m/>
    <x v="45"/>
    <m/>
    <x v="0"/>
    <m/>
    <x v="255"/>
  </r>
  <r>
    <x v="42"/>
    <x v="148"/>
    <x v="11"/>
    <m/>
    <x v="75"/>
    <n v="1"/>
    <m/>
    <x v="45"/>
    <m/>
    <x v="0"/>
    <m/>
    <x v="255"/>
  </r>
  <r>
    <x v="42"/>
    <x v="148"/>
    <x v="11"/>
    <m/>
    <x v="1"/>
    <n v="1"/>
    <m/>
    <x v="45"/>
    <m/>
    <x v="0"/>
    <m/>
    <x v="256"/>
  </r>
  <r>
    <x v="42"/>
    <x v="148"/>
    <x v="11"/>
    <m/>
    <x v="1"/>
    <n v="1"/>
    <m/>
    <x v="45"/>
    <m/>
    <x v="0"/>
    <m/>
    <x v="257"/>
  </r>
  <r>
    <x v="42"/>
    <x v="148"/>
    <x v="11"/>
    <m/>
    <x v="75"/>
    <n v="1"/>
    <m/>
    <x v="45"/>
    <m/>
    <x v="0"/>
    <m/>
    <x v="256"/>
  </r>
  <r>
    <x v="42"/>
    <x v="148"/>
    <x v="12"/>
    <m/>
    <x v="75"/>
    <n v="1"/>
    <m/>
    <x v="45"/>
    <m/>
    <x v="0"/>
    <m/>
    <x v="258"/>
  </r>
  <r>
    <x v="42"/>
    <x v="148"/>
    <x v="12"/>
    <m/>
    <x v="1"/>
    <n v="1"/>
    <m/>
    <x v="45"/>
    <m/>
    <x v="0"/>
    <m/>
    <x v="259"/>
  </r>
  <r>
    <x v="42"/>
    <x v="148"/>
    <x v="12"/>
    <m/>
    <x v="1"/>
    <n v="1"/>
    <m/>
    <x v="45"/>
    <m/>
    <x v="0"/>
    <m/>
    <x v="259"/>
  </r>
  <r>
    <x v="42"/>
    <x v="148"/>
    <x v="12"/>
    <m/>
    <x v="75"/>
    <n v="1"/>
    <m/>
    <x v="45"/>
    <m/>
    <x v="0"/>
    <m/>
    <x v="260"/>
  </r>
  <r>
    <x v="42"/>
    <x v="148"/>
    <x v="12"/>
    <m/>
    <x v="1"/>
    <n v="1"/>
    <m/>
    <x v="45"/>
    <m/>
    <x v="0"/>
    <m/>
    <x v="261"/>
  </r>
  <r>
    <x v="42"/>
    <x v="148"/>
    <x v="12"/>
    <m/>
    <x v="75"/>
    <n v="1"/>
    <m/>
    <x v="45"/>
    <m/>
    <x v="0"/>
    <m/>
    <x v="260"/>
  </r>
  <r>
    <x v="42"/>
    <x v="148"/>
    <x v="6"/>
    <m/>
    <x v="1"/>
    <n v="1"/>
    <m/>
    <x v="45"/>
    <m/>
    <x v="0"/>
    <m/>
    <x v="262"/>
  </r>
  <r>
    <x v="42"/>
    <x v="148"/>
    <x v="6"/>
    <m/>
    <x v="75"/>
    <n v="1"/>
    <m/>
    <x v="45"/>
    <m/>
    <x v="0"/>
    <m/>
    <x v="263"/>
  </r>
  <r>
    <x v="42"/>
    <x v="148"/>
    <x v="6"/>
    <m/>
    <x v="1"/>
    <n v="1"/>
    <m/>
    <x v="45"/>
    <m/>
    <x v="0"/>
    <m/>
    <x v="263"/>
  </r>
  <r>
    <x v="42"/>
    <x v="148"/>
    <x v="6"/>
    <m/>
    <x v="75"/>
    <n v="1"/>
    <m/>
    <x v="45"/>
    <m/>
    <x v="0"/>
    <m/>
    <x v="264"/>
  </r>
  <r>
    <x v="42"/>
    <x v="148"/>
    <x v="6"/>
    <m/>
    <x v="75"/>
    <n v="1"/>
    <m/>
    <x v="45"/>
    <m/>
    <x v="0"/>
    <m/>
    <x v="265"/>
  </r>
  <r>
    <x v="42"/>
    <x v="148"/>
    <x v="6"/>
    <m/>
    <x v="1"/>
    <n v="1"/>
    <m/>
    <x v="45"/>
    <m/>
    <x v="0"/>
    <m/>
    <x v="264"/>
  </r>
  <r>
    <x v="42"/>
    <x v="148"/>
    <x v="13"/>
    <m/>
    <x v="1"/>
    <n v="1"/>
    <m/>
    <x v="45"/>
    <m/>
    <x v="0"/>
    <m/>
    <x v="266"/>
  </r>
  <r>
    <x v="42"/>
    <x v="148"/>
    <x v="13"/>
    <m/>
    <x v="75"/>
    <n v="1"/>
    <m/>
    <x v="45"/>
    <m/>
    <x v="0"/>
    <m/>
    <x v="267"/>
  </r>
  <r>
    <x v="42"/>
    <x v="148"/>
    <x v="13"/>
    <m/>
    <x v="75"/>
    <n v="1"/>
    <m/>
    <x v="45"/>
    <m/>
    <x v="0"/>
    <m/>
    <x v="267"/>
  </r>
  <r>
    <x v="42"/>
    <x v="148"/>
    <x v="13"/>
    <m/>
    <x v="1"/>
    <n v="1"/>
    <m/>
    <x v="45"/>
    <m/>
    <x v="0"/>
    <m/>
    <x v="268"/>
  </r>
  <r>
    <x v="42"/>
    <x v="148"/>
    <x v="13"/>
    <m/>
    <x v="1"/>
    <n v="1"/>
    <m/>
    <x v="45"/>
    <m/>
    <x v="0"/>
    <m/>
    <x v="269"/>
  </r>
  <r>
    <x v="42"/>
    <x v="148"/>
    <x v="13"/>
    <m/>
    <x v="75"/>
    <n v="1"/>
    <m/>
    <x v="45"/>
    <m/>
    <x v="0"/>
    <m/>
    <x v="268"/>
  </r>
  <r>
    <x v="42"/>
    <x v="148"/>
    <x v="0"/>
    <m/>
    <x v="75"/>
    <n v="1"/>
    <m/>
    <x v="45"/>
    <m/>
    <x v="286"/>
    <m/>
    <x v="270"/>
  </r>
  <r>
    <x v="42"/>
    <x v="148"/>
    <x v="0"/>
    <m/>
    <x v="1"/>
    <n v="1"/>
    <m/>
    <x v="45"/>
    <m/>
    <x v="0"/>
    <m/>
    <x v="271"/>
  </r>
  <r>
    <x v="42"/>
    <x v="148"/>
    <x v="0"/>
    <m/>
    <x v="1"/>
    <n v="1"/>
    <m/>
    <x v="45"/>
    <m/>
    <x v="286"/>
    <m/>
    <x v="271"/>
  </r>
  <r>
    <x v="42"/>
    <x v="148"/>
    <x v="1"/>
    <m/>
    <x v="75"/>
    <n v="1"/>
    <m/>
    <x v="45"/>
    <m/>
    <x v="286"/>
    <m/>
    <x v="270"/>
  </r>
  <r>
    <x v="42"/>
    <x v="148"/>
    <x v="1"/>
    <m/>
    <x v="75"/>
    <n v="1"/>
    <m/>
    <x v="45"/>
    <m/>
    <x v="0"/>
    <m/>
    <x v="271"/>
  </r>
  <r>
    <x v="42"/>
    <x v="148"/>
    <x v="1"/>
    <m/>
    <x v="1"/>
    <n v="1"/>
    <m/>
    <x v="45"/>
    <m/>
    <x v="286"/>
    <m/>
    <x v="271"/>
  </r>
  <r>
    <x v="42"/>
    <x v="148"/>
    <x v="2"/>
    <m/>
    <x v="1"/>
    <n v="1"/>
    <m/>
    <x v="45"/>
    <m/>
    <x v="286"/>
    <m/>
    <x v="270"/>
  </r>
  <r>
    <x v="42"/>
    <x v="148"/>
    <x v="2"/>
    <m/>
    <x v="75"/>
    <n v="1"/>
    <m/>
    <x v="45"/>
    <m/>
    <x v="0"/>
    <m/>
    <x v="271"/>
  </r>
  <r>
    <x v="42"/>
    <x v="148"/>
    <x v="2"/>
    <m/>
    <x v="75"/>
    <n v="1"/>
    <m/>
    <x v="45"/>
    <m/>
    <x v="286"/>
    <m/>
    <x v="271"/>
  </r>
  <r>
    <x v="42"/>
    <x v="148"/>
    <x v="3"/>
    <m/>
    <x v="1"/>
    <n v="1"/>
    <m/>
    <x v="45"/>
    <m/>
    <x v="287"/>
    <m/>
    <x v="272"/>
  </r>
  <r>
    <x v="42"/>
    <x v="148"/>
    <x v="3"/>
    <m/>
    <x v="1"/>
    <n v="1"/>
    <m/>
    <x v="45"/>
    <m/>
    <x v="0"/>
    <m/>
    <x v="273"/>
  </r>
  <r>
    <x v="42"/>
    <x v="148"/>
    <x v="3"/>
    <m/>
    <x v="75"/>
    <n v="1"/>
    <m/>
    <x v="45"/>
    <m/>
    <x v="287"/>
    <m/>
    <x v="273"/>
  </r>
  <r>
    <x v="42"/>
    <x v="148"/>
    <x v="14"/>
    <m/>
    <x v="75"/>
    <n v="1"/>
    <m/>
    <x v="45"/>
    <m/>
    <x v="0"/>
    <m/>
    <x v="246"/>
  </r>
  <r>
    <x v="42"/>
    <x v="148"/>
    <x v="14"/>
    <m/>
    <x v="1"/>
    <n v="1"/>
    <m/>
    <x v="45"/>
    <m/>
    <x v="0"/>
    <m/>
    <x v="247"/>
  </r>
  <r>
    <x v="42"/>
    <x v="148"/>
    <x v="14"/>
    <m/>
    <x v="1"/>
    <n v="1"/>
    <m/>
    <x v="45"/>
    <m/>
    <x v="0"/>
    <m/>
    <x v="247"/>
  </r>
  <r>
    <x v="42"/>
    <x v="148"/>
    <x v="14"/>
    <m/>
    <x v="75"/>
    <n v="1"/>
    <m/>
    <x v="45"/>
    <m/>
    <x v="0"/>
    <m/>
    <x v="248"/>
  </r>
  <r>
    <x v="42"/>
    <x v="148"/>
    <x v="14"/>
    <m/>
    <x v="75"/>
    <n v="1"/>
    <m/>
    <x v="45"/>
    <m/>
    <x v="0"/>
    <m/>
    <x v="249"/>
  </r>
  <r>
    <x v="42"/>
    <x v="148"/>
    <x v="14"/>
    <m/>
    <x v="1"/>
    <n v="1"/>
    <m/>
    <x v="45"/>
    <m/>
    <x v="0"/>
    <m/>
    <x v="248"/>
  </r>
  <r>
    <x v="42"/>
    <x v="148"/>
    <x v="19"/>
    <m/>
    <x v="1"/>
    <n v="1"/>
    <m/>
    <x v="45"/>
    <m/>
    <x v="0"/>
    <m/>
    <x v="246"/>
  </r>
  <r>
    <x v="42"/>
    <x v="148"/>
    <x v="19"/>
    <m/>
    <x v="75"/>
    <n v="1"/>
    <m/>
    <x v="45"/>
    <m/>
    <x v="0"/>
    <m/>
    <x v="247"/>
  </r>
  <r>
    <x v="42"/>
    <x v="148"/>
    <x v="19"/>
    <m/>
    <x v="75"/>
    <n v="1"/>
    <m/>
    <x v="45"/>
    <m/>
    <x v="0"/>
    <m/>
    <x v="247"/>
  </r>
  <r>
    <x v="42"/>
    <x v="148"/>
    <x v="19"/>
    <m/>
    <x v="1"/>
    <n v="1"/>
    <m/>
    <x v="45"/>
    <m/>
    <x v="0"/>
    <m/>
    <x v="248"/>
  </r>
  <r>
    <x v="42"/>
    <x v="148"/>
    <x v="19"/>
    <m/>
    <x v="1"/>
    <n v="1"/>
    <m/>
    <x v="45"/>
    <m/>
    <x v="0"/>
    <m/>
    <x v="249"/>
  </r>
  <r>
    <x v="42"/>
    <x v="148"/>
    <x v="19"/>
    <m/>
    <x v="75"/>
    <n v="1"/>
    <m/>
    <x v="45"/>
    <m/>
    <x v="0"/>
    <m/>
    <x v="248"/>
  </r>
  <r>
    <x v="42"/>
    <x v="148"/>
    <x v="15"/>
    <m/>
    <x v="75"/>
    <n v="1"/>
    <m/>
    <x v="45"/>
    <m/>
    <x v="0"/>
    <m/>
    <x v="246"/>
  </r>
  <r>
    <x v="42"/>
    <x v="148"/>
    <x v="15"/>
    <m/>
    <x v="1"/>
    <n v="1"/>
    <m/>
    <x v="45"/>
    <m/>
    <x v="0"/>
    <m/>
    <x v="247"/>
  </r>
  <r>
    <x v="42"/>
    <x v="148"/>
    <x v="15"/>
    <m/>
    <x v="1"/>
    <n v="1"/>
    <m/>
    <x v="45"/>
    <m/>
    <x v="0"/>
    <m/>
    <x v="247"/>
  </r>
  <r>
    <x v="42"/>
    <x v="148"/>
    <x v="15"/>
    <m/>
    <x v="75"/>
    <n v="1"/>
    <m/>
    <x v="45"/>
    <m/>
    <x v="0"/>
    <m/>
    <x v="248"/>
  </r>
  <r>
    <x v="42"/>
    <x v="148"/>
    <x v="15"/>
    <m/>
    <x v="75"/>
    <n v="1"/>
    <m/>
    <x v="45"/>
    <m/>
    <x v="0"/>
    <m/>
    <x v="249"/>
  </r>
  <r>
    <x v="42"/>
    <x v="148"/>
    <x v="15"/>
    <m/>
    <x v="1"/>
    <n v="1"/>
    <m/>
    <x v="45"/>
    <m/>
    <x v="0"/>
    <m/>
    <x v="248"/>
  </r>
  <r>
    <x v="42"/>
    <x v="148"/>
    <x v="18"/>
    <m/>
    <x v="1"/>
    <n v="1"/>
    <m/>
    <x v="45"/>
    <m/>
    <x v="0"/>
    <m/>
    <x v="246"/>
  </r>
  <r>
    <x v="42"/>
    <x v="148"/>
    <x v="18"/>
    <m/>
    <x v="75"/>
    <n v="1"/>
    <m/>
    <x v="45"/>
    <m/>
    <x v="0"/>
    <m/>
    <x v="247"/>
  </r>
  <r>
    <x v="42"/>
    <x v="148"/>
    <x v="18"/>
    <m/>
    <x v="75"/>
    <n v="1"/>
    <m/>
    <x v="45"/>
    <m/>
    <x v="0"/>
    <m/>
    <x v="248"/>
  </r>
  <r>
    <x v="42"/>
    <x v="148"/>
    <x v="18"/>
    <m/>
    <x v="1"/>
    <n v="1"/>
    <m/>
    <x v="45"/>
    <m/>
    <x v="0"/>
    <m/>
    <x v="249"/>
  </r>
  <r>
    <x v="42"/>
    <x v="148"/>
    <x v="16"/>
    <m/>
    <x v="75"/>
    <n v="1"/>
    <m/>
    <x v="45"/>
    <m/>
    <x v="268"/>
    <m/>
    <x v="228"/>
  </r>
  <r>
    <x v="42"/>
    <x v="148"/>
    <x v="16"/>
    <m/>
    <x v="1"/>
    <n v="1"/>
    <m/>
    <x v="45"/>
    <m/>
    <x v="268"/>
    <m/>
    <x v="228"/>
  </r>
  <r>
    <x v="42"/>
    <x v="148"/>
    <x v="16"/>
    <m/>
    <x v="1"/>
    <n v="1"/>
    <m/>
    <x v="45"/>
    <m/>
    <x v="269"/>
    <m/>
    <x v="229"/>
  </r>
  <r>
    <x v="42"/>
    <x v="148"/>
    <x v="16"/>
    <m/>
    <x v="75"/>
    <n v="1"/>
    <m/>
    <x v="45"/>
    <m/>
    <x v="269"/>
    <m/>
    <x v="229"/>
  </r>
  <r>
    <x v="42"/>
    <x v="148"/>
    <x v="17"/>
    <m/>
    <x v="75"/>
    <n v="1"/>
    <m/>
    <x v="45"/>
    <m/>
    <x v="270"/>
    <m/>
    <x v="232"/>
  </r>
  <r>
    <x v="42"/>
    <x v="148"/>
    <x v="17"/>
    <m/>
    <x v="1"/>
    <n v="1"/>
    <m/>
    <x v="45"/>
    <m/>
    <x v="270"/>
    <m/>
    <x v="232"/>
  </r>
  <r>
    <x v="42"/>
    <x v="148"/>
    <x v="17"/>
    <m/>
    <x v="1"/>
    <n v="1"/>
    <m/>
    <x v="45"/>
    <m/>
    <x v="34"/>
    <m/>
    <x v="34"/>
  </r>
  <r>
    <x v="42"/>
    <x v="148"/>
    <x v="17"/>
    <m/>
    <x v="75"/>
    <n v="1"/>
    <m/>
    <x v="45"/>
    <m/>
    <x v="34"/>
    <m/>
    <x v="34"/>
  </r>
  <r>
    <x v="42"/>
    <x v="148"/>
    <x v="7"/>
    <m/>
    <x v="75"/>
    <n v="1"/>
    <m/>
    <x v="45"/>
    <m/>
    <x v="271"/>
    <m/>
    <x v="235"/>
  </r>
  <r>
    <x v="42"/>
    <x v="148"/>
    <x v="7"/>
    <m/>
    <x v="1"/>
    <n v="1"/>
    <m/>
    <x v="45"/>
    <m/>
    <x v="271"/>
    <m/>
    <x v="235"/>
  </r>
  <r>
    <x v="42"/>
    <x v="148"/>
    <x v="7"/>
    <m/>
    <x v="1"/>
    <n v="1"/>
    <m/>
    <x v="45"/>
    <m/>
    <x v="272"/>
    <m/>
    <x v="236"/>
  </r>
  <r>
    <x v="42"/>
    <x v="148"/>
    <x v="7"/>
    <m/>
    <x v="75"/>
    <n v="1"/>
    <m/>
    <x v="45"/>
    <m/>
    <x v="272"/>
    <m/>
    <x v="236"/>
  </r>
  <r>
    <x v="42"/>
    <x v="148"/>
    <x v="8"/>
    <m/>
    <x v="1"/>
    <n v="1"/>
    <m/>
    <x v="45"/>
    <m/>
    <x v="266"/>
    <m/>
    <x v="239"/>
  </r>
  <r>
    <x v="42"/>
    <x v="148"/>
    <x v="8"/>
    <m/>
    <x v="75"/>
    <n v="1"/>
    <m/>
    <x v="45"/>
    <m/>
    <x v="266"/>
    <m/>
    <x v="239"/>
  </r>
  <r>
    <x v="42"/>
    <x v="148"/>
    <x v="8"/>
    <m/>
    <x v="75"/>
    <n v="1"/>
    <m/>
    <x v="45"/>
    <m/>
    <x v="267"/>
    <m/>
    <x v="240"/>
  </r>
  <r>
    <x v="42"/>
    <x v="148"/>
    <x v="8"/>
    <m/>
    <x v="1"/>
    <n v="1"/>
    <m/>
    <x v="45"/>
    <m/>
    <x v="267"/>
    <m/>
    <x v="240"/>
  </r>
  <r>
    <x v="42"/>
    <x v="148"/>
    <x v="9"/>
    <m/>
    <x v="1"/>
    <n v="1"/>
    <m/>
    <x v="45"/>
    <m/>
    <x v="273"/>
    <m/>
    <x v="243"/>
  </r>
  <r>
    <x v="42"/>
    <x v="148"/>
    <x v="9"/>
    <m/>
    <x v="75"/>
    <n v="1"/>
    <m/>
    <x v="45"/>
    <m/>
    <x v="273"/>
    <m/>
    <x v="243"/>
  </r>
  <r>
    <x v="42"/>
    <x v="148"/>
    <x v="9"/>
    <m/>
    <x v="75"/>
    <n v="1"/>
    <m/>
    <x v="45"/>
    <m/>
    <x v="274"/>
    <m/>
    <x v="244"/>
  </r>
  <r>
    <x v="42"/>
    <x v="148"/>
    <x v="9"/>
    <m/>
    <x v="1"/>
    <n v="1"/>
    <m/>
    <x v="45"/>
    <m/>
    <x v="274"/>
    <m/>
    <x v="244"/>
  </r>
  <r>
    <x v="42"/>
    <x v="148"/>
    <x v="10"/>
    <m/>
    <x v="1"/>
    <n v="1"/>
    <m/>
    <x v="45"/>
    <m/>
    <x v="275"/>
    <m/>
    <x v="247"/>
  </r>
  <r>
    <x v="42"/>
    <x v="148"/>
    <x v="10"/>
    <m/>
    <x v="75"/>
    <n v="1"/>
    <m/>
    <x v="45"/>
    <m/>
    <x v="275"/>
    <m/>
    <x v="247"/>
  </r>
  <r>
    <x v="42"/>
    <x v="148"/>
    <x v="10"/>
    <m/>
    <x v="75"/>
    <n v="1"/>
    <m/>
    <x v="45"/>
    <m/>
    <x v="276"/>
    <m/>
    <x v="248"/>
  </r>
  <r>
    <x v="42"/>
    <x v="148"/>
    <x v="10"/>
    <m/>
    <x v="1"/>
    <n v="1"/>
    <m/>
    <x v="45"/>
    <m/>
    <x v="276"/>
    <m/>
    <x v="248"/>
  </r>
  <r>
    <x v="42"/>
    <x v="148"/>
    <x v="4"/>
    <m/>
    <x v="1"/>
    <n v="1"/>
    <m/>
    <x v="45"/>
    <m/>
    <x v="275"/>
    <m/>
    <x v="247"/>
  </r>
  <r>
    <x v="42"/>
    <x v="148"/>
    <x v="4"/>
    <m/>
    <x v="75"/>
    <n v="1"/>
    <m/>
    <x v="45"/>
    <m/>
    <x v="275"/>
    <m/>
    <x v="247"/>
  </r>
  <r>
    <x v="42"/>
    <x v="148"/>
    <x v="4"/>
    <m/>
    <x v="75"/>
    <n v="1"/>
    <m/>
    <x v="45"/>
    <m/>
    <x v="276"/>
    <m/>
    <x v="248"/>
  </r>
  <r>
    <x v="42"/>
    <x v="148"/>
    <x v="4"/>
    <m/>
    <x v="1"/>
    <n v="1"/>
    <m/>
    <x v="45"/>
    <m/>
    <x v="276"/>
    <m/>
    <x v="248"/>
  </r>
  <r>
    <x v="42"/>
    <x v="148"/>
    <x v="5"/>
    <m/>
    <x v="1"/>
    <n v="1"/>
    <m/>
    <x v="45"/>
    <m/>
    <x v="277"/>
    <m/>
    <x v="251"/>
  </r>
  <r>
    <x v="42"/>
    <x v="148"/>
    <x v="5"/>
    <m/>
    <x v="75"/>
    <n v="1"/>
    <m/>
    <x v="45"/>
    <m/>
    <x v="277"/>
    <m/>
    <x v="251"/>
  </r>
  <r>
    <x v="42"/>
    <x v="148"/>
    <x v="5"/>
    <m/>
    <x v="75"/>
    <n v="1"/>
    <m/>
    <x v="45"/>
    <m/>
    <x v="278"/>
    <m/>
    <x v="252"/>
  </r>
  <r>
    <x v="42"/>
    <x v="148"/>
    <x v="5"/>
    <m/>
    <x v="1"/>
    <n v="1"/>
    <m/>
    <x v="45"/>
    <m/>
    <x v="278"/>
    <m/>
    <x v="252"/>
  </r>
  <r>
    <x v="42"/>
    <x v="148"/>
    <x v="11"/>
    <m/>
    <x v="1"/>
    <n v="1"/>
    <m/>
    <x v="45"/>
    <m/>
    <x v="279"/>
    <m/>
    <x v="255"/>
  </r>
  <r>
    <x v="42"/>
    <x v="148"/>
    <x v="11"/>
    <m/>
    <x v="75"/>
    <n v="1"/>
    <m/>
    <x v="45"/>
    <m/>
    <x v="279"/>
    <m/>
    <x v="255"/>
  </r>
  <r>
    <x v="42"/>
    <x v="148"/>
    <x v="11"/>
    <m/>
    <x v="75"/>
    <n v="1"/>
    <m/>
    <x v="45"/>
    <m/>
    <x v="280"/>
    <m/>
    <x v="256"/>
  </r>
  <r>
    <x v="42"/>
    <x v="148"/>
    <x v="11"/>
    <m/>
    <x v="1"/>
    <n v="1"/>
    <m/>
    <x v="45"/>
    <m/>
    <x v="280"/>
    <m/>
    <x v="256"/>
  </r>
  <r>
    <x v="42"/>
    <x v="148"/>
    <x v="12"/>
    <m/>
    <x v="1"/>
    <n v="1"/>
    <m/>
    <x v="45"/>
    <m/>
    <x v="281"/>
    <m/>
    <x v="259"/>
  </r>
  <r>
    <x v="42"/>
    <x v="148"/>
    <x v="12"/>
    <m/>
    <x v="75"/>
    <n v="1"/>
    <m/>
    <x v="45"/>
    <m/>
    <x v="281"/>
    <m/>
    <x v="259"/>
  </r>
  <r>
    <x v="42"/>
    <x v="148"/>
    <x v="12"/>
    <m/>
    <x v="75"/>
    <n v="1"/>
    <m/>
    <x v="45"/>
    <m/>
    <x v="241"/>
    <m/>
    <x v="260"/>
  </r>
  <r>
    <x v="42"/>
    <x v="148"/>
    <x v="12"/>
    <m/>
    <x v="1"/>
    <n v="1"/>
    <m/>
    <x v="45"/>
    <m/>
    <x v="241"/>
    <m/>
    <x v="260"/>
  </r>
  <r>
    <x v="42"/>
    <x v="148"/>
    <x v="6"/>
    <m/>
    <x v="1"/>
    <n v="1"/>
    <m/>
    <x v="45"/>
    <m/>
    <x v="282"/>
    <m/>
    <x v="263"/>
  </r>
  <r>
    <x v="42"/>
    <x v="148"/>
    <x v="6"/>
    <m/>
    <x v="75"/>
    <n v="1"/>
    <m/>
    <x v="45"/>
    <m/>
    <x v="282"/>
    <m/>
    <x v="263"/>
  </r>
  <r>
    <x v="42"/>
    <x v="148"/>
    <x v="6"/>
    <m/>
    <x v="75"/>
    <n v="1"/>
    <m/>
    <x v="45"/>
    <m/>
    <x v="283"/>
    <m/>
    <x v="264"/>
  </r>
  <r>
    <x v="42"/>
    <x v="148"/>
    <x v="6"/>
    <m/>
    <x v="1"/>
    <n v="1"/>
    <m/>
    <x v="45"/>
    <m/>
    <x v="283"/>
    <m/>
    <x v="264"/>
  </r>
  <r>
    <x v="42"/>
    <x v="148"/>
    <x v="13"/>
    <m/>
    <x v="1"/>
    <n v="1"/>
    <m/>
    <x v="45"/>
    <m/>
    <x v="284"/>
    <m/>
    <x v="267"/>
  </r>
  <r>
    <x v="42"/>
    <x v="148"/>
    <x v="13"/>
    <m/>
    <x v="75"/>
    <n v="1"/>
    <m/>
    <x v="45"/>
    <m/>
    <x v="284"/>
    <m/>
    <x v="267"/>
  </r>
  <r>
    <x v="42"/>
    <x v="148"/>
    <x v="13"/>
    <m/>
    <x v="75"/>
    <n v="1"/>
    <m/>
    <x v="45"/>
    <m/>
    <x v="285"/>
    <m/>
    <x v="268"/>
  </r>
  <r>
    <x v="42"/>
    <x v="148"/>
    <x v="13"/>
    <m/>
    <x v="1"/>
    <n v="1"/>
    <m/>
    <x v="45"/>
    <m/>
    <x v="285"/>
    <m/>
    <x v="268"/>
  </r>
  <r>
    <x v="42"/>
    <x v="148"/>
    <x v="0"/>
    <m/>
    <x v="1"/>
    <n v="1"/>
    <m/>
    <x v="45"/>
    <m/>
    <x v="286"/>
    <m/>
    <x v="271"/>
  </r>
  <r>
    <x v="42"/>
    <x v="148"/>
    <x v="0"/>
    <m/>
    <x v="75"/>
    <n v="1"/>
    <m/>
    <x v="45"/>
    <m/>
    <x v="286"/>
    <m/>
    <x v="271"/>
  </r>
  <r>
    <x v="42"/>
    <x v="148"/>
    <x v="1"/>
    <m/>
    <x v="75"/>
    <n v="1"/>
    <m/>
    <x v="45"/>
    <m/>
    <x v="286"/>
    <m/>
    <x v="271"/>
  </r>
  <r>
    <x v="42"/>
    <x v="148"/>
    <x v="1"/>
    <m/>
    <x v="1"/>
    <n v="1"/>
    <m/>
    <x v="45"/>
    <m/>
    <x v="286"/>
    <m/>
    <x v="271"/>
  </r>
  <r>
    <x v="42"/>
    <x v="148"/>
    <x v="2"/>
    <m/>
    <x v="1"/>
    <n v="1"/>
    <m/>
    <x v="45"/>
    <m/>
    <x v="286"/>
    <m/>
    <x v="271"/>
  </r>
  <r>
    <x v="42"/>
    <x v="148"/>
    <x v="2"/>
    <m/>
    <x v="75"/>
    <n v="1"/>
    <m/>
    <x v="45"/>
    <m/>
    <x v="286"/>
    <m/>
    <x v="271"/>
  </r>
  <r>
    <x v="42"/>
    <x v="148"/>
    <x v="3"/>
    <m/>
    <x v="75"/>
    <n v="1"/>
    <m/>
    <x v="45"/>
    <m/>
    <x v="287"/>
    <m/>
    <x v="273"/>
  </r>
  <r>
    <x v="42"/>
    <x v="148"/>
    <x v="3"/>
    <m/>
    <x v="1"/>
    <n v="1"/>
    <m/>
    <x v="45"/>
    <m/>
    <x v="287"/>
    <m/>
    <x v="273"/>
  </r>
  <r>
    <x v="42"/>
    <x v="148"/>
    <x v="14"/>
    <m/>
    <x v="1"/>
    <n v="1"/>
    <m/>
    <x v="45"/>
    <m/>
    <x v="275"/>
    <m/>
    <x v="247"/>
  </r>
  <r>
    <x v="42"/>
    <x v="148"/>
    <x v="14"/>
    <m/>
    <x v="75"/>
    <n v="1"/>
    <m/>
    <x v="45"/>
    <m/>
    <x v="275"/>
    <m/>
    <x v="247"/>
  </r>
  <r>
    <x v="42"/>
    <x v="148"/>
    <x v="14"/>
    <m/>
    <x v="75"/>
    <n v="1"/>
    <m/>
    <x v="45"/>
    <m/>
    <x v="276"/>
    <m/>
    <x v="248"/>
  </r>
  <r>
    <x v="42"/>
    <x v="148"/>
    <x v="14"/>
    <m/>
    <x v="1"/>
    <n v="1"/>
    <m/>
    <x v="45"/>
    <m/>
    <x v="276"/>
    <m/>
    <x v="248"/>
  </r>
  <r>
    <x v="42"/>
    <x v="148"/>
    <x v="19"/>
    <m/>
    <x v="1"/>
    <n v="1"/>
    <m/>
    <x v="45"/>
    <m/>
    <x v="275"/>
    <m/>
    <x v="247"/>
  </r>
  <r>
    <x v="42"/>
    <x v="148"/>
    <x v="19"/>
    <m/>
    <x v="75"/>
    <n v="1"/>
    <m/>
    <x v="45"/>
    <m/>
    <x v="275"/>
    <m/>
    <x v="247"/>
  </r>
  <r>
    <x v="42"/>
    <x v="148"/>
    <x v="19"/>
    <m/>
    <x v="75"/>
    <n v="1"/>
    <m/>
    <x v="45"/>
    <m/>
    <x v="276"/>
    <m/>
    <x v="248"/>
  </r>
  <r>
    <x v="42"/>
    <x v="148"/>
    <x v="19"/>
    <m/>
    <x v="1"/>
    <n v="1"/>
    <m/>
    <x v="45"/>
    <m/>
    <x v="276"/>
    <m/>
    <x v="248"/>
  </r>
  <r>
    <x v="42"/>
    <x v="148"/>
    <x v="15"/>
    <m/>
    <x v="1"/>
    <n v="1"/>
    <m/>
    <x v="45"/>
    <m/>
    <x v="275"/>
    <m/>
    <x v="247"/>
  </r>
  <r>
    <x v="42"/>
    <x v="148"/>
    <x v="15"/>
    <m/>
    <x v="75"/>
    <n v="1"/>
    <m/>
    <x v="45"/>
    <m/>
    <x v="275"/>
    <m/>
    <x v="247"/>
  </r>
  <r>
    <x v="42"/>
    <x v="148"/>
    <x v="15"/>
    <m/>
    <x v="75"/>
    <n v="1"/>
    <m/>
    <x v="45"/>
    <m/>
    <x v="276"/>
    <m/>
    <x v="248"/>
  </r>
  <r>
    <x v="42"/>
    <x v="148"/>
    <x v="15"/>
    <m/>
    <x v="1"/>
    <n v="1"/>
    <m/>
    <x v="45"/>
    <m/>
    <x v="276"/>
    <m/>
    <x v="248"/>
  </r>
  <r>
    <x v="42"/>
    <x v="148"/>
    <x v="18"/>
    <m/>
    <x v="75"/>
    <n v="1"/>
    <m/>
    <x v="45"/>
    <m/>
    <x v="275"/>
    <m/>
    <x v="247"/>
  </r>
  <r>
    <x v="42"/>
    <x v="148"/>
    <x v="18"/>
    <m/>
    <x v="1"/>
    <n v="1"/>
    <m/>
    <x v="45"/>
    <m/>
    <x v="276"/>
    <m/>
    <x v="248"/>
  </r>
  <r>
    <x v="42"/>
    <x v="148"/>
    <x v="16"/>
    <m/>
    <x v="75"/>
    <n v="1"/>
    <m/>
    <x v="45"/>
    <m/>
    <x v="268"/>
    <m/>
    <x v="228"/>
  </r>
  <r>
    <x v="42"/>
    <x v="148"/>
    <x v="16"/>
    <m/>
    <x v="1"/>
    <n v="1"/>
    <m/>
    <x v="45"/>
    <m/>
    <x v="268"/>
    <m/>
    <x v="228"/>
  </r>
  <r>
    <x v="42"/>
    <x v="148"/>
    <x v="16"/>
    <m/>
    <x v="1"/>
    <n v="1"/>
    <m/>
    <x v="45"/>
    <m/>
    <x v="269"/>
    <m/>
    <x v="229"/>
  </r>
  <r>
    <x v="42"/>
    <x v="148"/>
    <x v="16"/>
    <m/>
    <x v="75"/>
    <n v="1"/>
    <m/>
    <x v="45"/>
    <m/>
    <x v="269"/>
    <m/>
    <x v="229"/>
  </r>
  <r>
    <x v="42"/>
    <x v="148"/>
    <x v="17"/>
    <m/>
    <x v="75"/>
    <n v="1"/>
    <m/>
    <x v="45"/>
    <m/>
    <x v="270"/>
    <m/>
    <x v="232"/>
  </r>
  <r>
    <x v="42"/>
    <x v="148"/>
    <x v="17"/>
    <m/>
    <x v="1"/>
    <n v="1"/>
    <m/>
    <x v="45"/>
    <m/>
    <x v="270"/>
    <m/>
    <x v="232"/>
  </r>
  <r>
    <x v="42"/>
    <x v="148"/>
    <x v="17"/>
    <m/>
    <x v="1"/>
    <n v="1"/>
    <m/>
    <x v="45"/>
    <m/>
    <x v="34"/>
    <m/>
    <x v="34"/>
  </r>
  <r>
    <x v="42"/>
    <x v="148"/>
    <x v="17"/>
    <m/>
    <x v="75"/>
    <n v="1"/>
    <m/>
    <x v="45"/>
    <m/>
    <x v="34"/>
    <m/>
    <x v="34"/>
  </r>
  <r>
    <x v="42"/>
    <x v="148"/>
    <x v="7"/>
    <m/>
    <x v="75"/>
    <n v="1"/>
    <m/>
    <x v="45"/>
    <m/>
    <x v="271"/>
    <m/>
    <x v="235"/>
  </r>
  <r>
    <x v="42"/>
    <x v="148"/>
    <x v="7"/>
    <m/>
    <x v="1"/>
    <n v="1"/>
    <m/>
    <x v="45"/>
    <m/>
    <x v="271"/>
    <m/>
    <x v="235"/>
  </r>
  <r>
    <x v="42"/>
    <x v="148"/>
    <x v="7"/>
    <m/>
    <x v="1"/>
    <n v="1"/>
    <m/>
    <x v="45"/>
    <m/>
    <x v="272"/>
    <m/>
    <x v="236"/>
  </r>
  <r>
    <x v="42"/>
    <x v="148"/>
    <x v="7"/>
    <m/>
    <x v="75"/>
    <n v="1"/>
    <m/>
    <x v="45"/>
    <m/>
    <x v="272"/>
    <m/>
    <x v="236"/>
  </r>
  <r>
    <x v="42"/>
    <x v="148"/>
    <x v="8"/>
    <m/>
    <x v="75"/>
    <n v="1"/>
    <m/>
    <x v="45"/>
    <m/>
    <x v="266"/>
    <m/>
    <x v="239"/>
  </r>
  <r>
    <x v="42"/>
    <x v="148"/>
    <x v="8"/>
    <m/>
    <x v="1"/>
    <n v="1"/>
    <m/>
    <x v="45"/>
    <m/>
    <x v="266"/>
    <m/>
    <x v="239"/>
  </r>
  <r>
    <x v="42"/>
    <x v="148"/>
    <x v="8"/>
    <m/>
    <x v="1"/>
    <n v="1"/>
    <m/>
    <x v="45"/>
    <m/>
    <x v="267"/>
    <m/>
    <x v="240"/>
  </r>
  <r>
    <x v="42"/>
    <x v="148"/>
    <x v="8"/>
    <m/>
    <x v="75"/>
    <n v="1"/>
    <m/>
    <x v="45"/>
    <m/>
    <x v="267"/>
    <m/>
    <x v="240"/>
  </r>
  <r>
    <x v="42"/>
    <x v="148"/>
    <x v="9"/>
    <m/>
    <x v="75"/>
    <n v="1"/>
    <m/>
    <x v="45"/>
    <m/>
    <x v="273"/>
    <m/>
    <x v="243"/>
  </r>
  <r>
    <x v="42"/>
    <x v="148"/>
    <x v="9"/>
    <m/>
    <x v="1"/>
    <n v="1"/>
    <m/>
    <x v="45"/>
    <m/>
    <x v="273"/>
    <m/>
    <x v="243"/>
  </r>
  <r>
    <x v="42"/>
    <x v="148"/>
    <x v="9"/>
    <m/>
    <x v="1"/>
    <n v="1"/>
    <m/>
    <x v="45"/>
    <m/>
    <x v="274"/>
    <m/>
    <x v="244"/>
  </r>
  <r>
    <x v="42"/>
    <x v="148"/>
    <x v="9"/>
    <m/>
    <x v="75"/>
    <n v="1"/>
    <m/>
    <x v="45"/>
    <m/>
    <x v="274"/>
    <m/>
    <x v="244"/>
  </r>
  <r>
    <x v="42"/>
    <x v="148"/>
    <x v="10"/>
    <m/>
    <x v="75"/>
    <n v="1"/>
    <m/>
    <x v="45"/>
    <m/>
    <x v="275"/>
    <m/>
    <x v="247"/>
  </r>
  <r>
    <x v="42"/>
    <x v="148"/>
    <x v="10"/>
    <m/>
    <x v="1"/>
    <n v="1"/>
    <m/>
    <x v="45"/>
    <m/>
    <x v="275"/>
    <m/>
    <x v="247"/>
  </r>
  <r>
    <x v="42"/>
    <x v="148"/>
    <x v="10"/>
    <m/>
    <x v="1"/>
    <n v="1"/>
    <m/>
    <x v="45"/>
    <m/>
    <x v="276"/>
    <m/>
    <x v="248"/>
  </r>
  <r>
    <x v="42"/>
    <x v="148"/>
    <x v="10"/>
    <m/>
    <x v="75"/>
    <n v="1"/>
    <m/>
    <x v="45"/>
    <m/>
    <x v="276"/>
    <m/>
    <x v="248"/>
  </r>
  <r>
    <x v="42"/>
    <x v="148"/>
    <x v="4"/>
    <m/>
    <x v="75"/>
    <n v="1"/>
    <m/>
    <x v="45"/>
    <m/>
    <x v="275"/>
    <m/>
    <x v="247"/>
  </r>
  <r>
    <x v="42"/>
    <x v="148"/>
    <x v="4"/>
    <m/>
    <x v="1"/>
    <n v="1"/>
    <m/>
    <x v="45"/>
    <m/>
    <x v="275"/>
    <m/>
    <x v="247"/>
  </r>
  <r>
    <x v="42"/>
    <x v="148"/>
    <x v="4"/>
    <m/>
    <x v="1"/>
    <n v="1"/>
    <m/>
    <x v="45"/>
    <m/>
    <x v="276"/>
    <m/>
    <x v="248"/>
  </r>
  <r>
    <x v="42"/>
    <x v="148"/>
    <x v="4"/>
    <m/>
    <x v="75"/>
    <n v="1"/>
    <m/>
    <x v="45"/>
    <m/>
    <x v="276"/>
    <m/>
    <x v="248"/>
  </r>
  <r>
    <x v="42"/>
    <x v="148"/>
    <x v="5"/>
    <m/>
    <x v="75"/>
    <n v="1"/>
    <m/>
    <x v="45"/>
    <m/>
    <x v="277"/>
    <m/>
    <x v="251"/>
  </r>
  <r>
    <x v="42"/>
    <x v="148"/>
    <x v="5"/>
    <m/>
    <x v="1"/>
    <n v="1"/>
    <m/>
    <x v="45"/>
    <m/>
    <x v="277"/>
    <m/>
    <x v="251"/>
  </r>
  <r>
    <x v="42"/>
    <x v="148"/>
    <x v="5"/>
    <m/>
    <x v="1"/>
    <n v="1"/>
    <m/>
    <x v="45"/>
    <m/>
    <x v="278"/>
    <m/>
    <x v="252"/>
  </r>
  <r>
    <x v="42"/>
    <x v="148"/>
    <x v="5"/>
    <m/>
    <x v="75"/>
    <n v="1"/>
    <m/>
    <x v="45"/>
    <m/>
    <x v="278"/>
    <m/>
    <x v="252"/>
  </r>
  <r>
    <x v="42"/>
    <x v="148"/>
    <x v="11"/>
    <m/>
    <x v="75"/>
    <n v="1"/>
    <m/>
    <x v="45"/>
    <m/>
    <x v="279"/>
    <m/>
    <x v="255"/>
  </r>
  <r>
    <x v="42"/>
    <x v="148"/>
    <x v="11"/>
    <m/>
    <x v="1"/>
    <n v="1"/>
    <m/>
    <x v="45"/>
    <m/>
    <x v="279"/>
    <m/>
    <x v="255"/>
  </r>
  <r>
    <x v="42"/>
    <x v="148"/>
    <x v="11"/>
    <m/>
    <x v="1"/>
    <n v="1"/>
    <m/>
    <x v="45"/>
    <m/>
    <x v="280"/>
    <m/>
    <x v="256"/>
  </r>
  <r>
    <x v="42"/>
    <x v="148"/>
    <x v="11"/>
    <m/>
    <x v="75"/>
    <n v="1"/>
    <m/>
    <x v="45"/>
    <m/>
    <x v="280"/>
    <m/>
    <x v="256"/>
  </r>
  <r>
    <x v="42"/>
    <x v="148"/>
    <x v="12"/>
    <m/>
    <x v="1"/>
    <n v="1"/>
    <m/>
    <x v="45"/>
    <m/>
    <x v="281"/>
    <m/>
    <x v="259"/>
  </r>
  <r>
    <x v="42"/>
    <x v="148"/>
    <x v="12"/>
    <m/>
    <x v="75"/>
    <n v="1"/>
    <m/>
    <x v="45"/>
    <m/>
    <x v="281"/>
    <m/>
    <x v="259"/>
  </r>
  <r>
    <x v="42"/>
    <x v="148"/>
    <x v="12"/>
    <m/>
    <x v="1"/>
    <n v="1"/>
    <m/>
    <x v="45"/>
    <m/>
    <x v="241"/>
    <m/>
    <x v="260"/>
  </r>
  <r>
    <x v="42"/>
    <x v="148"/>
    <x v="12"/>
    <m/>
    <x v="75"/>
    <n v="1"/>
    <m/>
    <x v="45"/>
    <m/>
    <x v="241"/>
    <m/>
    <x v="260"/>
  </r>
  <r>
    <x v="42"/>
    <x v="148"/>
    <x v="6"/>
    <m/>
    <x v="1"/>
    <n v="1"/>
    <m/>
    <x v="45"/>
    <m/>
    <x v="282"/>
    <m/>
    <x v="263"/>
  </r>
  <r>
    <x v="42"/>
    <x v="148"/>
    <x v="6"/>
    <m/>
    <x v="75"/>
    <n v="1"/>
    <m/>
    <x v="45"/>
    <m/>
    <x v="282"/>
    <m/>
    <x v="263"/>
  </r>
  <r>
    <x v="42"/>
    <x v="148"/>
    <x v="6"/>
    <m/>
    <x v="75"/>
    <n v="1"/>
    <m/>
    <x v="45"/>
    <m/>
    <x v="283"/>
    <m/>
    <x v="264"/>
  </r>
  <r>
    <x v="42"/>
    <x v="148"/>
    <x v="6"/>
    <m/>
    <x v="1"/>
    <n v="1"/>
    <m/>
    <x v="45"/>
    <m/>
    <x v="283"/>
    <m/>
    <x v="264"/>
  </r>
  <r>
    <x v="42"/>
    <x v="148"/>
    <x v="13"/>
    <m/>
    <x v="1"/>
    <n v="1"/>
    <m/>
    <x v="45"/>
    <m/>
    <x v="284"/>
    <m/>
    <x v="267"/>
  </r>
  <r>
    <x v="42"/>
    <x v="148"/>
    <x v="13"/>
    <m/>
    <x v="75"/>
    <n v="1"/>
    <m/>
    <x v="45"/>
    <m/>
    <x v="284"/>
    <m/>
    <x v="267"/>
  </r>
  <r>
    <x v="42"/>
    <x v="148"/>
    <x v="13"/>
    <m/>
    <x v="75"/>
    <n v="1"/>
    <m/>
    <x v="45"/>
    <m/>
    <x v="285"/>
    <m/>
    <x v="268"/>
  </r>
  <r>
    <x v="42"/>
    <x v="148"/>
    <x v="13"/>
    <m/>
    <x v="1"/>
    <n v="1"/>
    <m/>
    <x v="45"/>
    <m/>
    <x v="285"/>
    <m/>
    <x v="268"/>
  </r>
  <r>
    <x v="42"/>
    <x v="148"/>
    <x v="0"/>
    <m/>
    <x v="1"/>
    <n v="1"/>
    <m/>
    <x v="45"/>
    <m/>
    <x v="286"/>
    <m/>
    <x v="271"/>
  </r>
  <r>
    <x v="42"/>
    <x v="148"/>
    <x v="0"/>
    <m/>
    <x v="75"/>
    <n v="1"/>
    <m/>
    <x v="45"/>
    <m/>
    <x v="286"/>
    <m/>
    <x v="271"/>
  </r>
  <r>
    <x v="42"/>
    <x v="148"/>
    <x v="1"/>
    <m/>
    <x v="75"/>
    <n v="1"/>
    <m/>
    <x v="45"/>
    <m/>
    <x v="286"/>
    <m/>
    <x v="271"/>
  </r>
  <r>
    <x v="42"/>
    <x v="148"/>
    <x v="1"/>
    <m/>
    <x v="1"/>
    <n v="1"/>
    <m/>
    <x v="45"/>
    <m/>
    <x v="286"/>
    <m/>
    <x v="271"/>
  </r>
  <r>
    <x v="42"/>
    <x v="148"/>
    <x v="2"/>
    <m/>
    <x v="1"/>
    <n v="1"/>
    <m/>
    <x v="45"/>
    <m/>
    <x v="286"/>
    <m/>
    <x v="271"/>
  </r>
  <r>
    <x v="42"/>
    <x v="148"/>
    <x v="2"/>
    <m/>
    <x v="75"/>
    <n v="1"/>
    <m/>
    <x v="45"/>
    <m/>
    <x v="286"/>
    <m/>
    <x v="271"/>
  </r>
  <r>
    <x v="42"/>
    <x v="148"/>
    <x v="3"/>
    <m/>
    <x v="75"/>
    <n v="1"/>
    <m/>
    <x v="45"/>
    <m/>
    <x v="287"/>
    <m/>
    <x v="273"/>
  </r>
  <r>
    <x v="42"/>
    <x v="148"/>
    <x v="3"/>
    <m/>
    <x v="1"/>
    <n v="1"/>
    <m/>
    <x v="45"/>
    <m/>
    <x v="287"/>
    <m/>
    <x v="273"/>
  </r>
  <r>
    <x v="42"/>
    <x v="148"/>
    <x v="14"/>
    <m/>
    <x v="1"/>
    <n v="1"/>
    <m/>
    <x v="45"/>
    <m/>
    <x v="275"/>
    <m/>
    <x v="247"/>
  </r>
  <r>
    <x v="42"/>
    <x v="148"/>
    <x v="14"/>
    <m/>
    <x v="75"/>
    <n v="1"/>
    <m/>
    <x v="45"/>
    <m/>
    <x v="275"/>
    <m/>
    <x v="247"/>
  </r>
  <r>
    <x v="42"/>
    <x v="148"/>
    <x v="14"/>
    <m/>
    <x v="75"/>
    <n v="1"/>
    <m/>
    <x v="45"/>
    <m/>
    <x v="276"/>
    <m/>
    <x v="248"/>
  </r>
  <r>
    <x v="42"/>
    <x v="148"/>
    <x v="14"/>
    <m/>
    <x v="1"/>
    <n v="1"/>
    <m/>
    <x v="45"/>
    <m/>
    <x v="276"/>
    <m/>
    <x v="248"/>
  </r>
  <r>
    <x v="42"/>
    <x v="148"/>
    <x v="19"/>
    <m/>
    <x v="1"/>
    <n v="1"/>
    <m/>
    <x v="45"/>
    <m/>
    <x v="275"/>
    <m/>
    <x v="247"/>
  </r>
  <r>
    <x v="42"/>
    <x v="148"/>
    <x v="19"/>
    <m/>
    <x v="75"/>
    <n v="1"/>
    <m/>
    <x v="45"/>
    <m/>
    <x v="275"/>
    <m/>
    <x v="247"/>
  </r>
  <r>
    <x v="42"/>
    <x v="148"/>
    <x v="19"/>
    <m/>
    <x v="75"/>
    <n v="1"/>
    <m/>
    <x v="45"/>
    <m/>
    <x v="276"/>
    <m/>
    <x v="248"/>
  </r>
  <r>
    <x v="42"/>
    <x v="148"/>
    <x v="19"/>
    <m/>
    <x v="1"/>
    <n v="1"/>
    <m/>
    <x v="45"/>
    <m/>
    <x v="276"/>
    <m/>
    <x v="248"/>
  </r>
  <r>
    <x v="42"/>
    <x v="148"/>
    <x v="15"/>
    <m/>
    <x v="1"/>
    <n v="1"/>
    <m/>
    <x v="45"/>
    <m/>
    <x v="275"/>
    <m/>
    <x v="247"/>
  </r>
  <r>
    <x v="42"/>
    <x v="148"/>
    <x v="15"/>
    <m/>
    <x v="75"/>
    <n v="1"/>
    <m/>
    <x v="45"/>
    <m/>
    <x v="275"/>
    <m/>
    <x v="247"/>
  </r>
  <r>
    <x v="42"/>
    <x v="148"/>
    <x v="15"/>
    <m/>
    <x v="75"/>
    <n v="1"/>
    <m/>
    <x v="45"/>
    <m/>
    <x v="276"/>
    <m/>
    <x v="248"/>
  </r>
  <r>
    <x v="42"/>
    <x v="148"/>
    <x v="15"/>
    <m/>
    <x v="1"/>
    <n v="1"/>
    <m/>
    <x v="45"/>
    <m/>
    <x v="276"/>
    <m/>
    <x v="248"/>
  </r>
  <r>
    <x v="42"/>
    <x v="148"/>
    <x v="18"/>
    <m/>
    <x v="75"/>
    <n v="1"/>
    <m/>
    <x v="45"/>
    <m/>
    <x v="275"/>
    <m/>
    <x v="247"/>
  </r>
  <r>
    <x v="42"/>
    <x v="148"/>
    <x v="18"/>
    <m/>
    <x v="1"/>
    <n v="1"/>
    <m/>
    <x v="45"/>
    <m/>
    <x v="276"/>
    <m/>
    <x v="248"/>
  </r>
  <r>
    <x v="42"/>
    <x v="148"/>
    <x v="16"/>
    <m/>
    <x v="75"/>
    <n v="1"/>
    <m/>
    <x v="45"/>
    <m/>
    <x v="268"/>
    <m/>
    <x v="228"/>
  </r>
  <r>
    <x v="42"/>
    <x v="148"/>
    <x v="16"/>
    <m/>
    <x v="1"/>
    <n v="1"/>
    <m/>
    <x v="45"/>
    <m/>
    <x v="268"/>
    <m/>
    <x v="228"/>
  </r>
  <r>
    <x v="42"/>
    <x v="148"/>
    <x v="16"/>
    <m/>
    <x v="1"/>
    <n v="1"/>
    <m/>
    <x v="45"/>
    <m/>
    <x v="269"/>
    <m/>
    <x v="229"/>
  </r>
  <r>
    <x v="42"/>
    <x v="148"/>
    <x v="16"/>
    <m/>
    <x v="75"/>
    <n v="1"/>
    <m/>
    <x v="45"/>
    <m/>
    <x v="269"/>
    <m/>
    <x v="229"/>
  </r>
  <r>
    <x v="42"/>
    <x v="148"/>
    <x v="17"/>
    <m/>
    <x v="75"/>
    <n v="1"/>
    <m/>
    <x v="45"/>
    <m/>
    <x v="270"/>
    <m/>
    <x v="232"/>
  </r>
  <r>
    <x v="42"/>
    <x v="148"/>
    <x v="17"/>
    <m/>
    <x v="1"/>
    <n v="1"/>
    <m/>
    <x v="45"/>
    <m/>
    <x v="270"/>
    <m/>
    <x v="232"/>
  </r>
  <r>
    <x v="42"/>
    <x v="148"/>
    <x v="17"/>
    <m/>
    <x v="1"/>
    <n v="1"/>
    <m/>
    <x v="45"/>
    <m/>
    <x v="34"/>
    <m/>
    <x v="34"/>
  </r>
  <r>
    <x v="42"/>
    <x v="148"/>
    <x v="17"/>
    <m/>
    <x v="75"/>
    <n v="1"/>
    <m/>
    <x v="45"/>
    <m/>
    <x v="34"/>
    <m/>
    <x v="34"/>
  </r>
  <r>
    <x v="42"/>
    <x v="148"/>
    <x v="7"/>
    <m/>
    <x v="75"/>
    <n v="1"/>
    <m/>
    <x v="45"/>
    <m/>
    <x v="271"/>
    <m/>
    <x v="235"/>
  </r>
  <r>
    <x v="42"/>
    <x v="148"/>
    <x v="7"/>
    <m/>
    <x v="1"/>
    <n v="1"/>
    <m/>
    <x v="45"/>
    <m/>
    <x v="271"/>
    <m/>
    <x v="235"/>
  </r>
  <r>
    <x v="42"/>
    <x v="148"/>
    <x v="7"/>
    <m/>
    <x v="1"/>
    <n v="1"/>
    <m/>
    <x v="45"/>
    <m/>
    <x v="272"/>
    <m/>
    <x v="236"/>
  </r>
  <r>
    <x v="42"/>
    <x v="148"/>
    <x v="7"/>
    <m/>
    <x v="75"/>
    <n v="1"/>
    <m/>
    <x v="45"/>
    <m/>
    <x v="272"/>
    <m/>
    <x v="236"/>
  </r>
  <r>
    <x v="42"/>
    <x v="148"/>
    <x v="8"/>
    <m/>
    <x v="75"/>
    <n v="1"/>
    <m/>
    <x v="45"/>
    <m/>
    <x v="266"/>
    <m/>
    <x v="239"/>
  </r>
  <r>
    <x v="42"/>
    <x v="148"/>
    <x v="8"/>
    <m/>
    <x v="1"/>
    <n v="1"/>
    <m/>
    <x v="45"/>
    <m/>
    <x v="266"/>
    <m/>
    <x v="239"/>
  </r>
  <r>
    <x v="42"/>
    <x v="148"/>
    <x v="8"/>
    <m/>
    <x v="1"/>
    <n v="1"/>
    <m/>
    <x v="45"/>
    <m/>
    <x v="267"/>
    <m/>
    <x v="240"/>
  </r>
  <r>
    <x v="42"/>
    <x v="148"/>
    <x v="8"/>
    <m/>
    <x v="75"/>
    <n v="1"/>
    <m/>
    <x v="45"/>
    <m/>
    <x v="267"/>
    <m/>
    <x v="240"/>
  </r>
  <r>
    <x v="42"/>
    <x v="148"/>
    <x v="9"/>
    <m/>
    <x v="1"/>
    <n v="1"/>
    <m/>
    <x v="45"/>
    <m/>
    <x v="273"/>
    <m/>
    <x v="243"/>
  </r>
  <r>
    <x v="42"/>
    <x v="148"/>
    <x v="9"/>
    <m/>
    <x v="9"/>
    <n v="1"/>
    <m/>
    <x v="45"/>
    <m/>
    <x v="273"/>
    <m/>
    <x v="243"/>
  </r>
  <r>
    <x v="42"/>
    <x v="148"/>
    <x v="9"/>
    <m/>
    <x v="4"/>
    <n v="1"/>
    <m/>
    <x v="45"/>
    <m/>
    <x v="274"/>
    <m/>
    <x v="244"/>
  </r>
  <r>
    <x v="42"/>
    <x v="148"/>
    <x v="9"/>
    <m/>
    <x v="75"/>
    <n v="1"/>
    <m/>
    <x v="45"/>
    <m/>
    <x v="274"/>
    <m/>
    <x v="244"/>
  </r>
  <r>
    <x v="42"/>
    <x v="148"/>
    <x v="10"/>
    <m/>
    <x v="1"/>
    <n v="1"/>
    <m/>
    <x v="45"/>
    <m/>
    <x v="275"/>
    <m/>
    <x v="247"/>
  </r>
  <r>
    <x v="42"/>
    <x v="148"/>
    <x v="10"/>
    <m/>
    <x v="75"/>
    <n v="1"/>
    <m/>
    <x v="45"/>
    <m/>
    <x v="275"/>
    <m/>
    <x v="247"/>
  </r>
  <r>
    <x v="42"/>
    <x v="148"/>
    <x v="10"/>
    <m/>
    <x v="75"/>
    <n v="1"/>
    <m/>
    <x v="45"/>
    <m/>
    <x v="276"/>
    <m/>
    <x v="248"/>
  </r>
  <r>
    <x v="42"/>
    <x v="148"/>
    <x v="10"/>
    <m/>
    <x v="75"/>
    <n v="1"/>
    <m/>
    <x v="45"/>
    <m/>
    <x v="276"/>
    <m/>
    <x v="248"/>
  </r>
  <r>
    <x v="42"/>
    <x v="148"/>
    <x v="4"/>
    <m/>
    <x v="1"/>
    <n v="1"/>
    <m/>
    <x v="45"/>
    <m/>
    <x v="275"/>
    <m/>
    <x v="247"/>
  </r>
  <r>
    <x v="42"/>
    <x v="148"/>
    <x v="4"/>
    <m/>
    <x v="1"/>
    <n v="1"/>
    <m/>
    <x v="45"/>
    <m/>
    <x v="275"/>
    <m/>
    <x v="247"/>
  </r>
  <r>
    <x v="42"/>
    <x v="148"/>
    <x v="4"/>
    <m/>
    <x v="1"/>
    <n v="1"/>
    <m/>
    <x v="45"/>
    <m/>
    <x v="276"/>
    <m/>
    <x v="248"/>
  </r>
  <r>
    <x v="42"/>
    <x v="148"/>
    <x v="4"/>
    <m/>
    <x v="75"/>
    <n v="1"/>
    <m/>
    <x v="45"/>
    <m/>
    <x v="276"/>
    <m/>
    <x v="248"/>
  </r>
  <r>
    <x v="42"/>
    <x v="148"/>
    <x v="5"/>
    <m/>
    <x v="75"/>
    <n v="1"/>
    <m/>
    <x v="45"/>
    <m/>
    <x v="277"/>
    <m/>
    <x v="251"/>
  </r>
  <r>
    <x v="42"/>
    <x v="148"/>
    <x v="5"/>
    <m/>
    <x v="75"/>
    <n v="1"/>
    <m/>
    <x v="45"/>
    <m/>
    <x v="277"/>
    <m/>
    <x v="251"/>
  </r>
  <r>
    <x v="42"/>
    <x v="148"/>
    <x v="5"/>
    <m/>
    <x v="1"/>
    <n v="1"/>
    <m/>
    <x v="45"/>
    <m/>
    <x v="278"/>
    <m/>
    <x v="252"/>
  </r>
  <r>
    <x v="42"/>
    <x v="148"/>
    <x v="5"/>
    <m/>
    <x v="1"/>
    <n v="1"/>
    <m/>
    <x v="45"/>
    <m/>
    <x v="278"/>
    <m/>
    <x v="252"/>
  </r>
  <r>
    <x v="42"/>
    <x v="148"/>
    <x v="11"/>
    <m/>
    <x v="1"/>
    <n v="1"/>
    <m/>
    <x v="45"/>
    <m/>
    <x v="279"/>
    <m/>
    <x v="255"/>
  </r>
  <r>
    <x v="42"/>
    <x v="148"/>
    <x v="11"/>
    <m/>
    <x v="0"/>
    <n v="1"/>
    <m/>
    <x v="45"/>
    <m/>
    <x v="279"/>
    <m/>
    <x v="255"/>
  </r>
  <r>
    <x v="42"/>
    <x v="148"/>
    <x v="11"/>
    <m/>
    <x v="0"/>
    <n v="1"/>
    <m/>
    <x v="45"/>
    <m/>
    <x v="280"/>
    <m/>
    <x v="256"/>
  </r>
  <r>
    <x v="42"/>
    <x v="148"/>
    <x v="11"/>
    <m/>
    <x v="0"/>
    <n v="1"/>
    <m/>
    <x v="45"/>
    <m/>
    <x v="280"/>
    <m/>
    <x v="256"/>
  </r>
  <r>
    <x v="42"/>
    <x v="148"/>
    <x v="12"/>
    <m/>
    <x v="0"/>
    <n v="1"/>
    <m/>
    <x v="45"/>
    <m/>
    <x v="281"/>
    <m/>
    <x v="259"/>
  </r>
  <r>
    <x v="42"/>
    <x v="148"/>
    <x v="12"/>
    <m/>
    <x v="0"/>
    <n v="1"/>
    <m/>
    <x v="45"/>
    <m/>
    <x v="281"/>
    <m/>
    <x v="259"/>
  </r>
  <r>
    <x v="42"/>
    <x v="148"/>
    <x v="12"/>
    <m/>
    <x v="0"/>
    <n v="1"/>
    <m/>
    <x v="45"/>
    <m/>
    <x v="241"/>
    <m/>
    <x v="260"/>
  </r>
  <r>
    <x v="42"/>
    <x v="148"/>
    <x v="12"/>
    <m/>
    <x v="0"/>
    <n v="1"/>
    <m/>
    <x v="45"/>
    <m/>
    <x v="241"/>
    <m/>
    <x v="260"/>
  </r>
  <r>
    <x v="42"/>
    <x v="148"/>
    <x v="6"/>
    <m/>
    <x v="0"/>
    <n v="1"/>
    <m/>
    <x v="45"/>
    <m/>
    <x v="282"/>
    <m/>
    <x v="263"/>
  </r>
  <r>
    <x v="42"/>
    <x v="148"/>
    <x v="6"/>
    <m/>
    <x v="0"/>
    <n v="1"/>
    <m/>
    <x v="45"/>
    <m/>
    <x v="282"/>
    <m/>
    <x v="263"/>
  </r>
  <r>
    <x v="42"/>
    <x v="148"/>
    <x v="6"/>
    <m/>
    <x v="0"/>
    <n v="1"/>
    <m/>
    <x v="45"/>
    <m/>
    <x v="283"/>
    <m/>
    <x v="264"/>
  </r>
  <r>
    <x v="42"/>
    <x v="148"/>
    <x v="6"/>
    <m/>
    <x v="0"/>
    <n v="1"/>
    <m/>
    <x v="45"/>
    <m/>
    <x v="283"/>
    <m/>
    <x v="264"/>
  </r>
  <r>
    <x v="42"/>
    <x v="148"/>
    <x v="13"/>
    <m/>
    <x v="0"/>
    <n v="1"/>
    <m/>
    <x v="45"/>
    <m/>
    <x v="284"/>
    <m/>
    <x v="267"/>
  </r>
  <r>
    <x v="42"/>
    <x v="148"/>
    <x v="13"/>
    <m/>
    <x v="0"/>
    <n v="1"/>
    <m/>
    <x v="45"/>
    <m/>
    <x v="284"/>
    <m/>
    <x v="267"/>
  </r>
  <r>
    <x v="42"/>
    <x v="148"/>
    <x v="13"/>
    <m/>
    <x v="0"/>
    <n v="1"/>
    <m/>
    <x v="45"/>
    <m/>
    <x v="285"/>
    <m/>
    <x v="268"/>
  </r>
  <r>
    <x v="42"/>
    <x v="148"/>
    <x v="13"/>
    <m/>
    <x v="0"/>
    <n v="1"/>
    <m/>
    <x v="45"/>
    <m/>
    <x v="285"/>
    <m/>
    <x v="268"/>
  </r>
  <r>
    <x v="42"/>
    <x v="148"/>
    <x v="0"/>
    <m/>
    <x v="0"/>
    <n v="1"/>
    <m/>
    <x v="45"/>
    <m/>
    <x v="286"/>
    <m/>
    <x v="271"/>
  </r>
  <r>
    <x v="42"/>
    <x v="148"/>
    <x v="0"/>
    <m/>
    <x v="0"/>
    <n v="1"/>
    <m/>
    <x v="45"/>
    <m/>
    <x v="286"/>
    <m/>
    <x v="271"/>
  </r>
  <r>
    <x v="42"/>
    <x v="148"/>
    <x v="1"/>
    <m/>
    <x v="0"/>
    <n v="1"/>
    <m/>
    <x v="45"/>
    <m/>
    <x v="286"/>
    <m/>
    <x v="271"/>
  </r>
  <r>
    <x v="42"/>
    <x v="148"/>
    <x v="1"/>
    <m/>
    <x v="0"/>
    <n v="1"/>
    <m/>
    <x v="45"/>
    <m/>
    <x v="286"/>
    <m/>
    <x v="271"/>
  </r>
  <r>
    <x v="42"/>
    <x v="148"/>
    <x v="2"/>
    <m/>
    <x v="0"/>
    <n v="1"/>
    <m/>
    <x v="45"/>
    <m/>
    <x v="286"/>
    <m/>
    <x v="271"/>
  </r>
  <r>
    <x v="42"/>
    <x v="148"/>
    <x v="2"/>
    <m/>
    <x v="0"/>
    <n v="1"/>
    <m/>
    <x v="45"/>
    <m/>
    <x v="286"/>
    <m/>
    <x v="271"/>
  </r>
  <r>
    <x v="42"/>
    <x v="148"/>
    <x v="3"/>
    <m/>
    <x v="0"/>
    <n v="1"/>
    <m/>
    <x v="45"/>
    <m/>
    <x v="287"/>
    <m/>
    <x v="273"/>
  </r>
  <r>
    <x v="42"/>
    <x v="148"/>
    <x v="3"/>
    <m/>
    <x v="0"/>
    <n v="1"/>
    <m/>
    <x v="45"/>
    <m/>
    <x v="287"/>
    <m/>
    <x v="273"/>
  </r>
  <r>
    <x v="42"/>
    <x v="148"/>
    <x v="14"/>
    <m/>
    <x v="0"/>
    <n v="1"/>
    <m/>
    <x v="45"/>
    <m/>
    <x v="275"/>
    <m/>
    <x v="247"/>
  </r>
  <r>
    <x v="42"/>
    <x v="148"/>
    <x v="14"/>
    <m/>
    <x v="0"/>
    <n v="1"/>
    <m/>
    <x v="45"/>
    <m/>
    <x v="275"/>
    <m/>
    <x v="247"/>
  </r>
  <r>
    <x v="42"/>
    <x v="148"/>
    <x v="14"/>
    <m/>
    <x v="0"/>
    <n v="1"/>
    <m/>
    <x v="45"/>
    <m/>
    <x v="276"/>
    <m/>
    <x v="248"/>
  </r>
  <r>
    <x v="42"/>
    <x v="148"/>
    <x v="14"/>
    <m/>
    <x v="0"/>
    <n v="1"/>
    <m/>
    <x v="45"/>
    <m/>
    <x v="276"/>
    <m/>
    <x v="248"/>
  </r>
  <r>
    <x v="42"/>
    <x v="148"/>
    <x v="19"/>
    <m/>
    <x v="0"/>
    <n v="1"/>
    <m/>
    <x v="45"/>
    <m/>
    <x v="275"/>
    <m/>
    <x v="247"/>
  </r>
  <r>
    <x v="42"/>
    <x v="148"/>
    <x v="19"/>
    <m/>
    <x v="0"/>
    <n v="1"/>
    <m/>
    <x v="45"/>
    <m/>
    <x v="275"/>
    <m/>
    <x v="247"/>
  </r>
  <r>
    <x v="42"/>
    <x v="148"/>
    <x v="19"/>
    <m/>
    <x v="0"/>
    <n v="1"/>
    <m/>
    <x v="45"/>
    <m/>
    <x v="276"/>
    <m/>
    <x v="248"/>
  </r>
  <r>
    <x v="42"/>
    <x v="148"/>
    <x v="19"/>
    <m/>
    <x v="0"/>
    <n v="1"/>
    <m/>
    <x v="45"/>
    <m/>
    <x v="276"/>
    <m/>
    <x v="248"/>
  </r>
  <r>
    <x v="42"/>
    <x v="148"/>
    <x v="15"/>
    <m/>
    <x v="0"/>
    <n v="1"/>
    <m/>
    <x v="45"/>
    <m/>
    <x v="275"/>
    <m/>
    <x v="247"/>
  </r>
  <r>
    <x v="42"/>
    <x v="148"/>
    <x v="15"/>
    <m/>
    <x v="0"/>
    <n v="1"/>
    <m/>
    <x v="45"/>
    <m/>
    <x v="275"/>
    <m/>
    <x v="247"/>
  </r>
  <r>
    <x v="42"/>
    <x v="148"/>
    <x v="15"/>
    <m/>
    <x v="0"/>
    <n v="1"/>
    <m/>
    <x v="45"/>
    <m/>
    <x v="276"/>
    <m/>
    <x v="248"/>
  </r>
  <r>
    <x v="42"/>
    <x v="148"/>
    <x v="15"/>
    <m/>
    <x v="0"/>
    <n v="1"/>
    <m/>
    <x v="45"/>
    <m/>
    <x v="276"/>
    <m/>
    <x v="248"/>
  </r>
  <r>
    <x v="42"/>
    <x v="148"/>
    <x v="18"/>
    <m/>
    <x v="0"/>
    <n v="1"/>
    <m/>
    <x v="45"/>
    <m/>
    <x v="275"/>
    <m/>
    <x v="247"/>
  </r>
  <r>
    <x v="42"/>
    <x v="148"/>
    <x v="18"/>
    <m/>
    <x v="0"/>
    <n v="1"/>
    <m/>
    <x v="45"/>
    <m/>
    <x v="276"/>
    <m/>
    <x v="248"/>
  </r>
  <r>
    <x v="42"/>
    <x v="148"/>
    <x v="16"/>
    <m/>
    <x v="0"/>
    <n v="1"/>
    <m/>
    <x v="45"/>
    <m/>
    <x v="0"/>
    <m/>
    <x v="228"/>
  </r>
  <r>
    <x v="42"/>
    <x v="148"/>
    <x v="16"/>
    <m/>
    <x v="0"/>
    <n v="1"/>
    <m/>
    <x v="45"/>
    <m/>
    <x v="0"/>
    <m/>
    <x v="228"/>
  </r>
  <r>
    <x v="42"/>
    <x v="148"/>
    <x v="16"/>
    <m/>
    <x v="0"/>
    <n v="1"/>
    <m/>
    <x v="45"/>
    <m/>
    <x v="0"/>
    <m/>
    <x v="229"/>
  </r>
  <r>
    <x v="42"/>
    <x v="148"/>
    <x v="16"/>
    <m/>
    <x v="0"/>
    <n v="1"/>
    <m/>
    <x v="45"/>
    <m/>
    <x v="0"/>
    <m/>
    <x v="229"/>
  </r>
  <r>
    <x v="42"/>
    <x v="148"/>
    <x v="17"/>
    <m/>
    <x v="0"/>
    <n v="1"/>
    <m/>
    <x v="45"/>
    <m/>
    <x v="0"/>
    <m/>
    <x v="232"/>
  </r>
  <r>
    <x v="42"/>
    <x v="148"/>
    <x v="17"/>
    <m/>
    <x v="0"/>
    <n v="1"/>
    <m/>
    <x v="45"/>
    <m/>
    <x v="0"/>
    <m/>
    <x v="232"/>
  </r>
  <r>
    <x v="42"/>
    <x v="148"/>
    <x v="17"/>
    <m/>
    <x v="0"/>
    <n v="1"/>
    <m/>
    <x v="45"/>
    <m/>
    <x v="0"/>
    <m/>
    <x v="34"/>
  </r>
  <r>
    <x v="42"/>
    <x v="148"/>
    <x v="17"/>
    <m/>
    <x v="0"/>
    <n v="1"/>
    <m/>
    <x v="45"/>
    <m/>
    <x v="0"/>
    <m/>
    <x v="34"/>
  </r>
  <r>
    <x v="42"/>
    <x v="148"/>
    <x v="7"/>
    <m/>
    <x v="0"/>
    <n v="1"/>
    <m/>
    <x v="45"/>
    <m/>
    <x v="0"/>
    <m/>
    <x v="235"/>
  </r>
  <r>
    <x v="42"/>
    <x v="148"/>
    <x v="7"/>
    <m/>
    <x v="0"/>
    <n v="1"/>
    <m/>
    <x v="45"/>
    <m/>
    <x v="0"/>
    <m/>
    <x v="235"/>
  </r>
  <r>
    <x v="42"/>
    <x v="148"/>
    <x v="7"/>
    <m/>
    <x v="0"/>
    <n v="1"/>
    <m/>
    <x v="45"/>
    <m/>
    <x v="0"/>
    <m/>
    <x v="236"/>
  </r>
  <r>
    <x v="42"/>
    <x v="148"/>
    <x v="7"/>
    <m/>
    <x v="0"/>
    <n v="1"/>
    <m/>
    <x v="45"/>
    <m/>
    <x v="0"/>
    <m/>
    <x v="236"/>
  </r>
  <r>
    <x v="42"/>
    <x v="148"/>
    <x v="8"/>
    <m/>
    <x v="0"/>
    <n v="1"/>
    <m/>
    <x v="45"/>
    <m/>
    <x v="0"/>
    <m/>
    <x v="239"/>
  </r>
  <r>
    <x v="42"/>
    <x v="148"/>
    <x v="8"/>
    <m/>
    <x v="0"/>
    <n v="1"/>
    <m/>
    <x v="45"/>
    <m/>
    <x v="0"/>
    <m/>
    <x v="239"/>
  </r>
  <r>
    <x v="42"/>
    <x v="148"/>
    <x v="8"/>
    <m/>
    <x v="0"/>
    <n v="1"/>
    <m/>
    <x v="45"/>
    <m/>
    <x v="0"/>
    <m/>
    <x v="240"/>
  </r>
  <r>
    <x v="42"/>
    <x v="148"/>
    <x v="8"/>
    <m/>
    <x v="0"/>
    <n v="1"/>
    <m/>
    <x v="45"/>
    <m/>
    <x v="0"/>
    <m/>
    <x v="240"/>
  </r>
  <r>
    <x v="42"/>
    <x v="148"/>
    <x v="9"/>
    <m/>
    <x v="0"/>
    <n v="1"/>
    <m/>
    <x v="45"/>
    <m/>
    <x v="0"/>
    <m/>
    <x v="243"/>
  </r>
  <r>
    <x v="42"/>
    <x v="148"/>
    <x v="9"/>
    <m/>
    <x v="0"/>
    <n v="1"/>
    <m/>
    <x v="45"/>
    <m/>
    <x v="0"/>
    <m/>
    <x v="243"/>
  </r>
  <r>
    <x v="42"/>
    <x v="148"/>
    <x v="9"/>
    <m/>
    <x v="0"/>
    <n v="1"/>
    <m/>
    <x v="45"/>
    <m/>
    <x v="0"/>
    <m/>
    <x v="244"/>
  </r>
  <r>
    <x v="42"/>
    <x v="148"/>
    <x v="9"/>
    <m/>
    <x v="0"/>
    <n v="1"/>
    <m/>
    <x v="45"/>
    <m/>
    <x v="0"/>
    <m/>
    <x v="244"/>
  </r>
  <r>
    <x v="42"/>
    <x v="148"/>
    <x v="10"/>
    <m/>
    <x v="0"/>
    <n v="1"/>
    <m/>
    <x v="45"/>
    <m/>
    <x v="0"/>
    <m/>
    <x v="247"/>
  </r>
  <r>
    <x v="42"/>
    <x v="148"/>
    <x v="10"/>
    <m/>
    <x v="0"/>
    <n v="1"/>
    <m/>
    <x v="45"/>
    <m/>
    <x v="0"/>
    <m/>
    <x v="247"/>
  </r>
  <r>
    <x v="42"/>
    <x v="148"/>
    <x v="10"/>
    <m/>
    <x v="0"/>
    <n v="1"/>
    <m/>
    <x v="45"/>
    <m/>
    <x v="0"/>
    <m/>
    <x v="248"/>
  </r>
  <r>
    <x v="42"/>
    <x v="148"/>
    <x v="10"/>
    <m/>
    <x v="0"/>
    <n v="1"/>
    <m/>
    <x v="45"/>
    <m/>
    <x v="0"/>
    <m/>
    <x v="248"/>
  </r>
  <r>
    <x v="42"/>
    <x v="148"/>
    <x v="4"/>
    <m/>
    <x v="0"/>
    <n v="1"/>
    <m/>
    <x v="45"/>
    <m/>
    <x v="0"/>
    <m/>
    <x v="247"/>
  </r>
  <r>
    <x v="42"/>
    <x v="148"/>
    <x v="4"/>
    <m/>
    <x v="0"/>
    <n v="1"/>
    <m/>
    <x v="45"/>
    <m/>
    <x v="0"/>
    <m/>
    <x v="247"/>
  </r>
  <r>
    <x v="42"/>
    <x v="148"/>
    <x v="4"/>
    <m/>
    <x v="0"/>
    <n v="1"/>
    <m/>
    <x v="45"/>
    <m/>
    <x v="0"/>
    <m/>
    <x v="248"/>
  </r>
  <r>
    <x v="42"/>
    <x v="148"/>
    <x v="4"/>
    <m/>
    <x v="0"/>
    <n v="1"/>
    <m/>
    <x v="45"/>
    <m/>
    <x v="0"/>
    <m/>
    <x v="248"/>
  </r>
  <r>
    <x v="42"/>
    <x v="148"/>
    <x v="5"/>
    <m/>
    <x v="0"/>
    <n v="1"/>
    <m/>
    <x v="45"/>
    <m/>
    <x v="0"/>
    <m/>
    <x v="251"/>
  </r>
  <r>
    <x v="42"/>
    <x v="148"/>
    <x v="5"/>
    <m/>
    <x v="0"/>
    <n v="1"/>
    <m/>
    <x v="45"/>
    <m/>
    <x v="0"/>
    <m/>
    <x v="251"/>
  </r>
  <r>
    <x v="42"/>
    <x v="148"/>
    <x v="5"/>
    <m/>
    <x v="0"/>
    <n v="1"/>
    <m/>
    <x v="45"/>
    <m/>
    <x v="0"/>
    <m/>
    <x v="252"/>
  </r>
  <r>
    <x v="42"/>
    <x v="148"/>
    <x v="5"/>
    <m/>
    <x v="0"/>
    <n v="1"/>
    <m/>
    <x v="45"/>
    <m/>
    <x v="0"/>
    <m/>
    <x v="252"/>
  </r>
  <r>
    <x v="42"/>
    <x v="148"/>
    <x v="11"/>
    <m/>
    <x v="0"/>
    <n v="1"/>
    <m/>
    <x v="45"/>
    <m/>
    <x v="0"/>
    <m/>
    <x v="255"/>
  </r>
  <r>
    <x v="42"/>
    <x v="148"/>
    <x v="11"/>
    <m/>
    <x v="0"/>
    <n v="1"/>
    <m/>
    <x v="45"/>
    <m/>
    <x v="0"/>
    <m/>
    <x v="255"/>
  </r>
  <r>
    <x v="42"/>
    <x v="148"/>
    <x v="11"/>
    <m/>
    <x v="0"/>
    <n v="1"/>
    <m/>
    <x v="45"/>
    <m/>
    <x v="0"/>
    <m/>
    <x v="256"/>
  </r>
  <r>
    <x v="42"/>
    <x v="148"/>
    <x v="11"/>
    <m/>
    <x v="0"/>
    <n v="1"/>
    <m/>
    <x v="45"/>
    <m/>
    <x v="0"/>
    <m/>
    <x v="256"/>
  </r>
  <r>
    <x v="42"/>
    <x v="148"/>
    <x v="12"/>
    <m/>
    <x v="0"/>
    <n v="1"/>
    <m/>
    <x v="45"/>
    <m/>
    <x v="0"/>
    <m/>
    <x v="259"/>
  </r>
  <r>
    <x v="42"/>
    <x v="148"/>
    <x v="12"/>
    <m/>
    <x v="0"/>
    <n v="1"/>
    <m/>
    <x v="45"/>
    <m/>
    <x v="0"/>
    <m/>
    <x v="259"/>
  </r>
  <r>
    <x v="42"/>
    <x v="148"/>
    <x v="12"/>
    <m/>
    <x v="0"/>
    <n v="1"/>
    <m/>
    <x v="45"/>
    <m/>
    <x v="0"/>
    <m/>
    <x v="260"/>
  </r>
  <r>
    <x v="42"/>
    <x v="148"/>
    <x v="12"/>
    <m/>
    <x v="0"/>
    <n v="1"/>
    <m/>
    <x v="45"/>
    <m/>
    <x v="0"/>
    <m/>
    <x v="260"/>
  </r>
  <r>
    <x v="42"/>
    <x v="148"/>
    <x v="6"/>
    <m/>
    <x v="0"/>
    <n v="1"/>
    <m/>
    <x v="45"/>
    <m/>
    <x v="0"/>
    <m/>
    <x v="263"/>
  </r>
  <r>
    <x v="42"/>
    <x v="148"/>
    <x v="6"/>
    <m/>
    <x v="0"/>
    <n v="1"/>
    <m/>
    <x v="45"/>
    <m/>
    <x v="0"/>
    <m/>
    <x v="263"/>
  </r>
  <r>
    <x v="42"/>
    <x v="148"/>
    <x v="6"/>
    <m/>
    <x v="0"/>
    <n v="1"/>
    <m/>
    <x v="45"/>
    <m/>
    <x v="0"/>
    <m/>
    <x v="264"/>
  </r>
  <r>
    <x v="42"/>
    <x v="148"/>
    <x v="6"/>
    <m/>
    <x v="0"/>
    <n v="1"/>
    <m/>
    <x v="45"/>
    <m/>
    <x v="0"/>
    <m/>
    <x v="264"/>
  </r>
  <r>
    <x v="42"/>
    <x v="148"/>
    <x v="13"/>
    <m/>
    <x v="0"/>
    <n v="1"/>
    <m/>
    <x v="45"/>
    <m/>
    <x v="0"/>
    <m/>
    <x v="267"/>
  </r>
  <r>
    <x v="42"/>
    <x v="148"/>
    <x v="13"/>
    <m/>
    <x v="0"/>
    <n v="1"/>
    <m/>
    <x v="45"/>
    <m/>
    <x v="0"/>
    <m/>
    <x v="267"/>
  </r>
  <r>
    <x v="42"/>
    <x v="148"/>
    <x v="13"/>
    <m/>
    <x v="0"/>
    <n v="1"/>
    <m/>
    <x v="45"/>
    <m/>
    <x v="0"/>
    <m/>
    <x v="268"/>
  </r>
  <r>
    <x v="42"/>
    <x v="148"/>
    <x v="13"/>
    <m/>
    <x v="0"/>
    <n v="1"/>
    <m/>
    <x v="45"/>
    <m/>
    <x v="0"/>
    <m/>
    <x v="268"/>
  </r>
  <r>
    <x v="42"/>
    <x v="148"/>
    <x v="0"/>
    <m/>
    <x v="0"/>
    <n v="1"/>
    <m/>
    <x v="45"/>
    <m/>
    <x v="286"/>
    <m/>
    <x v="271"/>
  </r>
  <r>
    <x v="42"/>
    <x v="148"/>
    <x v="0"/>
    <m/>
    <x v="0"/>
    <n v="1"/>
    <m/>
    <x v="45"/>
    <m/>
    <x v="286"/>
    <m/>
    <x v="271"/>
  </r>
  <r>
    <x v="42"/>
    <x v="148"/>
    <x v="1"/>
    <m/>
    <x v="0"/>
    <n v="1"/>
    <m/>
    <x v="45"/>
    <m/>
    <x v="286"/>
    <m/>
    <x v="271"/>
  </r>
  <r>
    <x v="42"/>
    <x v="148"/>
    <x v="1"/>
    <m/>
    <x v="0"/>
    <n v="1"/>
    <m/>
    <x v="45"/>
    <m/>
    <x v="286"/>
    <m/>
    <x v="271"/>
  </r>
  <r>
    <x v="42"/>
    <x v="148"/>
    <x v="2"/>
    <m/>
    <x v="0"/>
    <n v="1"/>
    <m/>
    <x v="45"/>
    <m/>
    <x v="286"/>
    <m/>
    <x v="271"/>
  </r>
  <r>
    <x v="42"/>
    <x v="148"/>
    <x v="2"/>
    <m/>
    <x v="0"/>
    <n v="1"/>
    <m/>
    <x v="45"/>
    <m/>
    <x v="286"/>
    <m/>
    <x v="271"/>
  </r>
  <r>
    <x v="42"/>
    <x v="148"/>
    <x v="3"/>
    <m/>
    <x v="0"/>
    <n v="1"/>
    <m/>
    <x v="45"/>
    <m/>
    <x v="287"/>
    <m/>
    <x v="273"/>
  </r>
  <r>
    <x v="42"/>
    <x v="148"/>
    <x v="3"/>
    <m/>
    <x v="0"/>
    <n v="1"/>
    <m/>
    <x v="45"/>
    <m/>
    <x v="287"/>
    <m/>
    <x v="273"/>
  </r>
  <r>
    <x v="42"/>
    <x v="148"/>
    <x v="14"/>
    <m/>
    <x v="0"/>
    <n v="1"/>
    <m/>
    <x v="45"/>
    <m/>
    <x v="0"/>
    <m/>
    <x v="247"/>
  </r>
  <r>
    <x v="42"/>
    <x v="148"/>
    <x v="14"/>
    <m/>
    <x v="0"/>
    <n v="1"/>
    <m/>
    <x v="45"/>
    <m/>
    <x v="0"/>
    <m/>
    <x v="247"/>
  </r>
  <r>
    <x v="42"/>
    <x v="148"/>
    <x v="14"/>
    <m/>
    <x v="0"/>
    <n v="1"/>
    <m/>
    <x v="45"/>
    <m/>
    <x v="0"/>
    <m/>
    <x v="248"/>
  </r>
  <r>
    <x v="42"/>
    <x v="148"/>
    <x v="14"/>
    <m/>
    <x v="0"/>
    <n v="1"/>
    <m/>
    <x v="45"/>
    <m/>
    <x v="0"/>
    <m/>
    <x v="248"/>
  </r>
  <r>
    <x v="42"/>
    <x v="148"/>
    <x v="15"/>
    <m/>
    <x v="0"/>
    <n v="1"/>
    <m/>
    <x v="45"/>
    <m/>
    <x v="0"/>
    <m/>
    <x v="247"/>
  </r>
  <r>
    <x v="42"/>
    <x v="148"/>
    <x v="15"/>
    <m/>
    <x v="0"/>
    <n v="1"/>
    <m/>
    <x v="45"/>
    <m/>
    <x v="0"/>
    <m/>
    <x v="247"/>
  </r>
  <r>
    <x v="42"/>
    <x v="148"/>
    <x v="15"/>
    <m/>
    <x v="0"/>
    <n v="1"/>
    <m/>
    <x v="45"/>
    <m/>
    <x v="0"/>
    <m/>
    <x v="248"/>
  </r>
  <r>
    <x v="42"/>
    <x v="148"/>
    <x v="15"/>
    <m/>
    <x v="0"/>
    <n v="1"/>
    <m/>
    <x v="45"/>
    <m/>
    <x v="0"/>
    <m/>
    <x v="248"/>
  </r>
  <r>
    <x v="42"/>
    <x v="148"/>
    <x v="18"/>
    <m/>
    <x v="0"/>
    <n v="1"/>
    <m/>
    <x v="45"/>
    <m/>
    <x v="0"/>
    <m/>
    <x v="247"/>
  </r>
  <r>
    <x v="42"/>
    <x v="148"/>
    <x v="18"/>
    <m/>
    <x v="0"/>
    <n v="1"/>
    <m/>
    <x v="45"/>
    <m/>
    <x v="0"/>
    <m/>
    <x v="248"/>
  </r>
  <r>
    <x v="42"/>
    <x v="148"/>
    <x v="16"/>
    <m/>
    <x v="0"/>
    <n v="1"/>
    <m/>
    <x v="45"/>
    <m/>
    <x v="0"/>
    <m/>
    <x v="228"/>
  </r>
  <r>
    <x v="42"/>
    <x v="148"/>
    <x v="16"/>
    <m/>
    <x v="0"/>
    <n v="1"/>
    <m/>
    <x v="45"/>
    <m/>
    <x v="0"/>
    <m/>
    <x v="228"/>
  </r>
  <r>
    <x v="42"/>
    <x v="148"/>
    <x v="16"/>
    <m/>
    <x v="0"/>
    <n v="1"/>
    <m/>
    <x v="45"/>
    <m/>
    <x v="0"/>
    <m/>
    <x v="229"/>
  </r>
  <r>
    <x v="42"/>
    <x v="148"/>
    <x v="16"/>
    <m/>
    <x v="0"/>
    <n v="1"/>
    <m/>
    <x v="45"/>
    <m/>
    <x v="0"/>
    <m/>
    <x v="229"/>
  </r>
  <r>
    <x v="42"/>
    <x v="148"/>
    <x v="17"/>
    <m/>
    <x v="0"/>
    <n v="1"/>
    <m/>
    <x v="45"/>
    <m/>
    <x v="0"/>
    <m/>
    <x v="232"/>
  </r>
  <r>
    <x v="42"/>
    <x v="148"/>
    <x v="17"/>
    <m/>
    <x v="0"/>
    <n v="1"/>
    <m/>
    <x v="45"/>
    <m/>
    <x v="0"/>
    <m/>
    <x v="232"/>
  </r>
  <r>
    <x v="42"/>
    <x v="148"/>
    <x v="17"/>
    <m/>
    <x v="0"/>
    <n v="1"/>
    <m/>
    <x v="45"/>
    <m/>
    <x v="0"/>
    <m/>
    <x v="34"/>
  </r>
  <r>
    <x v="42"/>
    <x v="148"/>
    <x v="17"/>
    <m/>
    <x v="0"/>
    <n v="1"/>
    <m/>
    <x v="45"/>
    <m/>
    <x v="0"/>
    <m/>
    <x v="34"/>
  </r>
  <r>
    <x v="42"/>
    <x v="148"/>
    <x v="7"/>
    <m/>
    <x v="0"/>
    <n v="1"/>
    <m/>
    <x v="45"/>
    <m/>
    <x v="0"/>
    <m/>
    <x v="235"/>
  </r>
  <r>
    <x v="42"/>
    <x v="148"/>
    <x v="7"/>
    <m/>
    <x v="0"/>
    <n v="1"/>
    <m/>
    <x v="45"/>
    <m/>
    <x v="0"/>
    <m/>
    <x v="235"/>
  </r>
  <r>
    <x v="42"/>
    <x v="148"/>
    <x v="7"/>
    <m/>
    <x v="0"/>
    <n v="1"/>
    <m/>
    <x v="45"/>
    <m/>
    <x v="0"/>
    <m/>
    <x v="236"/>
  </r>
  <r>
    <x v="42"/>
    <x v="148"/>
    <x v="7"/>
    <m/>
    <x v="0"/>
    <n v="1"/>
    <m/>
    <x v="45"/>
    <m/>
    <x v="0"/>
    <m/>
    <x v="236"/>
  </r>
  <r>
    <x v="42"/>
    <x v="148"/>
    <x v="8"/>
    <m/>
    <x v="0"/>
    <n v="1"/>
    <m/>
    <x v="45"/>
    <m/>
    <x v="0"/>
    <m/>
    <x v="239"/>
  </r>
  <r>
    <x v="42"/>
    <x v="148"/>
    <x v="8"/>
    <m/>
    <x v="0"/>
    <n v="1"/>
    <m/>
    <x v="45"/>
    <m/>
    <x v="0"/>
    <m/>
    <x v="239"/>
  </r>
  <r>
    <x v="42"/>
    <x v="148"/>
    <x v="8"/>
    <m/>
    <x v="0"/>
    <n v="1"/>
    <m/>
    <x v="45"/>
    <m/>
    <x v="0"/>
    <m/>
    <x v="240"/>
  </r>
  <r>
    <x v="42"/>
    <x v="148"/>
    <x v="8"/>
    <m/>
    <x v="0"/>
    <n v="1"/>
    <m/>
    <x v="45"/>
    <m/>
    <x v="0"/>
    <m/>
    <x v="240"/>
  </r>
  <r>
    <x v="42"/>
    <x v="148"/>
    <x v="9"/>
    <m/>
    <x v="0"/>
    <n v="1"/>
    <m/>
    <x v="45"/>
    <m/>
    <x v="0"/>
    <m/>
    <x v="243"/>
  </r>
  <r>
    <x v="42"/>
    <x v="148"/>
    <x v="9"/>
    <m/>
    <x v="0"/>
    <n v="1"/>
    <m/>
    <x v="45"/>
    <m/>
    <x v="0"/>
    <m/>
    <x v="243"/>
  </r>
  <r>
    <x v="42"/>
    <x v="148"/>
    <x v="9"/>
    <m/>
    <x v="0"/>
    <n v="1"/>
    <m/>
    <x v="45"/>
    <m/>
    <x v="0"/>
    <m/>
    <x v="244"/>
  </r>
  <r>
    <x v="42"/>
    <x v="148"/>
    <x v="9"/>
    <m/>
    <x v="0"/>
    <n v="1"/>
    <m/>
    <x v="45"/>
    <m/>
    <x v="0"/>
    <m/>
    <x v="244"/>
  </r>
  <r>
    <x v="42"/>
    <x v="148"/>
    <x v="10"/>
    <m/>
    <x v="0"/>
    <n v="1"/>
    <m/>
    <x v="45"/>
    <m/>
    <x v="0"/>
    <m/>
    <x v="247"/>
  </r>
  <r>
    <x v="42"/>
    <x v="148"/>
    <x v="10"/>
    <m/>
    <x v="0"/>
    <n v="1"/>
    <m/>
    <x v="45"/>
    <m/>
    <x v="0"/>
    <m/>
    <x v="247"/>
  </r>
  <r>
    <x v="42"/>
    <x v="148"/>
    <x v="10"/>
    <m/>
    <x v="0"/>
    <n v="1"/>
    <m/>
    <x v="45"/>
    <m/>
    <x v="0"/>
    <m/>
    <x v="248"/>
  </r>
  <r>
    <x v="42"/>
    <x v="148"/>
    <x v="10"/>
    <m/>
    <x v="0"/>
    <n v="1"/>
    <m/>
    <x v="45"/>
    <m/>
    <x v="0"/>
    <m/>
    <x v="248"/>
  </r>
  <r>
    <x v="42"/>
    <x v="148"/>
    <x v="4"/>
    <m/>
    <x v="0"/>
    <n v="1"/>
    <m/>
    <x v="45"/>
    <m/>
    <x v="0"/>
    <m/>
    <x v="247"/>
  </r>
  <r>
    <x v="42"/>
    <x v="148"/>
    <x v="4"/>
    <m/>
    <x v="0"/>
    <n v="1"/>
    <m/>
    <x v="45"/>
    <m/>
    <x v="0"/>
    <m/>
    <x v="247"/>
  </r>
  <r>
    <x v="42"/>
    <x v="148"/>
    <x v="4"/>
    <m/>
    <x v="0"/>
    <n v="1"/>
    <m/>
    <x v="45"/>
    <m/>
    <x v="0"/>
    <m/>
    <x v="248"/>
  </r>
  <r>
    <x v="42"/>
    <x v="148"/>
    <x v="4"/>
    <m/>
    <x v="0"/>
    <n v="1"/>
    <m/>
    <x v="45"/>
    <m/>
    <x v="0"/>
    <m/>
    <x v="248"/>
  </r>
  <r>
    <x v="42"/>
    <x v="148"/>
    <x v="5"/>
    <m/>
    <x v="0"/>
    <n v="1"/>
    <m/>
    <x v="45"/>
    <m/>
    <x v="0"/>
    <m/>
    <x v="251"/>
  </r>
  <r>
    <x v="42"/>
    <x v="148"/>
    <x v="5"/>
    <m/>
    <x v="0"/>
    <n v="1"/>
    <m/>
    <x v="45"/>
    <m/>
    <x v="0"/>
    <m/>
    <x v="251"/>
  </r>
  <r>
    <x v="42"/>
    <x v="148"/>
    <x v="5"/>
    <m/>
    <x v="0"/>
    <n v="1"/>
    <m/>
    <x v="45"/>
    <m/>
    <x v="0"/>
    <m/>
    <x v="252"/>
  </r>
  <r>
    <x v="42"/>
    <x v="148"/>
    <x v="5"/>
    <m/>
    <x v="0"/>
    <n v="1"/>
    <m/>
    <x v="45"/>
    <m/>
    <x v="0"/>
    <m/>
    <x v="252"/>
  </r>
  <r>
    <x v="42"/>
    <x v="148"/>
    <x v="11"/>
    <m/>
    <x v="0"/>
    <n v="1"/>
    <m/>
    <x v="45"/>
    <m/>
    <x v="0"/>
    <m/>
    <x v="255"/>
  </r>
  <r>
    <x v="42"/>
    <x v="148"/>
    <x v="11"/>
    <m/>
    <x v="0"/>
    <n v="1"/>
    <m/>
    <x v="45"/>
    <m/>
    <x v="0"/>
    <m/>
    <x v="255"/>
  </r>
  <r>
    <x v="42"/>
    <x v="148"/>
    <x v="11"/>
    <m/>
    <x v="0"/>
    <n v="1"/>
    <m/>
    <x v="45"/>
    <m/>
    <x v="0"/>
    <m/>
    <x v="256"/>
  </r>
  <r>
    <x v="42"/>
    <x v="148"/>
    <x v="11"/>
    <m/>
    <x v="0"/>
    <n v="1"/>
    <m/>
    <x v="45"/>
    <m/>
    <x v="0"/>
    <m/>
    <x v="256"/>
  </r>
  <r>
    <x v="42"/>
    <x v="148"/>
    <x v="12"/>
    <m/>
    <x v="0"/>
    <n v="1"/>
    <m/>
    <x v="45"/>
    <m/>
    <x v="0"/>
    <m/>
    <x v="259"/>
  </r>
  <r>
    <x v="42"/>
    <x v="148"/>
    <x v="12"/>
    <m/>
    <x v="0"/>
    <n v="1"/>
    <m/>
    <x v="45"/>
    <m/>
    <x v="0"/>
    <m/>
    <x v="259"/>
  </r>
  <r>
    <x v="42"/>
    <x v="148"/>
    <x v="12"/>
    <m/>
    <x v="0"/>
    <n v="1"/>
    <m/>
    <x v="45"/>
    <m/>
    <x v="0"/>
    <m/>
    <x v="260"/>
  </r>
  <r>
    <x v="42"/>
    <x v="148"/>
    <x v="12"/>
    <m/>
    <x v="0"/>
    <n v="1"/>
    <m/>
    <x v="45"/>
    <m/>
    <x v="0"/>
    <m/>
    <x v="260"/>
  </r>
  <r>
    <x v="42"/>
    <x v="148"/>
    <x v="6"/>
    <m/>
    <x v="0"/>
    <n v="1"/>
    <m/>
    <x v="45"/>
    <m/>
    <x v="0"/>
    <m/>
    <x v="263"/>
  </r>
  <r>
    <x v="42"/>
    <x v="148"/>
    <x v="6"/>
    <m/>
    <x v="0"/>
    <n v="1"/>
    <m/>
    <x v="45"/>
    <m/>
    <x v="0"/>
    <m/>
    <x v="263"/>
  </r>
  <r>
    <x v="42"/>
    <x v="148"/>
    <x v="6"/>
    <m/>
    <x v="0"/>
    <n v="1"/>
    <m/>
    <x v="45"/>
    <m/>
    <x v="0"/>
    <m/>
    <x v="264"/>
  </r>
  <r>
    <x v="42"/>
    <x v="148"/>
    <x v="6"/>
    <m/>
    <x v="0"/>
    <n v="1"/>
    <m/>
    <x v="45"/>
    <m/>
    <x v="0"/>
    <m/>
    <x v="264"/>
  </r>
  <r>
    <x v="42"/>
    <x v="148"/>
    <x v="13"/>
    <m/>
    <x v="0"/>
    <n v="1"/>
    <m/>
    <x v="45"/>
    <m/>
    <x v="0"/>
    <m/>
    <x v="267"/>
  </r>
  <r>
    <x v="42"/>
    <x v="148"/>
    <x v="13"/>
    <m/>
    <x v="0"/>
    <n v="1"/>
    <m/>
    <x v="45"/>
    <m/>
    <x v="0"/>
    <m/>
    <x v="267"/>
  </r>
  <r>
    <x v="42"/>
    <x v="148"/>
    <x v="13"/>
    <m/>
    <x v="0"/>
    <n v="1"/>
    <m/>
    <x v="45"/>
    <m/>
    <x v="0"/>
    <m/>
    <x v="268"/>
  </r>
  <r>
    <x v="42"/>
    <x v="148"/>
    <x v="13"/>
    <m/>
    <x v="0"/>
    <n v="1"/>
    <m/>
    <x v="45"/>
    <m/>
    <x v="0"/>
    <m/>
    <x v="268"/>
  </r>
  <r>
    <x v="42"/>
    <x v="148"/>
    <x v="0"/>
    <m/>
    <x v="0"/>
    <n v="1"/>
    <m/>
    <x v="45"/>
    <m/>
    <x v="286"/>
    <m/>
    <x v="271"/>
  </r>
  <r>
    <x v="42"/>
    <x v="148"/>
    <x v="0"/>
    <m/>
    <x v="0"/>
    <n v="1"/>
    <m/>
    <x v="45"/>
    <m/>
    <x v="286"/>
    <m/>
    <x v="271"/>
  </r>
  <r>
    <x v="42"/>
    <x v="148"/>
    <x v="1"/>
    <m/>
    <x v="0"/>
    <n v="1"/>
    <m/>
    <x v="45"/>
    <m/>
    <x v="286"/>
    <m/>
    <x v="271"/>
  </r>
  <r>
    <x v="42"/>
    <x v="148"/>
    <x v="1"/>
    <m/>
    <x v="0"/>
    <n v="1"/>
    <m/>
    <x v="45"/>
    <m/>
    <x v="286"/>
    <m/>
    <x v="271"/>
  </r>
  <r>
    <x v="42"/>
    <x v="148"/>
    <x v="2"/>
    <m/>
    <x v="0"/>
    <n v="1"/>
    <m/>
    <x v="45"/>
    <m/>
    <x v="286"/>
    <m/>
    <x v="271"/>
  </r>
  <r>
    <x v="42"/>
    <x v="148"/>
    <x v="2"/>
    <m/>
    <x v="0"/>
    <n v="1"/>
    <m/>
    <x v="45"/>
    <m/>
    <x v="286"/>
    <m/>
    <x v="271"/>
  </r>
  <r>
    <x v="42"/>
    <x v="148"/>
    <x v="3"/>
    <m/>
    <x v="0"/>
    <n v="1"/>
    <m/>
    <x v="45"/>
    <m/>
    <x v="0"/>
    <m/>
    <x v="273"/>
  </r>
  <r>
    <x v="42"/>
    <x v="148"/>
    <x v="3"/>
    <m/>
    <x v="0"/>
    <n v="1"/>
    <m/>
    <x v="45"/>
    <m/>
    <x v="0"/>
    <m/>
    <x v="273"/>
  </r>
  <r>
    <x v="42"/>
    <x v="148"/>
    <x v="14"/>
    <m/>
    <x v="0"/>
    <n v="1"/>
    <m/>
    <x v="45"/>
    <m/>
    <x v="0"/>
    <m/>
    <x v="247"/>
  </r>
  <r>
    <x v="42"/>
    <x v="148"/>
    <x v="14"/>
    <m/>
    <x v="0"/>
    <n v="1"/>
    <m/>
    <x v="45"/>
    <m/>
    <x v="0"/>
    <m/>
    <x v="247"/>
  </r>
  <r>
    <x v="42"/>
    <x v="148"/>
    <x v="14"/>
    <m/>
    <x v="0"/>
    <n v="1"/>
    <m/>
    <x v="45"/>
    <m/>
    <x v="0"/>
    <m/>
    <x v="248"/>
  </r>
  <r>
    <x v="42"/>
    <x v="148"/>
    <x v="14"/>
    <m/>
    <x v="0"/>
    <n v="1"/>
    <m/>
    <x v="45"/>
    <m/>
    <x v="0"/>
    <m/>
    <x v="248"/>
  </r>
  <r>
    <x v="42"/>
    <x v="148"/>
    <x v="15"/>
    <m/>
    <x v="0"/>
    <n v="1"/>
    <m/>
    <x v="45"/>
    <m/>
    <x v="0"/>
    <m/>
    <x v="247"/>
  </r>
  <r>
    <x v="42"/>
    <x v="148"/>
    <x v="15"/>
    <m/>
    <x v="0"/>
    <n v="1"/>
    <m/>
    <x v="45"/>
    <m/>
    <x v="0"/>
    <m/>
    <x v="247"/>
  </r>
  <r>
    <x v="42"/>
    <x v="148"/>
    <x v="15"/>
    <m/>
    <x v="0"/>
    <n v="1"/>
    <m/>
    <x v="45"/>
    <m/>
    <x v="0"/>
    <m/>
    <x v="248"/>
  </r>
  <r>
    <x v="42"/>
    <x v="148"/>
    <x v="15"/>
    <m/>
    <x v="0"/>
    <n v="1"/>
    <m/>
    <x v="45"/>
    <m/>
    <x v="0"/>
    <m/>
    <x v="248"/>
  </r>
  <r>
    <x v="42"/>
    <x v="148"/>
    <x v="18"/>
    <m/>
    <x v="0"/>
    <n v="1"/>
    <m/>
    <x v="45"/>
    <m/>
    <x v="0"/>
    <m/>
    <x v="247"/>
  </r>
  <r>
    <x v="42"/>
    <x v="148"/>
    <x v="18"/>
    <m/>
    <x v="0"/>
    <n v="1"/>
    <m/>
    <x v="45"/>
    <m/>
    <x v="0"/>
    <m/>
    <x v="248"/>
  </r>
  <r>
    <x v="42"/>
    <x v="148"/>
    <x v="16"/>
    <m/>
    <x v="0"/>
    <n v="1"/>
    <m/>
    <x v="45"/>
    <m/>
    <x v="268"/>
    <m/>
    <x v="0"/>
  </r>
  <r>
    <x v="42"/>
    <x v="148"/>
    <x v="16"/>
    <m/>
    <x v="0"/>
    <n v="1"/>
    <m/>
    <x v="45"/>
    <m/>
    <x v="268"/>
    <m/>
    <x v="0"/>
  </r>
  <r>
    <x v="42"/>
    <x v="148"/>
    <x v="16"/>
    <m/>
    <x v="0"/>
    <n v="1"/>
    <m/>
    <x v="45"/>
    <m/>
    <x v="269"/>
    <m/>
    <x v="0"/>
  </r>
  <r>
    <x v="42"/>
    <x v="148"/>
    <x v="16"/>
    <m/>
    <x v="0"/>
    <n v="1"/>
    <m/>
    <x v="45"/>
    <m/>
    <x v="269"/>
    <m/>
    <x v="0"/>
  </r>
  <r>
    <x v="42"/>
    <x v="148"/>
    <x v="17"/>
    <m/>
    <x v="0"/>
    <n v="1"/>
    <m/>
    <x v="45"/>
    <m/>
    <x v="270"/>
    <m/>
    <x v="0"/>
  </r>
  <r>
    <x v="42"/>
    <x v="148"/>
    <x v="17"/>
    <m/>
    <x v="0"/>
    <n v="1"/>
    <m/>
    <x v="45"/>
    <m/>
    <x v="270"/>
    <m/>
    <x v="0"/>
  </r>
  <r>
    <x v="42"/>
    <x v="148"/>
    <x v="17"/>
    <m/>
    <x v="0"/>
    <n v="1"/>
    <m/>
    <x v="45"/>
    <m/>
    <x v="34"/>
    <m/>
    <x v="0"/>
  </r>
  <r>
    <x v="42"/>
    <x v="148"/>
    <x v="17"/>
    <m/>
    <x v="0"/>
    <n v="1"/>
    <m/>
    <x v="45"/>
    <m/>
    <x v="34"/>
    <m/>
    <x v="0"/>
  </r>
  <r>
    <x v="42"/>
    <x v="148"/>
    <x v="7"/>
    <m/>
    <x v="0"/>
    <n v="1"/>
    <m/>
    <x v="45"/>
    <m/>
    <x v="271"/>
    <m/>
    <x v="0"/>
  </r>
  <r>
    <x v="42"/>
    <x v="148"/>
    <x v="7"/>
    <m/>
    <x v="0"/>
    <n v="1"/>
    <m/>
    <x v="45"/>
    <m/>
    <x v="271"/>
    <m/>
    <x v="0"/>
  </r>
  <r>
    <x v="42"/>
    <x v="148"/>
    <x v="7"/>
    <m/>
    <x v="0"/>
    <n v="1"/>
    <m/>
    <x v="45"/>
    <m/>
    <x v="272"/>
    <m/>
    <x v="0"/>
  </r>
  <r>
    <x v="42"/>
    <x v="148"/>
    <x v="7"/>
    <m/>
    <x v="0"/>
    <n v="1"/>
    <m/>
    <x v="45"/>
    <m/>
    <x v="272"/>
    <m/>
    <x v="0"/>
  </r>
  <r>
    <x v="42"/>
    <x v="148"/>
    <x v="8"/>
    <m/>
    <x v="0"/>
    <n v="1"/>
    <m/>
    <x v="45"/>
    <m/>
    <x v="266"/>
    <m/>
    <x v="0"/>
  </r>
  <r>
    <x v="42"/>
    <x v="148"/>
    <x v="8"/>
    <m/>
    <x v="0"/>
    <n v="1"/>
    <m/>
    <x v="45"/>
    <m/>
    <x v="266"/>
    <m/>
    <x v="0"/>
  </r>
  <r>
    <x v="42"/>
    <x v="148"/>
    <x v="8"/>
    <m/>
    <x v="0"/>
    <n v="1"/>
    <m/>
    <x v="45"/>
    <m/>
    <x v="267"/>
    <m/>
    <x v="0"/>
  </r>
  <r>
    <x v="42"/>
    <x v="148"/>
    <x v="8"/>
    <m/>
    <x v="0"/>
    <n v="1"/>
    <m/>
    <x v="45"/>
    <m/>
    <x v="267"/>
    <m/>
    <x v="0"/>
  </r>
  <r>
    <x v="42"/>
    <x v="148"/>
    <x v="9"/>
    <m/>
    <x v="0"/>
    <n v="1"/>
    <m/>
    <x v="45"/>
    <m/>
    <x v="273"/>
    <m/>
    <x v="0"/>
  </r>
  <r>
    <x v="42"/>
    <x v="148"/>
    <x v="9"/>
    <m/>
    <x v="0"/>
    <n v="1"/>
    <m/>
    <x v="45"/>
    <m/>
    <x v="273"/>
    <m/>
    <x v="0"/>
  </r>
  <r>
    <x v="42"/>
    <x v="148"/>
    <x v="9"/>
    <m/>
    <x v="0"/>
    <n v="1"/>
    <m/>
    <x v="45"/>
    <m/>
    <x v="274"/>
    <m/>
    <x v="0"/>
  </r>
  <r>
    <x v="42"/>
    <x v="148"/>
    <x v="9"/>
    <m/>
    <x v="0"/>
    <n v="1"/>
    <m/>
    <x v="45"/>
    <m/>
    <x v="274"/>
    <m/>
    <x v="0"/>
  </r>
  <r>
    <x v="42"/>
    <x v="148"/>
    <x v="10"/>
    <m/>
    <x v="0"/>
    <n v="1"/>
    <m/>
    <x v="45"/>
    <m/>
    <x v="275"/>
    <m/>
    <x v="0"/>
  </r>
  <r>
    <x v="42"/>
    <x v="148"/>
    <x v="10"/>
    <m/>
    <x v="0"/>
    <n v="1"/>
    <m/>
    <x v="45"/>
    <m/>
    <x v="275"/>
    <m/>
    <x v="0"/>
  </r>
  <r>
    <x v="42"/>
    <x v="148"/>
    <x v="10"/>
    <m/>
    <x v="0"/>
    <n v="1"/>
    <m/>
    <x v="45"/>
    <m/>
    <x v="276"/>
    <m/>
    <x v="0"/>
  </r>
  <r>
    <x v="42"/>
    <x v="148"/>
    <x v="10"/>
    <m/>
    <x v="0"/>
    <n v="1"/>
    <m/>
    <x v="45"/>
    <m/>
    <x v="276"/>
    <m/>
    <x v="0"/>
  </r>
  <r>
    <x v="42"/>
    <x v="148"/>
    <x v="4"/>
    <m/>
    <x v="0"/>
    <n v="1"/>
    <m/>
    <x v="45"/>
    <m/>
    <x v="275"/>
    <m/>
    <x v="0"/>
  </r>
  <r>
    <x v="42"/>
    <x v="148"/>
    <x v="4"/>
    <m/>
    <x v="0"/>
    <n v="1"/>
    <m/>
    <x v="45"/>
    <m/>
    <x v="275"/>
    <m/>
    <x v="0"/>
  </r>
  <r>
    <x v="42"/>
    <x v="148"/>
    <x v="4"/>
    <m/>
    <x v="0"/>
    <n v="1"/>
    <m/>
    <x v="45"/>
    <m/>
    <x v="276"/>
    <m/>
    <x v="0"/>
  </r>
  <r>
    <x v="42"/>
    <x v="148"/>
    <x v="4"/>
    <m/>
    <x v="0"/>
    <n v="1"/>
    <m/>
    <x v="45"/>
    <m/>
    <x v="276"/>
    <m/>
    <x v="0"/>
  </r>
  <r>
    <x v="42"/>
    <x v="148"/>
    <x v="5"/>
    <m/>
    <x v="0"/>
    <n v="1"/>
    <m/>
    <x v="45"/>
    <m/>
    <x v="277"/>
    <m/>
    <x v="0"/>
  </r>
  <r>
    <x v="42"/>
    <x v="148"/>
    <x v="5"/>
    <m/>
    <x v="0"/>
    <n v="1"/>
    <m/>
    <x v="45"/>
    <m/>
    <x v="277"/>
    <m/>
    <x v="0"/>
  </r>
  <r>
    <x v="42"/>
    <x v="148"/>
    <x v="5"/>
    <m/>
    <x v="0"/>
    <n v="1"/>
    <m/>
    <x v="45"/>
    <m/>
    <x v="278"/>
    <m/>
    <x v="0"/>
  </r>
  <r>
    <x v="42"/>
    <x v="148"/>
    <x v="5"/>
    <m/>
    <x v="0"/>
    <n v="1"/>
    <m/>
    <x v="45"/>
    <m/>
    <x v="278"/>
    <m/>
    <x v="0"/>
  </r>
  <r>
    <x v="42"/>
    <x v="148"/>
    <x v="11"/>
    <m/>
    <x v="0"/>
    <n v="1"/>
    <m/>
    <x v="45"/>
    <m/>
    <x v="279"/>
    <m/>
    <x v="0"/>
  </r>
  <r>
    <x v="42"/>
    <x v="148"/>
    <x v="11"/>
    <m/>
    <x v="0"/>
    <n v="1"/>
    <m/>
    <x v="45"/>
    <m/>
    <x v="279"/>
    <m/>
    <x v="0"/>
  </r>
  <r>
    <x v="42"/>
    <x v="148"/>
    <x v="11"/>
    <m/>
    <x v="0"/>
    <n v="1"/>
    <m/>
    <x v="45"/>
    <m/>
    <x v="280"/>
    <m/>
    <x v="0"/>
  </r>
  <r>
    <x v="42"/>
    <x v="148"/>
    <x v="11"/>
    <m/>
    <x v="0"/>
    <n v="1"/>
    <m/>
    <x v="45"/>
    <m/>
    <x v="280"/>
    <m/>
    <x v="0"/>
  </r>
  <r>
    <x v="42"/>
    <x v="148"/>
    <x v="12"/>
    <m/>
    <x v="0"/>
    <n v="1"/>
    <m/>
    <x v="45"/>
    <m/>
    <x v="281"/>
    <m/>
    <x v="0"/>
  </r>
  <r>
    <x v="42"/>
    <x v="148"/>
    <x v="12"/>
    <m/>
    <x v="0"/>
    <n v="1"/>
    <m/>
    <x v="45"/>
    <m/>
    <x v="281"/>
    <m/>
    <x v="0"/>
  </r>
  <r>
    <x v="42"/>
    <x v="148"/>
    <x v="12"/>
    <m/>
    <x v="0"/>
    <n v="1"/>
    <m/>
    <x v="45"/>
    <m/>
    <x v="241"/>
    <m/>
    <x v="0"/>
  </r>
  <r>
    <x v="42"/>
    <x v="148"/>
    <x v="12"/>
    <m/>
    <x v="0"/>
    <n v="1"/>
    <m/>
    <x v="45"/>
    <m/>
    <x v="241"/>
    <m/>
    <x v="0"/>
  </r>
  <r>
    <x v="42"/>
    <x v="148"/>
    <x v="6"/>
    <m/>
    <x v="0"/>
    <n v="1"/>
    <m/>
    <x v="45"/>
    <m/>
    <x v="282"/>
    <m/>
    <x v="0"/>
  </r>
  <r>
    <x v="42"/>
    <x v="148"/>
    <x v="6"/>
    <m/>
    <x v="0"/>
    <n v="1"/>
    <m/>
    <x v="45"/>
    <m/>
    <x v="282"/>
    <m/>
    <x v="0"/>
  </r>
  <r>
    <x v="42"/>
    <x v="148"/>
    <x v="6"/>
    <m/>
    <x v="0"/>
    <n v="1"/>
    <m/>
    <x v="45"/>
    <m/>
    <x v="283"/>
    <m/>
    <x v="0"/>
  </r>
  <r>
    <x v="42"/>
    <x v="148"/>
    <x v="6"/>
    <m/>
    <x v="0"/>
    <n v="1"/>
    <m/>
    <x v="45"/>
    <m/>
    <x v="283"/>
    <m/>
    <x v="0"/>
  </r>
  <r>
    <x v="42"/>
    <x v="148"/>
    <x v="13"/>
    <m/>
    <x v="0"/>
    <n v="1"/>
    <m/>
    <x v="45"/>
    <m/>
    <x v="284"/>
    <m/>
    <x v="0"/>
  </r>
  <r>
    <x v="42"/>
    <x v="148"/>
    <x v="13"/>
    <m/>
    <x v="0"/>
    <n v="1"/>
    <m/>
    <x v="45"/>
    <m/>
    <x v="284"/>
    <m/>
    <x v="0"/>
  </r>
  <r>
    <x v="42"/>
    <x v="148"/>
    <x v="13"/>
    <m/>
    <x v="0"/>
    <n v="1"/>
    <m/>
    <x v="45"/>
    <m/>
    <x v="285"/>
    <m/>
    <x v="0"/>
  </r>
  <r>
    <x v="42"/>
    <x v="148"/>
    <x v="13"/>
    <m/>
    <x v="0"/>
    <n v="1"/>
    <m/>
    <x v="45"/>
    <m/>
    <x v="285"/>
    <m/>
    <x v="0"/>
  </r>
  <r>
    <x v="42"/>
    <x v="148"/>
    <x v="0"/>
    <m/>
    <x v="0"/>
    <n v="1"/>
    <m/>
    <x v="45"/>
    <m/>
    <x v="286"/>
    <m/>
    <x v="0"/>
  </r>
  <r>
    <x v="42"/>
    <x v="148"/>
    <x v="0"/>
    <m/>
    <x v="0"/>
    <n v="1"/>
    <m/>
    <x v="45"/>
    <m/>
    <x v="286"/>
    <m/>
    <x v="0"/>
  </r>
  <r>
    <x v="42"/>
    <x v="148"/>
    <x v="1"/>
    <m/>
    <x v="0"/>
    <n v="1"/>
    <m/>
    <x v="45"/>
    <m/>
    <x v="286"/>
    <m/>
    <x v="0"/>
  </r>
  <r>
    <x v="42"/>
    <x v="148"/>
    <x v="1"/>
    <m/>
    <x v="0"/>
    <n v="1"/>
    <m/>
    <x v="45"/>
    <m/>
    <x v="286"/>
    <m/>
    <x v="0"/>
  </r>
  <r>
    <x v="42"/>
    <x v="148"/>
    <x v="2"/>
    <m/>
    <x v="0"/>
    <n v="1"/>
    <m/>
    <x v="45"/>
    <m/>
    <x v="286"/>
    <m/>
    <x v="0"/>
  </r>
  <r>
    <x v="42"/>
    <x v="148"/>
    <x v="2"/>
    <m/>
    <x v="0"/>
    <n v="1"/>
    <m/>
    <x v="45"/>
    <m/>
    <x v="286"/>
    <m/>
    <x v="0"/>
  </r>
  <r>
    <x v="42"/>
    <x v="148"/>
    <x v="3"/>
    <m/>
    <x v="0"/>
    <n v="1"/>
    <m/>
    <x v="45"/>
    <m/>
    <x v="287"/>
    <m/>
    <x v="0"/>
  </r>
  <r>
    <x v="42"/>
    <x v="148"/>
    <x v="3"/>
    <m/>
    <x v="0"/>
    <n v="1"/>
    <m/>
    <x v="45"/>
    <m/>
    <x v="287"/>
    <m/>
    <x v="0"/>
  </r>
  <r>
    <x v="42"/>
    <x v="148"/>
    <x v="14"/>
    <m/>
    <x v="0"/>
    <n v="1"/>
    <m/>
    <x v="45"/>
    <m/>
    <x v="275"/>
    <m/>
    <x v="0"/>
  </r>
  <r>
    <x v="42"/>
    <x v="148"/>
    <x v="14"/>
    <m/>
    <x v="0"/>
    <n v="1"/>
    <m/>
    <x v="45"/>
    <m/>
    <x v="275"/>
    <m/>
    <x v="0"/>
  </r>
  <r>
    <x v="42"/>
    <x v="148"/>
    <x v="14"/>
    <m/>
    <x v="0"/>
    <n v="1"/>
    <m/>
    <x v="45"/>
    <m/>
    <x v="276"/>
    <m/>
    <x v="0"/>
  </r>
  <r>
    <x v="42"/>
    <x v="148"/>
    <x v="14"/>
    <m/>
    <x v="0"/>
    <n v="1"/>
    <m/>
    <x v="45"/>
    <m/>
    <x v="276"/>
    <m/>
    <x v="0"/>
  </r>
  <r>
    <x v="42"/>
    <x v="148"/>
    <x v="19"/>
    <m/>
    <x v="0"/>
    <n v="1"/>
    <m/>
    <x v="45"/>
    <m/>
    <x v="275"/>
    <m/>
    <x v="0"/>
  </r>
  <r>
    <x v="42"/>
    <x v="148"/>
    <x v="19"/>
    <m/>
    <x v="0"/>
    <n v="1"/>
    <m/>
    <x v="45"/>
    <m/>
    <x v="275"/>
    <m/>
    <x v="0"/>
  </r>
  <r>
    <x v="42"/>
    <x v="148"/>
    <x v="19"/>
    <m/>
    <x v="0"/>
    <n v="1"/>
    <m/>
    <x v="45"/>
    <m/>
    <x v="276"/>
    <m/>
    <x v="0"/>
  </r>
  <r>
    <x v="42"/>
    <x v="148"/>
    <x v="19"/>
    <m/>
    <x v="0"/>
    <n v="1"/>
    <m/>
    <x v="45"/>
    <m/>
    <x v="276"/>
    <m/>
    <x v="0"/>
  </r>
  <r>
    <x v="42"/>
    <x v="148"/>
    <x v="15"/>
    <m/>
    <x v="0"/>
    <n v="1"/>
    <m/>
    <x v="45"/>
    <m/>
    <x v="275"/>
    <m/>
    <x v="0"/>
  </r>
  <r>
    <x v="42"/>
    <x v="148"/>
    <x v="15"/>
    <m/>
    <x v="0"/>
    <n v="1"/>
    <m/>
    <x v="45"/>
    <m/>
    <x v="275"/>
    <m/>
    <x v="0"/>
  </r>
  <r>
    <x v="42"/>
    <x v="148"/>
    <x v="15"/>
    <m/>
    <x v="0"/>
    <n v="1"/>
    <m/>
    <x v="45"/>
    <m/>
    <x v="276"/>
    <m/>
    <x v="0"/>
  </r>
  <r>
    <x v="42"/>
    <x v="148"/>
    <x v="15"/>
    <m/>
    <x v="0"/>
    <n v="1"/>
    <m/>
    <x v="45"/>
    <m/>
    <x v="276"/>
    <m/>
    <x v="0"/>
  </r>
  <r>
    <x v="42"/>
    <x v="148"/>
    <x v="18"/>
    <m/>
    <x v="0"/>
    <n v="1"/>
    <m/>
    <x v="45"/>
    <m/>
    <x v="275"/>
    <m/>
    <x v="0"/>
  </r>
  <r>
    <x v="42"/>
    <x v="148"/>
    <x v="18"/>
    <m/>
    <x v="0"/>
    <n v="1"/>
    <m/>
    <x v="45"/>
    <m/>
    <x v="276"/>
    <m/>
    <x v="0"/>
  </r>
  <r>
    <x v="42"/>
    <x v="149"/>
    <x v="16"/>
    <m/>
    <x v="75"/>
    <n v="1"/>
    <m/>
    <x v="45"/>
    <m/>
    <x v="268"/>
    <m/>
    <x v="0"/>
  </r>
  <r>
    <x v="42"/>
    <x v="149"/>
    <x v="16"/>
    <m/>
    <x v="75"/>
    <n v="1"/>
    <m/>
    <x v="45"/>
    <m/>
    <x v="268"/>
    <m/>
    <x v="0"/>
  </r>
  <r>
    <x v="42"/>
    <x v="149"/>
    <x v="16"/>
    <m/>
    <x v="1"/>
    <n v="1"/>
    <m/>
    <x v="45"/>
    <m/>
    <x v="269"/>
    <m/>
    <x v="0"/>
  </r>
  <r>
    <x v="42"/>
    <x v="149"/>
    <x v="16"/>
    <m/>
    <x v="1"/>
    <n v="1"/>
    <m/>
    <x v="45"/>
    <m/>
    <x v="269"/>
    <m/>
    <x v="0"/>
  </r>
  <r>
    <x v="42"/>
    <x v="149"/>
    <x v="17"/>
    <m/>
    <x v="75"/>
    <n v="1"/>
    <m/>
    <x v="45"/>
    <m/>
    <x v="270"/>
    <m/>
    <x v="0"/>
  </r>
  <r>
    <x v="42"/>
    <x v="149"/>
    <x v="17"/>
    <m/>
    <x v="75"/>
    <n v="1"/>
    <m/>
    <x v="45"/>
    <m/>
    <x v="270"/>
    <m/>
    <x v="0"/>
  </r>
  <r>
    <x v="42"/>
    <x v="149"/>
    <x v="17"/>
    <m/>
    <x v="1"/>
    <n v="1"/>
    <m/>
    <x v="45"/>
    <m/>
    <x v="34"/>
    <m/>
    <x v="0"/>
  </r>
  <r>
    <x v="42"/>
    <x v="149"/>
    <x v="17"/>
    <m/>
    <x v="1"/>
    <n v="1"/>
    <m/>
    <x v="45"/>
    <m/>
    <x v="34"/>
    <m/>
    <x v="0"/>
  </r>
  <r>
    <x v="42"/>
    <x v="149"/>
    <x v="7"/>
    <m/>
    <x v="75"/>
    <n v="1"/>
    <m/>
    <x v="45"/>
    <m/>
    <x v="271"/>
    <m/>
    <x v="0"/>
  </r>
  <r>
    <x v="42"/>
    <x v="149"/>
    <x v="7"/>
    <m/>
    <x v="75"/>
    <n v="1"/>
    <m/>
    <x v="45"/>
    <m/>
    <x v="271"/>
    <m/>
    <x v="0"/>
  </r>
  <r>
    <x v="42"/>
    <x v="149"/>
    <x v="7"/>
    <m/>
    <x v="1"/>
    <n v="1"/>
    <m/>
    <x v="45"/>
    <m/>
    <x v="272"/>
    <m/>
    <x v="0"/>
  </r>
  <r>
    <x v="42"/>
    <x v="149"/>
    <x v="7"/>
    <m/>
    <x v="1"/>
    <n v="1"/>
    <m/>
    <x v="45"/>
    <m/>
    <x v="272"/>
    <m/>
    <x v="0"/>
  </r>
  <r>
    <x v="42"/>
    <x v="149"/>
    <x v="8"/>
    <m/>
    <x v="75"/>
    <n v="1"/>
    <m/>
    <x v="45"/>
    <m/>
    <x v="266"/>
    <m/>
    <x v="0"/>
  </r>
  <r>
    <x v="42"/>
    <x v="149"/>
    <x v="8"/>
    <m/>
    <x v="75"/>
    <n v="1"/>
    <m/>
    <x v="45"/>
    <m/>
    <x v="266"/>
    <m/>
    <x v="0"/>
  </r>
  <r>
    <x v="42"/>
    <x v="149"/>
    <x v="8"/>
    <m/>
    <x v="1"/>
    <n v="1"/>
    <m/>
    <x v="45"/>
    <m/>
    <x v="267"/>
    <m/>
    <x v="0"/>
  </r>
  <r>
    <x v="42"/>
    <x v="149"/>
    <x v="8"/>
    <m/>
    <x v="1"/>
    <n v="1"/>
    <m/>
    <x v="45"/>
    <m/>
    <x v="267"/>
    <m/>
    <x v="0"/>
  </r>
  <r>
    <x v="42"/>
    <x v="149"/>
    <x v="9"/>
    <m/>
    <x v="75"/>
    <n v="1"/>
    <m/>
    <x v="45"/>
    <m/>
    <x v="273"/>
    <m/>
    <x v="0"/>
  </r>
  <r>
    <x v="42"/>
    <x v="149"/>
    <x v="9"/>
    <m/>
    <x v="75"/>
    <n v="1"/>
    <m/>
    <x v="45"/>
    <m/>
    <x v="273"/>
    <m/>
    <x v="0"/>
  </r>
  <r>
    <x v="42"/>
    <x v="149"/>
    <x v="9"/>
    <m/>
    <x v="1"/>
    <n v="1"/>
    <m/>
    <x v="45"/>
    <m/>
    <x v="274"/>
    <m/>
    <x v="0"/>
  </r>
  <r>
    <x v="42"/>
    <x v="149"/>
    <x v="9"/>
    <m/>
    <x v="1"/>
    <n v="1"/>
    <m/>
    <x v="45"/>
    <m/>
    <x v="274"/>
    <m/>
    <x v="0"/>
  </r>
  <r>
    <x v="42"/>
    <x v="149"/>
    <x v="10"/>
    <m/>
    <x v="75"/>
    <n v="1"/>
    <m/>
    <x v="45"/>
    <m/>
    <x v="275"/>
    <m/>
    <x v="0"/>
  </r>
  <r>
    <x v="42"/>
    <x v="149"/>
    <x v="10"/>
    <m/>
    <x v="75"/>
    <n v="1"/>
    <m/>
    <x v="45"/>
    <m/>
    <x v="275"/>
    <m/>
    <x v="0"/>
  </r>
  <r>
    <x v="42"/>
    <x v="149"/>
    <x v="10"/>
    <m/>
    <x v="1"/>
    <n v="1"/>
    <m/>
    <x v="45"/>
    <m/>
    <x v="276"/>
    <m/>
    <x v="0"/>
  </r>
  <r>
    <x v="42"/>
    <x v="149"/>
    <x v="10"/>
    <m/>
    <x v="1"/>
    <n v="1"/>
    <m/>
    <x v="45"/>
    <m/>
    <x v="276"/>
    <m/>
    <x v="0"/>
  </r>
  <r>
    <x v="42"/>
    <x v="149"/>
    <x v="4"/>
    <m/>
    <x v="75"/>
    <n v="1"/>
    <m/>
    <x v="45"/>
    <m/>
    <x v="275"/>
    <m/>
    <x v="0"/>
  </r>
  <r>
    <x v="42"/>
    <x v="149"/>
    <x v="4"/>
    <m/>
    <x v="75"/>
    <n v="1"/>
    <m/>
    <x v="45"/>
    <m/>
    <x v="275"/>
    <m/>
    <x v="0"/>
  </r>
  <r>
    <x v="42"/>
    <x v="149"/>
    <x v="4"/>
    <m/>
    <x v="1"/>
    <n v="1"/>
    <m/>
    <x v="45"/>
    <m/>
    <x v="276"/>
    <m/>
    <x v="0"/>
  </r>
  <r>
    <x v="42"/>
    <x v="149"/>
    <x v="4"/>
    <m/>
    <x v="1"/>
    <n v="1"/>
    <m/>
    <x v="45"/>
    <m/>
    <x v="276"/>
    <m/>
    <x v="0"/>
  </r>
  <r>
    <x v="42"/>
    <x v="149"/>
    <x v="5"/>
    <m/>
    <x v="75"/>
    <n v="1"/>
    <m/>
    <x v="45"/>
    <m/>
    <x v="277"/>
    <m/>
    <x v="0"/>
  </r>
  <r>
    <x v="42"/>
    <x v="149"/>
    <x v="5"/>
    <m/>
    <x v="75"/>
    <n v="1"/>
    <m/>
    <x v="45"/>
    <m/>
    <x v="277"/>
    <m/>
    <x v="0"/>
  </r>
  <r>
    <x v="42"/>
    <x v="149"/>
    <x v="5"/>
    <m/>
    <x v="1"/>
    <n v="1"/>
    <m/>
    <x v="45"/>
    <m/>
    <x v="278"/>
    <m/>
    <x v="0"/>
  </r>
  <r>
    <x v="42"/>
    <x v="149"/>
    <x v="5"/>
    <m/>
    <x v="1"/>
    <n v="1"/>
    <m/>
    <x v="45"/>
    <m/>
    <x v="278"/>
    <m/>
    <x v="0"/>
  </r>
  <r>
    <x v="42"/>
    <x v="149"/>
    <x v="11"/>
    <m/>
    <x v="75"/>
    <n v="1"/>
    <m/>
    <x v="45"/>
    <m/>
    <x v="279"/>
    <m/>
    <x v="0"/>
  </r>
  <r>
    <x v="42"/>
    <x v="149"/>
    <x v="11"/>
    <m/>
    <x v="75"/>
    <n v="1"/>
    <m/>
    <x v="45"/>
    <m/>
    <x v="279"/>
    <m/>
    <x v="0"/>
  </r>
  <r>
    <x v="42"/>
    <x v="149"/>
    <x v="11"/>
    <m/>
    <x v="1"/>
    <n v="1"/>
    <m/>
    <x v="45"/>
    <m/>
    <x v="280"/>
    <m/>
    <x v="0"/>
  </r>
  <r>
    <x v="42"/>
    <x v="149"/>
    <x v="11"/>
    <m/>
    <x v="1"/>
    <n v="1"/>
    <m/>
    <x v="45"/>
    <m/>
    <x v="280"/>
    <m/>
    <x v="0"/>
  </r>
  <r>
    <x v="42"/>
    <x v="149"/>
    <x v="12"/>
    <m/>
    <x v="75"/>
    <n v="1"/>
    <m/>
    <x v="45"/>
    <m/>
    <x v="281"/>
    <m/>
    <x v="0"/>
  </r>
  <r>
    <x v="42"/>
    <x v="149"/>
    <x v="12"/>
    <m/>
    <x v="75"/>
    <n v="1"/>
    <m/>
    <x v="45"/>
    <m/>
    <x v="281"/>
    <m/>
    <x v="0"/>
  </r>
  <r>
    <x v="42"/>
    <x v="149"/>
    <x v="12"/>
    <m/>
    <x v="1"/>
    <n v="1"/>
    <m/>
    <x v="45"/>
    <m/>
    <x v="241"/>
    <m/>
    <x v="0"/>
  </r>
  <r>
    <x v="42"/>
    <x v="149"/>
    <x v="12"/>
    <m/>
    <x v="1"/>
    <n v="1"/>
    <m/>
    <x v="45"/>
    <m/>
    <x v="241"/>
    <m/>
    <x v="0"/>
  </r>
  <r>
    <x v="42"/>
    <x v="149"/>
    <x v="6"/>
    <m/>
    <x v="75"/>
    <n v="1"/>
    <m/>
    <x v="45"/>
    <m/>
    <x v="282"/>
    <m/>
    <x v="0"/>
  </r>
  <r>
    <x v="42"/>
    <x v="149"/>
    <x v="6"/>
    <m/>
    <x v="75"/>
    <n v="1"/>
    <m/>
    <x v="45"/>
    <m/>
    <x v="282"/>
    <m/>
    <x v="0"/>
  </r>
  <r>
    <x v="42"/>
    <x v="149"/>
    <x v="6"/>
    <m/>
    <x v="1"/>
    <n v="1"/>
    <m/>
    <x v="45"/>
    <m/>
    <x v="283"/>
    <m/>
    <x v="0"/>
  </r>
  <r>
    <x v="42"/>
    <x v="149"/>
    <x v="6"/>
    <m/>
    <x v="1"/>
    <n v="1"/>
    <m/>
    <x v="45"/>
    <m/>
    <x v="283"/>
    <m/>
    <x v="0"/>
  </r>
  <r>
    <x v="42"/>
    <x v="149"/>
    <x v="13"/>
    <m/>
    <x v="75"/>
    <n v="1"/>
    <m/>
    <x v="45"/>
    <m/>
    <x v="284"/>
    <m/>
    <x v="0"/>
  </r>
  <r>
    <x v="42"/>
    <x v="149"/>
    <x v="13"/>
    <m/>
    <x v="75"/>
    <n v="1"/>
    <m/>
    <x v="45"/>
    <m/>
    <x v="284"/>
    <m/>
    <x v="0"/>
  </r>
  <r>
    <x v="42"/>
    <x v="149"/>
    <x v="13"/>
    <m/>
    <x v="1"/>
    <n v="1"/>
    <m/>
    <x v="45"/>
    <m/>
    <x v="285"/>
    <m/>
    <x v="0"/>
  </r>
  <r>
    <x v="42"/>
    <x v="149"/>
    <x v="13"/>
    <m/>
    <x v="1"/>
    <n v="1"/>
    <m/>
    <x v="45"/>
    <m/>
    <x v="285"/>
    <m/>
    <x v="0"/>
  </r>
  <r>
    <x v="42"/>
    <x v="149"/>
    <x v="0"/>
    <m/>
    <x v="0"/>
    <n v="1"/>
    <m/>
    <x v="45"/>
    <m/>
    <x v="286"/>
    <m/>
    <x v="0"/>
  </r>
  <r>
    <x v="42"/>
    <x v="149"/>
    <x v="0"/>
    <m/>
    <x v="0"/>
    <n v="1"/>
    <m/>
    <x v="45"/>
    <m/>
    <x v="286"/>
    <m/>
    <x v="0"/>
  </r>
  <r>
    <x v="42"/>
    <x v="149"/>
    <x v="1"/>
    <m/>
    <x v="0"/>
    <n v="1"/>
    <m/>
    <x v="45"/>
    <m/>
    <x v="286"/>
    <m/>
    <x v="0"/>
  </r>
  <r>
    <x v="42"/>
    <x v="149"/>
    <x v="1"/>
    <m/>
    <x v="0"/>
    <n v="1"/>
    <m/>
    <x v="45"/>
    <m/>
    <x v="286"/>
    <m/>
    <x v="0"/>
  </r>
  <r>
    <x v="42"/>
    <x v="149"/>
    <x v="2"/>
    <m/>
    <x v="0"/>
    <n v="1"/>
    <m/>
    <x v="45"/>
    <m/>
    <x v="286"/>
    <m/>
    <x v="0"/>
  </r>
  <r>
    <x v="42"/>
    <x v="149"/>
    <x v="2"/>
    <m/>
    <x v="0"/>
    <n v="1"/>
    <m/>
    <x v="45"/>
    <m/>
    <x v="286"/>
    <m/>
    <x v="0"/>
  </r>
  <r>
    <x v="42"/>
    <x v="149"/>
    <x v="3"/>
    <m/>
    <x v="0"/>
    <n v="1"/>
    <m/>
    <x v="45"/>
    <m/>
    <x v="287"/>
    <m/>
    <x v="0"/>
  </r>
  <r>
    <x v="42"/>
    <x v="149"/>
    <x v="3"/>
    <m/>
    <x v="0"/>
    <n v="1"/>
    <m/>
    <x v="45"/>
    <m/>
    <x v="287"/>
    <m/>
    <x v="0"/>
  </r>
  <r>
    <x v="42"/>
    <x v="149"/>
    <x v="14"/>
    <m/>
    <x v="75"/>
    <n v="1"/>
    <m/>
    <x v="45"/>
    <m/>
    <x v="275"/>
    <m/>
    <x v="0"/>
  </r>
  <r>
    <x v="42"/>
    <x v="149"/>
    <x v="14"/>
    <m/>
    <x v="75"/>
    <n v="1"/>
    <m/>
    <x v="45"/>
    <m/>
    <x v="275"/>
    <m/>
    <x v="0"/>
  </r>
  <r>
    <x v="42"/>
    <x v="149"/>
    <x v="14"/>
    <m/>
    <x v="1"/>
    <n v="1"/>
    <m/>
    <x v="45"/>
    <m/>
    <x v="276"/>
    <m/>
    <x v="0"/>
  </r>
  <r>
    <x v="42"/>
    <x v="149"/>
    <x v="14"/>
    <m/>
    <x v="1"/>
    <n v="1"/>
    <m/>
    <x v="45"/>
    <m/>
    <x v="276"/>
    <m/>
    <x v="0"/>
  </r>
  <r>
    <x v="42"/>
    <x v="149"/>
    <x v="19"/>
    <m/>
    <x v="75"/>
    <n v="1"/>
    <m/>
    <x v="45"/>
    <m/>
    <x v="275"/>
    <m/>
    <x v="0"/>
  </r>
  <r>
    <x v="42"/>
    <x v="149"/>
    <x v="19"/>
    <m/>
    <x v="75"/>
    <n v="1"/>
    <m/>
    <x v="45"/>
    <m/>
    <x v="275"/>
    <m/>
    <x v="0"/>
  </r>
  <r>
    <x v="42"/>
    <x v="149"/>
    <x v="19"/>
    <m/>
    <x v="1"/>
    <n v="1"/>
    <m/>
    <x v="45"/>
    <m/>
    <x v="276"/>
    <m/>
    <x v="0"/>
  </r>
  <r>
    <x v="42"/>
    <x v="149"/>
    <x v="19"/>
    <m/>
    <x v="1"/>
    <n v="1"/>
    <m/>
    <x v="45"/>
    <m/>
    <x v="276"/>
    <m/>
    <x v="0"/>
  </r>
  <r>
    <x v="42"/>
    <x v="149"/>
    <x v="15"/>
    <m/>
    <x v="75"/>
    <n v="1"/>
    <m/>
    <x v="45"/>
    <m/>
    <x v="275"/>
    <m/>
    <x v="0"/>
  </r>
  <r>
    <x v="42"/>
    <x v="149"/>
    <x v="15"/>
    <m/>
    <x v="75"/>
    <n v="1"/>
    <m/>
    <x v="45"/>
    <m/>
    <x v="275"/>
    <m/>
    <x v="0"/>
  </r>
  <r>
    <x v="42"/>
    <x v="149"/>
    <x v="15"/>
    <m/>
    <x v="1"/>
    <n v="1"/>
    <m/>
    <x v="45"/>
    <m/>
    <x v="276"/>
    <m/>
    <x v="0"/>
  </r>
  <r>
    <x v="42"/>
    <x v="149"/>
    <x v="15"/>
    <m/>
    <x v="1"/>
    <n v="1"/>
    <m/>
    <x v="45"/>
    <m/>
    <x v="276"/>
    <m/>
    <x v="0"/>
  </r>
  <r>
    <x v="42"/>
    <x v="149"/>
    <x v="18"/>
    <m/>
    <x v="75"/>
    <n v="1"/>
    <m/>
    <x v="45"/>
    <m/>
    <x v="275"/>
    <m/>
    <x v="0"/>
  </r>
  <r>
    <x v="42"/>
    <x v="149"/>
    <x v="18"/>
    <m/>
    <x v="1"/>
    <n v="1"/>
    <m/>
    <x v="45"/>
    <m/>
    <x v="276"/>
    <m/>
    <x v="0"/>
  </r>
  <r>
    <x v="42"/>
    <x v="43"/>
    <x v="16"/>
    <m/>
    <x v="75"/>
    <n v="1"/>
    <m/>
    <x v="45"/>
    <m/>
    <x v="0"/>
    <m/>
    <x v="227"/>
  </r>
  <r>
    <x v="42"/>
    <x v="43"/>
    <x v="16"/>
    <m/>
    <x v="75"/>
    <n v="1"/>
    <m/>
    <x v="45"/>
    <m/>
    <x v="0"/>
    <m/>
    <x v="228"/>
  </r>
  <r>
    <x v="42"/>
    <x v="43"/>
    <x v="16"/>
    <m/>
    <x v="75"/>
    <n v="1"/>
    <m/>
    <x v="45"/>
    <m/>
    <x v="0"/>
    <m/>
    <x v="228"/>
  </r>
  <r>
    <x v="42"/>
    <x v="43"/>
    <x v="16"/>
    <m/>
    <x v="1"/>
    <n v="1"/>
    <m/>
    <x v="45"/>
    <m/>
    <x v="0"/>
    <m/>
    <x v="229"/>
  </r>
  <r>
    <x v="42"/>
    <x v="43"/>
    <x v="16"/>
    <m/>
    <x v="1"/>
    <n v="1"/>
    <m/>
    <x v="45"/>
    <m/>
    <x v="0"/>
    <m/>
    <x v="230"/>
  </r>
  <r>
    <x v="42"/>
    <x v="43"/>
    <x v="16"/>
    <m/>
    <x v="1"/>
    <n v="1"/>
    <m/>
    <x v="45"/>
    <m/>
    <x v="0"/>
    <m/>
    <x v="229"/>
  </r>
  <r>
    <x v="42"/>
    <x v="43"/>
    <x v="17"/>
    <m/>
    <x v="75"/>
    <n v="1"/>
    <m/>
    <x v="45"/>
    <m/>
    <x v="0"/>
    <m/>
    <x v="231"/>
  </r>
  <r>
    <x v="42"/>
    <x v="43"/>
    <x v="17"/>
    <m/>
    <x v="75"/>
    <n v="1"/>
    <m/>
    <x v="45"/>
    <m/>
    <x v="0"/>
    <m/>
    <x v="232"/>
  </r>
  <r>
    <x v="42"/>
    <x v="43"/>
    <x v="17"/>
    <m/>
    <x v="75"/>
    <n v="1"/>
    <m/>
    <x v="45"/>
    <m/>
    <x v="0"/>
    <m/>
    <x v="232"/>
  </r>
  <r>
    <x v="42"/>
    <x v="43"/>
    <x v="17"/>
    <m/>
    <x v="1"/>
    <n v="1"/>
    <m/>
    <x v="45"/>
    <m/>
    <x v="0"/>
    <m/>
    <x v="34"/>
  </r>
  <r>
    <x v="42"/>
    <x v="43"/>
    <x v="17"/>
    <m/>
    <x v="1"/>
    <n v="1"/>
    <m/>
    <x v="45"/>
    <m/>
    <x v="0"/>
    <m/>
    <x v="233"/>
  </r>
  <r>
    <x v="42"/>
    <x v="43"/>
    <x v="17"/>
    <m/>
    <x v="1"/>
    <n v="1"/>
    <m/>
    <x v="45"/>
    <m/>
    <x v="0"/>
    <m/>
    <x v="34"/>
  </r>
  <r>
    <x v="42"/>
    <x v="43"/>
    <x v="7"/>
    <m/>
    <x v="75"/>
    <n v="1"/>
    <m/>
    <x v="45"/>
    <m/>
    <x v="0"/>
    <m/>
    <x v="234"/>
  </r>
  <r>
    <x v="42"/>
    <x v="43"/>
    <x v="7"/>
    <m/>
    <x v="75"/>
    <n v="1"/>
    <m/>
    <x v="45"/>
    <m/>
    <x v="0"/>
    <m/>
    <x v="235"/>
  </r>
  <r>
    <x v="42"/>
    <x v="43"/>
    <x v="7"/>
    <m/>
    <x v="75"/>
    <n v="1"/>
    <m/>
    <x v="45"/>
    <m/>
    <x v="0"/>
    <m/>
    <x v="235"/>
  </r>
  <r>
    <x v="42"/>
    <x v="43"/>
    <x v="7"/>
    <m/>
    <x v="1"/>
    <n v="1"/>
    <m/>
    <x v="45"/>
    <m/>
    <x v="0"/>
    <m/>
    <x v="236"/>
  </r>
  <r>
    <x v="42"/>
    <x v="43"/>
    <x v="7"/>
    <m/>
    <x v="1"/>
    <n v="1"/>
    <m/>
    <x v="45"/>
    <m/>
    <x v="0"/>
    <m/>
    <x v="237"/>
  </r>
  <r>
    <x v="42"/>
    <x v="43"/>
    <x v="7"/>
    <m/>
    <x v="1"/>
    <n v="1"/>
    <m/>
    <x v="45"/>
    <m/>
    <x v="0"/>
    <m/>
    <x v="236"/>
  </r>
  <r>
    <x v="42"/>
    <x v="43"/>
    <x v="8"/>
    <m/>
    <x v="75"/>
    <n v="1"/>
    <m/>
    <x v="45"/>
    <m/>
    <x v="0"/>
    <m/>
    <x v="238"/>
  </r>
  <r>
    <x v="42"/>
    <x v="43"/>
    <x v="8"/>
    <m/>
    <x v="75"/>
    <n v="1"/>
    <m/>
    <x v="45"/>
    <m/>
    <x v="0"/>
    <m/>
    <x v="239"/>
  </r>
  <r>
    <x v="42"/>
    <x v="43"/>
    <x v="8"/>
    <m/>
    <x v="75"/>
    <n v="1"/>
    <m/>
    <x v="45"/>
    <m/>
    <x v="0"/>
    <m/>
    <x v="239"/>
  </r>
  <r>
    <x v="42"/>
    <x v="43"/>
    <x v="8"/>
    <m/>
    <x v="1"/>
    <n v="1"/>
    <m/>
    <x v="45"/>
    <m/>
    <x v="0"/>
    <m/>
    <x v="240"/>
  </r>
  <r>
    <x v="42"/>
    <x v="43"/>
    <x v="8"/>
    <m/>
    <x v="1"/>
    <n v="1"/>
    <m/>
    <x v="45"/>
    <m/>
    <x v="0"/>
    <m/>
    <x v="241"/>
  </r>
  <r>
    <x v="42"/>
    <x v="43"/>
    <x v="8"/>
    <m/>
    <x v="1"/>
    <n v="1"/>
    <m/>
    <x v="45"/>
    <m/>
    <x v="0"/>
    <m/>
    <x v="240"/>
  </r>
  <r>
    <x v="42"/>
    <x v="43"/>
    <x v="9"/>
    <m/>
    <x v="75"/>
    <n v="1"/>
    <m/>
    <x v="45"/>
    <m/>
    <x v="0"/>
    <m/>
    <x v="242"/>
  </r>
  <r>
    <x v="42"/>
    <x v="43"/>
    <x v="9"/>
    <m/>
    <x v="75"/>
    <n v="1"/>
    <m/>
    <x v="45"/>
    <m/>
    <x v="0"/>
    <m/>
    <x v="243"/>
  </r>
  <r>
    <x v="42"/>
    <x v="43"/>
    <x v="9"/>
    <m/>
    <x v="75"/>
    <n v="1"/>
    <m/>
    <x v="45"/>
    <m/>
    <x v="0"/>
    <m/>
    <x v="243"/>
  </r>
  <r>
    <x v="42"/>
    <x v="43"/>
    <x v="9"/>
    <m/>
    <x v="1"/>
    <n v="1"/>
    <m/>
    <x v="45"/>
    <m/>
    <x v="0"/>
    <m/>
    <x v="244"/>
  </r>
  <r>
    <x v="42"/>
    <x v="43"/>
    <x v="9"/>
    <m/>
    <x v="1"/>
    <n v="1"/>
    <m/>
    <x v="45"/>
    <m/>
    <x v="0"/>
    <m/>
    <x v="245"/>
  </r>
  <r>
    <x v="42"/>
    <x v="43"/>
    <x v="9"/>
    <m/>
    <x v="1"/>
    <n v="1"/>
    <m/>
    <x v="45"/>
    <m/>
    <x v="0"/>
    <m/>
    <x v="244"/>
  </r>
  <r>
    <x v="42"/>
    <x v="43"/>
    <x v="10"/>
    <m/>
    <x v="75"/>
    <n v="1"/>
    <m/>
    <x v="45"/>
    <m/>
    <x v="0"/>
    <m/>
    <x v="246"/>
  </r>
  <r>
    <x v="42"/>
    <x v="43"/>
    <x v="10"/>
    <m/>
    <x v="75"/>
    <n v="1"/>
    <m/>
    <x v="45"/>
    <m/>
    <x v="0"/>
    <m/>
    <x v="247"/>
  </r>
  <r>
    <x v="42"/>
    <x v="43"/>
    <x v="10"/>
    <m/>
    <x v="75"/>
    <n v="1"/>
    <m/>
    <x v="45"/>
    <m/>
    <x v="0"/>
    <m/>
    <x v="247"/>
  </r>
  <r>
    <x v="42"/>
    <x v="43"/>
    <x v="10"/>
    <m/>
    <x v="1"/>
    <n v="1"/>
    <m/>
    <x v="45"/>
    <m/>
    <x v="0"/>
    <m/>
    <x v="248"/>
  </r>
  <r>
    <x v="42"/>
    <x v="43"/>
    <x v="10"/>
    <m/>
    <x v="1"/>
    <n v="1"/>
    <m/>
    <x v="45"/>
    <m/>
    <x v="0"/>
    <m/>
    <x v="249"/>
  </r>
  <r>
    <x v="42"/>
    <x v="43"/>
    <x v="10"/>
    <m/>
    <x v="1"/>
    <n v="1"/>
    <m/>
    <x v="45"/>
    <m/>
    <x v="0"/>
    <m/>
    <x v="248"/>
  </r>
  <r>
    <x v="42"/>
    <x v="43"/>
    <x v="4"/>
    <m/>
    <x v="75"/>
    <n v="1"/>
    <m/>
    <x v="45"/>
    <m/>
    <x v="0"/>
    <m/>
    <x v="246"/>
  </r>
  <r>
    <x v="42"/>
    <x v="43"/>
    <x v="4"/>
    <m/>
    <x v="75"/>
    <n v="1"/>
    <m/>
    <x v="45"/>
    <m/>
    <x v="0"/>
    <m/>
    <x v="247"/>
  </r>
  <r>
    <x v="42"/>
    <x v="43"/>
    <x v="4"/>
    <m/>
    <x v="75"/>
    <n v="1"/>
    <m/>
    <x v="45"/>
    <m/>
    <x v="0"/>
    <m/>
    <x v="247"/>
  </r>
  <r>
    <x v="42"/>
    <x v="43"/>
    <x v="4"/>
    <m/>
    <x v="1"/>
    <n v="1"/>
    <m/>
    <x v="45"/>
    <m/>
    <x v="0"/>
    <m/>
    <x v="248"/>
  </r>
  <r>
    <x v="42"/>
    <x v="43"/>
    <x v="4"/>
    <m/>
    <x v="1"/>
    <n v="1"/>
    <m/>
    <x v="45"/>
    <m/>
    <x v="0"/>
    <m/>
    <x v="249"/>
  </r>
  <r>
    <x v="42"/>
    <x v="43"/>
    <x v="4"/>
    <m/>
    <x v="1"/>
    <n v="1"/>
    <m/>
    <x v="45"/>
    <m/>
    <x v="0"/>
    <m/>
    <x v="248"/>
  </r>
  <r>
    <x v="42"/>
    <x v="43"/>
    <x v="5"/>
    <m/>
    <x v="75"/>
    <n v="1"/>
    <m/>
    <x v="45"/>
    <m/>
    <x v="0"/>
    <m/>
    <x v="250"/>
  </r>
  <r>
    <x v="42"/>
    <x v="43"/>
    <x v="5"/>
    <m/>
    <x v="75"/>
    <n v="1"/>
    <m/>
    <x v="45"/>
    <m/>
    <x v="0"/>
    <m/>
    <x v="251"/>
  </r>
  <r>
    <x v="42"/>
    <x v="43"/>
    <x v="5"/>
    <m/>
    <x v="75"/>
    <n v="1"/>
    <m/>
    <x v="45"/>
    <m/>
    <x v="0"/>
    <m/>
    <x v="251"/>
  </r>
  <r>
    <x v="42"/>
    <x v="43"/>
    <x v="5"/>
    <m/>
    <x v="1"/>
    <n v="1"/>
    <m/>
    <x v="45"/>
    <m/>
    <x v="0"/>
    <m/>
    <x v="252"/>
  </r>
  <r>
    <x v="42"/>
    <x v="43"/>
    <x v="5"/>
    <m/>
    <x v="1"/>
    <n v="1"/>
    <m/>
    <x v="45"/>
    <m/>
    <x v="0"/>
    <m/>
    <x v="253"/>
  </r>
  <r>
    <x v="42"/>
    <x v="43"/>
    <x v="5"/>
    <m/>
    <x v="1"/>
    <n v="1"/>
    <m/>
    <x v="45"/>
    <m/>
    <x v="0"/>
    <m/>
    <x v="252"/>
  </r>
  <r>
    <x v="42"/>
    <x v="43"/>
    <x v="11"/>
    <m/>
    <x v="75"/>
    <n v="1"/>
    <m/>
    <x v="45"/>
    <m/>
    <x v="0"/>
    <m/>
    <x v="254"/>
  </r>
  <r>
    <x v="42"/>
    <x v="43"/>
    <x v="11"/>
    <m/>
    <x v="75"/>
    <n v="1"/>
    <m/>
    <x v="45"/>
    <m/>
    <x v="0"/>
    <m/>
    <x v="255"/>
  </r>
  <r>
    <x v="42"/>
    <x v="43"/>
    <x v="11"/>
    <m/>
    <x v="75"/>
    <n v="1"/>
    <m/>
    <x v="45"/>
    <m/>
    <x v="0"/>
    <m/>
    <x v="255"/>
  </r>
  <r>
    <x v="42"/>
    <x v="43"/>
    <x v="11"/>
    <m/>
    <x v="1"/>
    <n v="1"/>
    <m/>
    <x v="45"/>
    <m/>
    <x v="0"/>
    <m/>
    <x v="256"/>
  </r>
  <r>
    <x v="42"/>
    <x v="43"/>
    <x v="11"/>
    <m/>
    <x v="1"/>
    <n v="1"/>
    <m/>
    <x v="45"/>
    <m/>
    <x v="0"/>
    <m/>
    <x v="257"/>
  </r>
  <r>
    <x v="42"/>
    <x v="43"/>
    <x v="11"/>
    <m/>
    <x v="1"/>
    <n v="1"/>
    <m/>
    <x v="45"/>
    <m/>
    <x v="0"/>
    <m/>
    <x v="256"/>
  </r>
  <r>
    <x v="42"/>
    <x v="43"/>
    <x v="12"/>
    <m/>
    <x v="75"/>
    <n v="1"/>
    <m/>
    <x v="45"/>
    <m/>
    <x v="0"/>
    <m/>
    <x v="258"/>
  </r>
  <r>
    <x v="42"/>
    <x v="43"/>
    <x v="12"/>
    <m/>
    <x v="75"/>
    <n v="1"/>
    <m/>
    <x v="45"/>
    <m/>
    <x v="0"/>
    <m/>
    <x v="259"/>
  </r>
  <r>
    <x v="42"/>
    <x v="43"/>
    <x v="12"/>
    <m/>
    <x v="75"/>
    <n v="1"/>
    <m/>
    <x v="45"/>
    <m/>
    <x v="0"/>
    <m/>
    <x v="259"/>
  </r>
  <r>
    <x v="42"/>
    <x v="43"/>
    <x v="12"/>
    <m/>
    <x v="1"/>
    <n v="1"/>
    <m/>
    <x v="45"/>
    <m/>
    <x v="0"/>
    <m/>
    <x v="260"/>
  </r>
  <r>
    <x v="42"/>
    <x v="43"/>
    <x v="12"/>
    <m/>
    <x v="1"/>
    <n v="1"/>
    <m/>
    <x v="45"/>
    <m/>
    <x v="0"/>
    <m/>
    <x v="261"/>
  </r>
  <r>
    <x v="42"/>
    <x v="43"/>
    <x v="12"/>
    <m/>
    <x v="1"/>
    <n v="1"/>
    <m/>
    <x v="45"/>
    <m/>
    <x v="0"/>
    <m/>
    <x v="260"/>
  </r>
  <r>
    <x v="42"/>
    <x v="43"/>
    <x v="6"/>
    <m/>
    <x v="75"/>
    <n v="1"/>
    <m/>
    <x v="45"/>
    <m/>
    <x v="0"/>
    <m/>
    <x v="262"/>
  </r>
  <r>
    <x v="42"/>
    <x v="43"/>
    <x v="6"/>
    <m/>
    <x v="75"/>
    <n v="1"/>
    <m/>
    <x v="45"/>
    <m/>
    <x v="0"/>
    <m/>
    <x v="263"/>
  </r>
  <r>
    <x v="42"/>
    <x v="43"/>
    <x v="6"/>
    <m/>
    <x v="75"/>
    <n v="1"/>
    <m/>
    <x v="45"/>
    <m/>
    <x v="0"/>
    <m/>
    <x v="263"/>
  </r>
  <r>
    <x v="42"/>
    <x v="43"/>
    <x v="6"/>
    <m/>
    <x v="1"/>
    <n v="1"/>
    <m/>
    <x v="45"/>
    <m/>
    <x v="0"/>
    <m/>
    <x v="264"/>
  </r>
  <r>
    <x v="42"/>
    <x v="43"/>
    <x v="6"/>
    <m/>
    <x v="1"/>
    <n v="1"/>
    <m/>
    <x v="45"/>
    <m/>
    <x v="0"/>
    <m/>
    <x v="265"/>
  </r>
  <r>
    <x v="42"/>
    <x v="43"/>
    <x v="6"/>
    <m/>
    <x v="1"/>
    <n v="1"/>
    <m/>
    <x v="45"/>
    <m/>
    <x v="0"/>
    <m/>
    <x v="264"/>
  </r>
  <r>
    <x v="42"/>
    <x v="43"/>
    <x v="13"/>
    <m/>
    <x v="75"/>
    <n v="1"/>
    <m/>
    <x v="45"/>
    <m/>
    <x v="0"/>
    <m/>
    <x v="266"/>
  </r>
  <r>
    <x v="42"/>
    <x v="43"/>
    <x v="13"/>
    <m/>
    <x v="75"/>
    <n v="1"/>
    <m/>
    <x v="45"/>
    <m/>
    <x v="0"/>
    <m/>
    <x v="267"/>
  </r>
  <r>
    <x v="42"/>
    <x v="43"/>
    <x v="13"/>
    <m/>
    <x v="75"/>
    <n v="1"/>
    <m/>
    <x v="45"/>
    <m/>
    <x v="0"/>
    <m/>
    <x v="267"/>
  </r>
  <r>
    <x v="42"/>
    <x v="43"/>
    <x v="13"/>
    <m/>
    <x v="1"/>
    <n v="1"/>
    <m/>
    <x v="45"/>
    <m/>
    <x v="0"/>
    <m/>
    <x v="268"/>
  </r>
  <r>
    <x v="42"/>
    <x v="43"/>
    <x v="13"/>
    <m/>
    <x v="1"/>
    <n v="1"/>
    <m/>
    <x v="45"/>
    <m/>
    <x v="0"/>
    <m/>
    <x v="269"/>
  </r>
  <r>
    <x v="42"/>
    <x v="43"/>
    <x v="13"/>
    <m/>
    <x v="1"/>
    <n v="1"/>
    <m/>
    <x v="45"/>
    <m/>
    <x v="0"/>
    <m/>
    <x v="268"/>
  </r>
  <r>
    <x v="42"/>
    <x v="43"/>
    <x v="0"/>
    <m/>
    <x v="0"/>
    <n v="1"/>
    <m/>
    <x v="45"/>
    <m/>
    <x v="286"/>
    <m/>
    <x v="270"/>
  </r>
  <r>
    <x v="42"/>
    <x v="43"/>
    <x v="0"/>
    <m/>
    <x v="0"/>
    <n v="1"/>
    <m/>
    <x v="45"/>
    <m/>
    <x v="0"/>
    <m/>
    <x v="271"/>
  </r>
  <r>
    <x v="42"/>
    <x v="43"/>
    <x v="0"/>
    <m/>
    <x v="0"/>
    <n v="1"/>
    <m/>
    <x v="45"/>
    <m/>
    <x v="286"/>
    <m/>
    <x v="271"/>
  </r>
  <r>
    <x v="42"/>
    <x v="43"/>
    <x v="1"/>
    <m/>
    <x v="0"/>
    <n v="1"/>
    <m/>
    <x v="45"/>
    <m/>
    <x v="286"/>
    <m/>
    <x v="270"/>
  </r>
  <r>
    <x v="42"/>
    <x v="43"/>
    <x v="1"/>
    <m/>
    <x v="0"/>
    <n v="1"/>
    <m/>
    <x v="45"/>
    <m/>
    <x v="0"/>
    <m/>
    <x v="271"/>
  </r>
  <r>
    <x v="42"/>
    <x v="43"/>
    <x v="1"/>
    <m/>
    <x v="0"/>
    <n v="1"/>
    <m/>
    <x v="45"/>
    <m/>
    <x v="286"/>
    <m/>
    <x v="271"/>
  </r>
  <r>
    <x v="42"/>
    <x v="43"/>
    <x v="2"/>
    <m/>
    <x v="0"/>
    <n v="1"/>
    <m/>
    <x v="45"/>
    <m/>
    <x v="286"/>
    <m/>
    <x v="270"/>
  </r>
  <r>
    <x v="42"/>
    <x v="43"/>
    <x v="2"/>
    <m/>
    <x v="0"/>
    <n v="1"/>
    <m/>
    <x v="45"/>
    <m/>
    <x v="0"/>
    <m/>
    <x v="271"/>
  </r>
  <r>
    <x v="42"/>
    <x v="43"/>
    <x v="2"/>
    <m/>
    <x v="0"/>
    <n v="1"/>
    <m/>
    <x v="45"/>
    <m/>
    <x v="286"/>
    <m/>
    <x v="271"/>
  </r>
  <r>
    <x v="42"/>
    <x v="43"/>
    <x v="3"/>
    <m/>
    <x v="0"/>
    <n v="1"/>
    <m/>
    <x v="45"/>
    <m/>
    <x v="287"/>
    <m/>
    <x v="272"/>
  </r>
  <r>
    <x v="42"/>
    <x v="43"/>
    <x v="3"/>
    <m/>
    <x v="0"/>
    <n v="1"/>
    <m/>
    <x v="45"/>
    <m/>
    <x v="0"/>
    <m/>
    <x v="273"/>
  </r>
  <r>
    <x v="42"/>
    <x v="43"/>
    <x v="3"/>
    <m/>
    <x v="0"/>
    <n v="1"/>
    <m/>
    <x v="45"/>
    <m/>
    <x v="287"/>
    <m/>
    <x v="273"/>
  </r>
  <r>
    <x v="42"/>
    <x v="43"/>
    <x v="14"/>
    <m/>
    <x v="75"/>
    <n v="1"/>
    <m/>
    <x v="45"/>
    <m/>
    <x v="0"/>
    <m/>
    <x v="246"/>
  </r>
  <r>
    <x v="42"/>
    <x v="43"/>
    <x v="14"/>
    <m/>
    <x v="75"/>
    <n v="1"/>
    <m/>
    <x v="45"/>
    <m/>
    <x v="0"/>
    <m/>
    <x v="247"/>
  </r>
  <r>
    <x v="42"/>
    <x v="43"/>
    <x v="14"/>
    <m/>
    <x v="75"/>
    <n v="1"/>
    <m/>
    <x v="45"/>
    <m/>
    <x v="0"/>
    <m/>
    <x v="247"/>
  </r>
  <r>
    <x v="42"/>
    <x v="43"/>
    <x v="14"/>
    <m/>
    <x v="1"/>
    <n v="1"/>
    <m/>
    <x v="45"/>
    <m/>
    <x v="0"/>
    <m/>
    <x v="248"/>
  </r>
  <r>
    <x v="42"/>
    <x v="43"/>
    <x v="14"/>
    <m/>
    <x v="1"/>
    <n v="1"/>
    <m/>
    <x v="45"/>
    <m/>
    <x v="0"/>
    <m/>
    <x v="249"/>
  </r>
  <r>
    <x v="42"/>
    <x v="43"/>
    <x v="14"/>
    <m/>
    <x v="1"/>
    <n v="1"/>
    <m/>
    <x v="45"/>
    <m/>
    <x v="0"/>
    <m/>
    <x v="248"/>
  </r>
  <r>
    <x v="42"/>
    <x v="43"/>
    <x v="19"/>
    <m/>
    <x v="75"/>
    <n v="1"/>
    <m/>
    <x v="45"/>
    <m/>
    <x v="0"/>
    <m/>
    <x v="246"/>
  </r>
  <r>
    <x v="42"/>
    <x v="43"/>
    <x v="19"/>
    <m/>
    <x v="75"/>
    <n v="1"/>
    <m/>
    <x v="45"/>
    <m/>
    <x v="0"/>
    <m/>
    <x v="247"/>
  </r>
  <r>
    <x v="42"/>
    <x v="43"/>
    <x v="19"/>
    <m/>
    <x v="75"/>
    <n v="1"/>
    <m/>
    <x v="45"/>
    <m/>
    <x v="0"/>
    <m/>
    <x v="247"/>
  </r>
  <r>
    <x v="42"/>
    <x v="43"/>
    <x v="19"/>
    <m/>
    <x v="1"/>
    <n v="1"/>
    <m/>
    <x v="45"/>
    <m/>
    <x v="0"/>
    <m/>
    <x v="248"/>
  </r>
  <r>
    <x v="42"/>
    <x v="43"/>
    <x v="19"/>
    <m/>
    <x v="1"/>
    <n v="1"/>
    <m/>
    <x v="45"/>
    <m/>
    <x v="0"/>
    <m/>
    <x v="249"/>
  </r>
  <r>
    <x v="42"/>
    <x v="43"/>
    <x v="19"/>
    <m/>
    <x v="1"/>
    <n v="1"/>
    <m/>
    <x v="45"/>
    <m/>
    <x v="0"/>
    <m/>
    <x v="248"/>
  </r>
  <r>
    <x v="42"/>
    <x v="43"/>
    <x v="15"/>
    <m/>
    <x v="75"/>
    <n v="1"/>
    <m/>
    <x v="45"/>
    <m/>
    <x v="0"/>
    <m/>
    <x v="246"/>
  </r>
  <r>
    <x v="42"/>
    <x v="43"/>
    <x v="15"/>
    <m/>
    <x v="75"/>
    <n v="1"/>
    <m/>
    <x v="45"/>
    <m/>
    <x v="0"/>
    <m/>
    <x v="247"/>
  </r>
  <r>
    <x v="42"/>
    <x v="43"/>
    <x v="15"/>
    <m/>
    <x v="75"/>
    <n v="1"/>
    <m/>
    <x v="45"/>
    <m/>
    <x v="0"/>
    <m/>
    <x v="247"/>
  </r>
  <r>
    <x v="42"/>
    <x v="43"/>
    <x v="15"/>
    <m/>
    <x v="1"/>
    <n v="1"/>
    <m/>
    <x v="45"/>
    <m/>
    <x v="0"/>
    <m/>
    <x v="248"/>
  </r>
  <r>
    <x v="42"/>
    <x v="43"/>
    <x v="15"/>
    <m/>
    <x v="1"/>
    <n v="1"/>
    <m/>
    <x v="45"/>
    <m/>
    <x v="0"/>
    <m/>
    <x v="249"/>
  </r>
  <r>
    <x v="42"/>
    <x v="43"/>
    <x v="15"/>
    <m/>
    <x v="1"/>
    <n v="1"/>
    <m/>
    <x v="45"/>
    <m/>
    <x v="0"/>
    <m/>
    <x v="248"/>
  </r>
  <r>
    <x v="42"/>
    <x v="43"/>
    <x v="18"/>
    <m/>
    <x v="75"/>
    <n v="1"/>
    <m/>
    <x v="45"/>
    <m/>
    <x v="0"/>
    <m/>
    <x v="246"/>
  </r>
  <r>
    <x v="42"/>
    <x v="43"/>
    <x v="18"/>
    <m/>
    <x v="75"/>
    <n v="1"/>
    <m/>
    <x v="45"/>
    <m/>
    <x v="0"/>
    <m/>
    <x v="247"/>
  </r>
  <r>
    <x v="42"/>
    <x v="43"/>
    <x v="18"/>
    <m/>
    <x v="1"/>
    <n v="1"/>
    <m/>
    <x v="45"/>
    <m/>
    <x v="0"/>
    <m/>
    <x v="248"/>
  </r>
  <r>
    <x v="42"/>
    <x v="43"/>
    <x v="18"/>
    <m/>
    <x v="1"/>
    <n v="1"/>
    <m/>
    <x v="45"/>
    <m/>
    <x v="0"/>
    <m/>
    <x v="249"/>
  </r>
  <r>
    <x v="42"/>
    <x v="150"/>
    <x v="16"/>
    <m/>
    <x v="75"/>
    <n v="1"/>
    <m/>
    <x v="45"/>
    <m/>
    <x v="268"/>
    <m/>
    <x v="228"/>
  </r>
  <r>
    <x v="42"/>
    <x v="150"/>
    <x v="16"/>
    <m/>
    <x v="75"/>
    <n v="1"/>
    <m/>
    <x v="45"/>
    <m/>
    <x v="268"/>
    <m/>
    <x v="228"/>
  </r>
  <r>
    <x v="42"/>
    <x v="150"/>
    <x v="16"/>
    <m/>
    <x v="1"/>
    <n v="1"/>
    <m/>
    <x v="45"/>
    <m/>
    <x v="269"/>
    <m/>
    <x v="229"/>
  </r>
  <r>
    <x v="42"/>
    <x v="150"/>
    <x v="16"/>
    <m/>
    <x v="1"/>
    <n v="1"/>
    <m/>
    <x v="45"/>
    <m/>
    <x v="269"/>
    <m/>
    <x v="229"/>
  </r>
  <r>
    <x v="42"/>
    <x v="150"/>
    <x v="17"/>
    <m/>
    <x v="75"/>
    <n v="1"/>
    <m/>
    <x v="45"/>
    <m/>
    <x v="270"/>
    <m/>
    <x v="232"/>
  </r>
  <r>
    <x v="42"/>
    <x v="150"/>
    <x v="17"/>
    <m/>
    <x v="75"/>
    <n v="1"/>
    <m/>
    <x v="45"/>
    <m/>
    <x v="270"/>
    <m/>
    <x v="232"/>
  </r>
  <r>
    <x v="42"/>
    <x v="150"/>
    <x v="17"/>
    <m/>
    <x v="1"/>
    <n v="1"/>
    <m/>
    <x v="45"/>
    <m/>
    <x v="34"/>
    <m/>
    <x v="34"/>
  </r>
  <r>
    <x v="42"/>
    <x v="150"/>
    <x v="17"/>
    <m/>
    <x v="1"/>
    <n v="1"/>
    <m/>
    <x v="45"/>
    <m/>
    <x v="34"/>
    <m/>
    <x v="34"/>
  </r>
  <r>
    <x v="42"/>
    <x v="150"/>
    <x v="7"/>
    <m/>
    <x v="75"/>
    <n v="1"/>
    <m/>
    <x v="45"/>
    <m/>
    <x v="271"/>
    <m/>
    <x v="235"/>
  </r>
  <r>
    <x v="42"/>
    <x v="150"/>
    <x v="7"/>
    <m/>
    <x v="75"/>
    <n v="1"/>
    <m/>
    <x v="45"/>
    <m/>
    <x v="271"/>
    <m/>
    <x v="235"/>
  </r>
  <r>
    <x v="42"/>
    <x v="150"/>
    <x v="7"/>
    <m/>
    <x v="1"/>
    <n v="1"/>
    <m/>
    <x v="45"/>
    <m/>
    <x v="272"/>
    <m/>
    <x v="236"/>
  </r>
  <r>
    <x v="42"/>
    <x v="150"/>
    <x v="7"/>
    <m/>
    <x v="1"/>
    <n v="1"/>
    <m/>
    <x v="45"/>
    <m/>
    <x v="272"/>
    <m/>
    <x v="236"/>
  </r>
  <r>
    <x v="42"/>
    <x v="150"/>
    <x v="8"/>
    <m/>
    <x v="75"/>
    <n v="1"/>
    <m/>
    <x v="45"/>
    <m/>
    <x v="266"/>
    <m/>
    <x v="239"/>
  </r>
  <r>
    <x v="42"/>
    <x v="150"/>
    <x v="8"/>
    <m/>
    <x v="75"/>
    <n v="1"/>
    <m/>
    <x v="45"/>
    <m/>
    <x v="266"/>
    <m/>
    <x v="239"/>
  </r>
  <r>
    <x v="42"/>
    <x v="150"/>
    <x v="8"/>
    <m/>
    <x v="1"/>
    <n v="1"/>
    <m/>
    <x v="45"/>
    <m/>
    <x v="267"/>
    <m/>
    <x v="240"/>
  </r>
  <r>
    <x v="42"/>
    <x v="150"/>
    <x v="8"/>
    <m/>
    <x v="1"/>
    <n v="1"/>
    <m/>
    <x v="45"/>
    <m/>
    <x v="267"/>
    <m/>
    <x v="240"/>
  </r>
  <r>
    <x v="42"/>
    <x v="150"/>
    <x v="9"/>
    <m/>
    <x v="75"/>
    <n v="1"/>
    <m/>
    <x v="45"/>
    <m/>
    <x v="273"/>
    <m/>
    <x v="243"/>
  </r>
  <r>
    <x v="42"/>
    <x v="150"/>
    <x v="9"/>
    <m/>
    <x v="75"/>
    <n v="1"/>
    <m/>
    <x v="45"/>
    <m/>
    <x v="273"/>
    <m/>
    <x v="243"/>
  </r>
  <r>
    <x v="42"/>
    <x v="150"/>
    <x v="9"/>
    <m/>
    <x v="1"/>
    <n v="1"/>
    <m/>
    <x v="45"/>
    <m/>
    <x v="274"/>
    <m/>
    <x v="244"/>
  </r>
  <r>
    <x v="42"/>
    <x v="150"/>
    <x v="9"/>
    <m/>
    <x v="1"/>
    <n v="1"/>
    <m/>
    <x v="45"/>
    <m/>
    <x v="274"/>
    <m/>
    <x v="244"/>
  </r>
  <r>
    <x v="42"/>
    <x v="150"/>
    <x v="10"/>
    <m/>
    <x v="75"/>
    <n v="1"/>
    <m/>
    <x v="45"/>
    <m/>
    <x v="275"/>
    <m/>
    <x v="247"/>
  </r>
  <r>
    <x v="42"/>
    <x v="150"/>
    <x v="10"/>
    <m/>
    <x v="75"/>
    <n v="1"/>
    <m/>
    <x v="45"/>
    <m/>
    <x v="275"/>
    <m/>
    <x v="247"/>
  </r>
  <r>
    <x v="42"/>
    <x v="150"/>
    <x v="10"/>
    <m/>
    <x v="1"/>
    <n v="1"/>
    <m/>
    <x v="45"/>
    <m/>
    <x v="276"/>
    <m/>
    <x v="248"/>
  </r>
  <r>
    <x v="42"/>
    <x v="150"/>
    <x v="10"/>
    <m/>
    <x v="1"/>
    <n v="1"/>
    <m/>
    <x v="45"/>
    <m/>
    <x v="276"/>
    <m/>
    <x v="248"/>
  </r>
  <r>
    <x v="42"/>
    <x v="150"/>
    <x v="4"/>
    <m/>
    <x v="75"/>
    <n v="1"/>
    <m/>
    <x v="45"/>
    <m/>
    <x v="275"/>
    <m/>
    <x v="247"/>
  </r>
  <r>
    <x v="42"/>
    <x v="150"/>
    <x v="4"/>
    <m/>
    <x v="75"/>
    <n v="1"/>
    <m/>
    <x v="45"/>
    <m/>
    <x v="275"/>
    <m/>
    <x v="247"/>
  </r>
  <r>
    <x v="42"/>
    <x v="150"/>
    <x v="4"/>
    <m/>
    <x v="1"/>
    <n v="1"/>
    <m/>
    <x v="45"/>
    <m/>
    <x v="276"/>
    <m/>
    <x v="248"/>
  </r>
  <r>
    <x v="42"/>
    <x v="150"/>
    <x v="4"/>
    <m/>
    <x v="1"/>
    <n v="1"/>
    <m/>
    <x v="45"/>
    <m/>
    <x v="276"/>
    <m/>
    <x v="248"/>
  </r>
  <r>
    <x v="42"/>
    <x v="150"/>
    <x v="5"/>
    <m/>
    <x v="75"/>
    <n v="1"/>
    <m/>
    <x v="45"/>
    <m/>
    <x v="277"/>
    <m/>
    <x v="251"/>
  </r>
  <r>
    <x v="42"/>
    <x v="150"/>
    <x v="5"/>
    <m/>
    <x v="75"/>
    <n v="1"/>
    <m/>
    <x v="45"/>
    <m/>
    <x v="277"/>
    <m/>
    <x v="251"/>
  </r>
  <r>
    <x v="42"/>
    <x v="150"/>
    <x v="5"/>
    <m/>
    <x v="1"/>
    <n v="1"/>
    <m/>
    <x v="45"/>
    <m/>
    <x v="278"/>
    <m/>
    <x v="252"/>
  </r>
  <r>
    <x v="42"/>
    <x v="150"/>
    <x v="5"/>
    <m/>
    <x v="1"/>
    <n v="1"/>
    <m/>
    <x v="45"/>
    <m/>
    <x v="278"/>
    <m/>
    <x v="252"/>
  </r>
  <r>
    <x v="42"/>
    <x v="150"/>
    <x v="11"/>
    <m/>
    <x v="75"/>
    <n v="1"/>
    <m/>
    <x v="45"/>
    <m/>
    <x v="279"/>
    <m/>
    <x v="255"/>
  </r>
  <r>
    <x v="42"/>
    <x v="150"/>
    <x v="11"/>
    <m/>
    <x v="75"/>
    <n v="1"/>
    <m/>
    <x v="45"/>
    <m/>
    <x v="279"/>
    <m/>
    <x v="255"/>
  </r>
  <r>
    <x v="42"/>
    <x v="150"/>
    <x v="11"/>
    <m/>
    <x v="1"/>
    <n v="1"/>
    <m/>
    <x v="45"/>
    <m/>
    <x v="280"/>
    <m/>
    <x v="256"/>
  </r>
  <r>
    <x v="42"/>
    <x v="150"/>
    <x v="11"/>
    <m/>
    <x v="1"/>
    <n v="1"/>
    <m/>
    <x v="45"/>
    <m/>
    <x v="280"/>
    <m/>
    <x v="256"/>
  </r>
  <r>
    <x v="42"/>
    <x v="150"/>
    <x v="12"/>
    <m/>
    <x v="75"/>
    <n v="1"/>
    <m/>
    <x v="45"/>
    <m/>
    <x v="281"/>
    <m/>
    <x v="259"/>
  </r>
  <r>
    <x v="42"/>
    <x v="150"/>
    <x v="12"/>
    <m/>
    <x v="75"/>
    <n v="1"/>
    <m/>
    <x v="45"/>
    <m/>
    <x v="281"/>
    <m/>
    <x v="259"/>
  </r>
  <r>
    <x v="42"/>
    <x v="150"/>
    <x v="12"/>
    <m/>
    <x v="1"/>
    <n v="1"/>
    <m/>
    <x v="45"/>
    <m/>
    <x v="241"/>
    <m/>
    <x v="260"/>
  </r>
  <r>
    <x v="42"/>
    <x v="150"/>
    <x v="12"/>
    <m/>
    <x v="1"/>
    <n v="1"/>
    <m/>
    <x v="45"/>
    <m/>
    <x v="241"/>
    <m/>
    <x v="260"/>
  </r>
  <r>
    <x v="42"/>
    <x v="150"/>
    <x v="6"/>
    <m/>
    <x v="75"/>
    <n v="1"/>
    <m/>
    <x v="45"/>
    <m/>
    <x v="282"/>
    <m/>
    <x v="263"/>
  </r>
  <r>
    <x v="42"/>
    <x v="150"/>
    <x v="6"/>
    <m/>
    <x v="75"/>
    <n v="1"/>
    <m/>
    <x v="45"/>
    <m/>
    <x v="282"/>
    <m/>
    <x v="263"/>
  </r>
  <r>
    <x v="42"/>
    <x v="150"/>
    <x v="6"/>
    <m/>
    <x v="1"/>
    <n v="1"/>
    <m/>
    <x v="45"/>
    <m/>
    <x v="283"/>
    <m/>
    <x v="264"/>
  </r>
  <r>
    <x v="42"/>
    <x v="150"/>
    <x v="6"/>
    <m/>
    <x v="1"/>
    <n v="1"/>
    <m/>
    <x v="45"/>
    <m/>
    <x v="283"/>
    <m/>
    <x v="264"/>
  </r>
  <r>
    <x v="42"/>
    <x v="150"/>
    <x v="13"/>
    <m/>
    <x v="75"/>
    <n v="1"/>
    <m/>
    <x v="45"/>
    <m/>
    <x v="284"/>
    <m/>
    <x v="267"/>
  </r>
  <r>
    <x v="42"/>
    <x v="150"/>
    <x v="13"/>
    <m/>
    <x v="75"/>
    <n v="1"/>
    <m/>
    <x v="45"/>
    <m/>
    <x v="284"/>
    <m/>
    <x v="267"/>
  </r>
  <r>
    <x v="42"/>
    <x v="150"/>
    <x v="13"/>
    <m/>
    <x v="1"/>
    <n v="1"/>
    <m/>
    <x v="45"/>
    <m/>
    <x v="285"/>
    <m/>
    <x v="268"/>
  </r>
  <r>
    <x v="42"/>
    <x v="150"/>
    <x v="13"/>
    <m/>
    <x v="1"/>
    <n v="1"/>
    <m/>
    <x v="45"/>
    <m/>
    <x v="285"/>
    <m/>
    <x v="268"/>
  </r>
  <r>
    <x v="42"/>
    <x v="150"/>
    <x v="0"/>
    <m/>
    <x v="0"/>
    <n v="1"/>
    <m/>
    <x v="45"/>
    <m/>
    <x v="286"/>
    <m/>
    <x v="271"/>
  </r>
  <r>
    <x v="42"/>
    <x v="150"/>
    <x v="0"/>
    <m/>
    <x v="0"/>
    <n v="1"/>
    <m/>
    <x v="45"/>
    <m/>
    <x v="286"/>
    <m/>
    <x v="271"/>
  </r>
  <r>
    <x v="42"/>
    <x v="150"/>
    <x v="1"/>
    <m/>
    <x v="0"/>
    <n v="1"/>
    <m/>
    <x v="45"/>
    <m/>
    <x v="286"/>
    <m/>
    <x v="271"/>
  </r>
  <r>
    <x v="42"/>
    <x v="150"/>
    <x v="1"/>
    <m/>
    <x v="0"/>
    <n v="1"/>
    <m/>
    <x v="45"/>
    <m/>
    <x v="286"/>
    <m/>
    <x v="271"/>
  </r>
  <r>
    <x v="42"/>
    <x v="150"/>
    <x v="2"/>
    <m/>
    <x v="0"/>
    <n v="1"/>
    <m/>
    <x v="45"/>
    <m/>
    <x v="286"/>
    <m/>
    <x v="271"/>
  </r>
  <r>
    <x v="42"/>
    <x v="150"/>
    <x v="2"/>
    <m/>
    <x v="0"/>
    <n v="1"/>
    <m/>
    <x v="45"/>
    <m/>
    <x v="286"/>
    <m/>
    <x v="271"/>
  </r>
  <r>
    <x v="42"/>
    <x v="150"/>
    <x v="3"/>
    <m/>
    <x v="0"/>
    <n v="1"/>
    <m/>
    <x v="45"/>
    <m/>
    <x v="287"/>
    <m/>
    <x v="273"/>
  </r>
  <r>
    <x v="42"/>
    <x v="150"/>
    <x v="3"/>
    <m/>
    <x v="0"/>
    <n v="1"/>
    <m/>
    <x v="45"/>
    <m/>
    <x v="287"/>
    <m/>
    <x v="273"/>
  </r>
  <r>
    <x v="42"/>
    <x v="150"/>
    <x v="14"/>
    <m/>
    <x v="75"/>
    <n v="1"/>
    <m/>
    <x v="45"/>
    <m/>
    <x v="275"/>
    <m/>
    <x v="247"/>
  </r>
  <r>
    <x v="42"/>
    <x v="150"/>
    <x v="14"/>
    <m/>
    <x v="75"/>
    <n v="1"/>
    <m/>
    <x v="45"/>
    <m/>
    <x v="275"/>
    <m/>
    <x v="247"/>
  </r>
  <r>
    <x v="42"/>
    <x v="150"/>
    <x v="14"/>
    <m/>
    <x v="1"/>
    <n v="1"/>
    <m/>
    <x v="45"/>
    <m/>
    <x v="276"/>
    <m/>
    <x v="248"/>
  </r>
  <r>
    <x v="42"/>
    <x v="150"/>
    <x v="14"/>
    <m/>
    <x v="1"/>
    <n v="1"/>
    <m/>
    <x v="45"/>
    <m/>
    <x v="276"/>
    <m/>
    <x v="248"/>
  </r>
  <r>
    <x v="42"/>
    <x v="150"/>
    <x v="19"/>
    <m/>
    <x v="75"/>
    <n v="1"/>
    <m/>
    <x v="45"/>
    <m/>
    <x v="275"/>
    <m/>
    <x v="247"/>
  </r>
  <r>
    <x v="42"/>
    <x v="150"/>
    <x v="19"/>
    <m/>
    <x v="75"/>
    <n v="1"/>
    <m/>
    <x v="45"/>
    <m/>
    <x v="275"/>
    <m/>
    <x v="247"/>
  </r>
  <r>
    <x v="42"/>
    <x v="150"/>
    <x v="19"/>
    <m/>
    <x v="1"/>
    <n v="1"/>
    <m/>
    <x v="45"/>
    <m/>
    <x v="276"/>
    <m/>
    <x v="248"/>
  </r>
  <r>
    <x v="42"/>
    <x v="150"/>
    <x v="19"/>
    <m/>
    <x v="1"/>
    <n v="1"/>
    <m/>
    <x v="45"/>
    <m/>
    <x v="276"/>
    <m/>
    <x v="248"/>
  </r>
  <r>
    <x v="42"/>
    <x v="150"/>
    <x v="15"/>
    <m/>
    <x v="75"/>
    <n v="1"/>
    <m/>
    <x v="45"/>
    <m/>
    <x v="275"/>
    <m/>
    <x v="247"/>
  </r>
  <r>
    <x v="42"/>
    <x v="150"/>
    <x v="15"/>
    <m/>
    <x v="75"/>
    <n v="1"/>
    <m/>
    <x v="45"/>
    <m/>
    <x v="275"/>
    <m/>
    <x v="247"/>
  </r>
  <r>
    <x v="42"/>
    <x v="150"/>
    <x v="15"/>
    <m/>
    <x v="1"/>
    <n v="1"/>
    <m/>
    <x v="45"/>
    <m/>
    <x v="276"/>
    <m/>
    <x v="248"/>
  </r>
  <r>
    <x v="42"/>
    <x v="150"/>
    <x v="15"/>
    <m/>
    <x v="1"/>
    <n v="1"/>
    <m/>
    <x v="45"/>
    <m/>
    <x v="276"/>
    <m/>
    <x v="248"/>
  </r>
  <r>
    <x v="42"/>
    <x v="150"/>
    <x v="18"/>
    <m/>
    <x v="75"/>
    <n v="1"/>
    <m/>
    <x v="45"/>
    <m/>
    <x v="275"/>
    <m/>
    <x v="247"/>
  </r>
  <r>
    <x v="42"/>
    <x v="150"/>
    <x v="18"/>
    <m/>
    <x v="1"/>
    <n v="1"/>
    <m/>
    <x v="45"/>
    <m/>
    <x v="276"/>
    <m/>
    <x v="248"/>
  </r>
  <r>
    <x v="42"/>
    <x v="151"/>
    <x v="16"/>
    <m/>
    <x v="75"/>
    <n v="1"/>
    <m/>
    <x v="45"/>
    <m/>
    <x v="268"/>
    <m/>
    <x v="228"/>
  </r>
  <r>
    <x v="42"/>
    <x v="151"/>
    <x v="16"/>
    <m/>
    <x v="75"/>
    <n v="1"/>
    <m/>
    <x v="45"/>
    <m/>
    <x v="268"/>
    <m/>
    <x v="228"/>
  </r>
  <r>
    <x v="42"/>
    <x v="151"/>
    <x v="16"/>
    <m/>
    <x v="1"/>
    <n v="1"/>
    <m/>
    <x v="45"/>
    <m/>
    <x v="269"/>
    <m/>
    <x v="229"/>
  </r>
  <r>
    <x v="42"/>
    <x v="151"/>
    <x v="16"/>
    <m/>
    <x v="1"/>
    <n v="1"/>
    <m/>
    <x v="45"/>
    <m/>
    <x v="269"/>
    <m/>
    <x v="229"/>
  </r>
  <r>
    <x v="42"/>
    <x v="151"/>
    <x v="17"/>
    <m/>
    <x v="75"/>
    <n v="1"/>
    <m/>
    <x v="45"/>
    <m/>
    <x v="270"/>
    <m/>
    <x v="232"/>
  </r>
  <r>
    <x v="42"/>
    <x v="151"/>
    <x v="17"/>
    <m/>
    <x v="75"/>
    <n v="1"/>
    <m/>
    <x v="45"/>
    <m/>
    <x v="270"/>
    <m/>
    <x v="232"/>
  </r>
  <r>
    <x v="42"/>
    <x v="151"/>
    <x v="17"/>
    <m/>
    <x v="1"/>
    <n v="1"/>
    <m/>
    <x v="45"/>
    <m/>
    <x v="34"/>
    <m/>
    <x v="34"/>
  </r>
  <r>
    <x v="42"/>
    <x v="151"/>
    <x v="17"/>
    <m/>
    <x v="1"/>
    <n v="1"/>
    <m/>
    <x v="45"/>
    <m/>
    <x v="34"/>
    <m/>
    <x v="34"/>
  </r>
  <r>
    <x v="42"/>
    <x v="151"/>
    <x v="7"/>
    <m/>
    <x v="75"/>
    <n v="1"/>
    <m/>
    <x v="45"/>
    <m/>
    <x v="271"/>
    <m/>
    <x v="235"/>
  </r>
  <r>
    <x v="42"/>
    <x v="151"/>
    <x v="7"/>
    <m/>
    <x v="75"/>
    <n v="1"/>
    <m/>
    <x v="45"/>
    <m/>
    <x v="271"/>
    <m/>
    <x v="235"/>
  </r>
  <r>
    <x v="42"/>
    <x v="151"/>
    <x v="7"/>
    <m/>
    <x v="1"/>
    <n v="1"/>
    <m/>
    <x v="45"/>
    <m/>
    <x v="272"/>
    <m/>
    <x v="236"/>
  </r>
  <r>
    <x v="42"/>
    <x v="151"/>
    <x v="7"/>
    <m/>
    <x v="1"/>
    <n v="1"/>
    <m/>
    <x v="45"/>
    <m/>
    <x v="272"/>
    <m/>
    <x v="236"/>
  </r>
  <r>
    <x v="42"/>
    <x v="151"/>
    <x v="8"/>
    <m/>
    <x v="75"/>
    <n v="1"/>
    <m/>
    <x v="45"/>
    <m/>
    <x v="266"/>
    <m/>
    <x v="239"/>
  </r>
  <r>
    <x v="42"/>
    <x v="151"/>
    <x v="8"/>
    <m/>
    <x v="75"/>
    <n v="1"/>
    <m/>
    <x v="45"/>
    <m/>
    <x v="266"/>
    <m/>
    <x v="239"/>
  </r>
  <r>
    <x v="42"/>
    <x v="151"/>
    <x v="8"/>
    <m/>
    <x v="1"/>
    <n v="1"/>
    <m/>
    <x v="45"/>
    <m/>
    <x v="267"/>
    <m/>
    <x v="240"/>
  </r>
  <r>
    <x v="42"/>
    <x v="151"/>
    <x v="8"/>
    <m/>
    <x v="1"/>
    <n v="1"/>
    <m/>
    <x v="45"/>
    <m/>
    <x v="267"/>
    <m/>
    <x v="240"/>
  </r>
  <r>
    <x v="42"/>
    <x v="151"/>
    <x v="9"/>
    <m/>
    <x v="75"/>
    <n v="1"/>
    <m/>
    <x v="45"/>
    <m/>
    <x v="273"/>
    <m/>
    <x v="243"/>
  </r>
  <r>
    <x v="42"/>
    <x v="151"/>
    <x v="9"/>
    <m/>
    <x v="75"/>
    <n v="1"/>
    <m/>
    <x v="45"/>
    <m/>
    <x v="273"/>
    <m/>
    <x v="243"/>
  </r>
  <r>
    <x v="42"/>
    <x v="151"/>
    <x v="9"/>
    <m/>
    <x v="1"/>
    <n v="1"/>
    <m/>
    <x v="45"/>
    <m/>
    <x v="274"/>
    <m/>
    <x v="244"/>
  </r>
  <r>
    <x v="42"/>
    <x v="151"/>
    <x v="9"/>
    <m/>
    <x v="1"/>
    <n v="1"/>
    <m/>
    <x v="45"/>
    <m/>
    <x v="274"/>
    <m/>
    <x v="244"/>
  </r>
  <r>
    <x v="42"/>
    <x v="151"/>
    <x v="10"/>
    <m/>
    <x v="75"/>
    <n v="1"/>
    <m/>
    <x v="45"/>
    <m/>
    <x v="275"/>
    <m/>
    <x v="247"/>
  </r>
  <r>
    <x v="42"/>
    <x v="151"/>
    <x v="10"/>
    <m/>
    <x v="75"/>
    <n v="1"/>
    <m/>
    <x v="45"/>
    <m/>
    <x v="275"/>
    <m/>
    <x v="247"/>
  </r>
  <r>
    <x v="42"/>
    <x v="151"/>
    <x v="10"/>
    <m/>
    <x v="1"/>
    <n v="1"/>
    <m/>
    <x v="45"/>
    <m/>
    <x v="276"/>
    <m/>
    <x v="248"/>
  </r>
  <r>
    <x v="42"/>
    <x v="151"/>
    <x v="10"/>
    <m/>
    <x v="1"/>
    <n v="1"/>
    <m/>
    <x v="45"/>
    <m/>
    <x v="276"/>
    <m/>
    <x v="248"/>
  </r>
  <r>
    <x v="42"/>
    <x v="151"/>
    <x v="4"/>
    <m/>
    <x v="75"/>
    <n v="1"/>
    <m/>
    <x v="45"/>
    <m/>
    <x v="275"/>
    <m/>
    <x v="247"/>
  </r>
  <r>
    <x v="42"/>
    <x v="151"/>
    <x v="4"/>
    <m/>
    <x v="75"/>
    <n v="1"/>
    <m/>
    <x v="45"/>
    <m/>
    <x v="275"/>
    <m/>
    <x v="247"/>
  </r>
  <r>
    <x v="42"/>
    <x v="151"/>
    <x v="4"/>
    <m/>
    <x v="1"/>
    <n v="1"/>
    <m/>
    <x v="45"/>
    <m/>
    <x v="276"/>
    <m/>
    <x v="248"/>
  </r>
  <r>
    <x v="42"/>
    <x v="151"/>
    <x v="4"/>
    <m/>
    <x v="1"/>
    <n v="1"/>
    <m/>
    <x v="45"/>
    <m/>
    <x v="276"/>
    <m/>
    <x v="248"/>
  </r>
  <r>
    <x v="42"/>
    <x v="151"/>
    <x v="5"/>
    <m/>
    <x v="75"/>
    <n v="1"/>
    <m/>
    <x v="45"/>
    <m/>
    <x v="277"/>
    <m/>
    <x v="251"/>
  </r>
  <r>
    <x v="42"/>
    <x v="151"/>
    <x v="5"/>
    <m/>
    <x v="75"/>
    <n v="1"/>
    <m/>
    <x v="45"/>
    <m/>
    <x v="277"/>
    <m/>
    <x v="251"/>
  </r>
  <r>
    <x v="42"/>
    <x v="151"/>
    <x v="5"/>
    <m/>
    <x v="1"/>
    <n v="1"/>
    <m/>
    <x v="45"/>
    <m/>
    <x v="278"/>
    <m/>
    <x v="252"/>
  </r>
  <r>
    <x v="42"/>
    <x v="151"/>
    <x v="5"/>
    <m/>
    <x v="1"/>
    <n v="1"/>
    <m/>
    <x v="45"/>
    <m/>
    <x v="278"/>
    <m/>
    <x v="252"/>
  </r>
  <r>
    <x v="42"/>
    <x v="151"/>
    <x v="11"/>
    <m/>
    <x v="75"/>
    <n v="1"/>
    <m/>
    <x v="45"/>
    <m/>
    <x v="279"/>
    <m/>
    <x v="255"/>
  </r>
  <r>
    <x v="42"/>
    <x v="151"/>
    <x v="11"/>
    <m/>
    <x v="75"/>
    <n v="1"/>
    <m/>
    <x v="45"/>
    <m/>
    <x v="279"/>
    <m/>
    <x v="255"/>
  </r>
  <r>
    <x v="42"/>
    <x v="151"/>
    <x v="11"/>
    <m/>
    <x v="1"/>
    <n v="1"/>
    <m/>
    <x v="45"/>
    <m/>
    <x v="280"/>
    <m/>
    <x v="256"/>
  </r>
  <r>
    <x v="42"/>
    <x v="151"/>
    <x v="11"/>
    <m/>
    <x v="1"/>
    <n v="1"/>
    <m/>
    <x v="45"/>
    <m/>
    <x v="280"/>
    <m/>
    <x v="256"/>
  </r>
  <r>
    <x v="42"/>
    <x v="151"/>
    <x v="12"/>
    <m/>
    <x v="75"/>
    <n v="1"/>
    <m/>
    <x v="45"/>
    <m/>
    <x v="281"/>
    <m/>
    <x v="259"/>
  </r>
  <r>
    <x v="42"/>
    <x v="151"/>
    <x v="12"/>
    <m/>
    <x v="75"/>
    <n v="1"/>
    <m/>
    <x v="45"/>
    <m/>
    <x v="281"/>
    <m/>
    <x v="259"/>
  </r>
  <r>
    <x v="42"/>
    <x v="151"/>
    <x v="12"/>
    <m/>
    <x v="1"/>
    <n v="1"/>
    <m/>
    <x v="45"/>
    <m/>
    <x v="241"/>
    <m/>
    <x v="260"/>
  </r>
  <r>
    <x v="42"/>
    <x v="151"/>
    <x v="12"/>
    <m/>
    <x v="1"/>
    <n v="1"/>
    <m/>
    <x v="45"/>
    <m/>
    <x v="241"/>
    <m/>
    <x v="260"/>
  </r>
  <r>
    <x v="42"/>
    <x v="151"/>
    <x v="6"/>
    <m/>
    <x v="75"/>
    <n v="1"/>
    <m/>
    <x v="45"/>
    <m/>
    <x v="282"/>
    <m/>
    <x v="263"/>
  </r>
  <r>
    <x v="42"/>
    <x v="151"/>
    <x v="6"/>
    <m/>
    <x v="75"/>
    <n v="1"/>
    <m/>
    <x v="45"/>
    <m/>
    <x v="282"/>
    <m/>
    <x v="263"/>
  </r>
  <r>
    <x v="42"/>
    <x v="151"/>
    <x v="6"/>
    <m/>
    <x v="1"/>
    <n v="1"/>
    <m/>
    <x v="45"/>
    <m/>
    <x v="283"/>
    <m/>
    <x v="264"/>
  </r>
  <r>
    <x v="42"/>
    <x v="151"/>
    <x v="6"/>
    <m/>
    <x v="1"/>
    <n v="1"/>
    <m/>
    <x v="45"/>
    <m/>
    <x v="283"/>
    <m/>
    <x v="264"/>
  </r>
  <r>
    <x v="42"/>
    <x v="151"/>
    <x v="13"/>
    <m/>
    <x v="75"/>
    <n v="1"/>
    <m/>
    <x v="45"/>
    <m/>
    <x v="284"/>
    <m/>
    <x v="267"/>
  </r>
  <r>
    <x v="42"/>
    <x v="151"/>
    <x v="13"/>
    <m/>
    <x v="75"/>
    <n v="1"/>
    <m/>
    <x v="45"/>
    <m/>
    <x v="284"/>
    <m/>
    <x v="267"/>
  </r>
  <r>
    <x v="42"/>
    <x v="151"/>
    <x v="13"/>
    <m/>
    <x v="1"/>
    <n v="1"/>
    <m/>
    <x v="45"/>
    <m/>
    <x v="285"/>
    <m/>
    <x v="268"/>
  </r>
  <r>
    <x v="42"/>
    <x v="151"/>
    <x v="13"/>
    <m/>
    <x v="1"/>
    <n v="1"/>
    <m/>
    <x v="45"/>
    <m/>
    <x v="285"/>
    <m/>
    <x v="268"/>
  </r>
  <r>
    <x v="42"/>
    <x v="151"/>
    <x v="0"/>
    <m/>
    <x v="0"/>
    <n v="1"/>
    <m/>
    <x v="45"/>
    <m/>
    <x v="286"/>
    <m/>
    <x v="271"/>
  </r>
  <r>
    <x v="42"/>
    <x v="151"/>
    <x v="0"/>
    <m/>
    <x v="0"/>
    <n v="1"/>
    <m/>
    <x v="45"/>
    <m/>
    <x v="286"/>
    <m/>
    <x v="271"/>
  </r>
  <r>
    <x v="42"/>
    <x v="151"/>
    <x v="1"/>
    <m/>
    <x v="0"/>
    <n v="1"/>
    <m/>
    <x v="45"/>
    <m/>
    <x v="286"/>
    <m/>
    <x v="271"/>
  </r>
  <r>
    <x v="42"/>
    <x v="151"/>
    <x v="1"/>
    <m/>
    <x v="0"/>
    <n v="1"/>
    <m/>
    <x v="45"/>
    <m/>
    <x v="286"/>
    <m/>
    <x v="271"/>
  </r>
  <r>
    <x v="42"/>
    <x v="151"/>
    <x v="2"/>
    <m/>
    <x v="0"/>
    <n v="1"/>
    <m/>
    <x v="45"/>
    <m/>
    <x v="286"/>
    <m/>
    <x v="271"/>
  </r>
  <r>
    <x v="42"/>
    <x v="151"/>
    <x v="2"/>
    <m/>
    <x v="0"/>
    <n v="1"/>
    <m/>
    <x v="45"/>
    <m/>
    <x v="286"/>
    <m/>
    <x v="271"/>
  </r>
  <r>
    <x v="42"/>
    <x v="151"/>
    <x v="3"/>
    <m/>
    <x v="0"/>
    <n v="1"/>
    <m/>
    <x v="45"/>
    <m/>
    <x v="287"/>
    <m/>
    <x v="273"/>
  </r>
  <r>
    <x v="42"/>
    <x v="151"/>
    <x v="3"/>
    <m/>
    <x v="0"/>
    <n v="1"/>
    <m/>
    <x v="45"/>
    <m/>
    <x v="287"/>
    <m/>
    <x v="273"/>
  </r>
  <r>
    <x v="42"/>
    <x v="151"/>
    <x v="14"/>
    <m/>
    <x v="75"/>
    <n v="1"/>
    <m/>
    <x v="45"/>
    <m/>
    <x v="275"/>
    <m/>
    <x v="247"/>
  </r>
  <r>
    <x v="42"/>
    <x v="151"/>
    <x v="14"/>
    <m/>
    <x v="75"/>
    <n v="1"/>
    <m/>
    <x v="45"/>
    <m/>
    <x v="275"/>
    <m/>
    <x v="247"/>
  </r>
  <r>
    <x v="42"/>
    <x v="151"/>
    <x v="14"/>
    <m/>
    <x v="1"/>
    <n v="1"/>
    <m/>
    <x v="45"/>
    <m/>
    <x v="276"/>
    <m/>
    <x v="248"/>
  </r>
  <r>
    <x v="42"/>
    <x v="151"/>
    <x v="14"/>
    <m/>
    <x v="1"/>
    <n v="1"/>
    <m/>
    <x v="45"/>
    <m/>
    <x v="276"/>
    <m/>
    <x v="248"/>
  </r>
  <r>
    <x v="42"/>
    <x v="151"/>
    <x v="19"/>
    <m/>
    <x v="75"/>
    <n v="1"/>
    <m/>
    <x v="45"/>
    <m/>
    <x v="275"/>
    <m/>
    <x v="247"/>
  </r>
  <r>
    <x v="42"/>
    <x v="151"/>
    <x v="19"/>
    <m/>
    <x v="75"/>
    <n v="1"/>
    <m/>
    <x v="45"/>
    <m/>
    <x v="275"/>
    <m/>
    <x v="247"/>
  </r>
  <r>
    <x v="42"/>
    <x v="151"/>
    <x v="19"/>
    <m/>
    <x v="1"/>
    <n v="1"/>
    <m/>
    <x v="45"/>
    <m/>
    <x v="276"/>
    <m/>
    <x v="248"/>
  </r>
  <r>
    <x v="42"/>
    <x v="151"/>
    <x v="19"/>
    <m/>
    <x v="1"/>
    <n v="1"/>
    <m/>
    <x v="45"/>
    <m/>
    <x v="276"/>
    <m/>
    <x v="248"/>
  </r>
  <r>
    <x v="42"/>
    <x v="151"/>
    <x v="15"/>
    <m/>
    <x v="75"/>
    <n v="1"/>
    <m/>
    <x v="45"/>
    <m/>
    <x v="275"/>
    <m/>
    <x v="247"/>
  </r>
  <r>
    <x v="42"/>
    <x v="151"/>
    <x v="15"/>
    <m/>
    <x v="75"/>
    <n v="1"/>
    <m/>
    <x v="45"/>
    <m/>
    <x v="275"/>
    <m/>
    <x v="247"/>
  </r>
  <r>
    <x v="42"/>
    <x v="151"/>
    <x v="15"/>
    <m/>
    <x v="1"/>
    <n v="1"/>
    <m/>
    <x v="45"/>
    <m/>
    <x v="276"/>
    <m/>
    <x v="248"/>
  </r>
  <r>
    <x v="42"/>
    <x v="151"/>
    <x v="15"/>
    <m/>
    <x v="1"/>
    <n v="1"/>
    <m/>
    <x v="45"/>
    <m/>
    <x v="276"/>
    <m/>
    <x v="248"/>
  </r>
  <r>
    <x v="42"/>
    <x v="151"/>
    <x v="18"/>
    <m/>
    <x v="75"/>
    <n v="1"/>
    <m/>
    <x v="45"/>
    <m/>
    <x v="275"/>
    <m/>
    <x v="247"/>
  </r>
  <r>
    <x v="42"/>
    <x v="151"/>
    <x v="18"/>
    <m/>
    <x v="1"/>
    <n v="1"/>
    <m/>
    <x v="45"/>
    <m/>
    <x v="276"/>
    <m/>
    <x v="248"/>
  </r>
  <r>
    <x v="42"/>
    <x v="152"/>
    <x v="16"/>
    <m/>
    <x v="75"/>
    <n v="1"/>
    <m/>
    <x v="45"/>
    <m/>
    <x v="268"/>
    <m/>
    <x v="228"/>
  </r>
  <r>
    <x v="42"/>
    <x v="152"/>
    <x v="16"/>
    <m/>
    <x v="75"/>
    <n v="1"/>
    <m/>
    <x v="45"/>
    <m/>
    <x v="268"/>
    <m/>
    <x v="228"/>
  </r>
  <r>
    <x v="42"/>
    <x v="152"/>
    <x v="16"/>
    <m/>
    <x v="1"/>
    <n v="1"/>
    <m/>
    <x v="45"/>
    <m/>
    <x v="269"/>
    <m/>
    <x v="229"/>
  </r>
  <r>
    <x v="42"/>
    <x v="152"/>
    <x v="16"/>
    <m/>
    <x v="1"/>
    <n v="1"/>
    <m/>
    <x v="45"/>
    <m/>
    <x v="269"/>
    <m/>
    <x v="229"/>
  </r>
  <r>
    <x v="42"/>
    <x v="152"/>
    <x v="17"/>
    <m/>
    <x v="75"/>
    <n v="1"/>
    <m/>
    <x v="45"/>
    <m/>
    <x v="270"/>
    <m/>
    <x v="232"/>
  </r>
  <r>
    <x v="42"/>
    <x v="152"/>
    <x v="17"/>
    <m/>
    <x v="75"/>
    <n v="1"/>
    <m/>
    <x v="45"/>
    <m/>
    <x v="270"/>
    <m/>
    <x v="232"/>
  </r>
  <r>
    <x v="42"/>
    <x v="152"/>
    <x v="17"/>
    <m/>
    <x v="1"/>
    <n v="1"/>
    <m/>
    <x v="45"/>
    <m/>
    <x v="34"/>
    <m/>
    <x v="34"/>
  </r>
  <r>
    <x v="42"/>
    <x v="152"/>
    <x v="17"/>
    <m/>
    <x v="1"/>
    <n v="1"/>
    <m/>
    <x v="45"/>
    <m/>
    <x v="34"/>
    <m/>
    <x v="34"/>
  </r>
  <r>
    <x v="42"/>
    <x v="152"/>
    <x v="7"/>
    <m/>
    <x v="75"/>
    <n v="1"/>
    <m/>
    <x v="45"/>
    <m/>
    <x v="271"/>
    <m/>
    <x v="235"/>
  </r>
  <r>
    <x v="42"/>
    <x v="152"/>
    <x v="7"/>
    <m/>
    <x v="75"/>
    <n v="1"/>
    <m/>
    <x v="45"/>
    <m/>
    <x v="271"/>
    <m/>
    <x v="235"/>
  </r>
  <r>
    <x v="42"/>
    <x v="152"/>
    <x v="7"/>
    <m/>
    <x v="1"/>
    <n v="1"/>
    <m/>
    <x v="45"/>
    <m/>
    <x v="272"/>
    <m/>
    <x v="236"/>
  </r>
  <r>
    <x v="42"/>
    <x v="152"/>
    <x v="7"/>
    <m/>
    <x v="1"/>
    <n v="1"/>
    <m/>
    <x v="45"/>
    <m/>
    <x v="272"/>
    <m/>
    <x v="236"/>
  </r>
  <r>
    <x v="42"/>
    <x v="152"/>
    <x v="8"/>
    <m/>
    <x v="75"/>
    <n v="1"/>
    <m/>
    <x v="45"/>
    <m/>
    <x v="266"/>
    <m/>
    <x v="239"/>
  </r>
  <r>
    <x v="42"/>
    <x v="152"/>
    <x v="8"/>
    <m/>
    <x v="75"/>
    <n v="1"/>
    <m/>
    <x v="45"/>
    <m/>
    <x v="266"/>
    <m/>
    <x v="239"/>
  </r>
  <r>
    <x v="42"/>
    <x v="152"/>
    <x v="8"/>
    <m/>
    <x v="1"/>
    <n v="1"/>
    <m/>
    <x v="45"/>
    <m/>
    <x v="267"/>
    <m/>
    <x v="240"/>
  </r>
  <r>
    <x v="42"/>
    <x v="152"/>
    <x v="8"/>
    <m/>
    <x v="1"/>
    <n v="1"/>
    <m/>
    <x v="45"/>
    <m/>
    <x v="267"/>
    <m/>
    <x v="240"/>
  </r>
  <r>
    <x v="42"/>
    <x v="152"/>
    <x v="9"/>
    <m/>
    <x v="75"/>
    <n v="1"/>
    <m/>
    <x v="45"/>
    <m/>
    <x v="273"/>
    <m/>
    <x v="243"/>
  </r>
  <r>
    <x v="42"/>
    <x v="152"/>
    <x v="9"/>
    <m/>
    <x v="75"/>
    <n v="1"/>
    <m/>
    <x v="45"/>
    <m/>
    <x v="273"/>
    <m/>
    <x v="243"/>
  </r>
  <r>
    <x v="42"/>
    <x v="152"/>
    <x v="9"/>
    <m/>
    <x v="1"/>
    <n v="1"/>
    <m/>
    <x v="45"/>
    <m/>
    <x v="274"/>
    <m/>
    <x v="244"/>
  </r>
  <r>
    <x v="42"/>
    <x v="152"/>
    <x v="9"/>
    <m/>
    <x v="1"/>
    <n v="1"/>
    <m/>
    <x v="45"/>
    <m/>
    <x v="274"/>
    <m/>
    <x v="244"/>
  </r>
  <r>
    <x v="42"/>
    <x v="152"/>
    <x v="10"/>
    <m/>
    <x v="75"/>
    <n v="1"/>
    <m/>
    <x v="45"/>
    <m/>
    <x v="275"/>
    <m/>
    <x v="247"/>
  </r>
  <r>
    <x v="42"/>
    <x v="152"/>
    <x v="10"/>
    <m/>
    <x v="75"/>
    <n v="1"/>
    <m/>
    <x v="45"/>
    <m/>
    <x v="275"/>
    <m/>
    <x v="247"/>
  </r>
  <r>
    <x v="42"/>
    <x v="152"/>
    <x v="10"/>
    <m/>
    <x v="1"/>
    <n v="1"/>
    <m/>
    <x v="45"/>
    <m/>
    <x v="276"/>
    <m/>
    <x v="248"/>
  </r>
  <r>
    <x v="42"/>
    <x v="152"/>
    <x v="10"/>
    <m/>
    <x v="1"/>
    <n v="1"/>
    <m/>
    <x v="45"/>
    <m/>
    <x v="276"/>
    <m/>
    <x v="248"/>
  </r>
  <r>
    <x v="42"/>
    <x v="152"/>
    <x v="4"/>
    <m/>
    <x v="75"/>
    <n v="1"/>
    <m/>
    <x v="45"/>
    <m/>
    <x v="275"/>
    <m/>
    <x v="247"/>
  </r>
  <r>
    <x v="42"/>
    <x v="152"/>
    <x v="4"/>
    <m/>
    <x v="75"/>
    <n v="1"/>
    <m/>
    <x v="45"/>
    <m/>
    <x v="275"/>
    <m/>
    <x v="247"/>
  </r>
  <r>
    <x v="42"/>
    <x v="152"/>
    <x v="4"/>
    <m/>
    <x v="1"/>
    <n v="1"/>
    <m/>
    <x v="45"/>
    <m/>
    <x v="276"/>
    <m/>
    <x v="248"/>
  </r>
  <r>
    <x v="42"/>
    <x v="152"/>
    <x v="4"/>
    <m/>
    <x v="1"/>
    <n v="1"/>
    <m/>
    <x v="45"/>
    <m/>
    <x v="276"/>
    <m/>
    <x v="248"/>
  </r>
  <r>
    <x v="42"/>
    <x v="152"/>
    <x v="5"/>
    <m/>
    <x v="75"/>
    <n v="1"/>
    <m/>
    <x v="45"/>
    <m/>
    <x v="277"/>
    <m/>
    <x v="251"/>
  </r>
  <r>
    <x v="42"/>
    <x v="152"/>
    <x v="5"/>
    <m/>
    <x v="75"/>
    <n v="1"/>
    <m/>
    <x v="45"/>
    <m/>
    <x v="277"/>
    <m/>
    <x v="251"/>
  </r>
  <r>
    <x v="42"/>
    <x v="152"/>
    <x v="5"/>
    <m/>
    <x v="1"/>
    <n v="1"/>
    <m/>
    <x v="45"/>
    <m/>
    <x v="278"/>
    <m/>
    <x v="252"/>
  </r>
  <r>
    <x v="42"/>
    <x v="152"/>
    <x v="5"/>
    <m/>
    <x v="1"/>
    <n v="1"/>
    <m/>
    <x v="45"/>
    <m/>
    <x v="278"/>
    <m/>
    <x v="252"/>
  </r>
  <r>
    <x v="42"/>
    <x v="152"/>
    <x v="11"/>
    <m/>
    <x v="75"/>
    <n v="1"/>
    <m/>
    <x v="45"/>
    <m/>
    <x v="279"/>
    <m/>
    <x v="255"/>
  </r>
  <r>
    <x v="42"/>
    <x v="152"/>
    <x v="11"/>
    <m/>
    <x v="75"/>
    <n v="1"/>
    <m/>
    <x v="45"/>
    <m/>
    <x v="279"/>
    <m/>
    <x v="255"/>
  </r>
  <r>
    <x v="42"/>
    <x v="152"/>
    <x v="11"/>
    <m/>
    <x v="1"/>
    <n v="1"/>
    <m/>
    <x v="45"/>
    <m/>
    <x v="280"/>
    <m/>
    <x v="256"/>
  </r>
  <r>
    <x v="42"/>
    <x v="152"/>
    <x v="11"/>
    <m/>
    <x v="1"/>
    <n v="1"/>
    <m/>
    <x v="45"/>
    <m/>
    <x v="280"/>
    <m/>
    <x v="256"/>
  </r>
  <r>
    <x v="42"/>
    <x v="152"/>
    <x v="12"/>
    <m/>
    <x v="75"/>
    <n v="1"/>
    <m/>
    <x v="45"/>
    <m/>
    <x v="281"/>
    <m/>
    <x v="259"/>
  </r>
  <r>
    <x v="42"/>
    <x v="152"/>
    <x v="12"/>
    <m/>
    <x v="75"/>
    <n v="1"/>
    <m/>
    <x v="45"/>
    <m/>
    <x v="281"/>
    <m/>
    <x v="259"/>
  </r>
  <r>
    <x v="42"/>
    <x v="152"/>
    <x v="12"/>
    <m/>
    <x v="1"/>
    <n v="1"/>
    <m/>
    <x v="45"/>
    <m/>
    <x v="241"/>
    <m/>
    <x v="260"/>
  </r>
  <r>
    <x v="42"/>
    <x v="152"/>
    <x v="12"/>
    <m/>
    <x v="1"/>
    <n v="1"/>
    <m/>
    <x v="45"/>
    <m/>
    <x v="241"/>
    <m/>
    <x v="260"/>
  </r>
  <r>
    <x v="42"/>
    <x v="152"/>
    <x v="6"/>
    <m/>
    <x v="75"/>
    <n v="1"/>
    <m/>
    <x v="45"/>
    <m/>
    <x v="282"/>
    <m/>
    <x v="263"/>
  </r>
  <r>
    <x v="42"/>
    <x v="152"/>
    <x v="6"/>
    <m/>
    <x v="75"/>
    <n v="1"/>
    <m/>
    <x v="45"/>
    <m/>
    <x v="282"/>
    <m/>
    <x v="263"/>
  </r>
  <r>
    <x v="42"/>
    <x v="152"/>
    <x v="6"/>
    <m/>
    <x v="1"/>
    <n v="1"/>
    <m/>
    <x v="45"/>
    <m/>
    <x v="283"/>
    <m/>
    <x v="264"/>
  </r>
  <r>
    <x v="42"/>
    <x v="152"/>
    <x v="6"/>
    <m/>
    <x v="1"/>
    <n v="1"/>
    <m/>
    <x v="45"/>
    <m/>
    <x v="283"/>
    <m/>
    <x v="264"/>
  </r>
  <r>
    <x v="42"/>
    <x v="152"/>
    <x v="13"/>
    <m/>
    <x v="75"/>
    <n v="1"/>
    <m/>
    <x v="45"/>
    <m/>
    <x v="284"/>
    <m/>
    <x v="267"/>
  </r>
  <r>
    <x v="42"/>
    <x v="152"/>
    <x v="13"/>
    <m/>
    <x v="75"/>
    <n v="1"/>
    <m/>
    <x v="45"/>
    <m/>
    <x v="284"/>
    <m/>
    <x v="267"/>
  </r>
  <r>
    <x v="42"/>
    <x v="152"/>
    <x v="13"/>
    <m/>
    <x v="1"/>
    <n v="1"/>
    <m/>
    <x v="45"/>
    <m/>
    <x v="285"/>
    <m/>
    <x v="268"/>
  </r>
  <r>
    <x v="42"/>
    <x v="152"/>
    <x v="13"/>
    <m/>
    <x v="1"/>
    <n v="1"/>
    <m/>
    <x v="45"/>
    <m/>
    <x v="285"/>
    <m/>
    <x v="268"/>
  </r>
  <r>
    <x v="42"/>
    <x v="152"/>
    <x v="0"/>
    <m/>
    <x v="0"/>
    <n v="1"/>
    <m/>
    <x v="45"/>
    <m/>
    <x v="286"/>
    <m/>
    <x v="271"/>
  </r>
  <r>
    <x v="42"/>
    <x v="152"/>
    <x v="0"/>
    <m/>
    <x v="0"/>
    <n v="1"/>
    <m/>
    <x v="45"/>
    <m/>
    <x v="286"/>
    <m/>
    <x v="271"/>
  </r>
  <r>
    <x v="42"/>
    <x v="152"/>
    <x v="1"/>
    <m/>
    <x v="0"/>
    <n v="1"/>
    <m/>
    <x v="45"/>
    <m/>
    <x v="286"/>
    <m/>
    <x v="271"/>
  </r>
  <r>
    <x v="42"/>
    <x v="152"/>
    <x v="1"/>
    <m/>
    <x v="0"/>
    <n v="1"/>
    <m/>
    <x v="45"/>
    <m/>
    <x v="286"/>
    <m/>
    <x v="271"/>
  </r>
  <r>
    <x v="42"/>
    <x v="152"/>
    <x v="2"/>
    <m/>
    <x v="0"/>
    <n v="1"/>
    <m/>
    <x v="45"/>
    <m/>
    <x v="286"/>
    <m/>
    <x v="271"/>
  </r>
  <r>
    <x v="42"/>
    <x v="152"/>
    <x v="2"/>
    <m/>
    <x v="0"/>
    <n v="1"/>
    <m/>
    <x v="45"/>
    <m/>
    <x v="286"/>
    <m/>
    <x v="271"/>
  </r>
  <r>
    <x v="42"/>
    <x v="152"/>
    <x v="3"/>
    <m/>
    <x v="0"/>
    <n v="1"/>
    <m/>
    <x v="45"/>
    <m/>
    <x v="287"/>
    <m/>
    <x v="273"/>
  </r>
  <r>
    <x v="42"/>
    <x v="152"/>
    <x v="3"/>
    <m/>
    <x v="0"/>
    <n v="1"/>
    <m/>
    <x v="45"/>
    <m/>
    <x v="287"/>
    <m/>
    <x v="273"/>
  </r>
  <r>
    <x v="42"/>
    <x v="152"/>
    <x v="14"/>
    <m/>
    <x v="75"/>
    <n v="1"/>
    <m/>
    <x v="45"/>
    <m/>
    <x v="275"/>
    <m/>
    <x v="247"/>
  </r>
  <r>
    <x v="42"/>
    <x v="152"/>
    <x v="14"/>
    <m/>
    <x v="75"/>
    <n v="1"/>
    <m/>
    <x v="45"/>
    <m/>
    <x v="275"/>
    <m/>
    <x v="247"/>
  </r>
  <r>
    <x v="42"/>
    <x v="152"/>
    <x v="14"/>
    <m/>
    <x v="1"/>
    <n v="1"/>
    <m/>
    <x v="45"/>
    <m/>
    <x v="276"/>
    <m/>
    <x v="248"/>
  </r>
  <r>
    <x v="42"/>
    <x v="152"/>
    <x v="14"/>
    <m/>
    <x v="1"/>
    <n v="1"/>
    <m/>
    <x v="45"/>
    <m/>
    <x v="276"/>
    <m/>
    <x v="248"/>
  </r>
  <r>
    <x v="42"/>
    <x v="152"/>
    <x v="19"/>
    <m/>
    <x v="75"/>
    <n v="1"/>
    <m/>
    <x v="45"/>
    <m/>
    <x v="275"/>
    <m/>
    <x v="247"/>
  </r>
  <r>
    <x v="42"/>
    <x v="152"/>
    <x v="19"/>
    <m/>
    <x v="75"/>
    <n v="1"/>
    <m/>
    <x v="45"/>
    <m/>
    <x v="275"/>
    <m/>
    <x v="247"/>
  </r>
  <r>
    <x v="42"/>
    <x v="152"/>
    <x v="19"/>
    <m/>
    <x v="1"/>
    <n v="1"/>
    <m/>
    <x v="45"/>
    <m/>
    <x v="276"/>
    <m/>
    <x v="248"/>
  </r>
  <r>
    <x v="42"/>
    <x v="152"/>
    <x v="19"/>
    <m/>
    <x v="1"/>
    <n v="1"/>
    <m/>
    <x v="45"/>
    <m/>
    <x v="276"/>
    <m/>
    <x v="248"/>
  </r>
  <r>
    <x v="42"/>
    <x v="152"/>
    <x v="15"/>
    <m/>
    <x v="75"/>
    <n v="1"/>
    <m/>
    <x v="45"/>
    <m/>
    <x v="275"/>
    <m/>
    <x v="247"/>
  </r>
  <r>
    <x v="42"/>
    <x v="152"/>
    <x v="15"/>
    <m/>
    <x v="75"/>
    <n v="1"/>
    <m/>
    <x v="45"/>
    <m/>
    <x v="275"/>
    <m/>
    <x v="247"/>
  </r>
  <r>
    <x v="42"/>
    <x v="152"/>
    <x v="15"/>
    <m/>
    <x v="1"/>
    <n v="1"/>
    <m/>
    <x v="45"/>
    <m/>
    <x v="276"/>
    <m/>
    <x v="248"/>
  </r>
  <r>
    <x v="42"/>
    <x v="152"/>
    <x v="15"/>
    <m/>
    <x v="1"/>
    <n v="1"/>
    <m/>
    <x v="45"/>
    <m/>
    <x v="276"/>
    <m/>
    <x v="248"/>
  </r>
  <r>
    <x v="42"/>
    <x v="152"/>
    <x v="18"/>
    <m/>
    <x v="75"/>
    <n v="1"/>
    <m/>
    <x v="45"/>
    <m/>
    <x v="275"/>
    <m/>
    <x v="247"/>
  </r>
  <r>
    <x v="42"/>
    <x v="152"/>
    <x v="18"/>
    <m/>
    <x v="1"/>
    <n v="1"/>
    <m/>
    <x v="45"/>
    <m/>
    <x v="276"/>
    <m/>
    <x v="248"/>
  </r>
  <r>
    <x v="42"/>
    <x v="153"/>
    <x v="16"/>
    <m/>
    <x v="75"/>
    <n v="1"/>
    <m/>
    <x v="45"/>
    <m/>
    <x v="268"/>
    <m/>
    <x v="228"/>
  </r>
  <r>
    <x v="42"/>
    <x v="153"/>
    <x v="16"/>
    <m/>
    <x v="75"/>
    <n v="1"/>
    <m/>
    <x v="45"/>
    <m/>
    <x v="268"/>
    <m/>
    <x v="228"/>
  </r>
  <r>
    <x v="42"/>
    <x v="153"/>
    <x v="16"/>
    <m/>
    <x v="1"/>
    <n v="1"/>
    <m/>
    <x v="45"/>
    <m/>
    <x v="269"/>
    <m/>
    <x v="229"/>
  </r>
  <r>
    <x v="42"/>
    <x v="153"/>
    <x v="16"/>
    <m/>
    <x v="1"/>
    <n v="1"/>
    <m/>
    <x v="45"/>
    <m/>
    <x v="269"/>
    <m/>
    <x v="229"/>
  </r>
  <r>
    <x v="42"/>
    <x v="153"/>
    <x v="17"/>
    <m/>
    <x v="75"/>
    <n v="1"/>
    <m/>
    <x v="45"/>
    <m/>
    <x v="270"/>
    <m/>
    <x v="232"/>
  </r>
  <r>
    <x v="42"/>
    <x v="153"/>
    <x v="17"/>
    <m/>
    <x v="75"/>
    <n v="1"/>
    <m/>
    <x v="45"/>
    <m/>
    <x v="270"/>
    <m/>
    <x v="232"/>
  </r>
  <r>
    <x v="42"/>
    <x v="153"/>
    <x v="17"/>
    <m/>
    <x v="1"/>
    <n v="1"/>
    <m/>
    <x v="45"/>
    <m/>
    <x v="34"/>
    <m/>
    <x v="34"/>
  </r>
  <r>
    <x v="42"/>
    <x v="153"/>
    <x v="17"/>
    <m/>
    <x v="1"/>
    <n v="1"/>
    <m/>
    <x v="45"/>
    <m/>
    <x v="34"/>
    <m/>
    <x v="34"/>
  </r>
  <r>
    <x v="42"/>
    <x v="153"/>
    <x v="7"/>
    <m/>
    <x v="75"/>
    <n v="1"/>
    <m/>
    <x v="45"/>
    <m/>
    <x v="271"/>
    <m/>
    <x v="235"/>
  </r>
  <r>
    <x v="42"/>
    <x v="153"/>
    <x v="7"/>
    <m/>
    <x v="75"/>
    <n v="1"/>
    <m/>
    <x v="45"/>
    <m/>
    <x v="271"/>
    <m/>
    <x v="235"/>
  </r>
  <r>
    <x v="42"/>
    <x v="153"/>
    <x v="7"/>
    <m/>
    <x v="1"/>
    <n v="1"/>
    <m/>
    <x v="45"/>
    <m/>
    <x v="272"/>
    <m/>
    <x v="236"/>
  </r>
  <r>
    <x v="42"/>
    <x v="153"/>
    <x v="7"/>
    <m/>
    <x v="1"/>
    <n v="1"/>
    <m/>
    <x v="45"/>
    <m/>
    <x v="272"/>
    <m/>
    <x v="236"/>
  </r>
  <r>
    <x v="42"/>
    <x v="153"/>
    <x v="8"/>
    <m/>
    <x v="75"/>
    <n v="1"/>
    <m/>
    <x v="45"/>
    <m/>
    <x v="266"/>
    <m/>
    <x v="239"/>
  </r>
  <r>
    <x v="42"/>
    <x v="153"/>
    <x v="8"/>
    <m/>
    <x v="75"/>
    <n v="1"/>
    <m/>
    <x v="45"/>
    <m/>
    <x v="266"/>
    <m/>
    <x v="239"/>
  </r>
  <r>
    <x v="42"/>
    <x v="153"/>
    <x v="8"/>
    <m/>
    <x v="1"/>
    <n v="1"/>
    <m/>
    <x v="45"/>
    <m/>
    <x v="267"/>
    <m/>
    <x v="240"/>
  </r>
  <r>
    <x v="42"/>
    <x v="153"/>
    <x v="8"/>
    <m/>
    <x v="1"/>
    <n v="1"/>
    <m/>
    <x v="45"/>
    <m/>
    <x v="267"/>
    <m/>
    <x v="240"/>
  </r>
  <r>
    <x v="42"/>
    <x v="153"/>
    <x v="9"/>
    <m/>
    <x v="75"/>
    <n v="1"/>
    <m/>
    <x v="45"/>
    <m/>
    <x v="273"/>
    <m/>
    <x v="243"/>
  </r>
  <r>
    <x v="42"/>
    <x v="153"/>
    <x v="9"/>
    <m/>
    <x v="75"/>
    <n v="1"/>
    <m/>
    <x v="45"/>
    <m/>
    <x v="273"/>
    <m/>
    <x v="243"/>
  </r>
  <r>
    <x v="42"/>
    <x v="153"/>
    <x v="9"/>
    <m/>
    <x v="1"/>
    <n v="1"/>
    <m/>
    <x v="45"/>
    <m/>
    <x v="274"/>
    <m/>
    <x v="244"/>
  </r>
  <r>
    <x v="42"/>
    <x v="153"/>
    <x v="9"/>
    <m/>
    <x v="1"/>
    <n v="1"/>
    <m/>
    <x v="45"/>
    <m/>
    <x v="274"/>
    <m/>
    <x v="244"/>
  </r>
  <r>
    <x v="42"/>
    <x v="153"/>
    <x v="10"/>
    <m/>
    <x v="75"/>
    <n v="1"/>
    <m/>
    <x v="45"/>
    <m/>
    <x v="275"/>
    <m/>
    <x v="247"/>
  </r>
  <r>
    <x v="42"/>
    <x v="153"/>
    <x v="10"/>
    <m/>
    <x v="75"/>
    <n v="1"/>
    <m/>
    <x v="45"/>
    <m/>
    <x v="275"/>
    <m/>
    <x v="247"/>
  </r>
  <r>
    <x v="42"/>
    <x v="153"/>
    <x v="10"/>
    <m/>
    <x v="1"/>
    <n v="1"/>
    <m/>
    <x v="45"/>
    <m/>
    <x v="276"/>
    <m/>
    <x v="248"/>
  </r>
  <r>
    <x v="42"/>
    <x v="153"/>
    <x v="10"/>
    <m/>
    <x v="1"/>
    <n v="1"/>
    <m/>
    <x v="45"/>
    <m/>
    <x v="276"/>
    <m/>
    <x v="248"/>
  </r>
  <r>
    <x v="42"/>
    <x v="153"/>
    <x v="4"/>
    <m/>
    <x v="75"/>
    <n v="1"/>
    <m/>
    <x v="45"/>
    <m/>
    <x v="275"/>
    <m/>
    <x v="247"/>
  </r>
  <r>
    <x v="42"/>
    <x v="153"/>
    <x v="4"/>
    <m/>
    <x v="75"/>
    <n v="1"/>
    <m/>
    <x v="45"/>
    <m/>
    <x v="275"/>
    <m/>
    <x v="247"/>
  </r>
  <r>
    <x v="42"/>
    <x v="153"/>
    <x v="4"/>
    <m/>
    <x v="1"/>
    <n v="1"/>
    <m/>
    <x v="45"/>
    <m/>
    <x v="276"/>
    <m/>
    <x v="248"/>
  </r>
  <r>
    <x v="42"/>
    <x v="153"/>
    <x v="4"/>
    <m/>
    <x v="1"/>
    <n v="1"/>
    <m/>
    <x v="45"/>
    <m/>
    <x v="276"/>
    <m/>
    <x v="248"/>
  </r>
  <r>
    <x v="42"/>
    <x v="153"/>
    <x v="5"/>
    <m/>
    <x v="75"/>
    <n v="1"/>
    <m/>
    <x v="45"/>
    <m/>
    <x v="277"/>
    <m/>
    <x v="251"/>
  </r>
  <r>
    <x v="42"/>
    <x v="153"/>
    <x v="5"/>
    <m/>
    <x v="75"/>
    <n v="1"/>
    <m/>
    <x v="45"/>
    <m/>
    <x v="277"/>
    <m/>
    <x v="251"/>
  </r>
  <r>
    <x v="42"/>
    <x v="153"/>
    <x v="5"/>
    <m/>
    <x v="1"/>
    <n v="1"/>
    <m/>
    <x v="45"/>
    <m/>
    <x v="278"/>
    <m/>
    <x v="252"/>
  </r>
  <r>
    <x v="42"/>
    <x v="153"/>
    <x v="5"/>
    <m/>
    <x v="1"/>
    <n v="1"/>
    <m/>
    <x v="45"/>
    <m/>
    <x v="278"/>
    <m/>
    <x v="252"/>
  </r>
  <r>
    <x v="42"/>
    <x v="153"/>
    <x v="11"/>
    <m/>
    <x v="75"/>
    <n v="1"/>
    <m/>
    <x v="45"/>
    <m/>
    <x v="279"/>
    <m/>
    <x v="255"/>
  </r>
  <r>
    <x v="42"/>
    <x v="153"/>
    <x v="11"/>
    <m/>
    <x v="75"/>
    <n v="1"/>
    <m/>
    <x v="45"/>
    <m/>
    <x v="279"/>
    <m/>
    <x v="255"/>
  </r>
  <r>
    <x v="42"/>
    <x v="153"/>
    <x v="11"/>
    <m/>
    <x v="1"/>
    <n v="1"/>
    <m/>
    <x v="45"/>
    <m/>
    <x v="280"/>
    <m/>
    <x v="256"/>
  </r>
  <r>
    <x v="42"/>
    <x v="153"/>
    <x v="11"/>
    <m/>
    <x v="1"/>
    <n v="1"/>
    <m/>
    <x v="45"/>
    <m/>
    <x v="280"/>
    <m/>
    <x v="256"/>
  </r>
  <r>
    <x v="42"/>
    <x v="153"/>
    <x v="12"/>
    <m/>
    <x v="75"/>
    <n v="1"/>
    <m/>
    <x v="45"/>
    <m/>
    <x v="281"/>
    <m/>
    <x v="259"/>
  </r>
  <r>
    <x v="42"/>
    <x v="153"/>
    <x v="12"/>
    <m/>
    <x v="75"/>
    <n v="1"/>
    <m/>
    <x v="45"/>
    <m/>
    <x v="281"/>
    <m/>
    <x v="259"/>
  </r>
  <r>
    <x v="42"/>
    <x v="153"/>
    <x v="12"/>
    <m/>
    <x v="1"/>
    <n v="1"/>
    <m/>
    <x v="45"/>
    <m/>
    <x v="241"/>
    <m/>
    <x v="260"/>
  </r>
  <r>
    <x v="42"/>
    <x v="153"/>
    <x v="12"/>
    <m/>
    <x v="1"/>
    <n v="1"/>
    <m/>
    <x v="45"/>
    <m/>
    <x v="241"/>
    <m/>
    <x v="260"/>
  </r>
  <r>
    <x v="42"/>
    <x v="153"/>
    <x v="6"/>
    <m/>
    <x v="75"/>
    <n v="1"/>
    <m/>
    <x v="45"/>
    <m/>
    <x v="282"/>
    <m/>
    <x v="263"/>
  </r>
  <r>
    <x v="42"/>
    <x v="153"/>
    <x v="6"/>
    <m/>
    <x v="75"/>
    <n v="1"/>
    <m/>
    <x v="45"/>
    <m/>
    <x v="282"/>
    <m/>
    <x v="263"/>
  </r>
  <r>
    <x v="42"/>
    <x v="153"/>
    <x v="6"/>
    <m/>
    <x v="1"/>
    <n v="1"/>
    <m/>
    <x v="45"/>
    <m/>
    <x v="283"/>
    <m/>
    <x v="264"/>
  </r>
  <r>
    <x v="42"/>
    <x v="153"/>
    <x v="6"/>
    <m/>
    <x v="1"/>
    <n v="1"/>
    <m/>
    <x v="45"/>
    <m/>
    <x v="283"/>
    <m/>
    <x v="264"/>
  </r>
  <r>
    <x v="42"/>
    <x v="153"/>
    <x v="13"/>
    <m/>
    <x v="75"/>
    <n v="1"/>
    <m/>
    <x v="45"/>
    <m/>
    <x v="284"/>
    <m/>
    <x v="267"/>
  </r>
  <r>
    <x v="42"/>
    <x v="153"/>
    <x v="13"/>
    <m/>
    <x v="75"/>
    <n v="1"/>
    <m/>
    <x v="45"/>
    <m/>
    <x v="284"/>
    <m/>
    <x v="267"/>
  </r>
  <r>
    <x v="42"/>
    <x v="153"/>
    <x v="13"/>
    <m/>
    <x v="1"/>
    <n v="1"/>
    <m/>
    <x v="45"/>
    <m/>
    <x v="285"/>
    <m/>
    <x v="268"/>
  </r>
  <r>
    <x v="42"/>
    <x v="153"/>
    <x v="13"/>
    <m/>
    <x v="1"/>
    <n v="1"/>
    <m/>
    <x v="45"/>
    <m/>
    <x v="285"/>
    <m/>
    <x v="268"/>
  </r>
  <r>
    <x v="42"/>
    <x v="153"/>
    <x v="0"/>
    <m/>
    <x v="0"/>
    <n v="1"/>
    <m/>
    <x v="45"/>
    <m/>
    <x v="286"/>
    <m/>
    <x v="271"/>
  </r>
  <r>
    <x v="42"/>
    <x v="153"/>
    <x v="0"/>
    <m/>
    <x v="0"/>
    <n v="1"/>
    <m/>
    <x v="45"/>
    <m/>
    <x v="286"/>
    <m/>
    <x v="271"/>
  </r>
  <r>
    <x v="42"/>
    <x v="153"/>
    <x v="1"/>
    <m/>
    <x v="0"/>
    <n v="1"/>
    <m/>
    <x v="45"/>
    <m/>
    <x v="286"/>
    <m/>
    <x v="271"/>
  </r>
  <r>
    <x v="42"/>
    <x v="153"/>
    <x v="1"/>
    <m/>
    <x v="0"/>
    <n v="1"/>
    <m/>
    <x v="45"/>
    <m/>
    <x v="286"/>
    <m/>
    <x v="271"/>
  </r>
  <r>
    <x v="42"/>
    <x v="153"/>
    <x v="2"/>
    <m/>
    <x v="0"/>
    <n v="1"/>
    <m/>
    <x v="45"/>
    <m/>
    <x v="286"/>
    <m/>
    <x v="271"/>
  </r>
  <r>
    <x v="42"/>
    <x v="153"/>
    <x v="2"/>
    <m/>
    <x v="0"/>
    <n v="1"/>
    <m/>
    <x v="45"/>
    <m/>
    <x v="286"/>
    <m/>
    <x v="271"/>
  </r>
  <r>
    <x v="42"/>
    <x v="153"/>
    <x v="3"/>
    <m/>
    <x v="0"/>
    <n v="1"/>
    <m/>
    <x v="45"/>
    <m/>
    <x v="287"/>
    <m/>
    <x v="273"/>
  </r>
  <r>
    <x v="42"/>
    <x v="153"/>
    <x v="3"/>
    <m/>
    <x v="0"/>
    <n v="1"/>
    <m/>
    <x v="45"/>
    <m/>
    <x v="287"/>
    <m/>
    <x v="273"/>
  </r>
  <r>
    <x v="42"/>
    <x v="153"/>
    <x v="14"/>
    <m/>
    <x v="75"/>
    <n v="1"/>
    <m/>
    <x v="45"/>
    <m/>
    <x v="275"/>
    <m/>
    <x v="247"/>
  </r>
  <r>
    <x v="42"/>
    <x v="153"/>
    <x v="14"/>
    <m/>
    <x v="75"/>
    <n v="1"/>
    <m/>
    <x v="45"/>
    <m/>
    <x v="275"/>
    <m/>
    <x v="247"/>
  </r>
  <r>
    <x v="42"/>
    <x v="153"/>
    <x v="14"/>
    <m/>
    <x v="1"/>
    <n v="1"/>
    <m/>
    <x v="45"/>
    <m/>
    <x v="276"/>
    <m/>
    <x v="248"/>
  </r>
  <r>
    <x v="42"/>
    <x v="153"/>
    <x v="14"/>
    <m/>
    <x v="1"/>
    <n v="1"/>
    <m/>
    <x v="45"/>
    <m/>
    <x v="276"/>
    <m/>
    <x v="248"/>
  </r>
  <r>
    <x v="42"/>
    <x v="153"/>
    <x v="19"/>
    <m/>
    <x v="75"/>
    <n v="1"/>
    <m/>
    <x v="45"/>
    <m/>
    <x v="275"/>
    <m/>
    <x v="247"/>
  </r>
  <r>
    <x v="42"/>
    <x v="153"/>
    <x v="19"/>
    <m/>
    <x v="75"/>
    <n v="1"/>
    <m/>
    <x v="45"/>
    <m/>
    <x v="275"/>
    <m/>
    <x v="247"/>
  </r>
  <r>
    <x v="42"/>
    <x v="153"/>
    <x v="19"/>
    <m/>
    <x v="1"/>
    <n v="1"/>
    <m/>
    <x v="45"/>
    <m/>
    <x v="276"/>
    <m/>
    <x v="248"/>
  </r>
  <r>
    <x v="42"/>
    <x v="153"/>
    <x v="19"/>
    <m/>
    <x v="1"/>
    <n v="1"/>
    <m/>
    <x v="45"/>
    <m/>
    <x v="276"/>
    <m/>
    <x v="248"/>
  </r>
  <r>
    <x v="42"/>
    <x v="153"/>
    <x v="15"/>
    <m/>
    <x v="75"/>
    <n v="1"/>
    <m/>
    <x v="45"/>
    <m/>
    <x v="275"/>
    <m/>
    <x v="247"/>
  </r>
  <r>
    <x v="42"/>
    <x v="153"/>
    <x v="15"/>
    <m/>
    <x v="75"/>
    <n v="1"/>
    <m/>
    <x v="45"/>
    <m/>
    <x v="275"/>
    <m/>
    <x v="247"/>
  </r>
  <r>
    <x v="42"/>
    <x v="153"/>
    <x v="15"/>
    <m/>
    <x v="1"/>
    <n v="1"/>
    <m/>
    <x v="45"/>
    <m/>
    <x v="276"/>
    <m/>
    <x v="248"/>
  </r>
  <r>
    <x v="42"/>
    <x v="153"/>
    <x v="15"/>
    <m/>
    <x v="1"/>
    <n v="1"/>
    <m/>
    <x v="45"/>
    <m/>
    <x v="276"/>
    <m/>
    <x v="248"/>
  </r>
  <r>
    <x v="42"/>
    <x v="153"/>
    <x v="18"/>
    <m/>
    <x v="75"/>
    <n v="1"/>
    <m/>
    <x v="45"/>
    <m/>
    <x v="275"/>
    <m/>
    <x v="247"/>
  </r>
  <r>
    <x v="42"/>
    <x v="153"/>
    <x v="18"/>
    <m/>
    <x v="1"/>
    <n v="1"/>
    <m/>
    <x v="45"/>
    <m/>
    <x v="276"/>
    <m/>
    <x v="248"/>
  </r>
  <r>
    <x v="42"/>
    <x v="3"/>
    <x v="16"/>
    <m/>
    <x v="75"/>
    <n v="1"/>
    <m/>
    <x v="45"/>
    <m/>
    <x v="268"/>
    <m/>
    <x v="228"/>
  </r>
  <r>
    <x v="42"/>
    <x v="3"/>
    <x v="16"/>
    <m/>
    <x v="75"/>
    <n v="1"/>
    <m/>
    <x v="45"/>
    <m/>
    <x v="268"/>
    <m/>
    <x v="228"/>
  </r>
  <r>
    <x v="42"/>
    <x v="3"/>
    <x v="16"/>
    <m/>
    <x v="1"/>
    <n v="1"/>
    <m/>
    <x v="45"/>
    <m/>
    <x v="269"/>
    <m/>
    <x v="229"/>
  </r>
  <r>
    <x v="42"/>
    <x v="3"/>
    <x v="16"/>
    <m/>
    <x v="1"/>
    <n v="1"/>
    <m/>
    <x v="45"/>
    <m/>
    <x v="269"/>
    <m/>
    <x v="229"/>
  </r>
  <r>
    <x v="42"/>
    <x v="3"/>
    <x v="17"/>
    <m/>
    <x v="75"/>
    <n v="1"/>
    <m/>
    <x v="45"/>
    <m/>
    <x v="270"/>
    <m/>
    <x v="232"/>
  </r>
  <r>
    <x v="42"/>
    <x v="3"/>
    <x v="17"/>
    <m/>
    <x v="75"/>
    <n v="1"/>
    <m/>
    <x v="45"/>
    <m/>
    <x v="270"/>
    <m/>
    <x v="232"/>
  </r>
  <r>
    <x v="42"/>
    <x v="3"/>
    <x v="17"/>
    <m/>
    <x v="1"/>
    <n v="1"/>
    <m/>
    <x v="45"/>
    <m/>
    <x v="34"/>
    <m/>
    <x v="34"/>
  </r>
  <r>
    <x v="42"/>
    <x v="3"/>
    <x v="17"/>
    <m/>
    <x v="1"/>
    <n v="1"/>
    <m/>
    <x v="45"/>
    <m/>
    <x v="34"/>
    <m/>
    <x v="34"/>
  </r>
  <r>
    <x v="42"/>
    <x v="3"/>
    <x v="7"/>
    <m/>
    <x v="75"/>
    <n v="1"/>
    <m/>
    <x v="45"/>
    <m/>
    <x v="271"/>
    <m/>
    <x v="235"/>
  </r>
  <r>
    <x v="42"/>
    <x v="3"/>
    <x v="7"/>
    <m/>
    <x v="75"/>
    <n v="1"/>
    <m/>
    <x v="45"/>
    <m/>
    <x v="271"/>
    <m/>
    <x v="235"/>
  </r>
  <r>
    <x v="42"/>
    <x v="3"/>
    <x v="7"/>
    <m/>
    <x v="1"/>
    <n v="1"/>
    <m/>
    <x v="45"/>
    <m/>
    <x v="272"/>
    <m/>
    <x v="236"/>
  </r>
  <r>
    <x v="42"/>
    <x v="3"/>
    <x v="7"/>
    <m/>
    <x v="1"/>
    <n v="1"/>
    <m/>
    <x v="45"/>
    <m/>
    <x v="272"/>
    <m/>
    <x v="236"/>
  </r>
  <r>
    <x v="42"/>
    <x v="3"/>
    <x v="8"/>
    <m/>
    <x v="75"/>
    <n v="1"/>
    <m/>
    <x v="45"/>
    <m/>
    <x v="266"/>
    <m/>
    <x v="239"/>
  </r>
  <r>
    <x v="42"/>
    <x v="3"/>
    <x v="8"/>
    <m/>
    <x v="75"/>
    <n v="1"/>
    <m/>
    <x v="45"/>
    <m/>
    <x v="266"/>
    <m/>
    <x v="239"/>
  </r>
  <r>
    <x v="42"/>
    <x v="3"/>
    <x v="8"/>
    <m/>
    <x v="1"/>
    <n v="1"/>
    <m/>
    <x v="45"/>
    <m/>
    <x v="267"/>
    <m/>
    <x v="240"/>
  </r>
  <r>
    <x v="42"/>
    <x v="3"/>
    <x v="8"/>
    <m/>
    <x v="1"/>
    <n v="1"/>
    <m/>
    <x v="45"/>
    <m/>
    <x v="267"/>
    <m/>
    <x v="240"/>
  </r>
  <r>
    <x v="42"/>
    <x v="3"/>
    <x v="9"/>
    <m/>
    <x v="75"/>
    <n v="1"/>
    <m/>
    <x v="45"/>
    <m/>
    <x v="273"/>
    <m/>
    <x v="243"/>
  </r>
  <r>
    <x v="42"/>
    <x v="3"/>
    <x v="9"/>
    <m/>
    <x v="75"/>
    <n v="1"/>
    <m/>
    <x v="45"/>
    <m/>
    <x v="273"/>
    <m/>
    <x v="243"/>
  </r>
  <r>
    <x v="42"/>
    <x v="3"/>
    <x v="9"/>
    <m/>
    <x v="1"/>
    <n v="1"/>
    <m/>
    <x v="45"/>
    <m/>
    <x v="274"/>
    <m/>
    <x v="244"/>
  </r>
  <r>
    <x v="42"/>
    <x v="3"/>
    <x v="9"/>
    <m/>
    <x v="1"/>
    <n v="1"/>
    <m/>
    <x v="45"/>
    <m/>
    <x v="274"/>
    <m/>
    <x v="244"/>
  </r>
  <r>
    <x v="42"/>
    <x v="3"/>
    <x v="10"/>
    <m/>
    <x v="75"/>
    <n v="1"/>
    <m/>
    <x v="45"/>
    <m/>
    <x v="275"/>
    <m/>
    <x v="247"/>
  </r>
  <r>
    <x v="42"/>
    <x v="3"/>
    <x v="10"/>
    <m/>
    <x v="75"/>
    <n v="1"/>
    <m/>
    <x v="45"/>
    <m/>
    <x v="275"/>
    <m/>
    <x v="247"/>
  </r>
  <r>
    <x v="42"/>
    <x v="3"/>
    <x v="10"/>
    <m/>
    <x v="1"/>
    <n v="1"/>
    <m/>
    <x v="45"/>
    <m/>
    <x v="276"/>
    <m/>
    <x v="248"/>
  </r>
  <r>
    <x v="42"/>
    <x v="3"/>
    <x v="10"/>
    <m/>
    <x v="1"/>
    <n v="1"/>
    <m/>
    <x v="45"/>
    <m/>
    <x v="276"/>
    <m/>
    <x v="248"/>
  </r>
  <r>
    <x v="42"/>
    <x v="3"/>
    <x v="4"/>
    <m/>
    <x v="75"/>
    <n v="1"/>
    <m/>
    <x v="45"/>
    <m/>
    <x v="275"/>
    <m/>
    <x v="247"/>
  </r>
  <r>
    <x v="42"/>
    <x v="3"/>
    <x v="4"/>
    <m/>
    <x v="75"/>
    <n v="1"/>
    <m/>
    <x v="45"/>
    <m/>
    <x v="275"/>
    <m/>
    <x v="247"/>
  </r>
  <r>
    <x v="42"/>
    <x v="3"/>
    <x v="4"/>
    <m/>
    <x v="1"/>
    <n v="1"/>
    <m/>
    <x v="45"/>
    <m/>
    <x v="276"/>
    <m/>
    <x v="248"/>
  </r>
  <r>
    <x v="42"/>
    <x v="3"/>
    <x v="4"/>
    <m/>
    <x v="1"/>
    <n v="1"/>
    <m/>
    <x v="45"/>
    <m/>
    <x v="276"/>
    <m/>
    <x v="248"/>
  </r>
  <r>
    <x v="42"/>
    <x v="3"/>
    <x v="5"/>
    <m/>
    <x v="75"/>
    <n v="1"/>
    <m/>
    <x v="45"/>
    <m/>
    <x v="277"/>
    <m/>
    <x v="251"/>
  </r>
  <r>
    <x v="42"/>
    <x v="3"/>
    <x v="5"/>
    <m/>
    <x v="75"/>
    <n v="1"/>
    <m/>
    <x v="45"/>
    <m/>
    <x v="277"/>
    <m/>
    <x v="251"/>
  </r>
  <r>
    <x v="42"/>
    <x v="3"/>
    <x v="5"/>
    <m/>
    <x v="1"/>
    <n v="1"/>
    <m/>
    <x v="45"/>
    <m/>
    <x v="278"/>
    <m/>
    <x v="252"/>
  </r>
  <r>
    <x v="42"/>
    <x v="3"/>
    <x v="5"/>
    <m/>
    <x v="1"/>
    <n v="1"/>
    <m/>
    <x v="45"/>
    <m/>
    <x v="278"/>
    <m/>
    <x v="252"/>
  </r>
  <r>
    <x v="42"/>
    <x v="3"/>
    <x v="11"/>
    <m/>
    <x v="75"/>
    <n v="1"/>
    <m/>
    <x v="45"/>
    <m/>
    <x v="279"/>
    <m/>
    <x v="255"/>
  </r>
  <r>
    <x v="42"/>
    <x v="3"/>
    <x v="11"/>
    <m/>
    <x v="75"/>
    <n v="1"/>
    <m/>
    <x v="45"/>
    <m/>
    <x v="279"/>
    <m/>
    <x v="255"/>
  </r>
  <r>
    <x v="42"/>
    <x v="3"/>
    <x v="11"/>
    <m/>
    <x v="1"/>
    <n v="1"/>
    <m/>
    <x v="45"/>
    <m/>
    <x v="280"/>
    <m/>
    <x v="256"/>
  </r>
  <r>
    <x v="42"/>
    <x v="3"/>
    <x v="11"/>
    <m/>
    <x v="1"/>
    <n v="1"/>
    <m/>
    <x v="45"/>
    <m/>
    <x v="280"/>
    <m/>
    <x v="256"/>
  </r>
  <r>
    <x v="42"/>
    <x v="3"/>
    <x v="12"/>
    <m/>
    <x v="75"/>
    <n v="1"/>
    <m/>
    <x v="45"/>
    <m/>
    <x v="281"/>
    <m/>
    <x v="259"/>
  </r>
  <r>
    <x v="42"/>
    <x v="3"/>
    <x v="12"/>
    <m/>
    <x v="75"/>
    <n v="1"/>
    <m/>
    <x v="45"/>
    <m/>
    <x v="281"/>
    <m/>
    <x v="259"/>
  </r>
  <r>
    <x v="42"/>
    <x v="3"/>
    <x v="12"/>
    <m/>
    <x v="1"/>
    <n v="1"/>
    <m/>
    <x v="45"/>
    <m/>
    <x v="241"/>
    <m/>
    <x v="260"/>
  </r>
  <r>
    <x v="42"/>
    <x v="3"/>
    <x v="12"/>
    <m/>
    <x v="1"/>
    <n v="1"/>
    <m/>
    <x v="45"/>
    <m/>
    <x v="241"/>
    <m/>
    <x v="260"/>
  </r>
  <r>
    <x v="42"/>
    <x v="3"/>
    <x v="6"/>
    <m/>
    <x v="75"/>
    <n v="1"/>
    <m/>
    <x v="45"/>
    <m/>
    <x v="282"/>
    <m/>
    <x v="263"/>
  </r>
  <r>
    <x v="42"/>
    <x v="3"/>
    <x v="6"/>
    <m/>
    <x v="75"/>
    <n v="1"/>
    <m/>
    <x v="45"/>
    <m/>
    <x v="282"/>
    <m/>
    <x v="263"/>
  </r>
  <r>
    <x v="42"/>
    <x v="3"/>
    <x v="6"/>
    <m/>
    <x v="1"/>
    <n v="1"/>
    <m/>
    <x v="45"/>
    <m/>
    <x v="283"/>
    <m/>
    <x v="264"/>
  </r>
  <r>
    <x v="42"/>
    <x v="3"/>
    <x v="6"/>
    <m/>
    <x v="1"/>
    <n v="1"/>
    <m/>
    <x v="45"/>
    <m/>
    <x v="283"/>
    <m/>
    <x v="264"/>
  </r>
  <r>
    <x v="42"/>
    <x v="3"/>
    <x v="13"/>
    <m/>
    <x v="75"/>
    <n v="1"/>
    <m/>
    <x v="45"/>
    <m/>
    <x v="284"/>
    <m/>
    <x v="267"/>
  </r>
  <r>
    <x v="42"/>
    <x v="3"/>
    <x v="13"/>
    <m/>
    <x v="75"/>
    <n v="1"/>
    <m/>
    <x v="45"/>
    <m/>
    <x v="284"/>
    <m/>
    <x v="267"/>
  </r>
  <r>
    <x v="42"/>
    <x v="3"/>
    <x v="13"/>
    <m/>
    <x v="1"/>
    <n v="1"/>
    <m/>
    <x v="45"/>
    <m/>
    <x v="285"/>
    <m/>
    <x v="268"/>
  </r>
  <r>
    <x v="42"/>
    <x v="3"/>
    <x v="13"/>
    <m/>
    <x v="1"/>
    <n v="1"/>
    <m/>
    <x v="45"/>
    <m/>
    <x v="285"/>
    <m/>
    <x v="268"/>
  </r>
  <r>
    <x v="42"/>
    <x v="3"/>
    <x v="0"/>
    <m/>
    <x v="0"/>
    <n v="1"/>
    <m/>
    <x v="45"/>
    <m/>
    <x v="286"/>
    <m/>
    <x v="271"/>
  </r>
  <r>
    <x v="42"/>
    <x v="3"/>
    <x v="0"/>
    <m/>
    <x v="0"/>
    <n v="1"/>
    <m/>
    <x v="45"/>
    <m/>
    <x v="286"/>
    <m/>
    <x v="271"/>
  </r>
  <r>
    <x v="42"/>
    <x v="3"/>
    <x v="1"/>
    <m/>
    <x v="0"/>
    <n v="1"/>
    <m/>
    <x v="45"/>
    <m/>
    <x v="286"/>
    <m/>
    <x v="271"/>
  </r>
  <r>
    <x v="42"/>
    <x v="3"/>
    <x v="1"/>
    <m/>
    <x v="0"/>
    <n v="1"/>
    <m/>
    <x v="45"/>
    <m/>
    <x v="286"/>
    <m/>
    <x v="271"/>
  </r>
  <r>
    <x v="42"/>
    <x v="3"/>
    <x v="2"/>
    <m/>
    <x v="0"/>
    <n v="1"/>
    <m/>
    <x v="45"/>
    <m/>
    <x v="286"/>
    <m/>
    <x v="271"/>
  </r>
  <r>
    <x v="42"/>
    <x v="3"/>
    <x v="2"/>
    <m/>
    <x v="0"/>
    <n v="1"/>
    <m/>
    <x v="45"/>
    <m/>
    <x v="286"/>
    <m/>
    <x v="271"/>
  </r>
  <r>
    <x v="42"/>
    <x v="3"/>
    <x v="3"/>
    <m/>
    <x v="0"/>
    <n v="1"/>
    <m/>
    <x v="45"/>
    <m/>
    <x v="287"/>
    <m/>
    <x v="273"/>
  </r>
  <r>
    <x v="42"/>
    <x v="3"/>
    <x v="3"/>
    <m/>
    <x v="0"/>
    <n v="1"/>
    <m/>
    <x v="45"/>
    <m/>
    <x v="287"/>
    <m/>
    <x v="273"/>
  </r>
  <r>
    <x v="42"/>
    <x v="3"/>
    <x v="14"/>
    <m/>
    <x v="75"/>
    <n v="1"/>
    <m/>
    <x v="45"/>
    <m/>
    <x v="275"/>
    <m/>
    <x v="247"/>
  </r>
  <r>
    <x v="42"/>
    <x v="3"/>
    <x v="14"/>
    <m/>
    <x v="75"/>
    <n v="1"/>
    <m/>
    <x v="45"/>
    <m/>
    <x v="275"/>
    <m/>
    <x v="247"/>
  </r>
  <r>
    <x v="42"/>
    <x v="3"/>
    <x v="14"/>
    <m/>
    <x v="1"/>
    <n v="1"/>
    <m/>
    <x v="45"/>
    <m/>
    <x v="276"/>
    <m/>
    <x v="248"/>
  </r>
  <r>
    <x v="42"/>
    <x v="3"/>
    <x v="14"/>
    <m/>
    <x v="1"/>
    <n v="1"/>
    <m/>
    <x v="45"/>
    <m/>
    <x v="276"/>
    <m/>
    <x v="248"/>
  </r>
  <r>
    <x v="42"/>
    <x v="3"/>
    <x v="19"/>
    <m/>
    <x v="75"/>
    <n v="1"/>
    <m/>
    <x v="45"/>
    <m/>
    <x v="275"/>
    <m/>
    <x v="247"/>
  </r>
  <r>
    <x v="42"/>
    <x v="3"/>
    <x v="19"/>
    <m/>
    <x v="75"/>
    <n v="1"/>
    <m/>
    <x v="45"/>
    <m/>
    <x v="275"/>
    <m/>
    <x v="247"/>
  </r>
  <r>
    <x v="42"/>
    <x v="3"/>
    <x v="19"/>
    <m/>
    <x v="1"/>
    <n v="1"/>
    <m/>
    <x v="45"/>
    <m/>
    <x v="276"/>
    <m/>
    <x v="248"/>
  </r>
  <r>
    <x v="42"/>
    <x v="3"/>
    <x v="19"/>
    <m/>
    <x v="1"/>
    <n v="1"/>
    <m/>
    <x v="45"/>
    <m/>
    <x v="276"/>
    <m/>
    <x v="248"/>
  </r>
  <r>
    <x v="42"/>
    <x v="3"/>
    <x v="15"/>
    <m/>
    <x v="75"/>
    <n v="1"/>
    <m/>
    <x v="45"/>
    <m/>
    <x v="275"/>
    <m/>
    <x v="247"/>
  </r>
  <r>
    <x v="42"/>
    <x v="3"/>
    <x v="15"/>
    <m/>
    <x v="75"/>
    <n v="1"/>
    <m/>
    <x v="45"/>
    <m/>
    <x v="275"/>
    <m/>
    <x v="247"/>
  </r>
  <r>
    <x v="42"/>
    <x v="3"/>
    <x v="15"/>
    <m/>
    <x v="1"/>
    <n v="1"/>
    <m/>
    <x v="45"/>
    <m/>
    <x v="276"/>
    <m/>
    <x v="248"/>
  </r>
  <r>
    <x v="42"/>
    <x v="3"/>
    <x v="15"/>
    <m/>
    <x v="1"/>
    <n v="1"/>
    <m/>
    <x v="45"/>
    <m/>
    <x v="276"/>
    <m/>
    <x v="248"/>
  </r>
  <r>
    <x v="42"/>
    <x v="3"/>
    <x v="18"/>
    <m/>
    <x v="75"/>
    <n v="1"/>
    <m/>
    <x v="45"/>
    <m/>
    <x v="275"/>
    <m/>
    <x v="247"/>
  </r>
  <r>
    <x v="42"/>
    <x v="3"/>
    <x v="18"/>
    <m/>
    <x v="1"/>
    <n v="1"/>
    <m/>
    <x v="45"/>
    <m/>
    <x v="276"/>
    <m/>
    <x v="248"/>
  </r>
  <r>
    <x v="42"/>
    <x v="154"/>
    <x v="16"/>
    <m/>
    <x v="75"/>
    <n v="1"/>
    <m/>
    <x v="45"/>
    <m/>
    <x v="268"/>
    <m/>
    <x v="228"/>
  </r>
  <r>
    <x v="42"/>
    <x v="154"/>
    <x v="16"/>
    <m/>
    <x v="75"/>
    <n v="1"/>
    <m/>
    <x v="45"/>
    <m/>
    <x v="268"/>
    <m/>
    <x v="228"/>
  </r>
  <r>
    <x v="42"/>
    <x v="154"/>
    <x v="16"/>
    <m/>
    <x v="1"/>
    <n v="1"/>
    <m/>
    <x v="45"/>
    <m/>
    <x v="269"/>
    <m/>
    <x v="229"/>
  </r>
  <r>
    <x v="42"/>
    <x v="154"/>
    <x v="16"/>
    <m/>
    <x v="1"/>
    <n v="1"/>
    <m/>
    <x v="45"/>
    <m/>
    <x v="269"/>
    <m/>
    <x v="229"/>
  </r>
  <r>
    <x v="42"/>
    <x v="154"/>
    <x v="17"/>
    <m/>
    <x v="75"/>
    <n v="1"/>
    <m/>
    <x v="45"/>
    <m/>
    <x v="270"/>
    <m/>
    <x v="232"/>
  </r>
  <r>
    <x v="42"/>
    <x v="154"/>
    <x v="17"/>
    <m/>
    <x v="75"/>
    <n v="1"/>
    <m/>
    <x v="45"/>
    <m/>
    <x v="270"/>
    <m/>
    <x v="232"/>
  </r>
  <r>
    <x v="42"/>
    <x v="154"/>
    <x v="17"/>
    <m/>
    <x v="1"/>
    <n v="1"/>
    <m/>
    <x v="45"/>
    <m/>
    <x v="34"/>
    <m/>
    <x v="34"/>
  </r>
  <r>
    <x v="42"/>
    <x v="154"/>
    <x v="17"/>
    <m/>
    <x v="1"/>
    <n v="1"/>
    <m/>
    <x v="45"/>
    <m/>
    <x v="34"/>
    <m/>
    <x v="34"/>
  </r>
  <r>
    <x v="42"/>
    <x v="154"/>
    <x v="7"/>
    <m/>
    <x v="75"/>
    <n v="1"/>
    <m/>
    <x v="45"/>
    <m/>
    <x v="271"/>
    <m/>
    <x v="235"/>
  </r>
  <r>
    <x v="42"/>
    <x v="154"/>
    <x v="7"/>
    <m/>
    <x v="75"/>
    <n v="1"/>
    <m/>
    <x v="45"/>
    <m/>
    <x v="271"/>
    <m/>
    <x v="235"/>
  </r>
  <r>
    <x v="42"/>
    <x v="154"/>
    <x v="7"/>
    <m/>
    <x v="1"/>
    <n v="1"/>
    <m/>
    <x v="45"/>
    <m/>
    <x v="272"/>
    <m/>
    <x v="236"/>
  </r>
  <r>
    <x v="42"/>
    <x v="154"/>
    <x v="7"/>
    <m/>
    <x v="1"/>
    <n v="1"/>
    <m/>
    <x v="45"/>
    <m/>
    <x v="272"/>
    <m/>
    <x v="236"/>
  </r>
  <r>
    <x v="42"/>
    <x v="154"/>
    <x v="8"/>
    <m/>
    <x v="75"/>
    <n v="1"/>
    <m/>
    <x v="45"/>
    <m/>
    <x v="266"/>
    <m/>
    <x v="239"/>
  </r>
  <r>
    <x v="42"/>
    <x v="154"/>
    <x v="8"/>
    <m/>
    <x v="75"/>
    <n v="1"/>
    <m/>
    <x v="45"/>
    <m/>
    <x v="266"/>
    <m/>
    <x v="239"/>
  </r>
  <r>
    <x v="42"/>
    <x v="154"/>
    <x v="8"/>
    <m/>
    <x v="1"/>
    <n v="1"/>
    <m/>
    <x v="45"/>
    <m/>
    <x v="267"/>
    <m/>
    <x v="240"/>
  </r>
  <r>
    <x v="42"/>
    <x v="154"/>
    <x v="8"/>
    <m/>
    <x v="1"/>
    <n v="1"/>
    <m/>
    <x v="45"/>
    <m/>
    <x v="267"/>
    <m/>
    <x v="240"/>
  </r>
  <r>
    <x v="42"/>
    <x v="154"/>
    <x v="9"/>
    <m/>
    <x v="75"/>
    <n v="1"/>
    <m/>
    <x v="45"/>
    <m/>
    <x v="273"/>
    <m/>
    <x v="243"/>
  </r>
  <r>
    <x v="42"/>
    <x v="154"/>
    <x v="9"/>
    <m/>
    <x v="75"/>
    <n v="1"/>
    <m/>
    <x v="45"/>
    <m/>
    <x v="273"/>
    <m/>
    <x v="243"/>
  </r>
  <r>
    <x v="42"/>
    <x v="154"/>
    <x v="9"/>
    <m/>
    <x v="1"/>
    <n v="1"/>
    <m/>
    <x v="45"/>
    <m/>
    <x v="274"/>
    <m/>
    <x v="244"/>
  </r>
  <r>
    <x v="42"/>
    <x v="154"/>
    <x v="9"/>
    <m/>
    <x v="1"/>
    <n v="1"/>
    <m/>
    <x v="45"/>
    <m/>
    <x v="274"/>
    <m/>
    <x v="244"/>
  </r>
  <r>
    <x v="42"/>
    <x v="154"/>
    <x v="10"/>
    <m/>
    <x v="75"/>
    <n v="1"/>
    <m/>
    <x v="45"/>
    <m/>
    <x v="275"/>
    <m/>
    <x v="247"/>
  </r>
  <r>
    <x v="42"/>
    <x v="154"/>
    <x v="10"/>
    <m/>
    <x v="75"/>
    <n v="1"/>
    <m/>
    <x v="45"/>
    <m/>
    <x v="275"/>
    <m/>
    <x v="247"/>
  </r>
  <r>
    <x v="42"/>
    <x v="154"/>
    <x v="10"/>
    <m/>
    <x v="1"/>
    <n v="1"/>
    <m/>
    <x v="45"/>
    <m/>
    <x v="276"/>
    <m/>
    <x v="248"/>
  </r>
  <r>
    <x v="42"/>
    <x v="154"/>
    <x v="10"/>
    <m/>
    <x v="1"/>
    <n v="1"/>
    <m/>
    <x v="45"/>
    <m/>
    <x v="276"/>
    <m/>
    <x v="248"/>
  </r>
  <r>
    <x v="42"/>
    <x v="154"/>
    <x v="4"/>
    <m/>
    <x v="75"/>
    <n v="1"/>
    <m/>
    <x v="45"/>
    <m/>
    <x v="275"/>
    <m/>
    <x v="247"/>
  </r>
  <r>
    <x v="42"/>
    <x v="154"/>
    <x v="4"/>
    <m/>
    <x v="75"/>
    <n v="1"/>
    <m/>
    <x v="45"/>
    <m/>
    <x v="275"/>
    <m/>
    <x v="247"/>
  </r>
  <r>
    <x v="42"/>
    <x v="154"/>
    <x v="4"/>
    <m/>
    <x v="1"/>
    <n v="1"/>
    <m/>
    <x v="45"/>
    <m/>
    <x v="276"/>
    <m/>
    <x v="248"/>
  </r>
  <r>
    <x v="42"/>
    <x v="154"/>
    <x v="4"/>
    <m/>
    <x v="1"/>
    <n v="1"/>
    <m/>
    <x v="45"/>
    <m/>
    <x v="276"/>
    <m/>
    <x v="248"/>
  </r>
  <r>
    <x v="42"/>
    <x v="154"/>
    <x v="5"/>
    <m/>
    <x v="75"/>
    <n v="1"/>
    <m/>
    <x v="45"/>
    <m/>
    <x v="277"/>
    <m/>
    <x v="251"/>
  </r>
  <r>
    <x v="42"/>
    <x v="154"/>
    <x v="5"/>
    <m/>
    <x v="75"/>
    <n v="1"/>
    <m/>
    <x v="45"/>
    <m/>
    <x v="277"/>
    <m/>
    <x v="251"/>
  </r>
  <r>
    <x v="42"/>
    <x v="154"/>
    <x v="5"/>
    <m/>
    <x v="1"/>
    <n v="1"/>
    <m/>
    <x v="45"/>
    <m/>
    <x v="278"/>
    <m/>
    <x v="252"/>
  </r>
  <r>
    <x v="42"/>
    <x v="154"/>
    <x v="5"/>
    <m/>
    <x v="1"/>
    <n v="1"/>
    <m/>
    <x v="45"/>
    <m/>
    <x v="278"/>
    <m/>
    <x v="252"/>
  </r>
  <r>
    <x v="42"/>
    <x v="154"/>
    <x v="11"/>
    <m/>
    <x v="75"/>
    <n v="1"/>
    <m/>
    <x v="45"/>
    <m/>
    <x v="279"/>
    <m/>
    <x v="255"/>
  </r>
  <r>
    <x v="42"/>
    <x v="154"/>
    <x v="11"/>
    <m/>
    <x v="75"/>
    <n v="1"/>
    <m/>
    <x v="45"/>
    <m/>
    <x v="279"/>
    <m/>
    <x v="255"/>
  </r>
  <r>
    <x v="42"/>
    <x v="154"/>
    <x v="11"/>
    <m/>
    <x v="1"/>
    <n v="1"/>
    <m/>
    <x v="45"/>
    <m/>
    <x v="280"/>
    <m/>
    <x v="256"/>
  </r>
  <r>
    <x v="42"/>
    <x v="154"/>
    <x v="11"/>
    <m/>
    <x v="1"/>
    <n v="1"/>
    <m/>
    <x v="45"/>
    <m/>
    <x v="280"/>
    <m/>
    <x v="256"/>
  </r>
  <r>
    <x v="42"/>
    <x v="154"/>
    <x v="12"/>
    <m/>
    <x v="75"/>
    <n v="1"/>
    <m/>
    <x v="45"/>
    <m/>
    <x v="281"/>
    <m/>
    <x v="259"/>
  </r>
  <r>
    <x v="42"/>
    <x v="154"/>
    <x v="12"/>
    <m/>
    <x v="75"/>
    <n v="1"/>
    <m/>
    <x v="45"/>
    <m/>
    <x v="281"/>
    <m/>
    <x v="259"/>
  </r>
  <r>
    <x v="42"/>
    <x v="154"/>
    <x v="12"/>
    <m/>
    <x v="1"/>
    <n v="1"/>
    <m/>
    <x v="45"/>
    <m/>
    <x v="241"/>
    <m/>
    <x v="260"/>
  </r>
  <r>
    <x v="42"/>
    <x v="154"/>
    <x v="12"/>
    <m/>
    <x v="1"/>
    <n v="1"/>
    <m/>
    <x v="45"/>
    <m/>
    <x v="241"/>
    <m/>
    <x v="260"/>
  </r>
  <r>
    <x v="42"/>
    <x v="154"/>
    <x v="6"/>
    <m/>
    <x v="75"/>
    <n v="1"/>
    <m/>
    <x v="45"/>
    <m/>
    <x v="282"/>
    <m/>
    <x v="263"/>
  </r>
  <r>
    <x v="42"/>
    <x v="154"/>
    <x v="6"/>
    <m/>
    <x v="75"/>
    <n v="1"/>
    <m/>
    <x v="45"/>
    <m/>
    <x v="282"/>
    <m/>
    <x v="263"/>
  </r>
  <r>
    <x v="42"/>
    <x v="154"/>
    <x v="6"/>
    <m/>
    <x v="1"/>
    <n v="1"/>
    <m/>
    <x v="45"/>
    <m/>
    <x v="283"/>
    <m/>
    <x v="264"/>
  </r>
  <r>
    <x v="42"/>
    <x v="154"/>
    <x v="6"/>
    <m/>
    <x v="1"/>
    <n v="1"/>
    <m/>
    <x v="45"/>
    <m/>
    <x v="283"/>
    <m/>
    <x v="264"/>
  </r>
  <r>
    <x v="42"/>
    <x v="154"/>
    <x v="13"/>
    <m/>
    <x v="75"/>
    <n v="1"/>
    <m/>
    <x v="45"/>
    <m/>
    <x v="284"/>
    <m/>
    <x v="267"/>
  </r>
  <r>
    <x v="42"/>
    <x v="154"/>
    <x v="13"/>
    <m/>
    <x v="75"/>
    <n v="1"/>
    <m/>
    <x v="45"/>
    <m/>
    <x v="284"/>
    <m/>
    <x v="267"/>
  </r>
  <r>
    <x v="42"/>
    <x v="154"/>
    <x v="13"/>
    <m/>
    <x v="1"/>
    <n v="1"/>
    <m/>
    <x v="45"/>
    <m/>
    <x v="285"/>
    <m/>
    <x v="268"/>
  </r>
  <r>
    <x v="42"/>
    <x v="154"/>
    <x v="13"/>
    <m/>
    <x v="1"/>
    <n v="1"/>
    <m/>
    <x v="45"/>
    <m/>
    <x v="285"/>
    <m/>
    <x v="268"/>
  </r>
  <r>
    <x v="42"/>
    <x v="154"/>
    <x v="0"/>
    <m/>
    <x v="0"/>
    <n v="1"/>
    <m/>
    <x v="45"/>
    <m/>
    <x v="286"/>
    <m/>
    <x v="271"/>
  </r>
  <r>
    <x v="42"/>
    <x v="154"/>
    <x v="0"/>
    <m/>
    <x v="0"/>
    <n v="1"/>
    <m/>
    <x v="45"/>
    <m/>
    <x v="286"/>
    <m/>
    <x v="271"/>
  </r>
  <r>
    <x v="42"/>
    <x v="154"/>
    <x v="1"/>
    <m/>
    <x v="0"/>
    <n v="1"/>
    <m/>
    <x v="45"/>
    <m/>
    <x v="286"/>
    <m/>
    <x v="271"/>
  </r>
  <r>
    <x v="42"/>
    <x v="154"/>
    <x v="1"/>
    <m/>
    <x v="0"/>
    <n v="1"/>
    <m/>
    <x v="45"/>
    <m/>
    <x v="286"/>
    <m/>
    <x v="271"/>
  </r>
  <r>
    <x v="42"/>
    <x v="154"/>
    <x v="2"/>
    <m/>
    <x v="0"/>
    <n v="1"/>
    <m/>
    <x v="45"/>
    <m/>
    <x v="286"/>
    <m/>
    <x v="271"/>
  </r>
  <r>
    <x v="42"/>
    <x v="154"/>
    <x v="2"/>
    <m/>
    <x v="0"/>
    <n v="1"/>
    <m/>
    <x v="45"/>
    <m/>
    <x v="286"/>
    <m/>
    <x v="271"/>
  </r>
  <r>
    <x v="42"/>
    <x v="154"/>
    <x v="3"/>
    <m/>
    <x v="0"/>
    <n v="1"/>
    <m/>
    <x v="45"/>
    <m/>
    <x v="287"/>
    <m/>
    <x v="273"/>
  </r>
  <r>
    <x v="42"/>
    <x v="154"/>
    <x v="3"/>
    <m/>
    <x v="0"/>
    <n v="1"/>
    <m/>
    <x v="45"/>
    <m/>
    <x v="287"/>
    <m/>
    <x v="273"/>
  </r>
  <r>
    <x v="42"/>
    <x v="154"/>
    <x v="14"/>
    <m/>
    <x v="75"/>
    <n v="1"/>
    <m/>
    <x v="45"/>
    <m/>
    <x v="275"/>
    <m/>
    <x v="247"/>
  </r>
  <r>
    <x v="42"/>
    <x v="154"/>
    <x v="14"/>
    <m/>
    <x v="75"/>
    <n v="1"/>
    <m/>
    <x v="45"/>
    <m/>
    <x v="275"/>
    <m/>
    <x v="247"/>
  </r>
  <r>
    <x v="42"/>
    <x v="154"/>
    <x v="14"/>
    <m/>
    <x v="1"/>
    <n v="1"/>
    <m/>
    <x v="45"/>
    <m/>
    <x v="276"/>
    <m/>
    <x v="248"/>
  </r>
  <r>
    <x v="42"/>
    <x v="154"/>
    <x v="14"/>
    <m/>
    <x v="1"/>
    <n v="1"/>
    <m/>
    <x v="45"/>
    <m/>
    <x v="276"/>
    <m/>
    <x v="248"/>
  </r>
  <r>
    <x v="42"/>
    <x v="154"/>
    <x v="19"/>
    <m/>
    <x v="75"/>
    <n v="1"/>
    <m/>
    <x v="45"/>
    <m/>
    <x v="275"/>
    <m/>
    <x v="247"/>
  </r>
  <r>
    <x v="42"/>
    <x v="154"/>
    <x v="19"/>
    <m/>
    <x v="75"/>
    <n v="1"/>
    <m/>
    <x v="45"/>
    <m/>
    <x v="275"/>
    <m/>
    <x v="247"/>
  </r>
  <r>
    <x v="42"/>
    <x v="154"/>
    <x v="19"/>
    <m/>
    <x v="1"/>
    <n v="1"/>
    <m/>
    <x v="45"/>
    <m/>
    <x v="276"/>
    <m/>
    <x v="248"/>
  </r>
  <r>
    <x v="42"/>
    <x v="154"/>
    <x v="19"/>
    <m/>
    <x v="1"/>
    <n v="1"/>
    <m/>
    <x v="45"/>
    <m/>
    <x v="276"/>
    <m/>
    <x v="248"/>
  </r>
  <r>
    <x v="42"/>
    <x v="154"/>
    <x v="15"/>
    <m/>
    <x v="75"/>
    <n v="1"/>
    <m/>
    <x v="45"/>
    <m/>
    <x v="275"/>
    <m/>
    <x v="247"/>
  </r>
  <r>
    <x v="42"/>
    <x v="154"/>
    <x v="15"/>
    <m/>
    <x v="75"/>
    <n v="1"/>
    <m/>
    <x v="45"/>
    <m/>
    <x v="275"/>
    <m/>
    <x v="247"/>
  </r>
  <r>
    <x v="42"/>
    <x v="154"/>
    <x v="15"/>
    <m/>
    <x v="1"/>
    <n v="1"/>
    <m/>
    <x v="45"/>
    <m/>
    <x v="276"/>
    <m/>
    <x v="248"/>
  </r>
  <r>
    <x v="42"/>
    <x v="154"/>
    <x v="15"/>
    <m/>
    <x v="1"/>
    <n v="1"/>
    <m/>
    <x v="45"/>
    <m/>
    <x v="276"/>
    <m/>
    <x v="248"/>
  </r>
  <r>
    <x v="42"/>
    <x v="154"/>
    <x v="18"/>
    <m/>
    <x v="75"/>
    <n v="1"/>
    <m/>
    <x v="45"/>
    <m/>
    <x v="275"/>
    <m/>
    <x v="247"/>
  </r>
  <r>
    <x v="42"/>
    <x v="154"/>
    <x v="18"/>
    <m/>
    <x v="1"/>
    <n v="1"/>
    <m/>
    <x v="45"/>
    <m/>
    <x v="276"/>
    <m/>
    <x v="248"/>
  </r>
  <r>
    <x v="42"/>
    <x v="49"/>
    <x v="16"/>
    <m/>
    <x v="75"/>
    <n v="1"/>
    <m/>
    <x v="45"/>
    <m/>
    <x v="0"/>
    <m/>
    <x v="228"/>
  </r>
  <r>
    <x v="42"/>
    <x v="49"/>
    <x v="16"/>
    <m/>
    <x v="75"/>
    <n v="1"/>
    <m/>
    <x v="45"/>
    <m/>
    <x v="0"/>
    <m/>
    <x v="228"/>
  </r>
  <r>
    <x v="42"/>
    <x v="49"/>
    <x v="16"/>
    <m/>
    <x v="1"/>
    <n v="1"/>
    <m/>
    <x v="45"/>
    <m/>
    <x v="0"/>
    <m/>
    <x v="229"/>
  </r>
  <r>
    <x v="42"/>
    <x v="49"/>
    <x v="16"/>
    <m/>
    <x v="1"/>
    <n v="1"/>
    <m/>
    <x v="45"/>
    <m/>
    <x v="0"/>
    <m/>
    <x v="229"/>
  </r>
  <r>
    <x v="42"/>
    <x v="49"/>
    <x v="17"/>
    <m/>
    <x v="75"/>
    <n v="1"/>
    <m/>
    <x v="45"/>
    <m/>
    <x v="0"/>
    <m/>
    <x v="232"/>
  </r>
  <r>
    <x v="42"/>
    <x v="49"/>
    <x v="17"/>
    <m/>
    <x v="75"/>
    <n v="1"/>
    <m/>
    <x v="45"/>
    <m/>
    <x v="0"/>
    <m/>
    <x v="232"/>
  </r>
  <r>
    <x v="42"/>
    <x v="49"/>
    <x v="17"/>
    <m/>
    <x v="1"/>
    <n v="1"/>
    <m/>
    <x v="45"/>
    <m/>
    <x v="0"/>
    <m/>
    <x v="34"/>
  </r>
  <r>
    <x v="42"/>
    <x v="49"/>
    <x v="17"/>
    <m/>
    <x v="1"/>
    <n v="1"/>
    <m/>
    <x v="45"/>
    <m/>
    <x v="0"/>
    <m/>
    <x v="34"/>
  </r>
  <r>
    <x v="42"/>
    <x v="49"/>
    <x v="7"/>
    <m/>
    <x v="75"/>
    <n v="1"/>
    <m/>
    <x v="45"/>
    <m/>
    <x v="0"/>
    <m/>
    <x v="235"/>
  </r>
  <r>
    <x v="42"/>
    <x v="49"/>
    <x v="7"/>
    <m/>
    <x v="75"/>
    <n v="1"/>
    <m/>
    <x v="45"/>
    <m/>
    <x v="0"/>
    <m/>
    <x v="235"/>
  </r>
  <r>
    <x v="42"/>
    <x v="49"/>
    <x v="7"/>
    <m/>
    <x v="1"/>
    <n v="1"/>
    <m/>
    <x v="45"/>
    <m/>
    <x v="0"/>
    <m/>
    <x v="236"/>
  </r>
  <r>
    <x v="42"/>
    <x v="49"/>
    <x v="7"/>
    <m/>
    <x v="1"/>
    <n v="1"/>
    <m/>
    <x v="45"/>
    <m/>
    <x v="0"/>
    <m/>
    <x v="236"/>
  </r>
  <r>
    <x v="42"/>
    <x v="49"/>
    <x v="8"/>
    <m/>
    <x v="75"/>
    <n v="1"/>
    <m/>
    <x v="45"/>
    <m/>
    <x v="0"/>
    <m/>
    <x v="239"/>
  </r>
  <r>
    <x v="42"/>
    <x v="49"/>
    <x v="8"/>
    <m/>
    <x v="75"/>
    <n v="1"/>
    <m/>
    <x v="45"/>
    <m/>
    <x v="0"/>
    <m/>
    <x v="239"/>
  </r>
  <r>
    <x v="42"/>
    <x v="49"/>
    <x v="8"/>
    <m/>
    <x v="1"/>
    <n v="1"/>
    <m/>
    <x v="45"/>
    <m/>
    <x v="0"/>
    <m/>
    <x v="240"/>
  </r>
  <r>
    <x v="42"/>
    <x v="49"/>
    <x v="8"/>
    <m/>
    <x v="1"/>
    <n v="1"/>
    <m/>
    <x v="45"/>
    <m/>
    <x v="0"/>
    <m/>
    <x v="240"/>
  </r>
  <r>
    <x v="42"/>
    <x v="49"/>
    <x v="9"/>
    <m/>
    <x v="75"/>
    <n v="1"/>
    <m/>
    <x v="45"/>
    <m/>
    <x v="0"/>
    <m/>
    <x v="243"/>
  </r>
  <r>
    <x v="42"/>
    <x v="49"/>
    <x v="9"/>
    <m/>
    <x v="75"/>
    <n v="1"/>
    <m/>
    <x v="45"/>
    <m/>
    <x v="0"/>
    <m/>
    <x v="243"/>
  </r>
  <r>
    <x v="42"/>
    <x v="49"/>
    <x v="9"/>
    <m/>
    <x v="1"/>
    <n v="1"/>
    <m/>
    <x v="45"/>
    <m/>
    <x v="0"/>
    <m/>
    <x v="244"/>
  </r>
  <r>
    <x v="42"/>
    <x v="49"/>
    <x v="9"/>
    <m/>
    <x v="1"/>
    <n v="1"/>
    <m/>
    <x v="45"/>
    <m/>
    <x v="0"/>
    <m/>
    <x v="244"/>
  </r>
  <r>
    <x v="42"/>
    <x v="49"/>
    <x v="10"/>
    <m/>
    <x v="75"/>
    <n v="1"/>
    <m/>
    <x v="45"/>
    <m/>
    <x v="0"/>
    <m/>
    <x v="247"/>
  </r>
  <r>
    <x v="42"/>
    <x v="49"/>
    <x v="10"/>
    <m/>
    <x v="75"/>
    <n v="1"/>
    <m/>
    <x v="45"/>
    <m/>
    <x v="0"/>
    <m/>
    <x v="247"/>
  </r>
  <r>
    <x v="42"/>
    <x v="49"/>
    <x v="10"/>
    <m/>
    <x v="1"/>
    <n v="1"/>
    <m/>
    <x v="45"/>
    <m/>
    <x v="0"/>
    <m/>
    <x v="248"/>
  </r>
  <r>
    <x v="42"/>
    <x v="49"/>
    <x v="10"/>
    <m/>
    <x v="1"/>
    <n v="1"/>
    <m/>
    <x v="45"/>
    <m/>
    <x v="0"/>
    <m/>
    <x v="248"/>
  </r>
  <r>
    <x v="42"/>
    <x v="49"/>
    <x v="4"/>
    <m/>
    <x v="75"/>
    <n v="1"/>
    <m/>
    <x v="45"/>
    <m/>
    <x v="0"/>
    <m/>
    <x v="247"/>
  </r>
  <r>
    <x v="42"/>
    <x v="49"/>
    <x v="4"/>
    <m/>
    <x v="75"/>
    <n v="1"/>
    <m/>
    <x v="45"/>
    <m/>
    <x v="0"/>
    <m/>
    <x v="247"/>
  </r>
  <r>
    <x v="42"/>
    <x v="49"/>
    <x v="4"/>
    <m/>
    <x v="1"/>
    <n v="1"/>
    <m/>
    <x v="45"/>
    <m/>
    <x v="0"/>
    <m/>
    <x v="248"/>
  </r>
  <r>
    <x v="42"/>
    <x v="49"/>
    <x v="4"/>
    <m/>
    <x v="1"/>
    <n v="1"/>
    <m/>
    <x v="45"/>
    <m/>
    <x v="0"/>
    <m/>
    <x v="248"/>
  </r>
  <r>
    <x v="42"/>
    <x v="49"/>
    <x v="5"/>
    <m/>
    <x v="75"/>
    <n v="1"/>
    <m/>
    <x v="45"/>
    <m/>
    <x v="0"/>
    <m/>
    <x v="251"/>
  </r>
  <r>
    <x v="42"/>
    <x v="49"/>
    <x v="5"/>
    <m/>
    <x v="75"/>
    <n v="1"/>
    <m/>
    <x v="45"/>
    <m/>
    <x v="0"/>
    <m/>
    <x v="251"/>
  </r>
  <r>
    <x v="42"/>
    <x v="49"/>
    <x v="5"/>
    <m/>
    <x v="1"/>
    <n v="1"/>
    <m/>
    <x v="45"/>
    <m/>
    <x v="0"/>
    <m/>
    <x v="252"/>
  </r>
  <r>
    <x v="42"/>
    <x v="49"/>
    <x v="5"/>
    <m/>
    <x v="1"/>
    <n v="1"/>
    <m/>
    <x v="45"/>
    <m/>
    <x v="0"/>
    <m/>
    <x v="252"/>
  </r>
  <r>
    <x v="42"/>
    <x v="49"/>
    <x v="11"/>
    <m/>
    <x v="75"/>
    <n v="1"/>
    <m/>
    <x v="45"/>
    <m/>
    <x v="0"/>
    <m/>
    <x v="255"/>
  </r>
  <r>
    <x v="42"/>
    <x v="49"/>
    <x v="11"/>
    <m/>
    <x v="75"/>
    <n v="1"/>
    <m/>
    <x v="45"/>
    <m/>
    <x v="0"/>
    <m/>
    <x v="255"/>
  </r>
  <r>
    <x v="42"/>
    <x v="49"/>
    <x v="11"/>
    <m/>
    <x v="1"/>
    <n v="1"/>
    <m/>
    <x v="45"/>
    <m/>
    <x v="0"/>
    <m/>
    <x v="256"/>
  </r>
  <r>
    <x v="42"/>
    <x v="49"/>
    <x v="11"/>
    <m/>
    <x v="1"/>
    <n v="1"/>
    <m/>
    <x v="45"/>
    <m/>
    <x v="0"/>
    <m/>
    <x v="256"/>
  </r>
  <r>
    <x v="42"/>
    <x v="49"/>
    <x v="12"/>
    <m/>
    <x v="75"/>
    <n v="1"/>
    <m/>
    <x v="45"/>
    <m/>
    <x v="0"/>
    <m/>
    <x v="259"/>
  </r>
  <r>
    <x v="42"/>
    <x v="49"/>
    <x v="12"/>
    <m/>
    <x v="75"/>
    <n v="1"/>
    <m/>
    <x v="45"/>
    <m/>
    <x v="0"/>
    <m/>
    <x v="259"/>
  </r>
  <r>
    <x v="42"/>
    <x v="49"/>
    <x v="12"/>
    <m/>
    <x v="1"/>
    <n v="1"/>
    <m/>
    <x v="45"/>
    <m/>
    <x v="0"/>
    <m/>
    <x v="260"/>
  </r>
  <r>
    <x v="42"/>
    <x v="49"/>
    <x v="12"/>
    <m/>
    <x v="1"/>
    <n v="1"/>
    <m/>
    <x v="45"/>
    <m/>
    <x v="0"/>
    <m/>
    <x v="260"/>
  </r>
  <r>
    <x v="42"/>
    <x v="49"/>
    <x v="6"/>
    <m/>
    <x v="75"/>
    <n v="1"/>
    <m/>
    <x v="45"/>
    <m/>
    <x v="0"/>
    <m/>
    <x v="263"/>
  </r>
  <r>
    <x v="42"/>
    <x v="49"/>
    <x v="6"/>
    <m/>
    <x v="75"/>
    <n v="1"/>
    <m/>
    <x v="45"/>
    <m/>
    <x v="0"/>
    <m/>
    <x v="263"/>
  </r>
  <r>
    <x v="42"/>
    <x v="49"/>
    <x v="6"/>
    <m/>
    <x v="1"/>
    <n v="1"/>
    <m/>
    <x v="45"/>
    <m/>
    <x v="0"/>
    <m/>
    <x v="264"/>
  </r>
  <r>
    <x v="42"/>
    <x v="49"/>
    <x v="6"/>
    <m/>
    <x v="1"/>
    <n v="1"/>
    <m/>
    <x v="45"/>
    <m/>
    <x v="0"/>
    <m/>
    <x v="264"/>
  </r>
  <r>
    <x v="42"/>
    <x v="49"/>
    <x v="13"/>
    <m/>
    <x v="75"/>
    <n v="1"/>
    <m/>
    <x v="45"/>
    <m/>
    <x v="0"/>
    <m/>
    <x v="267"/>
  </r>
  <r>
    <x v="42"/>
    <x v="49"/>
    <x v="13"/>
    <m/>
    <x v="75"/>
    <n v="1"/>
    <m/>
    <x v="45"/>
    <m/>
    <x v="0"/>
    <m/>
    <x v="267"/>
  </r>
  <r>
    <x v="42"/>
    <x v="49"/>
    <x v="13"/>
    <m/>
    <x v="1"/>
    <n v="1"/>
    <m/>
    <x v="45"/>
    <m/>
    <x v="0"/>
    <m/>
    <x v="268"/>
  </r>
  <r>
    <x v="42"/>
    <x v="49"/>
    <x v="13"/>
    <m/>
    <x v="1"/>
    <n v="1"/>
    <m/>
    <x v="45"/>
    <m/>
    <x v="0"/>
    <m/>
    <x v="268"/>
  </r>
  <r>
    <x v="42"/>
    <x v="49"/>
    <x v="0"/>
    <m/>
    <x v="0"/>
    <n v="1"/>
    <m/>
    <x v="45"/>
    <m/>
    <x v="286"/>
    <m/>
    <x v="271"/>
  </r>
  <r>
    <x v="42"/>
    <x v="49"/>
    <x v="0"/>
    <m/>
    <x v="0"/>
    <n v="1"/>
    <m/>
    <x v="45"/>
    <m/>
    <x v="286"/>
    <m/>
    <x v="271"/>
  </r>
  <r>
    <x v="42"/>
    <x v="49"/>
    <x v="1"/>
    <m/>
    <x v="0"/>
    <n v="1"/>
    <m/>
    <x v="45"/>
    <m/>
    <x v="286"/>
    <m/>
    <x v="271"/>
  </r>
  <r>
    <x v="42"/>
    <x v="49"/>
    <x v="1"/>
    <m/>
    <x v="0"/>
    <n v="1"/>
    <m/>
    <x v="45"/>
    <m/>
    <x v="286"/>
    <m/>
    <x v="271"/>
  </r>
  <r>
    <x v="42"/>
    <x v="49"/>
    <x v="2"/>
    <m/>
    <x v="0"/>
    <n v="1"/>
    <m/>
    <x v="45"/>
    <m/>
    <x v="286"/>
    <m/>
    <x v="271"/>
  </r>
  <r>
    <x v="42"/>
    <x v="49"/>
    <x v="2"/>
    <m/>
    <x v="0"/>
    <n v="1"/>
    <m/>
    <x v="45"/>
    <m/>
    <x v="286"/>
    <m/>
    <x v="271"/>
  </r>
  <r>
    <x v="42"/>
    <x v="49"/>
    <x v="3"/>
    <m/>
    <x v="0"/>
    <n v="1"/>
    <m/>
    <x v="45"/>
    <m/>
    <x v="287"/>
    <m/>
    <x v="273"/>
  </r>
  <r>
    <x v="42"/>
    <x v="49"/>
    <x v="3"/>
    <m/>
    <x v="0"/>
    <n v="1"/>
    <m/>
    <x v="45"/>
    <m/>
    <x v="0"/>
    <m/>
    <x v="273"/>
  </r>
  <r>
    <x v="42"/>
    <x v="49"/>
    <x v="3"/>
    <m/>
    <x v="0"/>
    <n v="1"/>
    <m/>
    <x v="45"/>
    <m/>
    <x v="287"/>
    <m/>
    <x v="273"/>
  </r>
  <r>
    <x v="42"/>
    <x v="49"/>
    <x v="3"/>
    <m/>
    <x v="0"/>
    <n v="1"/>
    <m/>
    <x v="45"/>
    <m/>
    <x v="0"/>
    <m/>
    <x v="273"/>
  </r>
  <r>
    <x v="42"/>
    <x v="49"/>
    <x v="14"/>
    <m/>
    <x v="75"/>
    <n v="1"/>
    <m/>
    <x v="45"/>
    <m/>
    <x v="0"/>
    <m/>
    <x v="247"/>
  </r>
  <r>
    <x v="42"/>
    <x v="49"/>
    <x v="14"/>
    <m/>
    <x v="75"/>
    <n v="1"/>
    <m/>
    <x v="45"/>
    <m/>
    <x v="0"/>
    <m/>
    <x v="247"/>
  </r>
  <r>
    <x v="42"/>
    <x v="49"/>
    <x v="14"/>
    <m/>
    <x v="1"/>
    <n v="1"/>
    <m/>
    <x v="45"/>
    <m/>
    <x v="0"/>
    <m/>
    <x v="248"/>
  </r>
  <r>
    <x v="42"/>
    <x v="49"/>
    <x v="14"/>
    <m/>
    <x v="1"/>
    <n v="1"/>
    <m/>
    <x v="45"/>
    <m/>
    <x v="0"/>
    <m/>
    <x v="248"/>
  </r>
  <r>
    <x v="42"/>
    <x v="49"/>
    <x v="15"/>
    <m/>
    <x v="75"/>
    <n v="1"/>
    <m/>
    <x v="45"/>
    <m/>
    <x v="0"/>
    <m/>
    <x v="247"/>
  </r>
  <r>
    <x v="42"/>
    <x v="49"/>
    <x v="15"/>
    <m/>
    <x v="75"/>
    <n v="1"/>
    <m/>
    <x v="45"/>
    <m/>
    <x v="0"/>
    <m/>
    <x v="247"/>
  </r>
  <r>
    <x v="42"/>
    <x v="49"/>
    <x v="15"/>
    <m/>
    <x v="1"/>
    <n v="1"/>
    <m/>
    <x v="45"/>
    <m/>
    <x v="0"/>
    <m/>
    <x v="248"/>
  </r>
  <r>
    <x v="42"/>
    <x v="49"/>
    <x v="15"/>
    <m/>
    <x v="1"/>
    <n v="1"/>
    <m/>
    <x v="45"/>
    <m/>
    <x v="0"/>
    <m/>
    <x v="248"/>
  </r>
  <r>
    <x v="42"/>
    <x v="49"/>
    <x v="18"/>
    <m/>
    <x v="75"/>
    <n v="1"/>
    <m/>
    <x v="45"/>
    <m/>
    <x v="0"/>
    <m/>
    <x v="247"/>
  </r>
  <r>
    <x v="42"/>
    <x v="49"/>
    <x v="18"/>
    <m/>
    <x v="1"/>
    <n v="1"/>
    <m/>
    <x v="45"/>
    <m/>
    <x v="0"/>
    <m/>
    <x v="248"/>
  </r>
  <r>
    <x v="42"/>
    <x v="155"/>
    <x v="16"/>
    <m/>
    <x v="78"/>
    <n v="1"/>
    <m/>
    <x v="45"/>
    <m/>
    <x v="0"/>
    <m/>
    <x v="227"/>
  </r>
  <r>
    <x v="42"/>
    <x v="155"/>
    <x v="16"/>
    <m/>
    <x v="78"/>
    <n v="1"/>
    <m/>
    <x v="45"/>
    <m/>
    <x v="268"/>
    <m/>
    <x v="0"/>
  </r>
  <r>
    <x v="42"/>
    <x v="155"/>
    <x v="16"/>
    <m/>
    <x v="78"/>
    <n v="1"/>
    <m/>
    <x v="45"/>
    <m/>
    <x v="268"/>
    <m/>
    <x v="228"/>
  </r>
  <r>
    <x v="42"/>
    <x v="155"/>
    <x v="16"/>
    <m/>
    <x v="79"/>
    <n v="1"/>
    <m/>
    <x v="45"/>
    <m/>
    <x v="269"/>
    <m/>
    <x v="230"/>
  </r>
  <r>
    <x v="42"/>
    <x v="155"/>
    <x v="16"/>
    <m/>
    <x v="79"/>
    <n v="1"/>
    <m/>
    <x v="45"/>
    <m/>
    <x v="269"/>
    <m/>
    <x v="229"/>
  </r>
  <r>
    <x v="42"/>
    <x v="155"/>
    <x v="16"/>
    <m/>
    <x v="75"/>
    <n v="1"/>
    <m/>
    <x v="45"/>
    <m/>
    <x v="0"/>
    <m/>
    <x v="227"/>
  </r>
  <r>
    <x v="42"/>
    <x v="155"/>
    <x v="16"/>
    <m/>
    <x v="75"/>
    <n v="1"/>
    <m/>
    <x v="45"/>
    <m/>
    <x v="268"/>
    <m/>
    <x v="228"/>
  </r>
  <r>
    <x v="42"/>
    <x v="155"/>
    <x v="16"/>
    <m/>
    <x v="75"/>
    <n v="1"/>
    <m/>
    <x v="45"/>
    <m/>
    <x v="268"/>
    <m/>
    <x v="228"/>
  </r>
  <r>
    <x v="42"/>
    <x v="155"/>
    <x v="16"/>
    <m/>
    <x v="1"/>
    <n v="1"/>
    <m/>
    <x v="45"/>
    <m/>
    <x v="269"/>
    <m/>
    <x v="229"/>
  </r>
  <r>
    <x v="42"/>
    <x v="155"/>
    <x v="16"/>
    <m/>
    <x v="1"/>
    <n v="1"/>
    <m/>
    <x v="45"/>
    <m/>
    <x v="0"/>
    <m/>
    <x v="230"/>
  </r>
  <r>
    <x v="42"/>
    <x v="155"/>
    <x v="16"/>
    <m/>
    <x v="1"/>
    <n v="1"/>
    <m/>
    <x v="45"/>
    <m/>
    <x v="269"/>
    <m/>
    <x v="229"/>
  </r>
  <r>
    <x v="42"/>
    <x v="155"/>
    <x v="16"/>
    <m/>
    <x v="75"/>
    <s v="C"/>
    <m/>
    <x v="45"/>
    <m/>
    <x v="0"/>
    <m/>
    <x v="227"/>
  </r>
  <r>
    <x v="42"/>
    <x v="155"/>
    <x v="16"/>
    <m/>
    <x v="75"/>
    <s v="C"/>
    <m/>
    <x v="45"/>
    <m/>
    <x v="268"/>
    <m/>
    <x v="0"/>
  </r>
  <r>
    <x v="42"/>
    <x v="155"/>
    <x v="16"/>
    <m/>
    <x v="75"/>
    <s v="C"/>
    <m/>
    <x v="45"/>
    <m/>
    <x v="268"/>
    <m/>
    <x v="0"/>
  </r>
  <r>
    <x v="42"/>
    <x v="155"/>
    <x v="16"/>
    <m/>
    <x v="1"/>
    <s v="C"/>
    <m/>
    <x v="45"/>
    <m/>
    <x v="269"/>
    <m/>
    <x v="230"/>
  </r>
  <r>
    <x v="42"/>
    <x v="155"/>
    <x v="16"/>
    <m/>
    <x v="1"/>
    <s v="C"/>
    <m/>
    <x v="45"/>
    <m/>
    <x v="269"/>
    <m/>
    <x v="0"/>
  </r>
  <r>
    <x v="42"/>
    <x v="155"/>
    <x v="17"/>
    <m/>
    <x v="78"/>
    <n v="1"/>
    <m/>
    <x v="45"/>
    <m/>
    <x v="0"/>
    <m/>
    <x v="231"/>
  </r>
  <r>
    <x v="42"/>
    <x v="155"/>
    <x v="17"/>
    <m/>
    <x v="78"/>
    <n v="1"/>
    <m/>
    <x v="45"/>
    <m/>
    <x v="270"/>
    <m/>
    <x v="0"/>
  </r>
  <r>
    <x v="42"/>
    <x v="155"/>
    <x v="17"/>
    <m/>
    <x v="78"/>
    <n v="1"/>
    <m/>
    <x v="45"/>
    <m/>
    <x v="270"/>
    <m/>
    <x v="232"/>
  </r>
  <r>
    <x v="42"/>
    <x v="155"/>
    <x v="17"/>
    <m/>
    <x v="79"/>
    <n v="1"/>
    <m/>
    <x v="45"/>
    <m/>
    <x v="34"/>
    <m/>
    <x v="233"/>
  </r>
  <r>
    <x v="42"/>
    <x v="155"/>
    <x v="17"/>
    <m/>
    <x v="79"/>
    <n v="1"/>
    <m/>
    <x v="45"/>
    <m/>
    <x v="34"/>
    <m/>
    <x v="34"/>
  </r>
  <r>
    <x v="42"/>
    <x v="155"/>
    <x v="17"/>
    <m/>
    <x v="75"/>
    <n v="1"/>
    <m/>
    <x v="45"/>
    <m/>
    <x v="0"/>
    <m/>
    <x v="231"/>
  </r>
  <r>
    <x v="42"/>
    <x v="155"/>
    <x v="17"/>
    <m/>
    <x v="75"/>
    <n v="1"/>
    <m/>
    <x v="45"/>
    <m/>
    <x v="270"/>
    <m/>
    <x v="232"/>
  </r>
  <r>
    <x v="42"/>
    <x v="155"/>
    <x v="17"/>
    <m/>
    <x v="75"/>
    <n v="1"/>
    <m/>
    <x v="45"/>
    <m/>
    <x v="270"/>
    <m/>
    <x v="232"/>
  </r>
  <r>
    <x v="42"/>
    <x v="155"/>
    <x v="17"/>
    <m/>
    <x v="1"/>
    <n v="1"/>
    <m/>
    <x v="45"/>
    <m/>
    <x v="34"/>
    <m/>
    <x v="34"/>
  </r>
  <r>
    <x v="42"/>
    <x v="155"/>
    <x v="17"/>
    <m/>
    <x v="1"/>
    <n v="1"/>
    <m/>
    <x v="45"/>
    <m/>
    <x v="0"/>
    <m/>
    <x v="233"/>
  </r>
  <r>
    <x v="42"/>
    <x v="155"/>
    <x v="17"/>
    <m/>
    <x v="1"/>
    <n v="1"/>
    <m/>
    <x v="45"/>
    <m/>
    <x v="34"/>
    <m/>
    <x v="34"/>
  </r>
  <r>
    <x v="42"/>
    <x v="155"/>
    <x v="17"/>
    <m/>
    <x v="75"/>
    <s v="C"/>
    <m/>
    <x v="45"/>
    <m/>
    <x v="0"/>
    <m/>
    <x v="231"/>
  </r>
  <r>
    <x v="42"/>
    <x v="155"/>
    <x v="17"/>
    <m/>
    <x v="75"/>
    <s v="C"/>
    <m/>
    <x v="45"/>
    <m/>
    <x v="270"/>
    <m/>
    <x v="0"/>
  </r>
  <r>
    <x v="42"/>
    <x v="155"/>
    <x v="17"/>
    <m/>
    <x v="75"/>
    <s v="C"/>
    <m/>
    <x v="45"/>
    <m/>
    <x v="270"/>
    <m/>
    <x v="0"/>
  </r>
  <r>
    <x v="42"/>
    <x v="155"/>
    <x v="17"/>
    <m/>
    <x v="1"/>
    <s v="C"/>
    <m/>
    <x v="45"/>
    <m/>
    <x v="34"/>
    <m/>
    <x v="233"/>
  </r>
  <r>
    <x v="42"/>
    <x v="155"/>
    <x v="17"/>
    <m/>
    <x v="1"/>
    <s v="C"/>
    <m/>
    <x v="45"/>
    <m/>
    <x v="34"/>
    <m/>
    <x v="0"/>
  </r>
  <r>
    <x v="42"/>
    <x v="155"/>
    <x v="7"/>
    <m/>
    <x v="78"/>
    <n v="1"/>
    <m/>
    <x v="45"/>
    <m/>
    <x v="0"/>
    <m/>
    <x v="234"/>
  </r>
  <r>
    <x v="42"/>
    <x v="155"/>
    <x v="7"/>
    <m/>
    <x v="78"/>
    <n v="1"/>
    <m/>
    <x v="45"/>
    <m/>
    <x v="271"/>
    <m/>
    <x v="0"/>
  </r>
  <r>
    <x v="42"/>
    <x v="155"/>
    <x v="7"/>
    <m/>
    <x v="78"/>
    <n v="1"/>
    <m/>
    <x v="45"/>
    <m/>
    <x v="271"/>
    <m/>
    <x v="235"/>
  </r>
  <r>
    <x v="42"/>
    <x v="155"/>
    <x v="7"/>
    <m/>
    <x v="79"/>
    <n v="1"/>
    <m/>
    <x v="45"/>
    <m/>
    <x v="272"/>
    <m/>
    <x v="237"/>
  </r>
  <r>
    <x v="42"/>
    <x v="155"/>
    <x v="7"/>
    <m/>
    <x v="79"/>
    <n v="1"/>
    <m/>
    <x v="45"/>
    <m/>
    <x v="272"/>
    <m/>
    <x v="236"/>
  </r>
  <r>
    <x v="42"/>
    <x v="155"/>
    <x v="7"/>
    <m/>
    <x v="75"/>
    <n v="1"/>
    <m/>
    <x v="45"/>
    <m/>
    <x v="0"/>
    <m/>
    <x v="234"/>
  </r>
  <r>
    <x v="42"/>
    <x v="155"/>
    <x v="7"/>
    <m/>
    <x v="75"/>
    <n v="1"/>
    <m/>
    <x v="45"/>
    <m/>
    <x v="271"/>
    <m/>
    <x v="235"/>
  </r>
  <r>
    <x v="42"/>
    <x v="155"/>
    <x v="7"/>
    <m/>
    <x v="75"/>
    <n v="1"/>
    <m/>
    <x v="45"/>
    <m/>
    <x v="271"/>
    <m/>
    <x v="235"/>
  </r>
  <r>
    <x v="42"/>
    <x v="155"/>
    <x v="7"/>
    <m/>
    <x v="1"/>
    <n v="1"/>
    <m/>
    <x v="45"/>
    <m/>
    <x v="272"/>
    <m/>
    <x v="236"/>
  </r>
  <r>
    <x v="42"/>
    <x v="155"/>
    <x v="7"/>
    <m/>
    <x v="1"/>
    <n v="1"/>
    <m/>
    <x v="45"/>
    <m/>
    <x v="0"/>
    <m/>
    <x v="237"/>
  </r>
  <r>
    <x v="42"/>
    <x v="155"/>
    <x v="7"/>
    <m/>
    <x v="1"/>
    <n v="1"/>
    <m/>
    <x v="45"/>
    <m/>
    <x v="272"/>
    <m/>
    <x v="236"/>
  </r>
  <r>
    <x v="42"/>
    <x v="155"/>
    <x v="7"/>
    <m/>
    <x v="75"/>
    <s v="C"/>
    <m/>
    <x v="45"/>
    <m/>
    <x v="0"/>
    <m/>
    <x v="234"/>
  </r>
  <r>
    <x v="42"/>
    <x v="155"/>
    <x v="7"/>
    <m/>
    <x v="75"/>
    <s v="C"/>
    <m/>
    <x v="45"/>
    <m/>
    <x v="271"/>
    <m/>
    <x v="0"/>
  </r>
  <r>
    <x v="42"/>
    <x v="155"/>
    <x v="7"/>
    <m/>
    <x v="75"/>
    <s v="C"/>
    <m/>
    <x v="45"/>
    <m/>
    <x v="271"/>
    <m/>
    <x v="0"/>
  </r>
  <r>
    <x v="42"/>
    <x v="155"/>
    <x v="7"/>
    <m/>
    <x v="1"/>
    <s v="C"/>
    <m/>
    <x v="45"/>
    <m/>
    <x v="272"/>
    <m/>
    <x v="237"/>
  </r>
  <r>
    <x v="42"/>
    <x v="155"/>
    <x v="7"/>
    <m/>
    <x v="1"/>
    <s v="C"/>
    <m/>
    <x v="45"/>
    <m/>
    <x v="272"/>
    <m/>
    <x v="0"/>
  </r>
  <r>
    <x v="42"/>
    <x v="155"/>
    <x v="8"/>
    <m/>
    <x v="78"/>
    <n v="1"/>
    <m/>
    <x v="45"/>
    <m/>
    <x v="0"/>
    <m/>
    <x v="238"/>
  </r>
  <r>
    <x v="42"/>
    <x v="155"/>
    <x v="8"/>
    <m/>
    <x v="78"/>
    <n v="1"/>
    <m/>
    <x v="45"/>
    <m/>
    <x v="266"/>
    <m/>
    <x v="0"/>
  </r>
  <r>
    <x v="42"/>
    <x v="155"/>
    <x v="8"/>
    <m/>
    <x v="78"/>
    <n v="1"/>
    <m/>
    <x v="45"/>
    <m/>
    <x v="266"/>
    <m/>
    <x v="239"/>
  </r>
  <r>
    <x v="42"/>
    <x v="155"/>
    <x v="8"/>
    <m/>
    <x v="79"/>
    <n v="1"/>
    <m/>
    <x v="45"/>
    <m/>
    <x v="267"/>
    <m/>
    <x v="241"/>
  </r>
  <r>
    <x v="42"/>
    <x v="155"/>
    <x v="8"/>
    <m/>
    <x v="79"/>
    <n v="1"/>
    <m/>
    <x v="45"/>
    <m/>
    <x v="267"/>
    <m/>
    <x v="240"/>
  </r>
  <r>
    <x v="42"/>
    <x v="155"/>
    <x v="8"/>
    <m/>
    <x v="75"/>
    <n v="1"/>
    <m/>
    <x v="45"/>
    <m/>
    <x v="0"/>
    <m/>
    <x v="238"/>
  </r>
  <r>
    <x v="42"/>
    <x v="155"/>
    <x v="8"/>
    <m/>
    <x v="75"/>
    <n v="1"/>
    <m/>
    <x v="45"/>
    <m/>
    <x v="266"/>
    <m/>
    <x v="239"/>
  </r>
  <r>
    <x v="42"/>
    <x v="155"/>
    <x v="8"/>
    <m/>
    <x v="75"/>
    <n v="1"/>
    <m/>
    <x v="45"/>
    <m/>
    <x v="266"/>
    <m/>
    <x v="239"/>
  </r>
  <r>
    <x v="42"/>
    <x v="155"/>
    <x v="8"/>
    <m/>
    <x v="1"/>
    <n v="1"/>
    <m/>
    <x v="45"/>
    <m/>
    <x v="267"/>
    <m/>
    <x v="240"/>
  </r>
  <r>
    <x v="42"/>
    <x v="155"/>
    <x v="8"/>
    <m/>
    <x v="1"/>
    <n v="1"/>
    <m/>
    <x v="45"/>
    <m/>
    <x v="0"/>
    <m/>
    <x v="241"/>
  </r>
  <r>
    <x v="42"/>
    <x v="155"/>
    <x v="8"/>
    <m/>
    <x v="1"/>
    <n v="1"/>
    <m/>
    <x v="45"/>
    <m/>
    <x v="267"/>
    <m/>
    <x v="240"/>
  </r>
  <r>
    <x v="42"/>
    <x v="155"/>
    <x v="8"/>
    <m/>
    <x v="75"/>
    <s v="C"/>
    <m/>
    <x v="45"/>
    <m/>
    <x v="0"/>
    <m/>
    <x v="238"/>
  </r>
  <r>
    <x v="42"/>
    <x v="155"/>
    <x v="8"/>
    <m/>
    <x v="75"/>
    <s v="C"/>
    <m/>
    <x v="45"/>
    <m/>
    <x v="266"/>
    <m/>
    <x v="0"/>
  </r>
  <r>
    <x v="42"/>
    <x v="155"/>
    <x v="8"/>
    <m/>
    <x v="75"/>
    <s v="C"/>
    <m/>
    <x v="45"/>
    <m/>
    <x v="266"/>
    <m/>
    <x v="0"/>
  </r>
  <r>
    <x v="42"/>
    <x v="155"/>
    <x v="8"/>
    <m/>
    <x v="1"/>
    <s v="C"/>
    <m/>
    <x v="45"/>
    <m/>
    <x v="267"/>
    <m/>
    <x v="241"/>
  </r>
  <r>
    <x v="42"/>
    <x v="155"/>
    <x v="8"/>
    <m/>
    <x v="1"/>
    <s v="C"/>
    <m/>
    <x v="45"/>
    <m/>
    <x v="267"/>
    <m/>
    <x v="0"/>
  </r>
  <r>
    <x v="42"/>
    <x v="155"/>
    <x v="9"/>
    <m/>
    <x v="78"/>
    <n v="1"/>
    <m/>
    <x v="45"/>
    <m/>
    <x v="0"/>
    <m/>
    <x v="242"/>
  </r>
  <r>
    <x v="42"/>
    <x v="155"/>
    <x v="9"/>
    <m/>
    <x v="78"/>
    <n v="1"/>
    <m/>
    <x v="45"/>
    <m/>
    <x v="273"/>
    <m/>
    <x v="0"/>
  </r>
  <r>
    <x v="42"/>
    <x v="155"/>
    <x v="9"/>
    <m/>
    <x v="78"/>
    <n v="1"/>
    <m/>
    <x v="45"/>
    <m/>
    <x v="273"/>
    <m/>
    <x v="243"/>
  </r>
  <r>
    <x v="42"/>
    <x v="155"/>
    <x v="9"/>
    <m/>
    <x v="79"/>
    <n v="1"/>
    <m/>
    <x v="45"/>
    <m/>
    <x v="274"/>
    <m/>
    <x v="245"/>
  </r>
  <r>
    <x v="42"/>
    <x v="155"/>
    <x v="9"/>
    <m/>
    <x v="79"/>
    <n v="1"/>
    <m/>
    <x v="45"/>
    <m/>
    <x v="274"/>
    <m/>
    <x v="244"/>
  </r>
  <r>
    <x v="42"/>
    <x v="155"/>
    <x v="9"/>
    <m/>
    <x v="75"/>
    <n v="1"/>
    <m/>
    <x v="45"/>
    <m/>
    <x v="0"/>
    <m/>
    <x v="242"/>
  </r>
  <r>
    <x v="42"/>
    <x v="155"/>
    <x v="9"/>
    <m/>
    <x v="75"/>
    <n v="1"/>
    <m/>
    <x v="45"/>
    <m/>
    <x v="273"/>
    <m/>
    <x v="243"/>
  </r>
  <r>
    <x v="42"/>
    <x v="155"/>
    <x v="9"/>
    <m/>
    <x v="75"/>
    <n v="1"/>
    <m/>
    <x v="45"/>
    <m/>
    <x v="273"/>
    <m/>
    <x v="243"/>
  </r>
  <r>
    <x v="42"/>
    <x v="155"/>
    <x v="9"/>
    <m/>
    <x v="1"/>
    <n v="1"/>
    <m/>
    <x v="45"/>
    <m/>
    <x v="274"/>
    <m/>
    <x v="244"/>
  </r>
  <r>
    <x v="42"/>
    <x v="155"/>
    <x v="9"/>
    <m/>
    <x v="1"/>
    <n v="1"/>
    <m/>
    <x v="45"/>
    <m/>
    <x v="0"/>
    <m/>
    <x v="245"/>
  </r>
  <r>
    <x v="42"/>
    <x v="155"/>
    <x v="9"/>
    <m/>
    <x v="1"/>
    <n v="1"/>
    <m/>
    <x v="45"/>
    <m/>
    <x v="274"/>
    <m/>
    <x v="244"/>
  </r>
  <r>
    <x v="42"/>
    <x v="155"/>
    <x v="9"/>
    <m/>
    <x v="75"/>
    <s v="C"/>
    <m/>
    <x v="45"/>
    <m/>
    <x v="0"/>
    <m/>
    <x v="242"/>
  </r>
  <r>
    <x v="42"/>
    <x v="155"/>
    <x v="9"/>
    <m/>
    <x v="75"/>
    <s v="C"/>
    <m/>
    <x v="45"/>
    <m/>
    <x v="273"/>
    <m/>
    <x v="0"/>
  </r>
  <r>
    <x v="42"/>
    <x v="155"/>
    <x v="9"/>
    <m/>
    <x v="75"/>
    <s v="C"/>
    <m/>
    <x v="45"/>
    <m/>
    <x v="273"/>
    <m/>
    <x v="0"/>
  </r>
  <r>
    <x v="42"/>
    <x v="155"/>
    <x v="9"/>
    <m/>
    <x v="1"/>
    <s v="C"/>
    <m/>
    <x v="45"/>
    <m/>
    <x v="274"/>
    <m/>
    <x v="245"/>
  </r>
  <r>
    <x v="42"/>
    <x v="155"/>
    <x v="9"/>
    <m/>
    <x v="1"/>
    <s v="C"/>
    <m/>
    <x v="45"/>
    <m/>
    <x v="274"/>
    <m/>
    <x v="0"/>
  </r>
  <r>
    <x v="42"/>
    <x v="155"/>
    <x v="10"/>
    <m/>
    <x v="78"/>
    <n v="1"/>
    <m/>
    <x v="45"/>
    <m/>
    <x v="0"/>
    <m/>
    <x v="246"/>
  </r>
  <r>
    <x v="42"/>
    <x v="155"/>
    <x v="10"/>
    <m/>
    <x v="78"/>
    <n v="1"/>
    <m/>
    <x v="45"/>
    <m/>
    <x v="275"/>
    <m/>
    <x v="0"/>
  </r>
  <r>
    <x v="42"/>
    <x v="155"/>
    <x v="10"/>
    <m/>
    <x v="78"/>
    <n v="1"/>
    <m/>
    <x v="45"/>
    <m/>
    <x v="275"/>
    <m/>
    <x v="247"/>
  </r>
  <r>
    <x v="42"/>
    <x v="155"/>
    <x v="10"/>
    <m/>
    <x v="79"/>
    <n v="1"/>
    <m/>
    <x v="45"/>
    <m/>
    <x v="276"/>
    <m/>
    <x v="249"/>
  </r>
  <r>
    <x v="42"/>
    <x v="155"/>
    <x v="10"/>
    <m/>
    <x v="79"/>
    <n v="1"/>
    <m/>
    <x v="45"/>
    <m/>
    <x v="276"/>
    <m/>
    <x v="248"/>
  </r>
  <r>
    <x v="42"/>
    <x v="155"/>
    <x v="10"/>
    <m/>
    <x v="75"/>
    <n v="1"/>
    <m/>
    <x v="45"/>
    <m/>
    <x v="0"/>
    <m/>
    <x v="246"/>
  </r>
  <r>
    <x v="42"/>
    <x v="155"/>
    <x v="10"/>
    <m/>
    <x v="75"/>
    <n v="1"/>
    <m/>
    <x v="45"/>
    <m/>
    <x v="275"/>
    <m/>
    <x v="247"/>
  </r>
  <r>
    <x v="42"/>
    <x v="155"/>
    <x v="10"/>
    <m/>
    <x v="75"/>
    <n v="1"/>
    <m/>
    <x v="45"/>
    <m/>
    <x v="275"/>
    <m/>
    <x v="247"/>
  </r>
  <r>
    <x v="42"/>
    <x v="155"/>
    <x v="10"/>
    <m/>
    <x v="1"/>
    <n v="1"/>
    <m/>
    <x v="45"/>
    <m/>
    <x v="276"/>
    <m/>
    <x v="248"/>
  </r>
  <r>
    <x v="42"/>
    <x v="155"/>
    <x v="10"/>
    <m/>
    <x v="1"/>
    <n v="1"/>
    <m/>
    <x v="45"/>
    <m/>
    <x v="0"/>
    <m/>
    <x v="249"/>
  </r>
  <r>
    <x v="42"/>
    <x v="155"/>
    <x v="10"/>
    <m/>
    <x v="1"/>
    <n v="1"/>
    <m/>
    <x v="45"/>
    <m/>
    <x v="276"/>
    <m/>
    <x v="248"/>
  </r>
  <r>
    <x v="42"/>
    <x v="155"/>
    <x v="10"/>
    <m/>
    <x v="75"/>
    <s v="C"/>
    <m/>
    <x v="45"/>
    <m/>
    <x v="0"/>
    <m/>
    <x v="246"/>
  </r>
  <r>
    <x v="42"/>
    <x v="155"/>
    <x v="10"/>
    <m/>
    <x v="75"/>
    <s v="C"/>
    <m/>
    <x v="45"/>
    <m/>
    <x v="275"/>
    <m/>
    <x v="0"/>
  </r>
  <r>
    <x v="42"/>
    <x v="155"/>
    <x v="10"/>
    <m/>
    <x v="75"/>
    <s v="C"/>
    <m/>
    <x v="45"/>
    <m/>
    <x v="275"/>
    <m/>
    <x v="0"/>
  </r>
  <r>
    <x v="42"/>
    <x v="155"/>
    <x v="10"/>
    <m/>
    <x v="1"/>
    <s v="C"/>
    <m/>
    <x v="45"/>
    <m/>
    <x v="276"/>
    <m/>
    <x v="249"/>
  </r>
  <r>
    <x v="42"/>
    <x v="155"/>
    <x v="10"/>
    <m/>
    <x v="1"/>
    <s v="C"/>
    <m/>
    <x v="45"/>
    <m/>
    <x v="276"/>
    <m/>
    <x v="0"/>
  </r>
  <r>
    <x v="42"/>
    <x v="155"/>
    <x v="4"/>
    <m/>
    <x v="78"/>
    <n v="1"/>
    <m/>
    <x v="45"/>
    <m/>
    <x v="0"/>
    <m/>
    <x v="246"/>
  </r>
  <r>
    <x v="42"/>
    <x v="155"/>
    <x v="4"/>
    <m/>
    <x v="78"/>
    <n v="1"/>
    <m/>
    <x v="45"/>
    <m/>
    <x v="275"/>
    <m/>
    <x v="0"/>
  </r>
  <r>
    <x v="42"/>
    <x v="155"/>
    <x v="4"/>
    <m/>
    <x v="78"/>
    <n v="1"/>
    <m/>
    <x v="45"/>
    <m/>
    <x v="275"/>
    <m/>
    <x v="247"/>
  </r>
  <r>
    <x v="42"/>
    <x v="155"/>
    <x v="4"/>
    <m/>
    <x v="79"/>
    <n v="1"/>
    <m/>
    <x v="45"/>
    <m/>
    <x v="276"/>
    <m/>
    <x v="249"/>
  </r>
  <r>
    <x v="42"/>
    <x v="155"/>
    <x v="4"/>
    <m/>
    <x v="79"/>
    <n v="1"/>
    <m/>
    <x v="45"/>
    <m/>
    <x v="276"/>
    <m/>
    <x v="248"/>
  </r>
  <r>
    <x v="42"/>
    <x v="155"/>
    <x v="4"/>
    <m/>
    <x v="75"/>
    <n v="1"/>
    <m/>
    <x v="45"/>
    <m/>
    <x v="0"/>
    <m/>
    <x v="246"/>
  </r>
  <r>
    <x v="42"/>
    <x v="155"/>
    <x v="4"/>
    <m/>
    <x v="75"/>
    <n v="1"/>
    <m/>
    <x v="45"/>
    <m/>
    <x v="275"/>
    <m/>
    <x v="247"/>
  </r>
  <r>
    <x v="42"/>
    <x v="155"/>
    <x v="4"/>
    <m/>
    <x v="75"/>
    <n v="1"/>
    <m/>
    <x v="45"/>
    <m/>
    <x v="275"/>
    <m/>
    <x v="247"/>
  </r>
  <r>
    <x v="42"/>
    <x v="155"/>
    <x v="4"/>
    <m/>
    <x v="1"/>
    <n v="1"/>
    <m/>
    <x v="45"/>
    <m/>
    <x v="276"/>
    <m/>
    <x v="248"/>
  </r>
  <r>
    <x v="42"/>
    <x v="155"/>
    <x v="4"/>
    <m/>
    <x v="1"/>
    <n v="1"/>
    <m/>
    <x v="45"/>
    <m/>
    <x v="0"/>
    <m/>
    <x v="249"/>
  </r>
  <r>
    <x v="42"/>
    <x v="155"/>
    <x v="4"/>
    <m/>
    <x v="1"/>
    <n v="1"/>
    <m/>
    <x v="45"/>
    <m/>
    <x v="276"/>
    <m/>
    <x v="248"/>
  </r>
  <r>
    <x v="42"/>
    <x v="155"/>
    <x v="4"/>
    <m/>
    <x v="75"/>
    <s v="C"/>
    <m/>
    <x v="45"/>
    <m/>
    <x v="0"/>
    <m/>
    <x v="246"/>
  </r>
  <r>
    <x v="42"/>
    <x v="155"/>
    <x v="4"/>
    <m/>
    <x v="75"/>
    <s v="C"/>
    <m/>
    <x v="45"/>
    <m/>
    <x v="275"/>
    <m/>
    <x v="0"/>
  </r>
  <r>
    <x v="42"/>
    <x v="155"/>
    <x v="4"/>
    <m/>
    <x v="75"/>
    <s v="C"/>
    <m/>
    <x v="45"/>
    <m/>
    <x v="275"/>
    <m/>
    <x v="0"/>
  </r>
  <r>
    <x v="42"/>
    <x v="155"/>
    <x v="4"/>
    <m/>
    <x v="1"/>
    <s v="C"/>
    <m/>
    <x v="45"/>
    <m/>
    <x v="276"/>
    <m/>
    <x v="249"/>
  </r>
  <r>
    <x v="42"/>
    <x v="155"/>
    <x v="4"/>
    <m/>
    <x v="1"/>
    <s v="C"/>
    <m/>
    <x v="45"/>
    <m/>
    <x v="276"/>
    <m/>
    <x v="0"/>
  </r>
  <r>
    <x v="42"/>
    <x v="155"/>
    <x v="11"/>
    <m/>
    <x v="78"/>
    <n v="1"/>
    <m/>
    <x v="45"/>
    <m/>
    <x v="0"/>
    <m/>
    <x v="254"/>
  </r>
  <r>
    <x v="42"/>
    <x v="155"/>
    <x v="11"/>
    <m/>
    <x v="78"/>
    <n v="1"/>
    <m/>
    <x v="45"/>
    <m/>
    <x v="279"/>
    <m/>
    <x v="0"/>
  </r>
  <r>
    <x v="42"/>
    <x v="155"/>
    <x v="11"/>
    <m/>
    <x v="78"/>
    <n v="1"/>
    <m/>
    <x v="45"/>
    <m/>
    <x v="279"/>
    <m/>
    <x v="255"/>
  </r>
  <r>
    <x v="42"/>
    <x v="155"/>
    <x v="11"/>
    <m/>
    <x v="79"/>
    <n v="1"/>
    <m/>
    <x v="45"/>
    <m/>
    <x v="280"/>
    <m/>
    <x v="257"/>
  </r>
  <r>
    <x v="42"/>
    <x v="155"/>
    <x v="11"/>
    <m/>
    <x v="79"/>
    <n v="1"/>
    <m/>
    <x v="45"/>
    <m/>
    <x v="280"/>
    <m/>
    <x v="256"/>
  </r>
  <r>
    <x v="42"/>
    <x v="155"/>
    <x v="11"/>
    <m/>
    <x v="75"/>
    <n v="1"/>
    <m/>
    <x v="45"/>
    <m/>
    <x v="0"/>
    <m/>
    <x v="254"/>
  </r>
  <r>
    <x v="42"/>
    <x v="155"/>
    <x v="11"/>
    <m/>
    <x v="75"/>
    <n v="1"/>
    <m/>
    <x v="45"/>
    <m/>
    <x v="279"/>
    <m/>
    <x v="255"/>
  </r>
  <r>
    <x v="42"/>
    <x v="155"/>
    <x v="11"/>
    <m/>
    <x v="75"/>
    <n v="1"/>
    <m/>
    <x v="45"/>
    <m/>
    <x v="279"/>
    <m/>
    <x v="255"/>
  </r>
  <r>
    <x v="42"/>
    <x v="155"/>
    <x v="11"/>
    <m/>
    <x v="1"/>
    <n v="1"/>
    <m/>
    <x v="45"/>
    <m/>
    <x v="280"/>
    <m/>
    <x v="256"/>
  </r>
  <r>
    <x v="42"/>
    <x v="155"/>
    <x v="11"/>
    <m/>
    <x v="1"/>
    <n v="1"/>
    <m/>
    <x v="45"/>
    <m/>
    <x v="0"/>
    <m/>
    <x v="257"/>
  </r>
  <r>
    <x v="42"/>
    <x v="155"/>
    <x v="11"/>
    <m/>
    <x v="1"/>
    <n v="1"/>
    <m/>
    <x v="45"/>
    <m/>
    <x v="280"/>
    <m/>
    <x v="256"/>
  </r>
  <r>
    <x v="42"/>
    <x v="155"/>
    <x v="11"/>
    <m/>
    <x v="75"/>
    <s v="C"/>
    <m/>
    <x v="45"/>
    <m/>
    <x v="0"/>
    <m/>
    <x v="254"/>
  </r>
  <r>
    <x v="42"/>
    <x v="155"/>
    <x v="11"/>
    <m/>
    <x v="75"/>
    <s v="C"/>
    <m/>
    <x v="45"/>
    <m/>
    <x v="279"/>
    <m/>
    <x v="0"/>
  </r>
  <r>
    <x v="42"/>
    <x v="155"/>
    <x v="11"/>
    <m/>
    <x v="75"/>
    <s v="C"/>
    <m/>
    <x v="45"/>
    <m/>
    <x v="279"/>
    <m/>
    <x v="0"/>
  </r>
  <r>
    <x v="42"/>
    <x v="155"/>
    <x v="11"/>
    <m/>
    <x v="1"/>
    <s v="C"/>
    <m/>
    <x v="45"/>
    <m/>
    <x v="280"/>
    <m/>
    <x v="257"/>
  </r>
  <r>
    <x v="42"/>
    <x v="155"/>
    <x v="11"/>
    <m/>
    <x v="1"/>
    <s v="C"/>
    <m/>
    <x v="45"/>
    <m/>
    <x v="280"/>
    <m/>
    <x v="0"/>
  </r>
  <r>
    <x v="42"/>
    <x v="155"/>
    <x v="12"/>
    <m/>
    <x v="78"/>
    <n v="1"/>
    <m/>
    <x v="45"/>
    <m/>
    <x v="0"/>
    <m/>
    <x v="258"/>
  </r>
  <r>
    <x v="42"/>
    <x v="155"/>
    <x v="12"/>
    <m/>
    <x v="78"/>
    <n v="1"/>
    <m/>
    <x v="45"/>
    <m/>
    <x v="281"/>
    <m/>
    <x v="0"/>
  </r>
  <r>
    <x v="42"/>
    <x v="155"/>
    <x v="12"/>
    <m/>
    <x v="78"/>
    <n v="1"/>
    <m/>
    <x v="45"/>
    <m/>
    <x v="281"/>
    <m/>
    <x v="259"/>
  </r>
  <r>
    <x v="42"/>
    <x v="155"/>
    <x v="12"/>
    <m/>
    <x v="79"/>
    <n v="1"/>
    <m/>
    <x v="45"/>
    <m/>
    <x v="241"/>
    <m/>
    <x v="261"/>
  </r>
  <r>
    <x v="42"/>
    <x v="155"/>
    <x v="12"/>
    <m/>
    <x v="79"/>
    <n v="1"/>
    <m/>
    <x v="45"/>
    <m/>
    <x v="241"/>
    <m/>
    <x v="260"/>
  </r>
  <r>
    <x v="42"/>
    <x v="155"/>
    <x v="12"/>
    <m/>
    <x v="75"/>
    <n v="1"/>
    <m/>
    <x v="45"/>
    <m/>
    <x v="0"/>
    <m/>
    <x v="258"/>
  </r>
  <r>
    <x v="42"/>
    <x v="155"/>
    <x v="12"/>
    <m/>
    <x v="75"/>
    <n v="1"/>
    <m/>
    <x v="45"/>
    <m/>
    <x v="281"/>
    <m/>
    <x v="259"/>
  </r>
  <r>
    <x v="42"/>
    <x v="155"/>
    <x v="12"/>
    <m/>
    <x v="75"/>
    <n v="1"/>
    <m/>
    <x v="45"/>
    <m/>
    <x v="281"/>
    <m/>
    <x v="259"/>
  </r>
  <r>
    <x v="42"/>
    <x v="155"/>
    <x v="12"/>
    <m/>
    <x v="1"/>
    <n v="1"/>
    <m/>
    <x v="45"/>
    <m/>
    <x v="241"/>
    <m/>
    <x v="260"/>
  </r>
  <r>
    <x v="42"/>
    <x v="155"/>
    <x v="12"/>
    <m/>
    <x v="1"/>
    <n v="1"/>
    <m/>
    <x v="45"/>
    <m/>
    <x v="0"/>
    <m/>
    <x v="261"/>
  </r>
  <r>
    <x v="42"/>
    <x v="155"/>
    <x v="12"/>
    <m/>
    <x v="1"/>
    <n v="1"/>
    <m/>
    <x v="45"/>
    <m/>
    <x v="241"/>
    <m/>
    <x v="260"/>
  </r>
  <r>
    <x v="42"/>
    <x v="155"/>
    <x v="12"/>
    <m/>
    <x v="75"/>
    <s v="C"/>
    <m/>
    <x v="45"/>
    <m/>
    <x v="0"/>
    <m/>
    <x v="258"/>
  </r>
  <r>
    <x v="42"/>
    <x v="155"/>
    <x v="12"/>
    <m/>
    <x v="75"/>
    <s v="C"/>
    <m/>
    <x v="45"/>
    <m/>
    <x v="281"/>
    <m/>
    <x v="0"/>
  </r>
  <r>
    <x v="42"/>
    <x v="155"/>
    <x v="12"/>
    <m/>
    <x v="75"/>
    <s v="C"/>
    <m/>
    <x v="45"/>
    <m/>
    <x v="281"/>
    <m/>
    <x v="0"/>
  </r>
  <r>
    <x v="42"/>
    <x v="155"/>
    <x v="12"/>
    <m/>
    <x v="1"/>
    <s v="C"/>
    <m/>
    <x v="45"/>
    <m/>
    <x v="241"/>
    <m/>
    <x v="261"/>
  </r>
  <r>
    <x v="42"/>
    <x v="155"/>
    <x v="12"/>
    <m/>
    <x v="1"/>
    <s v="C"/>
    <m/>
    <x v="45"/>
    <m/>
    <x v="241"/>
    <m/>
    <x v="0"/>
  </r>
  <r>
    <x v="42"/>
    <x v="155"/>
    <x v="6"/>
    <m/>
    <x v="78"/>
    <n v="1"/>
    <m/>
    <x v="45"/>
    <m/>
    <x v="0"/>
    <m/>
    <x v="262"/>
  </r>
  <r>
    <x v="42"/>
    <x v="155"/>
    <x v="6"/>
    <m/>
    <x v="78"/>
    <n v="1"/>
    <m/>
    <x v="45"/>
    <m/>
    <x v="282"/>
    <m/>
    <x v="0"/>
  </r>
  <r>
    <x v="42"/>
    <x v="155"/>
    <x v="6"/>
    <m/>
    <x v="78"/>
    <n v="1"/>
    <m/>
    <x v="45"/>
    <m/>
    <x v="282"/>
    <m/>
    <x v="263"/>
  </r>
  <r>
    <x v="42"/>
    <x v="155"/>
    <x v="6"/>
    <m/>
    <x v="79"/>
    <n v="1"/>
    <m/>
    <x v="45"/>
    <m/>
    <x v="283"/>
    <m/>
    <x v="265"/>
  </r>
  <r>
    <x v="42"/>
    <x v="155"/>
    <x v="6"/>
    <m/>
    <x v="79"/>
    <n v="1"/>
    <m/>
    <x v="45"/>
    <m/>
    <x v="283"/>
    <m/>
    <x v="264"/>
  </r>
  <r>
    <x v="42"/>
    <x v="155"/>
    <x v="6"/>
    <m/>
    <x v="75"/>
    <n v="1"/>
    <m/>
    <x v="45"/>
    <m/>
    <x v="0"/>
    <m/>
    <x v="262"/>
  </r>
  <r>
    <x v="42"/>
    <x v="155"/>
    <x v="6"/>
    <m/>
    <x v="75"/>
    <n v="1"/>
    <m/>
    <x v="45"/>
    <m/>
    <x v="282"/>
    <m/>
    <x v="263"/>
  </r>
  <r>
    <x v="42"/>
    <x v="155"/>
    <x v="6"/>
    <m/>
    <x v="75"/>
    <n v="1"/>
    <m/>
    <x v="45"/>
    <m/>
    <x v="282"/>
    <m/>
    <x v="263"/>
  </r>
  <r>
    <x v="42"/>
    <x v="155"/>
    <x v="6"/>
    <m/>
    <x v="1"/>
    <n v="1"/>
    <m/>
    <x v="45"/>
    <m/>
    <x v="283"/>
    <m/>
    <x v="264"/>
  </r>
  <r>
    <x v="42"/>
    <x v="155"/>
    <x v="6"/>
    <m/>
    <x v="1"/>
    <n v="1"/>
    <m/>
    <x v="45"/>
    <m/>
    <x v="0"/>
    <m/>
    <x v="265"/>
  </r>
  <r>
    <x v="42"/>
    <x v="155"/>
    <x v="6"/>
    <m/>
    <x v="1"/>
    <n v="1"/>
    <m/>
    <x v="45"/>
    <m/>
    <x v="283"/>
    <m/>
    <x v="264"/>
  </r>
  <r>
    <x v="42"/>
    <x v="155"/>
    <x v="6"/>
    <m/>
    <x v="75"/>
    <s v="C"/>
    <m/>
    <x v="45"/>
    <m/>
    <x v="0"/>
    <m/>
    <x v="262"/>
  </r>
  <r>
    <x v="42"/>
    <x v="155"/>
    <x v="6"/>
    <m/>
    <x v="75"/>
    <s v="C"/>
    <m/>
    <x v="45"/>
    <m/>
    <x v="282"/>
    <m/>
    <x v="0"/>
  </r>
  <r>
    <x v="42"/>
    <x v="155"/>
    <x v="6"/>
    <m/>
    <x v="75"/>
    <s v="C"/>
    <m/>
    <x v="45"/>
    <m/>
    <x v="282"/>
    <m/>
    <x v="0"/>
  </r>
  <r>
    <x v="42"/>
    <x v="155"/>
    <x v="6"/>
    <m/>
    <x v="1"/>
    <s v="C"/>
    <m/>
    <x v="45"/>
    <m/>
    <x v="283"/>
    <m/>
    <x v="265"/>
  </r>
  <r>
    <x v="42"/>
    <x v="155"/>
    <x v="6"/>
    <m/>
    <x v="1"/>
    <s v="C"/>
    <m/>
    <x v="45"/>
    <m/>
    <x v="283"/>
    <m/>
    <x v="0"/>
  </r>
  <r>
    <x v="42"/>
    <x v="155"/>
    <x v="13"/>
    <m/>
    <x v="78"/>
    <n v="1"/>
    <m/>
    <x v="45"/>
    <m/>
    <x v="0"/>
    <m/>
    <x v="266"/>
  </r>
  <r>
    <x v="42"/>
    <x v="155"/>
    <x v="13"/>
    <m/>
    <x v="78"/>
    <n v="1"/>
    <m/>
    <x v="45"/>
    <m/>
    <x v="284"/>
    <m/>
    <x v="0"/>
  </r>
  <r>
    <x v="42"/>
    <x v="155"/>
    <x v="13"/>
    <m/>
    <x v="78"/>
    <n v="1"/>
    <m/>
    <x v="45"/>
    <m/>
    <x v="284"/>
    <m/>
    <x v="267"/>
  </r>
  <r>
    <x v="42"/>
    <x v="155"/>
    <x v="13"/>
    <m/>
    <x v="79"/>
    <n v="1"/>
    <m/>
    <x v="45"/>
    <m/>
    <x v="285"/>
    <m/>
    <x v="269"/>
  </r>
  <r>
    <x v="42"/>
    <x v="155"/>
    <x v="13"/>
    <m/>
    <x v="79"/>
    <n v="1"/>
    <m/>
    <x v="45"/>
    <m/>
    <x v="285"/>
    <m/>
    <x v="268"/>
  </r>
  <r>
    <x v="42"/>
    <x v="155"/>
    <x v="13"/>
    <m/>
    <x v="75"/>
    <n v="1"/>
    <m/>
    <x v="45"/>
    <m/>
    <x v="0"/>
    <m/>
    <x v="266"/>
  </r>
  <r>
    <x v="42"/>
    <x v="155"/>
    <x v="13"/>
    <m/>
    <x v="75"/>
    <n v="1"/>
    <m/>
    <x v="45"/>
    <m/>
    <x v="284"/>
    <m/>
    <x v="267"/>
  </r>
  <r>
    <x v="42"/>
    <x v="155"/>
    <x v="13"/>
    <m/>
    <x v="75"/>
    <n v="1"/>
    <m/>
    <x v="45"/>
    <m/>
    <x v="284"/>
    <m/>
    <x v="267"/>
  </r>
  <r>
    <x v="42"/>
    <x v="155"/>
    <x v="13"/>
    <m/>
    <x v="1"/>
    <n v="1"/>
    <m/>
    <x v="45"/>
    <m/>
    <x v="285"/>
    <m/>
    <x v="268"/>
  </r>
  <r>
    <x v="42"/>
    <x v="155"/>
    <x v="13"/>
    <m/>
    <x v="1"/>
    <n v="1"/>
    <m/>
    <x v="45"/>
    <m/>
    <x v="0"/>
    <m/>
    <x v="269"/>
  </r>
  <r>
    <x v="42"/>
    <x v="155"/>
    <x v="13"/>
    <m/>
    <x v="1"/>
    <n v="1"/>
    <m/>
    <x v="45"/>
    <m/>
    <x v="285"/>
    <m/>
    <x v="268"/>
  </r>
  <r>
    <x v="42"/>
    <x v="155"/>
    <x v="13"/>
    <m/>
    <x v="75"/>
    <s v="C"/>
    <m/>
    <x v="45"/>
    <m/>
    <x v="0"/>
    <m/>
    <x v="266"/>
  </r>
  <r>
    <x v="42"/>
    <x v="155"/>
    <x v="13"/>
    <m/>
    <x v="75"/>
    <s v="C"/>
    <m/>
    <x v="45"/>
    <m/>
    <x v="284"/>
    <m/>
    <x v="0"/>
  </r>
  <r>
    <x v="42"/>
    <x v="155"/>
    <x v="13"/>
    <m/>
    <x v="75"/>
    <s v="C"/>
    <m/>
    <x v="45"/>
    <m/>
    <x v="284"/>
    <m/>
    <x v="0"/>
  </r>
  <r>
    <x v="42"/>
    <x v="155"/>
    <x v="13"/>
    <m/>
    <x v="1"/>
    <s v="C"/>
    <m/>
    <x v="45"/>
    <m/>
    <x v="285"/>
    <m/>
    <x v="269"/>
  </r>
  <r>
    <x v="42"/>
    <x v="155"/>
    <x v="13"/>
    <m/>
    <x v="1"/>
    <s v="C"/>
    <m/>
    <x v="45"/>
    <m/>
    <x v="285"/>
    <m/>
    <x v="0"/>
  </r>
  <r>
    <x v="42"/>
    <x v="155"/>
    <x v="0"/>
    <m/>
    <x v="0"/>
    <n v="1"/>
    <m/>
    <x v="45"/>
    <m/>
    <x v="286"/>
    <m/>
    <x v="270"/>
  </r>
  <r>
    <x v="42"/>
    <x v="155"/>
    <x v="0"/>
    <m/>
    <x v="0"/>
    <n v="1"/>
    <m/>
    <x v="45"/>
    <m/>
    <x v="0"/>
    <m/>
    <x v="271"/>
  </r>
  <r>
    <x v="42"/>
    <x v="155"/>
    <x v="0"/>
    <m/>
    <x v="0"/>
    <n v="1"/>
    <m/>
    <x v="45"/>
    <m/>
    <x v="286"/>
    <m/>
    <x v="271"/>
  </r>
  <r>
    <x v="42"/>
    <x v="155"/>
    <x v="0"/>
    <m/>
    <x v="80"/>
    <n v="1"/>
    <m/>
    <x v="45"/>
    <m/>
    <x v="0"/>
    <m/>
    <x v="270"/>
  </r>
  <r>
    <x v="42"/>
    <x v="155"/>
    <x v="0"/>
    <m/>
    <x v="80"/>
    <n v="1"/>
    <m/>
    <x v="45"/>
    <m/>
    <x v="286"/>
    <m/>
    <x v="0"/>
  </r>
  <r>
    <x v="42"/>
    <x v="155"/>
    <x v="0"/>
    <m/>
    <x v="80"/>
    <n v="1"/>
    <m/>
    <x v="45"/>
    <m/>
    <x v="286"/>
    <m/>
    <x v="271"/>
  </r>
  <r>
    <x v="42"/>
    <x v="155"/>
    <x v="0"/>
    <m/>
    <x v="0"/>
    <s v="C"/>
    <m/>
    <x v="45"/>
    <m/>
    <x v="286"/>
    <m/>
    <x v="270"/>
  </r>
  <r>
    <x v="42"/>
    <x v="155"/>
    <x v="0"/>
    <m/>
    <x v="0"/>
    <s v="C"/>
    <m/>
    <x v="45"/>
    <m/>
    <x v="286"/>
    <m/>
    <x v="0"/>
  </r>
  <r>
    <x v="42"/>
    <x v="155"/>
    <x v="1"/>
    <m/>
    <x v="0"/>
    <n v="1"/>
    <m/>
    <x v="45"/>
    <m/>
    <x v="286"/>
    <m/>
    <x v="270"/>
  </r>
  <r>
    <x v="42"/>
    <x v="155"/>
    <x v="1"/>
    <m/>
    <x v="0"/>
    <n v="1"/>
    <m/>
    <x v="45"/>
    <m/>
    <x v="0"/>
    <m/>
    <x v="271"/>
  </r>
  <r>
    <x v="42"/>
    <x v="155"/>
    <x v="1"/>
    <m/>
    <x v="0"/>
    <n v="1"/>
    <m/>
    <x v="45"/>
    <m/>
    <x v="286"/>
    <m/>
    <x v="271"/>
  </r>
  <r>
    <x v="42"/>
    <x v="155"/>
    <x v="1"/>
    <m/>
    <x v="80"/>
    <n v="1"/>
    <m/>
    <x v="45"/>
    <m/>
    <x v="0"/>
    <m/>
    <x v="270"/>
  </r>
  <r>
    <x v="42"/>
    <x v="155"/>
    <x v="1"/>
    <m/>
    <x v="80"/>
    <n v="1"/>
    <m/>
    <x v="45"/>
    <m/>
    <x v="286"/>
    <m/>
    <x v="0"/>
  </r>
  <r>
    <x v="42"/>
    <x v="155"/>
    <x v="1"/>
    <m/>
    <x v="80"/>
    <n v="1"/>
    <m/>
    <x v="45"/>
    <m/>
    <x v="286"/>
    <m/>
    <x v="271"/>
  </r>
  <r>
    <x v="42"/>
    <x v="155"/>
    <x v="1"/>
    <m/>
    <x v="0"/>
    <s v="C"/>
    <m/>
    <x v="45"/>
    <m/>
    <x v="286"/>
    <m/>
    <x v="270"/>
  </r>
  <r>
    <x v="42"/>
    <x v="155"/>
    <x v="1"/>
    <m/>
    <x v="0"/>
    <s v="C"/>
    <m/>
    <x v="45"/>
    <m/>
    <x v="286"/>
    <m/>
    <x v="0"/>
  </r>
  <r>
    <x v="42"/>
    <x v="155"/>
    <x v="2"/>
    <m/>
    <x v="0"/>
    <n v="1"/>
    <m/>
    <x v="45"/>
    <m/>
    <x v="286"/>
    <m/>
    <x v="270"/>
  </r>
  <r>
    <x v="42"/>
    <x v="155"/>
    <x v="2"/>
    <m/>
    <x v="0"/>
    <n v="1"/>
    <m/>
    <x v="45"/>
    <m/>
    <x v="0"/>
    <m/>
    <x v="271"/>
  </r>
  <r>
    <x v="42"/>
    <x v="155"/>
    <x v="2"/>
    <m/>
    <x v="0"/>
    <n v="1"/>
    <m/>
    <x v="45"/>
    <m/>
    <x v="286"/>
    <m/>
    <x v="271"/>
  </r>
  <r>
    <x v="42"/>
    <x v="155"/>
    <x v="2"/>
    <m/>
    <x v="80"/>
    <n v="1"/>
    <m/>
    <x v="45"/>
    <m/>
    <x v="0"/>
    <m/>
    <x v="270"/>
  </r>
  <r>
    <x v="42"/>
    <x v="155"/>
    <x v="2"/>
    <m/>
    <x v="80"/>
    <n v="1"/>
    <m/>
    <x v="45"/>
    <m/>
    <x v="286"/>
    <m/>
    <x v="0"/>
  </r>
  <r>
    <x v="42"/>
    <x v="155"/>
    <x v="2"/>
    <m/>
    <x v="80"/>
    <n v="1"/>
    <m/>
    <x v="45"/>
    <m/>
    <x v="286"/>
    <m/>
    <x v="271"/>
  </r>
  <r>
    <x v="42"/>
    <x v="155"/>
    <x v="2"/>
    <m/>
    <x v="0"/>
    <s v="C"/>
    <m/>
    <x v="45"/>
    <m/>
    <x v="286"/>
    <m/>
    <x v="270"/>
  </r>
  <r>
    <x v="42"/>
    <x v="155"/>
    <x v="2"/>
    <m/>
    <x v="0"/>
    <s v="C"/>
    <m/>
    <x v="45"/>
    <m/>
    <x v="286"/>
    <m/>
    <x v="0"/>
  </r>
  <r>
    <x v="42"/>
    <x v="155"/>
    <x v="3"/>
    <m/>
    <x v="0"/>
    <n v="1"/>
    <m/>
    <x v="45"/>
    <m/>
    <x v="287"/>
    <m/>
    <x v="272"/>
  </r>
  <r>
    <x v="42"/>
    <x v="155"/>
    <x v="3"/>
    <m/>
    <x v="0"/>
    <n v="1"/>
    <m/>
    <x v="45"/>
    <m/>
    <x v="0"/>
    <m/>
    <x v="273"/>
  </r>
  <r>
    <x v="42"/>
    <x v="155"/>
    <x v="3"/>
    <m/>
    <x v="0"/>
    <n v="1"/>
    <m/>
    <x v="45"/>
    <m/>
    <x v="287"/>
    <m/>
    <x v="273"/>
  </r>
  <r>
    <x v="42"/>
    <x v="155"/>
    <x v="3"/>
    <m/>
    <x v="80"/>
    <n v="1"/>
    <m/>
    <x v="45"/>
    <m/>
    <x v="0"/>
    <m/>
    <x v="272"/>
  </r>
  <r>
    <x v="42"/>
    <x v="155"/>
    <x v="3"/>
    <m/>
    <x v="80"/>
    <n v="1"/>
    <m/>
    <x v="45"/>
    <m/>
    <x v="287"/>
    <m/>
    <x v="0"/>
  </r>
  <r>
    <x v="42"/>
    <x v="155"/>
    <x v="3"/>
    <m/>
    <x v="80"/>
    <n v="1"/>
    <m/>
    <x v="45"/>
    <m/>
    <x v="287"/>
    <m/>
    <x v="273"/>
  </r>
  <r>
    <x v="42"/>
    <x v="155"/>
    <x v="3"/>
    <m/>
    <x v="0"/>
    <s v="C"/>
    <m/>
    <x v="45"/>
    <m/>
    <x v="287"/>
    <m/>
    <x v="272"/>
  </r>
  <r>
    <x v="42"/>
    <x v="155"/>
    <x v="3"/>
    <m/>
    <x v="0"/>
    <s v="C"/>
    <m/>
    <x v="45"/>
    <m/>
    <x v="287"/>
    <m/>
    <x v="0"/>
  </r>
  <r>
    <x v="42"/>
    <x v="155"/>
    <x v="14"/>
    <m/>
    <x v="78"/>
    <n v="1"/>
    <m/>
    <x v="45"/>
    <m/>
    <x v="0"/>
    <m/>
    <x v="246"/>
  </r>
  <r>
    <x v="42"/>
    <x v="155"/>
    <x v="14"/>
    <m/>
    <x v="78"/>
    <n v="1"/>
    <m/>
    <x v="45"/>
    <m/>
    <x v="275"/>
    <m/>
    <x v="0"/>
  </r>
  <r>
    <x v="42"/>
    <x v="155"/>
    <x v="14"/>
    <m/>
    <x v="78"/>
    <n v="1"/>
    <m/>
    <x v="45"/>
    <m/>
    <x v="275"/>
    <m/>
    <x v="247"/>
  </r>
  <r>
    <x v="42"/>
    <x v="155"/>
    <x v="14"/>
    <m/>
    <x v="79"/>
    <n v="1"/>
    <m/>
    <x v="45"/>
    <m/>
    <x v="276"/>
    <m/>
    <x v="249"/>
  </r>
  <r>
    <x v="42"/>
    <x v="155"/>
    <x v="14"/>
    <m/>
    <x v="79"/>
    <n v="1"/>
    <m/>
    <x v="45"/>
    <m/>
    <x v="276"/>
    <m/>
    <x v="248"/>
  </r>
  <r>
    <x v="42"/>
    <x v="155"/>
    <x v="14"/>
    <m/>
    <x v="75"/>
    <n v="1"/>
    <m/>
    <x v="45"/>
    <m/>
    <x v="0"/>
    <m/>
    <x v="246"/>
  </r>
  <r>
    <x v="42"/>
    <x v="155"/>
    <x v="14"/>
    <m/>
    <x v="75"/>
    <n v="1"/>
    <m/>
    <x v="45"/>
    <m/>
    <x v="275"/>
    <m/>
    <x v="247"/>
  </r>
  <r>
    <x v="42"/>
    <x v="155"/>
    <x v="14"/>
    <m/>
    <x v="75"/>
    <n v="1"/>
    <m/>
    <x v="45"/>
    <m/>
    <x v="275"/>
    <m/>
    <x v="247"/>
  </r>
  <r>
    <x v="42"/>
    <x v="155"/>
    <x v="14"/>
    <m/>
    <x v="1"/>
    <n v="1"/>
    <m/>
    <x v="45"/>
    <m/>
    <x v="276"/>
    <m/>
    <x v="248"/>
  </r>
  <r>
    <x v="42"/>
    <x v="155"/>
    <x v="14"/>
    <m/>
    <x v="1"/>
    <n v="1"/>
    <m/>
    <x v="45"/>
    <m/>
    <x v="0"/>
    <m/>
    <x v="249"/>
  </r>
  <r>
    <x v="42"/>
    <x v="155"/>
    <x v="14"/>
    <m/>
    <x v="1"/>
    <n v="1"/>
    <m/>
    <x v="45"/>
    <m/>
    <x v="276"/>
    <m/>
    <x v="248"/>
  </r>
  <r>
    <x v="42"/>
    <x v="155"/>
    <x v="14"/>
    <m/>
    <x v="75"/>
    <s v="C"/>
    <m/>
    <x v="45"/>
    <m/>
    <x v="0"/>
    <m/>
    <x v="246"/>
  </r>
  <r>
    <x v="42"/>
    <x v="155"/>
    <x v="14"/>
    <m/>
    <x v="75"/>
    <s v="C"/>
    <m/>
    <x v="45"/>
    <m/>
    <x v="275"/>
    <m/>
    <x v="0"/>
  </r>
  <r>
    <x v="42"/>
    <x v="155"/>
    <x v="14"/>
    <m/>
    <x v="75"/>
    <s v="C"/>
    <m/>
    <x v="45"/>
    <m/>
    <x v="275"/>
    <m/>
    <x v="0"/>
  </r>
  <r>
    <x v="42"/>
    <x v="155"/>
    <x v="14"/>
    <m/>
    <x v="1"/>
    <s v="C"/>
    <m/>
    <x v="45"/>
    <m/>
    <x v="276"/>
    <m/>
    <x v="249"/>
  </r>
  <r>
    <x v="42"/>
    <x v="155"/>
    <x v="14"/>
    <m/>
    <x v="1"/>
    <s v="C"/>
    <m/>
    <x v="45"/>
    <m/>
    <x v="276"/>
    <m/>
    <x v="0"/>
  </r>
  <r>
    <x v="42"/>
    <x v="155"/>
    <x v="19"/>
    <m/>
    <x v="78"/>
    <n v="1"/>
    <m/>
    <x v="45"/>
    <m/>
    <x v="0"/>
    <m/>
    <x v="246"/>
  </r>
  <r>
    <x v="42"/>
    <x v="155"/>
    <x v="19"/>
    <m/>
    <x v="78"/>
    <n v="1"/>
    <m/>
    <x v="45"/>
    <m/>
    <x v="275"/>
    <m/>
    <x v="0"/>
  </r>
  <r>
    <x v="42"/>
    <x v="155"/>
    <x v="19"/>
    <m/>
    <x v="78"/>
    <n v="1"/>
    <m/>
    <x v="45"/>
    <m/>
    <x v="275"/>
    <m/>
    <x v="247"/>
  </r>
  <r>
    <x v="42"/>
    <x v="155"/>
    <x v="19"/>
    <m/>
    <x v="79"/>
    <n v="1"/>
    <m/>
    <x v="45"/>
    <m/>
    <x v="276"/>
    <m/>
    <x v="249"/>
  </r>
  <r>
    <x v="42"/>
    <x v="155"/>
    <x v="19"/>
    <m/>
    <x v="79"/>
    <n v="1"/>
    <m/>
    <x v="45"/>
    <m/>
    <x v="276"/>
    <m/>
    <x v="248"/>
  </r>
  <r>
    <x v="42"/>
    <x v="155"/>
    <x v="19"/>
    <m/>
    <x v="75"/>
    <n v="1"/>
    <m/>
    <x v="45"/>
    <m/>
    <x v="0"/>
    <m/>
    <x v="246"/>
  </r>
  <r>
    <x v="42"/>
    <x v="155"/>
    <x v="19"/>
    <m/>
    <x v="75"/>
    <n v="1"/>
    <m/>
    <x v="45"/>
    <m/>
    <x v="275"/>
    <m/>
    <x v="247"/>
  </r>
  <r>
    <x v="42"/>
    <x v="155"/>
    <x v="19"/>
    <m/>
    <x v="75"/>
    <n v="1"/>
    <m/>
    <x v="45"/>
    <m/>
    <x v="275"/>
    <m/>
    <x v="247"/>
  </r>
  <r>
    <x v="42"/>
    <x v="155"/>
    <x v="19"/>
    <m/>
    <x v="1"/>
    <n v="1"/>
    <m/>
    <x v="45"/>
    <m/>
    <x v="276"/>
    <m/>
    <x v="248"/>
  </r>
  <r>
    <x v="42"/>
    <x v="155"/>
    <x v="19"/>
    <m/>
    <x v="1"/>
    <n v="1"/>
    <m/>
    <x v="45"/>
    <m/>
    <x v="0"/>
    <m/>
    <x v="249"/>
  </r>
  <r>
    <x v="42"/>
    <x v="155"/>
    <x v="19"/>
    <m/>
    <x v="1"/>
    <n v="1"/>
    <m/>
    <x v="45"/>
    <m/>
    <x v="276"/>
    <m/>
    <x v="248"/>
  </r>
  <r>
    <x v="42"/>
    <x v="155"/>
    <x v="19"/>
    <m/>
    <x v="75"/>
    <s v="C"/>
    <m/>
    <x v="45"/>
    <m/>
    <x v="0"/>
    <m/>
    <x v="246"/>
  </r>
  <r>
    <x v="42"/>
    <x v="155"/>
    <x v="19"/>
    <m/>
    <x v="75"/>
    <s v="C"/>
    <m/>
    <x v="45"/>
    <m/>
    <x v="275"/>
    <m/>
    <x v="0"/>
  </r>
  <r>
    <x v="42"/>
    <x v="155"/>
    <x v="19"/>
    <m/>
    <x v="75"/>
    <s v="C"/>
    <m/>
    <x v="45"/>
    <m/>
    <x v="275"/>
    <m/>
    <x v="0"/>
  </r>
  <r>
    <x v="42"/>
    <x v="155"/>
    <x v="19"/>
    <m/>
    <x v="1"/>
    <s v="C"/>
    <m/>
    <x v="45"/>
    <m/>
    <x v="276"/>
    <m/>
    <x v="249"/>
  </r>
  <r>
    <x v="42"/>
    <x v="155"/>
    <x v="19"/>
    <m/>
    <x v="1"/>
    <s v="C"/>
    <m/>
    <x v="45"/>
    <m/>
    <x v="276"/>
    <m/>
    <x v="0"/>
  </r>
  <r>
    <x v="42"/>
    <x v="155"/>
    <x v="15"/>
    <m/>
    <x v="75"/>
    <n v="1"/>
    <m/>
    <x v="45"/>
    <m/>
    <x v="0"/>
    <m/>
    <x v="246"/>
  </r>
  <r>
    <x v="42"/>
    <x v="155"/>
    <x v="15"/>
    <m/>
    <x v="75"/>
    <n v="1"/>
    <m/>
    <x v="45"/>
    <m/>
    <x v="275"/>
    <m/>
    <x v="247"/>
  </r>
  <r>
    <x v="42"/>
    <x v="155"/>
    <x v="15"/>
    <m/>
    <x v="75"/>
    <n v="1"/>
    <m/>
    <x v="45"/>
    <m/>
    <x v="275"/>
    <m/>
    <x v="247"/>
  </r>
  <r>
    <x v="42"/>
    <x v="155"/>
    <x v="15"/>
    <m/>
    <x v="1"/>
    <n v="1"/>
    <m/>
    <x v="45"/>
    <m/>
    <x v="276"/>
    <m/>
    <x v="248"/>
  </r>
  <r>
    <x v="42"/>
    <x v="155"/>
    <x v="15"/>
    <m/>
    <x v="1"/>
    <n v="1"/>
    <m/>
    <x v="45"/>
    <m/>
    <x v="0"/>
    <m/>
    <x v="249"/>
  </r>
  <r>
    <x v="42"/>
    <x v="155"/>
    <x v="15"/>
    <m/>
    <x v="1"/>
    <n v="1"/>
    <m/>
    <x v="45"/>
    <m/>
    <x v="276"/>
    <m/>
    <x v="248"/>
  </r>
  <r>
    <x v="42"/>
    <x v="155"/>
    <x v="18"/>
    <m/>
    <x v="75"/>
    <n v="1"/>
    <m/>
    <x v="45"/>
    <m/>
    <x v="0"/>
    <m/>
    <x v="246"/>
  </r>
  <r>
    <x v="42"/>
    <x v="155"/>
    <x v="18"/>
    <m/>
    <x v="75"/>
    <n v="1"/>
    <m/>
    <x v="45"/>
    <m/>
    <x v="275"/>
    <m/>
    <x v="247"/>
  </r>
  <r>
    <x v="42"/>
    <x v="155"/>
    <x v="18"/>
    <m/>
    <x v="1"/>
    <n v="1"/>
    <m/>
    <x v="45"/>
    <m/>
    <x v="276"/>
    <m/>
    <x v="248"/>
  </r>
  <r>
    <x v="42"/>
    <x v="155"/>
    <x v="18"/>
    <m/>
    <x v="1"/>
    <n v="1"/>
    <m/>
    <x v="45"/>
    <m/>
    <x v="0"/>
    <m/>
    <x v="249"/>
  </r>
  <r>
    <x v="42"/>
    <x v="156"/>
    <x v="16"/>
    <m/>
    <x v="75"/>
    <n v="1"/>
    <m/>
    <x v="45"/>
    <m/>
    <x v="0"/>
    <m/>
    <x v="227"/>
  </r>
  <r>
    <x v="42"/>
    <x v="156"/>
    <x v="16"/>
    <m/>
    <x v="75"/>
    <n v="1"/>
    <m/>
    <x v="45"/>
    <m/>
    <x v="0"/>
    <m/>
    <x v="228"/>
  </r>
  <r>
    <x v="42"/>
    <x v="156"/>
    <x v="16"/>
    <m/>
    <x v="75"/>
    <n v="1"/>
    <m/>
    <x v="45"/>
    <m/>
    <x v="0"/>
    <m/>
    <x v="228"/>
  </r>
  <r>
    <x v="42"/>
    <x v="156"/>
    <x v="16"/>
    <m/>
    <x v="1"/>
    <n v="1"/>
    <m/>
    <x v="45"/>
    <m/>
    <x v="0"/>
    <m/>
    <x v="229"/>
  </r>
  <r>
    <x v="42"/>
    <x v="156"/>
    <x v="16"/>
    <m/>
    <x v="1"/>
    <n v="1"/>
    <m/>
    <x v="45"/>
    <m/>
    <x v="0"/>
    <m/>
    <x v="230"/>
  </r>
  <r>
    <x v="42"/>
    <x v="156"/>
    <x v="16"/>
    <m/>
    <x v="1"/>
    <n v="1"/>
    <m/>
    <x v="45"/>
    <m/>
    <x v="0"/>
    <m/>
    <x v="229"/>
  </r>
  <r>
    <x v="42"/>
    <x v="156"/>
    <x v="17"/>
    <m/>
    <x v="75"/>
    <n v="1"/>
    <m/>
    <x v="45"/>
    <m/>
    <x v="0"/>
    <m/>
    <x v="231"/>
  </r>
  <r>
    <x v="42"/>
    <x v="156"/>
    <x v="17"/>
    <m/>
    <x v="75"/>
    <n v="1"/>
    <m/>
    <x v="45"/>
    <m/>
    <x v="0"/>
    <m/>
    <x v="232"/>
  </r>
  <r>
    <x v="42"/>
    <x v="156"/>
    <x v="17"/>
    <m/>
    <x v="75"/>
    <n v="1"/>
    <m/>
    <x v="45"/>
    <m/>
    <x v="0"/>
    <m/>
    <x v="232"/>
  </r>
  <r>
    <x v="42"/>
    <x v="156"/>
    <x v="17"/>
    <m/>
    <x v="1"/>
    <n v="1"/>
    <m/>
    <x v="45"/>
    <m/>
    <x v="0"/>
    <m/>
    <x v="34"/>
  </r>
  <r>
    <x v="42"/>
    <x v="156"/>
    <x v="17"/>
    <m/>
    <x v="1"/>
    <n v="1"/>
    <m/>
    <x v="45"/>
    <m/>
    <x v="0"/>
    <m/>
    <x v="233"/>
  </r>
  <r>
    <x v="42"/>
    <x v="156"/>
    <x v="17"/>
    <m/>
    <x v="1"/>
    <n v="1"/>
    <m/>
    <x v="45"/>
    <m/>
    <x v="0"/>
    <m/>
    <x v="34"/>
  </r>
  <r>
    <x v="42"/>
    <x v="156"/>
    <x v="7"/>
    <m/>
    <x v="75"/>
    <n v="1"/>
    <m/>
    <x v="45"/>
    <m/>
    <x v="0"/>
    <m/>
    <x v="234"/>
  </r>
  <r>
    <x v="42"/>
    <x v="156"/>
    <x v="7"/>
    <m/>
    <x v="75"/>
    <n v="1"/>
    <m/>
    <x v="45"/>
    <m/>
    <x v="0"/>
    <m/>
    <x v="235"/>
  </r>
  <r>
    <x v="42"/>
    <x v="156"/>
    <x v="7"/>
    <m/>
    <x v="75"/>
    <n v="1"/>
    <m/>
    <x v="45"/>
    <m/>
    <x v="0"/>
    <m/>
    <x v="235"/>
  </r>
  <r>
    <x v="42"/>
    <x v="156"/>
    <x v="7"/>
    <m/>
    <x v="1"/>
    <n v="1"/>
    <m/>
    <x v="45"/>
    <m/>
    <x v="0"/>
    <m/>
    <x v="236"/>
  </r>
  <r>
    <x v="42"/>
    <x v="156"/>
    <x v="7"/>
    <m/>
    <x v="1"/>
    <n v="1"/>
    <m/>
    <x v="45"/>
    <m/>
    <x v="0"/>
    <m/>
    <x v="237"/>
  </r>
  <r>
    <x v="42"/>
    <x v="156"/>
    <x v="7"/>
    <m/>
    <x v="1"/>
    <n v="1"/>
    <m/>
    <x v="45"/>
    <m/>
    <x v="0"/>
    <m/>
    <x v="236"/>
  </r>
  <r>
    <x v="42"/>
    <x v="156"/>
    <x v="8"/>
    <m/>
    <x v="75"/>
    <n v="1"/>
    <m/>
    <x v="45"/>
    <m/>
    <x v="0"/>
    <m/>
    <x v="238"/>
  </r>
  <r>
    <x v="42"/>
    <x v="156"/>
    <x v="8"/>
    <m/>
    <x v="75"/>
    <n v="1"/>
    <m/>
    <x v="45"/>
    <m/>
    <x v="266"/>
    <m/>
    <x v="239"/>
  </r>
  <r>
    <x v="42"/>
    <x v="156"/>
    <x v="8"/>
    <m/>
    <x v="75"/>
    <n v="1"/>
    <m/>
    <x v="45"/>
    <m/>
    <x v="266"/>
    <m/>
    <x v="239"/>
  </r>
  <r>
    <x v="42"/>
    <x v="156"/>
    <x v="8"/>
    <m/>
    <x v="1"/>
    <n v="1"/>
    <m/>
    <x v="45"/>
    <m/>
    <x v="267"/>
    <m/>
    <x v="240"/>
  </r>
  <r>
    <x v="42"/>
    <x v="156"/>
    <x v="8"/>
    <m/>
    <x v="1"/>
    <n v="1"/>
    <m/>
    <x v="45"/>
    <m/>
    <x v="0"/>
    <m/>
    <x v="241"/>
  </r>
  <r>
    <x v="42"/>
    <x v="156"/>
    <x v="8"/>
    <m/>
    <x v="1"/>
    <n v="1"/>
    <m/>
    <x v="45"/>
    <m/>
    <x v="267"/>
    <m/>
    <x v="240"/>
  </r>
  <r>
    <x v="42"/>
    <x v="156"/>
    <x v="9"/>
    <m/>
    <x v="75"/>
    <n v="1"/>
    <m/>
    <x v="45"/>
    <m/>
    <x v="0"/>
    <m/>
    <x v="242"/>
  </r>
  <r>
    <x v="42"/>
    <x v="156"/>
    <x v="9"/>
    <m/>
    <x v="75"/>
    <n v="1"/>
    <m/>
    <x v="45"/>
    <m/>
    <x v="0"/>
    <m/>
    <x v="243"/>
  </r>
  <r>
    <x v="42"/>
    <x v="156"/>
    <x v="9"/>
    <m/>
    <x v="75"/>
    <n v="1"/>
    <m/>
    <x v="45"/>
    <m/>
    <x v="0"/>
    <m/>
    <x v="243"/>
  </r>
  <r>
    <x v="42"/>
    <x v="156"/>
    <x v="9"/>
    <m/>
    <x v="1"/>
    <n v="1"/>
    <m/>
    <x v="45"/>
    <m/>
    <x v="0"/>
    <m/>
    <x v="244"/>
  </r>
  <r>
    <x v="42"/>
    <x v="156"/>
    <x v="9"/>
    <m/>
    <x v="1"/>
    <n v="1"/>
    <m/>
    <x v="45"/>
    <m/>
    <x v="0"/>
    <m/>
    <x v="245"/>
  </r>
  <r>
    <x v="42"/>
    <x v="156"/>
    <x v="9"/>
    <m/>
    <x v="1"/>
    <n v="1"/>
    <m/>
    <x v="45"/>
    <m/>
    <x v="0"/>
    <m/>
    <x v="244"/>
  </r>
  <r>
    <x v="42"/>
    <x v="156"/>
    <x v="10"/>
    <m/>
    <x v="75"/>
    <n v="1"/>
    <m/>
    <x v="45"/>
    <m/>
    <x v="0"/>
    <m/>
    <x v="246"/>
  </r>
  <r>
    <x v="42"/>
    <x v="156"/>
    <x v="10"/>
    <m/>
    <x v="75"/>
    <n v="1"/>
    <m/>
    <x v="45"/>
    <m/>
    <x v="0"/>
    <m/>
    <x v="247"/>
  </r>
  <r>
    <x v="42"/>
    <x v="156"/>
    <x v="10"/>
    <m/>
    <x v="75"/>
    <n v="1"/>
    <m/>
    <x v="45"/>
    <m/>
    <x v="0"/>
    <m/>
    <x v="247"/>
  </r>
  <r>
    <x v="42"/>
    <x v="156"/>
    <x v="10"/>
    <m/>
    <x v="1"/>
    <n v="1"/>
    <m/>
    <x v="45"/>
    <m/>
    <x v="0"/>
    <m/>
    <x v="248"/>
  </r>
  <r>
    <x v="42"/>
    <x v="156"/>
    <x v="10"/>
    <m/>
    <x v="1"/>
    <n v="1"/>
    <m/>
    <x v="45"/>
    <m/>
    <x v="0"/>
    <m/>
    <x v="249"/>
  </r>
  <r>
    <x v="42"/>
    <x v="156"/>
    <x v="10"/>
    <m/>
    <x v="1"/>
    <n v="1"/>
    <m/>
    <x v="45"/>
    <m/>
    <x v="0"/>
    <m/>
    <x v="248"/>
  </r>
  <r>
    <x v="42"/>
    <x v="156"/>
    <x v="4"/>
    <m/>
    <x v="75"/>
    <n v="1"/>
    <m/>
    <x v="45"/>
    <m/>
    <x v="0"/>
    <m/>
    <x v="246"/>
  </r>
  <r>
    <x v="42"/>
    <x v="156"/>
    <x v="4"/>
    <m/>
    <x v="75"/>
    <n v="1"/>
    <m/>
    <x v="45"/>
    <m/>
    <x v="0"/>
    <m/>
    <x v="247"/>
  </r>
  <r>
    <x v="42"/>
    <x v="156"/>
    <x v="4"/>
    <m/>
    <x v="75"/>
    <n v="1"/>
    <m/>
    <x v="45"/>
    <m/>
    <x v="0"/>
    <m/>
    <x v="247"/>
  </r>
  <r>
    <x v="42"/>
    <x v="156"/>
    <x v="4"/>
    <m/>
    <x v="1"/>
    <n v="1"/>
    <m/>
    <x v="45"/>
    <m/>
    <x v="0"/>
    <m/>
    <x v="248"/>
  </r>
  <r>
    <x v="42"/>
    <x v="156"/>
    <x v="4"/>
    <m/>
    <x v="1"/>
    <n v="1"/>
    <m/>
    <x v="45"/>
    <m/>
    <x v="0"/>
    <m/>
    <x v="249"/>
  </r>
  <r>
    <x v="42"/>
    <x v="156"/>
    <x v="4"/>
    <m/>
    <x v="1"/>
    <n v="1"/>
    <m/>
    <x v="45"/>
    <m/>
    <x v="0"/>
    <m/>
    <x v="248"/>
  </r>
  <r>
    <x v="42"/>
    <x v="156"/>
    <x v="5"/>
    <m/>
    <x v="75"/>
    <n v="1"/>
    <m/>
    <x v="45"/>
    <m/>
    <x v="0"/>
    <m/>
    <x v="250"/>
  </r>
  <r>
    <x v="42"/>
    <x v="156"/>
    <x v="5"/>
    <m/>
    <x v="75"/>
    <n v="1"/>
    <m/>
    <x v="45"/>
    <m/>
    <x v="0"/>
    <m/>
    <x v="251"/>
  </r>
  <r>
    <x v="42"/>
    <x v="156"/>
    <x v="5"/>
    <m/>
    <x v="75"/>
    <n v="1"/>
    <m/>
    <x v="45"/>
    <m/>
    <x v="0"/>
    <m/>
    <x v="251"/>
  </r>
  <r>
    <x v="42"/>
    <x v="156"/>
    <x v="5"/>
    <m/>
    <x v="1"/>
    <n v="1"/>
    <m/>
    <x v="45"/>
    <m/>
    <x v="0"/>
    <m/>
    <x v="252"/>
  </r>
  <r>
    <x v="42"/>
    <x v="156"/>
    <x v="5"/>
    <m/>
    <x v="1"/>
    <n v="1"/>
    <m/>
    <x v="45"/>
    <m/>
    <x v="0"/>
    <m/>
    <x v="253"/>
  </r>
  <r>
    <x v="42"/>
    <x v="156"/>
    <x v="5"/>
    <m/>
    <x v="1"/>
    <n v="1"/>
    <m/>
    <x v="45"/>
    <m/>
    <x v="0"/>
    <m/>
    <x v="252"/>
  </r>
  <r>
    <x v="42"/>
    <x v="156"/>
    <x v="11"/>
    <m/>
    <x v="75"/>
    <n v="1"/>
    <m/>
    <x v="45"/>
    <m/>
    <x v="0"/>
    <m/>
    <x v="254"/>
  </r>
  <r>
    <x v="42"/>
    <x v="156"/>
    <x v="11"/>
    <m/>
    <x v="75"/>
    <n v="1"/>
    <m/>
    <x v="45"/>
    <m/>
    <x v="0"/>
    <m/>
    <x v="255"/>
  </r>
  <r>
    <x v="42"/>
    <x v="156"/>
    <x v="11"/>
    <m/>
    <x v="75"/>
    <n v="1"/>
    <m/>
    <x v="45"/>
    <m/>
    <x v="0"/>
    <m/>
    <x v="255"/>
  </r>
  <r>
    <x v="42"/>
    <x v="156"/>
    <x v="11"/>
    <m/>
    <x v="1"/>
    <n v="1"/>
    <m/>
    <x v="45"/>
    <m/>
    <x v="0"/>
    <m/>
    <x v="256"/>
  </r>
  <r>
    <x v="42"/>
    <x v="156"/>
    <x v="11"/>
    <m/>
    <x v="1"/>
    <n v="1"/>
    <m/>
    <x v="45"/>
    <m/>
    <x v="0"/>
    <m/>
    <x v="257"/>
  </r>
  <r>
    <x v="42"/>
    <x v="156"/>
    <x v="11"/>
    <m/>
    <x v="1"/>
    <n v="1"/>
    <m/>
    <x v="45"/>
    <m/>
    <x v="0"/>
    <m/>
    <x v="256"/>
  </r>
  <r>
    <x v="42"/>
    <x v="156"/>
    <x v="12"/>
    <m/>
    <x v="75"/>
    <n v="1"/>
    <m/>
    <x v="45"/>
    <m/>
    <x v="0"/>
    <m/>
    <x v="258"/>
  </r>
  <r>
    <x v="42"/>
    <x v="156"/>
    <x v="12"/>
    <m/>
    <x v="75"/>
    <n v="1"/>
    <m/>
    <x v="45"/>
    <m/>
    <x v="0"/>
    <m/>
    <x v="259"/>
  </r>
  <r>
    <x v="42"/>
    <x v="156"/>
    <x v="12"/>
    <m/>
    <x v="75"/>
    <n v="1"/>
    <m/>
    <x v="45"/>
    <m/>
    <x v="0"/>
    <m/>
    <x v="259"/>
  </r>
  <r>
    <x v="42"/>
    <x v="156"/>
    <x v="12"/>
    <m/>
    <x v="1"/>
    <n v="1"/>
    <m/>
    <x v="45"/>
    <m/>
    <x v="0"/>
    <m/>
    <x v="260"/>
  </r>
  <r>
    <x v="42"/>
    <x v="156"/>
    <x v="12"/>
    <m/>
    <x v="1"/>
    <n v="1"/>
    <m/>
    <x v="45"/>
    <m/>
    <x v="0"/>
    <m/>
    <x v="261"/>
  </r>
  <r>
    <x v="42"/>
    <x v="156"/>
    <x v="12"/>
    <m/>
    <x v="1"/>
    <n v="1"/>
    <m/>
    <x v="45"/>
    <m/>
    <x v="0"/>
    <m/>
    <x v="260"/>
  </r>
  <r>
    <x v="42"/>
    <x v="156"/>
    <x v="6"/>
    <m/>
    <x v="75"/>
    <n v="1"/>
    <m/>
    <x v="45"/>
    <m/>
    <x v="0"/>
    <m/>
    <x v="262"/>
  </r>
  <r>
    <x v="42"/>
    <x v="156"/>
    <x v="6"/>
    <m/>
    <x v="75"/>
    <n v="1"/>
    <m/>
    <x v="45"/>
    <m/>
    <x v="0"/>
    <m/>
    <x v="263"/>
  </r>
  <r>
    <x v="42"/>
    <x v="156"/>
    <x v="6"/>
    <m/>
    <x v="75"/>
    <n v="1"/>
    <m/>
    <x v="45"/>
    <m/>
    <x v="0"/>
    <m/>
    <x v="263"/>
  </r>
  <r>
    <x v="42"/>
    <x v="156"/>
    <x v="6"/>
    <m/>
    <x v="1"/>
    <n v="1"/>
    <m/>
    <x v="45"/>
    <m/>
    <x v="0"/>
    <m/>
    <x v="264"/>
  </r>
  <r>
    <x v="42"/>
    <x v="156"/>
    <x v="6"/>
    <m/>
    <x v="1"/>
    <n v="1"/>
    <m/>
    <x v="45"/>
    <m/>
    <x v="0"/>
    <m/>
    <x v="265"/>
  </r>
  <r>
    <x v="42"/>
    <x v="156"/>
    <x v="6"/>
    <m/>
    <x v="1"/>
    <n v="1"/>
    <m/>
    <x v="45"/>
    <m/>
    <x v="0"/>
    <m/>
    <x v="264"/>
  </r>
  <r>
    <x v="42"/>
    <x v="156"/>
    <x v="13"/>
    <m/>
    <x v="75"/>
    <n v="1"/>
    <m/>
    <x v="45"/>
    <m/>
    <x v="0"/>
    <m/>
    <x v="266"/>
  </r>
  <r>
    <x v="42"/>
    <x v="156"/>
    <x v="13"/>
    <m/>
    <x v="75"/>
    <n v="1"/>
    <m/>
    <x v="45"/>
    <m/>
    <x v="0"/>
    <m/>
    <x v="267"/>
  </r>
  <r>
    <x v="42"/>
    <x v="156"/>
    <x v="13"/>
    <m/>
    <x v="75"/>
    <n v="1"/>
    <m/>
    <x v="45"/>
    <m/>
    <x v="0"/>
    <m/>
    <x v="267"/>
  </r>
  <r>
    <x v="42"/>
    <x v="156"/>
    <x v="13"/>
    <m/>
    <x v="1"/>
    <n v="1"/>
    <m/>
    <x v="45"/>
    <m/>
    <x v="0"/>
    <m/>
    <x v="268"/>
  </r>
  <r>
    <x v="42"/>
    <x v="156"/>
    <x v="13"/>
    <m/>
    <x v="1"/>
    <n v="1"/>
    <m/>
    <x v="45"/>
    <m/>
    <x v="0"/>
    <m/>
    <x v="269"/>
  </r>
  <r>
    <x v="42"/>
    <x v="156"/>
    <x v="13"/>
    <m/>
    <x v="1"/>
    <n v="1"/>
    <m/>
    <x v="45"/>
    <m/>
    <x v="0"/>
    <m/>
    <x v="268"/>
  </r>
  <r>
    <x v="42"/>
    <x v="156"/>
    <x v="14"/>
    <m/>
    <x v="75"/>
    <n v="1"/>
    <m/>
    <x v="45"/>
    <m/>
    <x v="0"/>
    <m/>
    <x v="246"/>
  </r>
  <r>
    <x v="42"/>
    <x v="156"/>
    <x v="14"/>
    <m/>
    <x v="75"/>
    <n v="1"/>
    <m/>
    <x v="45"/>
    <m/>
    <x v="0"/>
    <m/>
    <x v="247"/>
  </r>
  <r>
    <x v="42"/>
    <x v="156"/>
    <x v="14"/>
    <m/>
    <x v="75"/>
    <n v="1"/>
    <m/>
    <x v="45"/>
    <m/>
    <x v="0"/>
    <m/>
    <x v="247"/>
  </r>
  <r>
    <x v="42"/>
    <x v="156"/>
    <x v="14"/>
    <m/>
    <x v="1"/>
    <n v="1"/>
    <m/>
    <x v="45"/>
    <m/>
    <x v="0"/>
    <m/>
    <x v="248"/>
  </r>
  <r>
    <x v="42"/>
    <x v="156"/>
    <x v="14"/>
    <m/>
    <x v="1"/>
    <n v="1"/>
    <m/>
    <x v="45"/>
    <m/>
    <x v="0"/>
    <m/>
    <x v="249"/>
  </r>
  <r>
    <x v="42"/>
    <x v="156"/>
    <x v="14"/>
    <m/>
    <x v="1"/>
    <n v="1"/>
    <m/>
    <x v="45"/>
    <m/>
    <x v="0"/>
    <m/>
    <x v="248"/>
  </r>
  <r>
    <x v="42"/>
    <x v="156"/>
    <x v="19"/>
    <m/>
    <x v="75"/>
    <n v="1"/>
    <m/>
    <x v="45"/>
    <m/>
    <x v="0"/>
    <m/>
    <x v="246"/>
  </r>
  <r>
    <x v="42"/>
    <x v="156"/>
    <x v="19"/>
    <m/>
    <x v="75"/>
    <n v="1"/>
    <m/>
    <x v="45"/>
    <m/>
    <x v="0"/>
    <m/>
    <x v="247"/>
  </r>
  <r>
    <x v="42"/>
    <x v="156"/>
    <x v="19"/>
    <m/>
    <x v="75"/>
    <n v="1"/>
    <m/>
    <x v="45"/>
    <m/>
    <x v="0"/>
    <m/>
    <x v="247"/>
  </r>
  <r>
    <x v="42"/>
    <x v="156"/>
    <x v="19"/>
    <m/>
    <x v="1"/>
    <n v="1"/>
    <m/>
    <x v="45"/>
    <m/>
    <x v="0"/>
    <m/>
    <x v="248"/>
  </r>
  <r>
    <x v="42"/>
    <x v="156"/>
    <x v="19"/>
    <m/>
    <x v="1"/>
    <n v="1"/>
    <m/>
    <x v="45"/>
    <m/>
    <x v="0"/>
    <m/>
    <x v="249"/>
  </r>
  <r>
    <x v="42"/>
    <x v="156"/>
    <x v="19"/>
    <m/>
    <x v="1"/>
    <n v="1"/>
    <m/>
    <x v="45"/>
    <m/>
    <x v="0"/>
    <m/>
    <x v="248"/>
  </r>
  <r>
    <x v="42"/>
    <x v="156"/>
    <x v="15"/>
    <m/>
    <x v="75"/>
    <n v="1"/>
    <m/>
    <x v="45"/>
    <m/>
    <x v="0"/>
    <m/>
    <x v="246"/>
  </r>
  <r>
    <x v="42"/>
    <x v="156"/>
    <x v="15"/>
    <m/>
    <x v="75"/>
    <n v="1"/>
    <m/>
    <x v="45"/>
    <m/>
    <x v="0"/>
    <m/>
    <x v="247"/>
  </r>
  <r>
    <x v="42"/>
    <x v="156"/>
    <x v="15"/>
    <m/>
    <x v="75"/>
    <n v="1"/>
    <m/>
    <x v="45"/>
    <m/>
    <x v="0"/>
    <m/>
    <x v="247"/>
  </r>
  <r>
    <x v="42"/>
    <x v="156"/>
    <x v="15"/>
    <m/>
    <x v="1"/>
    <n v="1"/>
    <m/>
    <x v="45"/>
    <m/>
    <x v="0"/>
    <m/>
    <x v="248"/>
  </r>
  <r>
    <x v="42"/>
    <x v="156"/>
    <x v="15"/>
    <m/>
    <x v="1"/>
    <n v="1"/>
    <m/>
    <x v="45"/>
    <m/>
    <x v="0"/>
    <m/>
    <x v="249"/>
  </r>
  <r>
    <x v="42"/>
    <x v="156"/>
    <x v="15"/>
    <m/>
    <x v="1"/>
    <n v="1"/>
    <m/>
    <x v="45"/>
    <m/>
    <x v="0"/>
    <m/>
    <x v="248"/>
  </r>
  <r>
    <x v="42"/>
    <x v="156"/>
    <x v="18"/>
    <m/>
    <x v="75"/>
    <n v="1"/>
    <m/>
    <x v="45"/>
    <m/>
    <x v="0"/>
    <m/>
    <x v="246"/>
  </r>
  <r>
    <x v="42"/>
    <x v="156"/>
    <x v="18"/>
    <m/>
    <x v="75"/>
    <n v="1"/>
    <m/>
    <x v="45"/>
    <m/>
    <x v="0"/>
    <m/>
    <x v="247"/>
  </r>
  <r>
    <x v="42"/>
    <x v="156"/>
    <x v="18"/>
    <m/>
    <x v="1"/>
    <n v="1"/>
    <m/>
    <x v="45"/>
    <m/>
    <x v="0"/>
    <m/>
    <x v="248"/>
  </r>
  <r>
    <x v="42"/>
    <x v="156"/>
    <x v="18"/>
    <m/>
    <x v="1"/>
    <n v="1"/>
    <m/>
    <x v="45"/>
    <m/>
    <x v="0"/>
    <m/>
    <x v="249"/>
  </r>
  <r>
    <x v="42"/>
    <x v="157"/>
    <x v="16"/>
    <m/>
    <x v="75"/>
    <n v="1"/>
    <m/>
    <x v="45"/>
    <m/>
    <x v="0"/>
    <m/>
    <x v="227"/>
  </r>
  <r>
    <x v="42"/>
    <x v="157"/>
    <x v="16"/>
    <m/>
    <x v="75"/>
    <n v="1"/>
    <m/>
    <x v="45"/>
    <m/>
    <x v="0"/>
    <m/>
    <x v="228"/>
  </r>
  <r>
    <x v="42"/>
    <x v="157"/>
    <x v="16"/>
    <m/>
    <x v="75"/>
    <n v="1"/>
    <m/>
    <x v="45"/>
    <m/>
    <x v="0"/>
    <m/>
    <x v="228"/>
  </r>
  <r>
    <x v="42"/>
    <x v="157"/>
    <x v="16"/>
    <m/>
    <x v="1"/>
    <n v="1"/>
    <m/>
    <x v="45"/>
    <m/>
    <x v="0"/>
    <m/>
    <x v="229"/>
  </r>
  <r>
    <x v="42"/>
    <x v="157"/>
    <x v="16"/>
    <m/>
    <x v="1"/>
    <n v="1"/>
    <m/>
    <x v="45"/>
    <m/>
    <x v="0"/>
    <m/>
    <x v="230"/>
  </r>
  <r>
    <x v="42"/>
    <x v="157"/>
    <x v="16"/>
    <m/>
    <x v="1"/>
    <n v="1"/>
    <m/>
    <x v="45"/>
    <m/>
    <x v="0"/>
    <m/>
    <x v="229"/>
  </r>
  <r>
    <x v="42"/>
    <x v="157"/>
    <x v="17"/>
    <m/>
    <x v="75"/>
    <n v="1"/>
    <m/>
    <x v="45"/>
    <m/>
    <x v="0"/>
    <m/>
    <x v="231"/>
  </r>
  <r>
    <x v="42"/>
    <x v="157"/>
    <x v="17"/>
    <m/>
    <x v="75"/>
    <n v="1"/>
    <m/>
    <x v="45"/>
    <m/>
    <x v="0"/>
    <m/>
    <x v="232"/>
  </r>
  <r>
    <x v="42"/>
    <x v="157"/>
    <x v="17"/>
    <m/>
    <x v="75"/>
    <n v="1"/>
    <m/>
    <x v="45"/>
    <m/>
    <x v="0"/>
    <m/>
    <x v="232"/>
  </r>
  <r>
    <x v="42"/>
    <x v="157"/>
    <x v="17"/>
    <m/>
    <x v="1"/>
    <n v="1"/>
    <m/>
    <x v="45"/>
    <m/>
    <x v="0"/>
    <m/>
    <x v="34"/>
  </r>
  <r>
    <x v="42"/>
    <x v="157"/>
    <x v="17"/>
    <m/>
    <x v="1"/>
    <n v="1"/>
    <m/>
    <x v="45"/>
    <m/>
    <x v="0"/>
    <m/>
    <x v="233"/>
  </r>
  <r>
    <x v="42"/>
    <x v="157"/>
    <x v="17"/>
    <m/>
    <x v="1"/>
    <n v="1"/>
    <m/>
    <x v="45"/>
    <m/>
    <x v="0"/>
    <m/>
    <x v="34"/>
  </r>
  <r>
    <x v="42"/>
    <x v="157"/>
    <x v="7"/>
    <m/>
    <x v="75"/>
    <n v="1"/>
    <m/>
    <x v="45"/>
    <m/>
    <x v="0"/>
    <m/>
    <x v="234"/>
  </r>
  <r>
    <x v="42"/>
    <x v="157"/>
    <x v="7"/>
    <m/>
    <x v="75"/>
    <n v="1"/>
    <m/>
    <x v="45"/>
    <m/>
    <x v="0"/>
    <m/>
    <x v="235"/>
  </r>
  <r>
    <x v="42"/>
    <x v="157"/>
    <x v="7"/>
    <m/>
    <x v="75"/>
    <n v="1"/>
    <m/>
    <x v="45"/>
    <m/>
    <x v="0"/>
    <m/>
    <x v="235"/>
  </r>
  <r>
    <x v="42"/>
    <x v="157"/>
    <x v="7"/>
    <m/>
    <x v="1"/>
    <n v="1"/>
    <m/>
    <x v="45"/>
    <m/>
    <x v="0"/>
    <m/>
    <x v="236"/>
  </r>
  <r>
    <x v="42"/>
    <x v="157"/>
    <x v="7"/>
    <m/>
    <x v="1"/>
    <n v="1"/>
    <m/>
    <x v="45"/>
    <m/>
    <x v="0"/>
    <m/>
    <x v="237"/>
  </r>
  <r>
    <x v="42"/>
    <x v="157"/>
    <x v="7"/>
    <m/>
    <x v="1"/>
    <n v="1"/>
    <m/>
    <x v="45"/>
    <m/>
    <x v="0"/>
    <m/>
    <x v="236"/>
  </r>
  <r>
    <x v="42"/>
    <x v="157"/>
    <x v="8"/>
    <m/>
    <x v="75"/>
    <n v="1"/>
    <m/>
    <x v="45"/>
    <m/>
    <x v="0"/>
    <m/>
    <x v="238"/>
  </r>
  <r>
    <x v="42"/>
    <x v="157"/>
    <x v="8"/>
    <m/>
    <x v="75"/>
    <n v="1"/>
    <m/>
    <x v="45"/>
    <m/>
    <x v="266"/>
    <m/>
    <x v="239"/>
  </r>
  <r>
    <x v="42"/>
    <x v="157"/>
    <x v="8"/>
    <m/>
    <x v="75"/>
    <n v="1"/>
    <m/>
    <x v="45"/>
    <m/>
    <x v="266"/>
    <m/>
    <x v="239"/>
  </r>
  <r>
    <x v="42"/>
    <x v="157"/>
    <x v="8"/>
    <m/>
    <x v="1"/>
    <n v="1"/>
    <m/>
    <x v="45"/>
    <m/>
    <x v="267"/>
    <m/>
    <x v="240"/>
  </r>
  <r>
    <x v="42"/>
    <x v="157"/>
    <x v="8"/>
    <m/>
    <x v="1"/>
    <n v="1"/>
    <m/>
    <x v="45"/>
    <m/>
    <x v="0"/>
    <m/>
    <x v="241"/>
  </r>
  <r>
    <x v="42"/>
    <x v="157"/>
    <x v="8"/>
    <m/>
    <x v="1"/>
    <n v="1"/>
    <m/>
    <x v="45"/>
    <m/>
    <x v="267"/>
    <m/>
    <x v="240"/>
  </r>
  <r>
    <x v="42"/>
    <x v="157"/>
    <x v="9"/>
    <m/>
    <x v="75"/>
    <n v="1"/>
    <m/>
    <x v="45"/>
    <m/>
    <x v="0"/>
    <m/>
    <x v="242"/>
  </r>
  <r>
    <x v="42"/>
    <x v="157"/>
    <x v="9"/>
    <m/>
    <x v="75"/>
    <n v="1"/>
    <m/>
    <x v="45"/>
    <m/>
    <x v="0"/>
    <m/>
    <x v="243"/>
  </r>
  <r>
    <x v="42"/>
    <x v="157"/>
    <x v="9"/>
    <m/>
    <x v="75"/>
    <n v="1"/>
    <m/>
    <x v="45"/>
    <m/>
    <x v="0"/>
    <m/>
    <x v="243"/>
  </r>
  <r>
    <x v="42"/>
    <x v="157"/>
    <x v="9"/>
    <m/>
    <x v="1"/>
    <n v="1"/>
    <m/>
    <x v="45"/>
    <m/>
    <x v="0"/>
    <m/>
    <x v="244"/>
  </r>
  <r>
    <x v="42"/>
    <x v="157"/>
    <x v="9"/>
    <m/>
    <x v="1"/>
    <n v="1"/>
    <m/>
    <x v="45"/>
    <m/>
    <x v="0"/>
    <m/>
    <x v="245"/>
  </r>
  <r>
    <x v="42"/>
    <x v="157"/>
    <x v="9"/>
    <m/>
    <x v="1"/>
    <n v="1"/>
    <m/>
    <x v="45"/>
    <m/>
    <x v="0"/>
    <m/>
    <x v="244"/>
  </r>
  <r>
    <x v="42"/>
    <x v="157"/>
    <x v="10"/>
    <m/>
    <x v="75"/>
    <n v="1"/>
    <m/>
    <x v="45"/>
    <m/>
    <x v="0"/>
    <m/>
    <x v="246"/>
  </r>
  <r>
    <x v="42"/>
    <x v="157"/>
    <x v="10"/>
    <m/>
    <x v="75"/>
    <n v="1"/>
    <m/>
    <x v="45"/>
    <m/>
    <x v="0"/>
    <m/>
    <x v="247"/>
  </r>
  <r>
    <x v="42"/>
    <x v="157"/>
    <x v="10"/>
    <m/>
    <x v="75"/>
    <n v="1"/>
    <m/>
    <x v="45"/>
    <m/>
    <x v="0"/>
    <m/>
    <x v="247"/>
  </r>
  <r>
    <x v="42"/>
    <x v="157"/>
    <x v="10"/>
    <m/>
    <x v="1"/>
    <n v="1"/>
    <m/>
    <x v="45"/>
    <m/>
    <x v="0"/>
    <m/>
    <x v="248"/>
  </r>
  <r>
    <x v="42"/>
    <x v="157"/>
    <x v="10"/>
    <m/>
    <x v="1"/>
    <n v="1"/>
    <m/>
    <x v="45"/>
    <m/>
    <x v="0"/>
    <m/>
    <x v="249"/>
  </r>
  <r>
    <x v="42"/>
    <x v="157"/>
    <x v="10"/>
    <m/>
    <x v="1"/>
    <n v="1"/>
    <m/>
    <x v="45"/>
    <m/>
    <x v="0"/>
    <m/>
    <x v="248"/>
  </r>
  <r>
    <x v="42"/>
    <x v="157"/>
    <x v="4"/>
    <m/>
    <x v="75"/>
    <n v="1"/>
    <m/>
    <x v="45"/>
    <m/>
    <x v="0"/>
    <m/>
    <x v="246"/>
  </r>
  <r>
    <x v="42"/>
    <x v="157"/>
    <x v="4"/>
    <m/>
    <x v="75"/>
    <n v="1"/>
    <m/>
    <x v="45"/>
    <m/>
    <x v="0"/>
    <m/>
    <x v="247"/>
  </r>
  <r>
    <x v="42"/>
    <x v="157"/>
    <x v="4"/>
    <m/>
    <x v="75"/>
    <n v="1"/>
    <m/>
    <x v="45"/>
    <m/>
    <x v="0"/>
    <m/>
    <x v="247"/>
  </r>
  <r>
    <x v="42"/>
    <x v="157"/>
    <x v="4"/>
    <m/>
    <x v="1"/>
    <n v="1"/>
    <m/>
    <x v="45"/>
    <m/>
    <x v="0"/>
    <m/>
    <x v="248"/>
  </r>
  <r>
    <x v="42"/>
    <x v="157"/>
    <x v="4"/>
    <m/>
    <x v="1"/>
    <n v="1"/>
    <m/>
    <x v="45"/>
    <m/>
    <x v="0"/>
    <m/>
    <x v="249"/>
  </r>
  <r>
    <x v="42"/>
    <x v="157"/>
    <x v="4"/>
    <m/>
    <x v="1"/>
    <n v="1"/>
    <m/>
    <x v="45"/>
    <m/>
    <x v="0"/>
    <m/>
    <x v="248"/>
  </r>
  <r>
    <x v="42"/>
    <x v="157"/>
    <x v="5"/>
    <m/>
    <x v="75"/>
    <n v="1"/>
    <m/>
    <x v="45"/>
    <m/>
    <x v="0"/>
    <m/>
    <x v="250"/>
  </r>
  <r>
    <x v="42"/>
    <x v="157"/>
    <x v="5"/>
    <m/>
    <x v="75"/>
    <n v="1"/>
    <m/>
    <x v="45"/>
    <m/>
    <x v="0"/>
    <m/>
    <x v="251"/>
  </r>
  <r>
    <x v="42"/>
    <x v="157"/>
    <x v="5"/>
    <m/>
    <x v="75"/>
    <n v="1"/>
    <m/>
    <x v="45"/>
    <m/>
    <x v="0"/>
    <m/>
    <x v="251"/>
  </r>
  <r>
    <x v="42"/>
    <x v="157"/>
    <x v="5"/>
    <m/>
    <x v="1"/>
    <n v="1"/>
    <m/>
    <x v="45"/>
    <m/>
    <x v="0"/>
    <m/>
    <x v="252"/>
  </r>
  <r>
    <x v="42"/>
    <x v="157"/>
    <x v="5"/>
    <m/>
    <x v="1"/>
    <n v="1"/>
    <m/>
    <x v="45"/>
    <m/>
    <x v="0"/>
    <m/>
    <x v="253"/>
  </r>
  <r>
    <x v="42"/>
    <x v="157"/>
    <x v="5"/>
    <m/>
    <x v="1"/>
    <n v="1"/>
    <m/>
    <x v="45"/>
    <m/>
    <x v="0"/>
    <m/>
    <x v="252"/>
  </r>
  <r>
    <x v="42"/>
    <x v="157"/>
    <x v="11"/>
    <m/>
    <x v="75"/>
    <n v="1"/>
    <m/>
    <x v="45"/>
    <m/>
    <x v="0"/>
    <m/>
    <x v="254"/>
  </r>
  <r>
    <x v="42"/>
    <x v="157"/>
    <x v="11"/>
    <m/>
    <x v="75"/>
    <n v="1"/>
    <m/>
    <x v="45"/>
    <m/>
    <x v="0"/>
    <m/>
    <x v="255"/>
  </r>
  <r>
    <x v="42"/>
    <x v="157"/>
    <x v="11"/>
    <m/>
    <x v="75"/>
    <n v="1"/>
    <m/>
    <x v="45"/>
    <m/>
    <x v="0"/>
    <m/>
    <x v="255"/>
  </r>
  <r>
    <x v="42"/>
    <x v="157"/>
    <x v="11"/>
    <m/>
    <x v="1"/>
    <n v="1"/>
    <m/>
    <x v="45"/>
    <m/>
    <x v="0"/>
    <m/>
    <x v="256"/>
  </r>
  <r>
    <x v="42"/>
    <x v="157"/>
    <x v="11"/>
    <m/>
    <x v="1"/>
    <n v="1"/>
    <m/>
    <x v="45"/>
    <m/>
    <x v="0"/>
    <m/>
    <x v="257"/>
  </r>
  <r>
    <x v="42"/>
    <x v="157"/>
    <x v="11"/>
    <m/>
    <x v="1"/>
    <n v="1"/>
    <m/>
    <x v="45"/>
    <m/>
    <x v="0"/>
    <m/>
    <x v="256"/>
  </r>
  <r>
    <x v="42"/>
    <x v="157"/>
    <x v="12"/>
    <m/>
    <x v="75"/>
    <n v="1"/>
    <m/>
    <x v="45"/>
    <m/>
    <x v="0"/>
    <m/>
    <x v="258"/>
  </r>
  <r>
    <x v="42"/>
    <x v="157"/>
    <x v="12"/>
    <m/>
    <x v="75"/>
    <n v="1"/>
    <m/>
    <x v="45"/>
    <m/>
    <x v="0"/>
    <m/>
    <x v="259"/>
  </r>
  <r>
    <x v="42"/>
    <x v="157"/>
    <x v="12"/>
    <m/>
    <x v="75"/>
    <n v="1"/>
    <m/>
    <x v="45"/>
    <m/>
    <x v="0"/>
    <m/>
    <x v="259"/>
  </r>
  <r>
    <x v="42"/>
    <x v="157"/>
    <x v="12"/>
    <m/>
    <x v="1"/>
    <n v="1"/>
    <m/>
    <x v="45"/>
    <m/>
    <x v="0"/>
    <m/>
    <x v="260"/>
  </r>
  <r>
    <x v="42"/>
    <x v="157"/>
    <x v="12"/>
    <m/>
    <x v="1"/>
    <n v="1"/>
    <m/>
    <x v="45"/>
    <m/>
    <x v="0"/>
    <m/>
    <x v="261"/>
  </r>
  <r>
    <x v="42"/>
    <x v="157"/>
    <x v="12"/>
    <m/>
    <x v="1"/>
    <n v="1"/>
    <m/>
    <x v="45"/>
    <m/>
    <x v="0"/>
    <m/>
    <x v="260"/>
  </r>
  <r>
    <x v="42"/>
    <x v="157"/>
    <x v="6"/>
    <m/>
    <x v="75"/>
    <n v="1"/>
    <m/>
    <x v="45"/>
    <m/>
    <x v="0"/>
    <m/>
    <x v="262"/>
  </r>
  <r>
    <x v="42"/>
    <x v="157"/>
    <x v="6"/>
    <m/>
    <x v="75"/>
    <n v="1"/>
    <m/>
    <x v="45"/>
    <m/>
    <x v="0"/>
    <m/>
    <x v="263"/>
  </r>
  <r>
    <x v="42"/>
    <x v="157"/>
    <x v="6"/>
    <m/>
    <x v="75"/>
    <n v="1"/>
    <m/>
    <x v="45"/>
    <m/>
    <x v="0"/>
    <m/>
    <x v="263"/>
  </r>
  <r>
    <x v="42"/>
    <x v="157"/>
    <x v="6"/>
    <m/>
    <x v="1"/>
    <n v="1"/>
    <m/>
    <x v="45"/>
    <m/>
    <x v="0"/>
    <m/>
    <x v="264"/>
  </r>
  <r>
    <x v="42"/>
    <x v="157"/>
    <x v="6"/>
    <m/>
    <x v="1"/>
    <n v="1"/>
    <m/>
    <x v="45"/>
    <m/>
    <x v="0"/>
    <m/>
    <x v="265"/>
  </r>
  <r>
    <x v="42"/>
    <x v="157"/>
    <x v="6"/>
    <m/>
    <x v="1"/>
    <n v="1"/>
    <m/>
    <x v="45"/>
    <m/>
    <x v="0"/>
    <m/>
    <x v="264"/>
  </r>
  <r>
    <x v="42"/>
    <x v="157"/>
    <x v="13"/>
    <m/>
    <x v="75"/>
    <n v="1"/>
    <m/>
    <x v="45"/>
    <m/>
    <x v="0"/>
    <m/>
    <x v="266"/>
  </r>
  <r>
    <x v="42"/>
    <x v="157"/>
    <x v="13"/>
    <m/>
    <x v="75"/>
    <n v="1"/>
    <m/>
    <x v="45"/>
    <m/>
    <x v="0"/>
    <m/>
    <x v="267"/>
  </r>
  <r>
    <x v="42"/>
    <x v="157"/>
    <x v="13"/>
    <m/>
    <x v="75"/>
    <n v="1"/>
    <m/>
    <x v="45"/>
    <m/>
    <x v="0"/>
    <m/>
    <x v="267"/>
  </r>
  <r>
    <x v="42"/>
    <x v="157"/>
    <x v="13"/>
    <m/>
    <x v="1"/>
    <n v="1"/>
    <m/>
    <x v="45"/>
    <m/>
    <x v="0"/>
    <m/>
    <x v="268"/>
  </r>
  <r>
    <x v="42"/>
    <x v="157"/>
    <x v="13"/>
    <m/>
    <x v="1"/>
    <n v="1"/>
    <m/>
    <x v="45"/>
    <m/>
    <x v="0"/>
    <m/>
    <x v="269"/>
  </r>
  <r>
    <x v="42"/>
    <x v="157"/>
    <x v="13"/>
    <m/>
    <x v="1"/>
    <n v="1"/>
    <m/>
    <x v="45"/>
    <m/>
    <x v="0"/>
    <m/>
    <x v="268"/>
  </r>
  <r>
    <x v="42"/>
    <x v="157"/>
    <x v="14"/>
    <m/>
    <x v="75"/>
    <n v="1"/>
    <m/>
    <x v="45"/>
    <m/>
    <x v="0"/>
    <m/>
    <x v="246"/>
  </r>
  <r>
    <x v="42"/>
    <x v="157"/>
    <x v="14"/>
    <m/>
    <x v="75"/>
    <n v="1"/>
    <m/>
    <x v="45"/>
    <m/>
    <x v="0"/>
    <m/>
    <x v="247"/>
  </r>
  <r>
    <x v="42"/>
    <x v="157"/>
    <x v="14"/>
    <m/>
    <x v="75"/>
    <n v="1"/>
    <m/>
    <x v="45"/>
    <m/>
    <x v="0"/>
    <m/>
    <x v="247"/>
  </r>
  <r>
    <x v="42"/>
    <x v="157"/>
    <x v="14"/>
    <m/>
    <x v="1"/>
    <n v="1"/>
    <m/>
    <x v="45"/>
    <m/>
    <x v="0"/>
    <m/>
    <x v="248"/>
  </r>
  <r>
    <x v="42"/>
    <x v="157"/>
    <x v="14"/>
    <m/>
    <x v="1"/>
    <n v="1"/>
    <m/>
    <x v="45"/>
    <m/>
    <x v="0"/>
    <m/>
    <x v="249"/>
  </r>
  <r>
    <x v="42"/>
    <x v="157"/>
    <x v="14"/>
    <m/>
    <x v="1"/>
    <n v="1"/>
    <m/>
    <x v="45"/>
    <m/>
    <x v="0"/>
    <m/>
    <x v="248"/>
  </r>
  <r>
    <x v="42"/>
    <x v="157"/>
    <x v="19"/>
    <m/>
    <x v="75"/>
    <n v="1"/>
    <m/>
    <x v="45"/>
    <m/>
    <x v="0"/>
    <m/>
    <x v="246"/>
  </r>
  <r>
    <x v="42"/>
    <x v="157"/>
    <x v="19"/>
    <m/>
    <x v="75"/>
    <n v="1"/>
    <m/>
    <x v="45"/>
    <m/>
    <x v="0"/>
    <m/>
    <x v="247"/>
  </r>
  <r>
    <x v="42"/>
    <x v="157"/>
    <x v="19"/>
    <m/>
    <x v="75"/>
    <n v="1"/>
    <m/>
    <x v="45"/>
    <m/>
    <x v="0"/>
    <m/>
    <x v="247"/>
  </r>
  <r>
    <x v="42"/>
    <x v="157"/>
    <x v="19"/>
    <m/>
    <x v="1"/>
    <n v="1"/>
    <m/>
    <x v="45"/>
    <m/>
    <x v="0"/>
    <m/>
    <x v="248"/>
  </r>
  <r>
    <x v="42"/>
    <x v="157"/>
    <x v="19"/>
    <m/>
    <x v="1"/>
    <n v="1"/>
    <m/>
    <x v="45"/>
    <m/>
    <x v="0"/>
    <m/>
    <x v="249"/>
  </r>
  <r>
    <x v="42"/>
    <x v="157"/>
    <x v="19"/>
    <m/>
    <x v="1"/>
    <n v="1"/>
    <m/>
    <x v="45"/>
    <m/>
    <x v="0"/>
    <m/>
    <x v="248"/>
  </r>
  <r>
    <x v="42"/>
    <x v="157"/>
    <x v="15"/>
    <m/>
    <x v="75"/>
    <n v="1"/>
    <m/>
    <x v="45"/>
    <m/>
    <x v="0"/>
    <m/>
    <x v="246"/>
  </r>
  <r>
    <x v="42"/>
    <x v="157"/>
    <x v="15"/>
    <m/>
    <x v="75"/>
    <n v="1"/>
    <m/>
    <x v="45"/>
    <m/>
    <x v="0"/>
    <m/>
    <x v="247"/>
  </r>
  <r>
    <x v="42"/>
    <x v="157"/>
    <x v="15"/>
    <m/>
    <x v="75"/>
    <n v="1"/>
    <m/>
    <x v="45"/>
    <m/>
    <x v="0"/>
    <m/>
    <x v="247"/>
  </r>
  <r>
    <x v="42"/>
    <x v="157"/>
    <x v="15"/>
    <m/>
    <x v="1"/>
    <n v="1"/>
    <m/>
    <x v="45"/>
    <m/>
    <x v="0"/>
    <m/>
    <x v="248"/>
  </r>
  <r>
    <x v="42"/>
    <x v="157"/>
    <x v="15"/>
    <m/>
    <x v="1"/>
    <n v="1"/>
    <m/>
    <x v="45"/>
    <m/>
    <x v="0"/>
    <m/>
    <x v="249"/>
  </r>
  <r>
    <x v="42"/>
    <x v="157"/>
    <x v="15"/>
    <m/>
    <x v="1"/>
    <n v="1"/>
    <m/>
    <x v="45"/>
    <m/>
    <x v="0"/>
    <m/>
    <x v="248"/>
  </r>
  <r>
    <x v="42"/>
    <x v="157"/>
    <x v="18"/>
    <m/>
    <x v="75"/>
    <n v="1"/>
    <m/>
    <x v="45"/>
    <m/>
    <x v="0"/>
    <m/>
    <x v="246"/>
  </r>
  <r>
    <x v="42"/>
    <x v="157"/>
    <x v="18"/>
    <m/>
    <x v="75"/>
    <n v="1"/>
    <m/>
    <x v="45"/>
    <m/>
    <x v="0"/>
    <m/>
    <x v="247"/>
  </r>
  <r>
    <x v="42"/>
    <x v="157"/>
    <x v="18"/>
    <m/>
    <x v="1"/>
    <n v="1"/>
    <m/>
    <x v="45"/>
    <m/>
    <x v="0"/>
    <m/>
    <x v="248"/>
  </r>
  <r>
    <x v="42"/>
    <x v="157"/>
    <x v="18"/>
    <m/>
    <x v="1"/>
    <n v="1"/>
    <m/>
    <x v="45"/>
    <m/>
    <x v="0"/>
    <m/>
    <x v="249"/>
  </r>
  <r>
    <x v="42"/>
    <x v="158"/>
    <x v="16"/>
    <m/>
    <x v="75"/>
    <n v="1"/>
    <m/>
    <x v="45"/>
    <m/>
    <x v="0"/>
    <m/>
    <x v="227"/>
  </r>
  <r>
    <x v="42"/>
    <x v="158"/>
    <x v="16"/>
    <m/>
    <x v="75"/>
    <n v="1"/>
    <m/>
    <x v="45"/>
    <m/>
    <x v="0"/>
    <m/>
    <x v="228"/>
  </r>
  <r>
    <x v="42"/>
    <x v="158"/>
    <x v="16"/>
    <m/>
    <x v="75"/>
    <n v="1"/>
    <m/>
    <x v="45"/>
    <m/>
    <x v="0"/>
    <m/>
    <x v="228"/>
  </r>
  <r>
    <x v="42"/>
    <x v="158"/>
    <x v="16"/>
    <m/>
    <x v="1"/>
    <n v="1"/>
    <m/>
    <x v="45"/>
    <m/>
    <x v="0"/>
    <m/>
    <x v="229"/>
  </r>
  <r>
    <x v="42"/>
    <x v="158"/>
    <x v="16"/>
    <m/>
    <x v="1"/>
    <n v="1"/>
    <m/>
    <x v="45"/>
    <m/>
    <x v="0"/>
    <m/>
    <x v="230"/>
  </r>
  <r>
    <x v="42"/>
    <x v="158"/>
    <x v="16"/>
    <m/>
    <x v="1"/>
    <n v="1"/>
    <m/>
    <x v="45"/>
    <m/>
    <x v="0"/>
    <m/>
    <x v="229"/>
  </r>
  <r>
    <x v="42"/>
    <x v="158"/>
    <x v="17"/>
    <m/>
    <x v="75"/>
    <n v="1"/>
    <m/>
    <x v="45"/>
    <m/>
    <x v="0"/>
    <m/>
    <x v="231"/>
  </r>
  <r>
    <x v="42"/>
    <x v="158"/>
    <x v="17"/>
    <m/>
    <x v="75"/>
    <n v="1"/>
    <m/>
    <x v="45"/>
    <m/>
    <x v="0"/>
    <m/>
    <x v="232"/>
  </r>
  <r>
    <x v="42"/>
    <x v="158"/>
    <x v="17"/>
    <m/>
    <x v="75"/>
    <n v="1"/>
    <m/>
    <x v="45"/>
    <m/>
    <x v="0"/>
    <m/>
    <x v="232"/>
  </r>
  <r>
    <x v="42"/>
    <x v="158"/>
    <x v="17"/>
    <m/>
    <x v="1"/>
    <n v="1"/>
    <m/>
    <x v="45"/>
    <m/>
    <x v="0"/>
    <m/>
    <x v="34"/>
  </r>
  <r>
    <x v="42"/>
    <x v="158"/>
    <x v="17"/>
    <m/>
    <x v="1"/>
    <n v="1"/>
    <m/>
    <x v="45"/>
    <m/>
    <x v="0"/>
    <m/>
    <x v="233"/>
  </r>
  <r>
    <x v="42"/>
    <x v="158"/>
    <x v="17"/>
    <m/>
    <x v="1"/>
    <n v="1"/>
    <m/>
    <x v="45"/>
    <m/>
    <x v="0"/>
    <m/>
    <x v="34"/>
  </r>
  <r>
    <x v="42"/>
    <x v="158"/>
    <x v="7"/>
    <m/>
    <x v="75"/>
    <n v="1"/>
    <m/>
    <x v="45"/>
    <m/>
    <x v="0"/>
    <m/>
    <x v="234"/>
  </r>
  <r>
    <x v="42"/>
    <x v="158"/>
    <x v="7"/>
    <m/>
    <x v="75"/>
    <n v="1"/>
    <m/>
    <x v="45"/>
    <m/>
    <x v="0"/>
    <m/>
    <x v="235"/>
  </r>
  <r>
    <x v="42"/>
    <x v="158"/>
    <x v="7"/>
    <m/>
    <x v="75"/>
    <n v="1"/>
    <m/>
    <x v="45"/>
    <m/>
    <x v="0"/>
    <m/>
    <x v="235"/>
  </r>
  <r>
    <x v="42"/>
    <x v="158"/>
    <x v="7"/>
    <m/>
    <x v="1"/>
    <n v="1"/>
    <m/>
    <x v="45"/>
    <m/>
    <x v="0"/>
    <m/>
    <x v="236"/>
  </r>
  <r>
    <x v="42"/>
    <x v="158"/>
    <x v="7"/>
    <m/>
    <x v="1"/>
    <n v="1"/>
    <m/>
    <x v="45"/>
    <m/>
    <x v="0"/>
    <m/>
    <x v="237"/>
  </r>
  <r>
    <x v="42"/>
    <x v="158"/>
    <x v="7"/>
    <m/>
    <x v="1"/>
    <n v="1"/>
    <m/>
    <x v="45"/>
    <m/>
    <x v="0"/>
    <m/>
    <x v="236"/>
  </r>
  <r>
    <x v="42"/>
    <x v="158"/>
    <x v="8"/>
    <m/>
    <x v="75"/>
    <n v="1"/>
    <m/>
    <x v="45"/>
    <m/>
    <x v="0"/>
    <m/>
    <x v="238"/>
  </r>
  <r>
    <x v="42"/>
    <x v="158"/>
    <x v="8"/>
    <m/>
    <x v="75"/>
    <n v="1"/>
    <m/>
    <x v="45"/>
    <m/>
    <x v="266"/>
    <m/>
    <x v="239"/>
  </r>
  <r>
    <x v="42"/>
    <x v="158"/>
    <x v="8"/>
    <m/>
    <x v="75"/>
    <n v="1"/>
    <m/>
    <x v="45"/>
    <m/>
    <x v="266"/>
    <m/>
    <x v="239"/>
  </r>
  <r>
    <x v="42"/>
    <x v="158"/>
    <x v="8"/>
    <m/>
    <x v="1"/>
    <n v="1"/>
    <m/>
    <x v="45"/>
    <m/>
    <x v="267"/>
    <m/>
    <x v="240"/>
  </r>
  <r>
    <x v="42"/>
    <x v="158"/>
    <x v="8"/>
    <m/>
    <x v="1"/>
    <n v="1"/>
    <m/>
    <x v="45"/>
    <m/>
    <x v="0"/>
    <m/>
    <x v="241"/>
  </r>
  <r>
    <x v="42"/>
    <x v="158"/>
    <x v="8"/>
    <m/>
    <x v="1"/>
    <n v="1"/>
    <m/>
    <x v="45"/>
    <m/>
    <x v="267"/>
    <m/>
    <x v="240"/>
  </r>
  <r>
    <x v="42"/>
    <x v="158"/>
    <x v="9"/>
    <m/>
    <x v="75"/>
    <n v="1"/>
    <m/>
    <x v="45"/>
    <m/>
    <x v="0"/>
    <m/>
    <x v="242"/>
  </r>
  <r>
    <x v="42"/>
    <x v="158"/>
    <x v="9"/>
    <m/>
    <x v="75"/>
    <n v="1"/>
    <m/>
    <x v="45"/>
    <m/>
    <x v="0"/>
    <m/>
    <x v="243"/>
  </r>
  <r>
    <x v="42"/>
    <x v="158"/>
    <x v="9"/>
    <m/>
    <x v="75"/>
    <n v="1"/>
    <m/>
    <x v="45"/>
    <m/>
    <x v="0"/>
    <m/>
    <x v="243"/>
  </r>
  <r>
    <x v="42"/>
    <x v="158"/>
    <x v="9"/>
    <m/>
    <x v="1"/>
    <n v="1"/>
    <m/>
    <x v="45"/>
    <m/>
    <x v="0"/>
    <m/>
    <x v="244"/>
  </r>
  <r>
    <x v="42"/>
    <x v="158"/>
    <x v="9"/>
    <m/>
    <x v="1"/>
    <n v="1"/>
    <m/>
    <x v="45"/>
    <m/>
    <x v="0"/>
    <m/>
    <x v="245"/>
  </r>
  <r>
    <x v="42"/>
    <x v="158"/>
    <x v="9"/>
    <m/>
    <x v="1"/>
    <n v="1"/>
    <m/>
    <x v="45"/>
    <m/>
    <x v="0"/>
    <m/>
    <x v="244"/>
  </r>
  <r>
    <x v="42"/>
    <x v="158"/>
    <x v="10"/>
    <m/>
    <x v="75"/>
    <n v="1"/>
    <m/>
    <x v="45"/>
    <m/>
    <x v="0"/>
    <m/>
    <x v="246"/>
  </r>
  <r>
    <x v="42"/>
    <x v="158"/>
    <x v="10"/>
    <m/>
    <x v="75"/>
    <n v="1"/>
    <m/>
    <x v="45"/>
    <m/>
    <x v="0"/>
    <m/>
    <x v="247"/>
  </r>
  <r>
    <x v="42"/>
    <x v="158"/>
    <x v="10"/>
    <m/>
    <x v="75"/>
    <n v="1"/>
    <m/>
    <x v="45"/>
    <m/>
    <x v="0"/>
    <m/>
    <x v="247"/>
  </r>
  <r>
    <x v="42"/>
    <x v="158"/>
    <x v="10"/>
    <m/>
    <x v="1"/>
    <n v="1"/>
    <m/>
    <x v="45"/>
    <m/>
    <x v="0"/>
    <m/>
    <x v="248"/>
  </r>
  <r>
    <x v="42"/>
    <x v="158"/>
    <x v="10"/>
    <m/>
    <x v="1"/>
    <n v="1"/>
    <m/>
    <x v="45"/>
    <m/>
    <x v="0"/>
    <m/>
    <x v="249"/>
  </r>
  <r>
    <x v="42"/>
    <x v="158"/>
    <x v="10"/>
    <m/>
    <x v="1"/>
    <n v="1"/>
    <m/>
    <x v="45"/>
    <m/>
    <x v="0"/>
    <m/>
    <x v="248"/>
  </r>
  <r>
    <x v="42"/>
    <x v="158"/>
    <x v="4"/>
    <m/>
    <x v="75"/>
    <n v="1"/>
    <m/>
    <x v="45"/>
    <m/>
    <x v="0"/>
    <m/>
    <x v="246"/>
  </r>
  <r>
    <x v="42"/>
    <x v="158"/>
    <x v="4"/>
    <m/>
    <x v="75"/>
    <n v="1"/>
    <m/>
    <x v="45"/>
    <m/>
    <x v="0"/>
    <m/>
    <x v="247"/>
  </r>
  <r>
    <x v="42"/>
    <x v="158"/>
    <x v="4"/>
    <m/>
    <x v="75"/>
    <n v="1"/>
    <m/>
    <x v="45"/>
    <m/>
    <x v="0"/>
    <m/>
    <x v="247"/>
  </r>
  <r>
    <x v="42"/>
    <x v="158"/>
    <x v="4"/>
    <m/>
    <x v="1"/>
    <n v="1"/>
    <m/>
    <x v="45"/>
    <m/>
    <x v="0"/>
    <m/>
    <x v="248"/>
  </r>
  <r>
    <x v="42"/>
    <x v="158"/>
    <x v="4"/>
    <m/>
    <x v="1"/>
    <n v="1"/>
    <m/>
    <x v="45"/>
    <m/>
    <x v="0"/>
    <m/>
    <x v="249"/>
  </r>
  <r>
    <x v="42"/>
    <x v="158"/>
    <x v="4"/>
    <m/>
    <x v="1"/>
    <n v="1"/>
    <m/>
    <x v="45"/>
    <m/>
    <x v="0"/>
    <m/>
    <x v="248"/>
  </r>
  <r>
    <x v="42"/>
    <x v="158"/>
    <x v="5"/>
    <m/>
    <x v="75"/>
    <n v="1"/>
    <m/>
    <x v="45"/>
    <m/>
    <x v="0"/>
    <m/>
    <x v="250"/>
  </r>
  <r>
    <x v="42"/>
    <x v="158"/>
    <x v="5"/>
    <m/>
    <x v="75"/>
    <n v="1"/>
    <m/>
    <x v="45"/>
    <m/>
    <x v="0"/>
    <m/>
    <x v="251"/>
  </r>
  <r>
    <x v="42"/>
    <x v="158"/>
    <x v="5"/>
    <m/>
    <x v="75"/>
    <n v="1"/>
    <m/>
    <x v="45"/>
    <m/>
    <x v="0"/>
    <m/>
    <x v="251"/>
  </r>
  <r>
    <x v="42"/>
    <x v="158"/>
    <x v="5"/>
    <m/>
    <x v="1"/>
    <n v="1"/>
    <m/>
    <x v="45"/>
    <m/>
    <x v="0"/>
    <m/>
    <x v="252"/>
  </r>
  <r>
    <x v="42"/>
    <x v="158"/>
    <x v="5"/>
    <m/>
    <x v="1"/>
    <n v="1"/>
    <m/>
    <x v="45"/>
    <m/>
    <x v="0"/>
    <m/>
    <x v="253"/>
  </r>
  <r>
    <x v="42"/>
    <x v="158"/>
    <x v="5"/>
    <m/>
    <x v="1"/>
    <n v="1"/>
    <m/>
    <x v="45"/>
    <m/>
    <x v="0"/>
    <m/>
    <x v="252"/>
  </r>
  <r>
    <x v="42"/>
    <x v="158"/>
    <x v="11"/>
    <m/>
    <x v="75"/>
    <n v="1"/>
    <m/>
    <x v="45"/>
    <m/>
    <x v="0"/>
    <m/>
    <x v="254"/>
  </r>
  <r>
    <x v="42"/>
    <x v="158"/>
    <x v="11"/>
    <m/>
    <x v="75"/>
    <n v="1"/>
    <m/>
    <x v="45"/>
    <m/>
    <x v="0"/>
    <m/>
    <x v="255"/>
  </r>
  <r>
    <x v="42"/>
    <x v="158"/>
    <x v="11"/>
    <m/>
    <x v="75"/>
    <n v="1"/>
    <m/>
    <x v="45"/>
    <m/>
    <x v="0"/>
    <m/>
    <x v="255"/>
  </r>
  <r>
    <x v="42"/>
    <x v="158"/>
    <x v="11"/>
    <m/>
    <x v="1"/>
    <n v="1"/>
    <m/>
    <x v="45"/>
    <m/>
    <x v="0"/>
    <m/>
    <x v="256"/>
  </r>
  <r>
    <x v="42"/>
    <x v="158"/>
    <x v="11"/>
    <m/>
    <x v="1"/>
    <n v="1"/>
    <m/>
    <x v="45"/>
    <m/>
    <x v="0"/>
    <m/>
    <x v="257"/>
  </r>
  <r>
    <x v="42"/>
    <x v="158"/>
    <x v="11"/>
    <m/>
    <x v="1"/>
    <n v="1"/>
    <m/>
    <x v="45"/>
    <m/>
    <x v="0"/>
    <m/>
    <x v="256"/>
  </r>
  <r>
    <x v="42"/>
    <x v="158"/>
    <x v="12"/>
    <m/>
    <x v="75"/>
    <n v="1"/>
    <m/>
    <x v="45"/>
    <m/>
    <x v="0"/>
    <m/>
    <x v="258"/>
  </r>
  <r>
    <x v="42"/>
    <x v="158"/>
    <x v="12"/>
    <m/>
    <x v="75"/>
    <n v="1"/>
    <m/>
    <x v="45"/>
    <m/>
    <x v="0"/>
    <m/>
    <x v="259"/>
  </r>
  <r>
    <x v="42"/>
    <x v="158"/>
    <x v="12"/>
    <m/>
    <x v="75"/>
    <n v="1"/>
    <m/>
    <x v="45"/>
    <m/>
    <x v="0"/>
    <m/>
    <x v="259"/>
  </r>
  <r>
    <x v="42"/>
    <x v="158"/>
    <x v="12"/>
    <m/>
    <x v="1"/>
    <n v="1"/>
    <m/>
    <x v="45"/>
    <m/>
    <x v="0"/>
    <m/>
    <x v="260"/>
  </r>
  <r>
    <x v="42"/>
    <x v="158"/>
    <x v="12"/>
    <m/>
    <x v="1"/>
    <n v="1"/>
    <m/>
    <x v="45"/>
    <m/>
    <x v="0"/>
    <m/>
    <x v="261"/>
  </r>
  <r>
    <x v="42"/>
    <x v="158"/>
    <x v="12"/>
    <m/>
    <x v="1"/>
    <n v="1"/>
    <m/>
    <x v="45"/>
    <m/>
    <x v="0"/>
    <m/>
    <x v="260"/>
  </r>
  <r>
    <x v="42"/>
    <x v="158"/>
    <x v="6"/>
    <m/>
    <x v="75"/>
    <n v="1"/>
    <m/>
    <x v="45"/>
    <m/>
    <x v="0"/>
    <m/>
    <x v="262"/>
  </r>
  <r>
    <x v="42"/>
    <x v="158"/>
    <x v="6"/>
    <m/>
    <x v="75"/>
    <n v="1"/>
    <m/>
    <x v="45"/>
    <m/>
    <x v="0"/>
    <m/>
    <x v="263"/>
  </r>
  <r>
    <x v="42"/>
    <x v="158"/>
    <x v="6"/>
    <m/>
    <x v="75"/>
    <n v="1"/>
    <m/>
    <x v="45"/>
    <m/>
    <x v="0"/>
    <m/>
    <x v="263"/>
  </r>
  <r>
    <x v="42"/>
    <x v="158"/>
    <x v="6"/>
    <m/>
    <x v="1"/>
    <n v="1"/>
    <m/>
    <x v="45"/>
    <m/>
    <x v="0"/>
    <m/>
    <x v="264"/>
  </r>
  <r>
    <x v="42"/>
    <x v="158"/>
    <x v="6"/>
    <m/>
    <x v="1"/>
    <n v="1"/>
    <m/>
    <x v="45"/>
    <m/>
    <x v="0"/>
    <m/>
    <x v="265"/>
  </r>
  <r>
    <x v="42"/>
    <x v="158"/>
    <x v="6"/>
    <m/>
    <x v="1"/>
    <n v="1"/>
    <m/>
    <x v="45"/>
    <m/>
    <x v="0"/>
    <m/>
    <x v="264"/>
  </r>
  <r>
    <x v="42"/>
    <x v="158"/>
    <x v="13"/>
    <m/>
    <x v="75"/>
    <n v="1"/>
    <m/>
    <x v="45"/>
    <m/>
    <x v="0"/>
    <m/>
    <x v="266"/>
  </r>
  <r>
    <x v="42"/>
    <x v="158"/>
    <x v="13"/>
    <m/>
    <x v="75"/>
    <n v="1"/>
    <m/>
    <x v="45"/>
    <m/>
    <x v="0"/>
    <m/>
    <x v="267"/>
  </r>
  <r>
    <x v="42"/>
    <x v="158"/>
    <x v="13"/>
    <m/>
    <x v="75"/>
    <n v="1"/>
    <m/>
    <x v="45"/>
    <m/>
    <x v="0"/>
    <m/>
    <x v="267"/>
  </r>
  <r>
    <x v="42"/>
    <x v="158"/>
    <x v="13"/>
    <m/>
    <x v="1"/>
    <n v="1"/>
    <m/>
    <x v="45"/>
    <m/>
    <x v="0"/>
    <m/>
    <x v="268"/>
  </r>
  <r>
    <x v="42"/>
    <x v="158"/>
    <x v="13"/>
    <m/>
    <x v="1"/>
    <n v="1"/>
    <m/>
    <x v="45"/>
    <m/>
    <x v="0"/>
    <m/>
    <x v="269"/>
  </r>
  <r>
    <x v="42"/>
    <x v="158"/>
    <x v="13"/>
    <m/>
    <x v="1"/>
    <n v="1"/>
    <m/>
    <x v="45"/>
    <m/>
    <x v="0"/>
    <m/>
    <x v="268"/>
  </r>
  <r>
    <x v="42"/>
    <x v="158"/>
    <x v="14"/>
    <m/>
    <x v="75"/>
    <n v="1"/>
    <m/>
    <x v="45"/>
    <m/>
    <x v="0"/>
    <m/>
    <x v="246"/>
  </r>
  <r>
    <x v="42"/>
    <x v="158"/>
    <x v="14"/>
    <m/>
    <x v="75"/>
    <n v="1"/>
    <m/>
    <x v="45"/>
    <m/>
    <x v="0"/>
    <m/>
    <x v="247"/>
  </r>
  <r>
    <x v="42"/>
    <x v="158"/>
    <x v="14"/>
    <m/>
    <x v="75"/>
    <n v="1"/>
    <m/>
    <x v="45"/>
    <m/>
    <x v="0"/>
    <m/>
    <x v="247"/>
  </r>
  <r>
    <x v="42"/>
    <x v="158"/>
    <x v="14"/>
    <m/>
    <x v="1"/>
    <n v="1"/>
    <m/>
    <x v="45"/>
    <m/>
    <x v="0"/>
    <m/>
    <x v="248"/>
  </r>
  <r>
    <x v="42"/>
    <x v="158"/>
    <x v="14"/>
    <m/>
    <x v="1"/>
    <n v="1"/>
    <m/>
    <x v="45"/>
    <m/>
    <x v="0"/>
    <m/>
    <x v="249"/>
  </r>
  <r>
    <x v="42"/>
    <x v="158"/>
    <x v="14"/>
    <m/>
    <x v="1"/>
    <n v="1"/>
    <m/>
    <x v="45"/>
    <m/>
    <x v="0"/>
    <m/>
    <x v="248"/>
  </r>
  <r>
    <x v="42"/>
    <x v="158"/>
    <x v="19"/>
    <m/>
    <x v="75"/>
    <n v="1"/>
    <m/>
    <x v="45"/>
    <m/>
    <x v="0"/>
    <m/>
    <x v="246"/>
  </r>
  <r>
    <x v="42"/>
    <x v="158"/>
    <x v="19"/>
    <m/>
    <x v="75"/>
    <n v="1"/>
    <m/>
    <x v="45"/>
    <m/>
    <x v="0"/>
    <m/>
    <x v="247"/>
  </r>
  <r>
    <x v="42"/>
    <x v="158"/>
    <x v="19"/>
    <m/>
    <x v="75"/>
    <n v="1"/>
    <m/>
    <x v="45"/>
    <m/>
    <x v="0"/>
    <m/>
    <x v="247"/>
  </r>
  <r>
    <x v="42"/>
    <x v="158"/>
    <x v="19"/>
    <m/>
    <x v="1"/>
    <n v="1"/>
    <m/>
    <x v="45"/>
    <m/>
    <x v="0"/>
    <m/>
    <x v="248"/>
  </r>
  <r>
    <x v="42"/>
    <x v="158"/>
    <x v="19"/>
    <m/>
    <x v="1"/>
    <n v="1"/>
    <m/>
    <x v="45"/>
    <m/>
    <x v="0"/>
    <m/>
    <x v="249"/>
  </r>
  <r>
    <x v="42"/>
    <x v="158"/>
    <x v="19"/>
    <m/>
    <x v="1"/>
    <n v="1"/>
    <m/>
    <x v="45"/>
    <m/>
    <x v="0"/>
    <m/>
    <x v="248"/>
  </r>
  <r>
    <x v="42"/>
    <x v="158"/>
    <x v="15"/>
    <m/>
    <x v="75"/>
    <n v="1"/>
    <m/>
    <x v="45"/>
    <m/>
    <x v="0"/>
    <m/>
    <x v="246"/>
  </r>
  <r>
    <x v="42"/>
    <x v="158"/>
    <x v="15"/>
    <m/>
    <x v="75"/>
    <n v="1"/>
    <m/>
    <x v="45"/>
    <m/>
    <x v="0"/>
    <m/>
    <x v="247"/>
  </r>
  <r>
    <x v="42"/>
    <x v="158"/>
    <x v="15"/>
    <m/>
    <x v="75"/>
    <n v="1"/>
    <m/>
    <x v="45"/>
    <m/>
    <x v="0"/>
    <m/>
    <x v="247"/>
  </r>
  <r>
    <x v="42"/>
    <x v="158"/>
    <x v="15"/>
    <m/>
    <x v="1"/>
    <n v="1"/>
    <m/>
    <x v="45"/>
    <m/>
    <x v="0"/>
    <m/>
    <x v="248"/>
  </r>
  <r>
    <x v="42"/>
    <x v="158"/>
    <x v="15"/>
    <m/>
    <x v="1"/>
    <n v="1"/>
    <m/>
    <x v="45"/>
    <m/>
    <x v="0"/>
    <m/>
    <x v="249"/>
  </r>
  <r>
    <x v="42"/>
    <x v="158"/>
    <x v="15"/>
    <m/>
    <x v="1"/>
    <n v="1"/>
    <m/>
    <x v="45"/>
    <m/>
    <x v="0"/>
    <m/>
    <x v="248"/>
  </r>
  <r>
    <x v="42"/>
    <x v="158"/>
    <x v="18"/>
    <m/>
    <x v="75"/>
    <n v="1"/>
    <m/>
    <x v="45"/>
    <m/>
    <x v="0"/>
    <m/>
    <x v="246"/>
  </r>
  <r>
    <x v="42"/>
    <x v="158"/>
    <x v="18"/>
    <m/>
    <x v="75"/>
    <n v="1"/>
    <m/>
    <x v="45"/>
    <m/>
    <x v="0"/>
    <m/>
    <x v="247"/>
  </r>
  <r>
    <x v="42"/>
    <x v="158"/>
    <x v="18"/>
    <m/>
    <x v="1"/>
    <n v="1"/>
    <m/>
    <x v="45"/>
    <m/>
    <x v="0"/>
    <m/>
    <x v="248"/>
  </r>
  <r>
    <x v="42"/>
    <x v="158"/>
    <x v="18"/>
    <m/>
    <x v="1"/>
    <n v="1"/>
    <m/>
    <x v="45"/>
    <m/>
    <x v="0"/>
    <m/>
    <x v="249"/>
  </r>
  <r>
    <x v="42"/>
    <x v="159"/>
    <x v="16"/>
    <m/>
    <x v="75"/>
    <n v="1"/>
    <m/>
    <x v="45"/>
    <m/>
    <x v="268"/>
    <m/>
    <x v="228"/>
  </r>
  <r>
    <x v="42"/>
    <x v="159"/>
    <x v="16"/>
    <m/>
    <x v="75"/>
    <n v="1"/>
    <m/>
    <x v="45"/>
    <m/>
    <x v="268"/>
    <m/>
    <x v="228"/>
  </r>
  <r>
    <x v="42"/>
    <x v="159"/>
    <x v="16"/>
    <m/>
    <x v="1"/>
    <n v="1"/>
    <m/>
    <x v="45"/>
    <m/>
    <x v="269"/>
    <m/>
    <x v="229"/>
  </r>
  <r>
    <x v="42"/>
    <x v="159"/>
    <x v="16"/>
    <m/>
    <x v="1"/>
    <n v="1"/>
    <m/>
    <x v="45"/>
    <m/>
    <x v="269"/>
    <m/>
    <x v="229"/>
  </r>
  <r>
    <x v="42"/>
    <x v="159"/>
    <x v="17"/>
    <m/>
    <x v="75"/>
    <n v="1"/>
    <m/>
    <x v="45"/>
    <m/>
    <x v="270"/>
    <m/>
    <x v="232"/>
  </r>
  <r>
    <x v="42"/>
    <x v="159"/>
    <x v="17"/>
    <m/>
    <x v="75"/>
    <n v="1"/>
    <m/>
    <x v="45"/>
    <m/>
    <x v="270"/>
    <m/>
    <x v="232"/>
  </r>
  <r>
    <x v="42"/>
    <x v="159"/>
    <x v="17"/>
    <m/>
    <x v="1"/>
    <n v="1"/>
    <m/>
    <x v="45"/>
    <m/>
    <x v="34"/>
    <m/>
    <x v="34"/>
  </r>
  <r>
    <x v="42"/>
    <x v="159"/>
    <x v="17"/>
    <m/>
    <x v="1"/>
    <n v="1"/>
    <m/>
    <x v="45"/>
    <m/>
    <x v="34"/>
    <m/>
    <x v="34"/>
  </r>
  <r>
    <x v="42"/>
    <x v="159"/>
    <x v="7"/>
    <m/>
    <x v="75"/>
    <n v="1"/>
    <m/>
    <x v="45"/>
    <m/>
    <x v="271"/>
    <m/>
    <x v="235"/>
  </r>
  <r>
    <x v="42"/>
    <x v="159"/>
    <x v="7"/>
    <m/>
    <x v="75"/>
    <n v="1"/>
    <m/>
    <x v="45"/>
    <m/>
    <x v="271"/>
    <m/>
    <x v="235"/>
  </r>
  <r>
    <x v="42"/>
    <x v="159"/>
    <x v="7"/>
    <m/>
    <x v="1"/>
    <n v="1"/>
    <m/>
    <x v="45"/>
    <m/>
    <x v="272"/>
    <m/>
    <x v="236"/>
  </r>
  <r>
    <x v="42"/>
    <x v="159"/>
    <x v="7"/>
    <m/>
    <x v="1"/>
    <n v="1"/>
    <m/>
    <x v="45"/>
    <m/>
    <x v="272"/>
    <m/>
    <x v="236"/>
  </r>
  <r>
    <x v="42"/>
    <x v="159"/>
    <x v="8"/>
    <m/>
    <x v="75"/>
    <n v="1"/>
    <m/>
    <x v="45"/>
    <m/>
    <x v="266"/>
    <m/>
    <x v="239"/>
  </r>
  <r>
    <x v="42"/>
    <x v="159"/>
    <x v="8"/>
    <m/>
    <x v="75"/>
    <n v="1"/>
    <m/>
    <x v="45"/>
    <m/>
    <x v="266"/>
    <m/>
    <x v="239"/>
  </r>
  <r>
    <x v="42"/>
    <x v="159"/>
    <x v="8"/>
    <m/>
    <x v="1"/>
    <n v="1"/>
    <m/>
    <x v="45"/>
    <m/>
    <x v="267"/>
    <m/>
    <x v="240"/>
  </r>
  <r>
    <x v="42"/>
    <x v="159"/>
    <x v="8"/>
    <m/>
    <x v="1"/>
    <n v="1"/>
    <m/>
    <x v="45"/>
    <m/>
    <x v="267"/>
    <m/>
    <x v="240"/>
  </r>
  <r>
    <x v="42"/>
    <x v="159"/>
    <x v="9"/>
    <m/>
    <x v="75"/>
    <n v="1"/>
    <m/>
    <x v="45"/>
    <m/>
    <x v="273"/>
    <m/>
    <x v="243"/>
  </r>
  <r>
    <x v="42"/>
    <x v="159"/>
    <x v="9"/>
    <m/>
    <x v="75"/>
    <n v="1"/>
    <m/>
    <x v="45"/>
    <m/>
    <x v="273"/>
    <m/>
    <x v="243"/>
  </r>
  <r>
    <x v="42"/>
    <x v="159"/>
    <x v="9"/>
    <m/>
    <x v="1"/>
    <n v="1"/>
    <m/>
    <x v="45"/>
    <m/>
    <x v="274"/>
    <m/>
    <x v="244"/>
  </r>
  <r>
    <x v="42"/>
    <x v="159"/>
    <x v="9"/>
    <m/>
    <x v="1"/>
    <n v="1"/>
    <m/>
    <x v="45"/>
    <m/>
    <x v="274"/>
    <m/>
    <x v="244"/>
  </r>
  <r>
    <x v="42"/>
    <x v="159"/>
    <x v="10"/>
    <m/>
    <x v="75"/>
    <n v="1"/>
    <m/>
    <x v="45"/>
    <m/>
    <x v="275"/>
    <m/>
    <x v="247"/>
  </r>
  <r>
    <x v="42"/>
    <x v="159"/>
    <x v="10"/>
    <m/>
    <x v="75"/>
    <n v="1"/>
    <m/>
    <x v="45"/>
    <m/>
    <x v="275"/>
    <m/>
    <x v="247"/>
  </r>
  <r>
    <x v="42"/>
    <x v="159"/>
    <x v="10"/>
    <m/>
    <x v="1"/>
    <n v="1"/>
    <m/>
    <x v="45"/>
    <m/>
    <x v="276"/>
    <m/>
    <x v="248"/>
  </r>
  <r>
    <x v="42"/>
    <x v="159"/>
    <x v="10"/>
    <m/>
    <x v="1"/>
    <n v="1"/>
    <m/>
    <x v="45"/>
    <m/>
    <x v="276"/>
    <m/>
    <x v="248"/>
  </r>
  <r>
    <x v="42"/>
    <x v="159"/>
    <x v="4"/>
    <m/>
    <x v="75"/>
    <n v="1"/>
    <m/>
    <x v="45"/>
    <m/>
    <x v="275"/>
    <m/>
    <x v="247"/>
  </r>
  <r>
    <x v="42"/>
    <x v="159"/>
    <x v="4"/>
    <m/>
    <x v="75"/>
    <n v="1"/>
    <m/>
    <x v="45"/>
    <m/>
    <x v="275"/>
    <m/>
    <x v="247"/>
  </r>
  <r>
    <x v="42"/>
    <x v="159"/>
    <x v="4"/>
    <m/>
    <x v="1"/>
    <n v="1"/>
    <m/>
    <x v="45"/>
    <m/>
    <x v="276"/>
    <m/>
    <x v="248"/>
  </r>
  <r>
    <x v="42"/>
    <x v="159"/>
    <x v="4"/>
    <m/>
    <x v="1"/>
    <n v="1"/>
    <m/>
    <x v="45"/>
    <m/>
    <x v="276"/>
    <m/>
    <x v="248"/>
  </r>
  <r>
    <x v="42"/>
    <x v="159"/>
    <x v="5"/>
    <m/>
    <x v="75"/>
    <n v="1"/>
    <m/>
    <x v="45"/>
    <m/>
    <x v="277"/>
    <m/>
    <x v="251"/>
  </r>
  <r>
    <x v="42"/>
    <x v="159"/>
    <x v="5"/>
    <m/>
    <x v="75"/>
    <n v="1"/>
    <m/>
    <x v="45"/>
    <m/>
    <x v="277"/>
    <m/>
    <x v="251"/>
  </r>
  <r>
    <x v="42"/>
    <x v="159"/>
    <x v="5"/>
    <m/>
    <x v="1"/>
    <n v="1"/>
    <m/>
    <x v="45"/>
    <m/>
    <x v="278"/>
    <m/>
    <x v="252"/>
  </r>
  <r>
    <x v="42"/>
    <x v="159"/>
    <x v="5"/>
    <m/>
    <x v="1"/>
    <n v="1"/>
    <m/>
    <x v="45"/>
    <m/>
    <x v="278"/>
    <m/>
    <x v="252"/>
  </r>
  <r>
    <x v="42"/>
    <x v="159"/>
    <x v="11"/>
    <m/>
    <x v="75"/>
    <n v="1"/>
    <m/>
    <x v="45"/>
    <m/>
    <x v="279"/>
    <m/>
    <x v="255"/>
  </r>
  <r>
    <x v="42"/>
    <x v="159"/>
    <x v="11"/>
    <m/>
    <x v="75"/>
    <n v="1"/>
    <m/>
    <x v="45"/>
    <m/>
    <x v="279"/>
    <m/>
    <x v="255"/>
  </r>
  <r>
    <x v="42"/>
    <x v="159"/>
    <x v="11"/>
    <m/>
    <x v="1"/>
    <n v="1"/>
    <m/>
    <x v="45"/>
    <m/>
    <x v="280"/>
    <m/>
    <x v="256"/>
  </r>
  <r>
    <x v="42"/>
    <x v="159"/>
    <x v="11"/>
    <m/>
    <x v="1"/>
    <n v="1"/>
    <m/>
    <x v="45"/>
    <m/>
    <x v="280"/>
    <m/>
    <x v="256"/>
  </r>
  <r>
    <x v="42"/>
    <x v="159"/>
    <x v="12"/>
    <m/>
    <x v="75"/>
    <n v="1"/>
    <m/>
    <x v="45"/>
    <m/>
    <x v="281"/>
    <m/>
    <x v="259"/>
  </r>
  <r>
    <x v="42"/>
    <x v="159"/>
    <x v="12"/>
    <m/>
    <x v="75"/>
    <n v="1"/>
    <m/>
    <x v="45"/>
    <m/>
    <x v="281"/>
    <m/>
    <x v="259"/>
  </r>
  <r>
    <x v="42"/>
    <x v="159"/>
    <x v="12"/>
    <m/>
    <x v="1"/>
    <n v="1"/>
    <m/>
    <x v="45"/>
    <m/>
    <x v="241"/>
    <m/>
    <x v="260"/>
  </r>
  <r>
    <x v="42"/>
    <x v="159"/>
    <x v="12"/>
    <m/>
    <x v="1"/>
    <n v="1"/>
    <m/>
    <x v="45"/>
    <m/>
    <x v="241"/>
    <m/>
    <x v="260"/>
  </r>
  <r>
    <x v="42"/>
    <x v="159"/>
    <x v="6"/>
    <m/>
    <x v="75"/>
    <n v="1"/>
    <m/>
    <x v="45"/>
    <m/>
    <x v="282"/>
    <m/>
    <x v="263"/>
  </r>
  <r>
    <x v="42"/>
    <x v="159"/>
    <x v="6"/>
    <m/>
    <x v="75"/>
    <n v="1"/>
    <m/>
    <x v="45"/>
    <m/>
    <x v="282"/>
    <m/>
    <x v="263"/>
  </r>
  <r>
    <x v="42"/>
    <x v="159"/>
    <x v="6"/>
    <m/>
    <x v="1"/>
    <n v="1"/>
    <m/>
    <x v="45"/>
    <m/>
    <x v="283"/>
    <m/>
    <x v="264"/>
  </r>
  <r>
    <x v="42"/>
    <x v="159"/>
    <x v="6"/>
    <m/>
    <x v="1"/>
    <n v="1"/>
    <m/>
    <x v="45"/>
    <m/>
    <x v="283"/>
    <m/>
    <x v="264"/>
  </r>
  <r>
    <x v="42"/>
    <x v="159"/>
    <x v="13"/>
    <m/>
    <x v="75"/>
    <n v="1"/>
    <m/>
    <x v="45"/>
    <m/>
    <x v="284"/>
    <m/>
    <x v="267"/>
  </r>
  <r>
    <x v="42"/>
    <x v="159"/>
    <x v="13"/>
    <m/>
    <x v="75"/>
    <n v="1"/>
    <m/>
    <x v="45"/>
    <m/>
    <x v="284"/>
    <m/>
    <x v="267"/>
  </r>
  <r>
    <x v="42"/>
    <x v="159"/>
    <x v="13"/>
    <m/>
    <x v="1"/>
    <n v="1"/>
    <m/>
    <x v="45"/>
    <m/>
    <x v="285"/>
    <m/>
    <x v="268"/>
  </r>
  <r>
    <x v="42"/>
    <x v="159"/>
    <x v="13"/>
    <m/>
    <x v="1"/>
    <n v="1"/>
    <m/>
    <x v="45"/>
    <m/>
    <x v="285"/>
    <m/>
    <x v="268"/>
  </r>
  <r>
    <x v="42"/>
    <x v="159"/>
    <x v="0"/>
    <m/>
    <x v="0"/>
    <n v="1"/>
    <m/>
    <x v="45"/>
    <m/>
    <x v="286"/>
    <m/>
    <x v="271"/>
  </r>
  <r>
    <x v="42"/>
    <x v="159"/>
    <x v="0"/>
    <m/>
    <x v="0"/>
    <n v="1"/>
    <m/>
    <x v="45"/>
    <m/>
    <x v="286"/>
    <m/>
    <x v="271"/>
  </r>
  <r>
    <x v="42"/>
    <x v="159"/>
    <x v="1"/>
    <m/>
    <x v="0"/>
    <n v="1"/>
    <m/>
    <x v="45"/>
    <m/>
    <x v="286"/>
    <m/>
    <x v="271"/>
  </r>
  <r>
    <x v="42"/>
    <x v="159"/>
    <x v="1"/>
    <m/>
    <x v="0"/>
    <n v="1"/>
    <m/>
    <x v="45"/>
    <m/>
    <x v="286"/>
    <m/>
    <x v="271"/>
  </r>
  <r>
    <x v="42"/>
    <x v="159"/>
    <x v="2"/>
    <m/>
    <x v="0"/>
    <n v="1"/>
    <m/>
    <x v="45"/>
    <m/>
    <x v="286"/>
    <m/>
    <x v="271"/>
  </r>
  <r>
    <x v="42"/>
    <x v="159"/>
    <x v="2"/>
    <m/>
    <x v="0"/>
    <n v="1"/>
    <m/>
    <x v="45"/>
    <m/>
    <x v="286"/>
    <m/>
    <x v="271"/>
  </r>
  <r>
    <x v="42"/>
    <x v="159"/>
    <x v="3"/>
    <m/>
    <x v="0"/>
    <n v="1"/>
    <m/>
    <x v="45"/>
    <m/>
    <x v="287"/>
    <m/>
    <x v="273"/>
  </r>
  <r>
    <x v="42"/>
    <x v="159"/>
    <x v="3"/>
    <m/>
    <x v="0"/>
    <n v="1"/>
    <m/>
    <x v="45"/>
    <m/>
    <x v="287"/>
    <m/>
    <x v="273"/>
  </r>
  <r>
    <x v="42"/>
    <x v="159"/>
    <x v="14"/>
    <m/>
    <x v="75"/>
    <n v="1"/>
    <m/>
    <x v="45"/>
    <m/>
    <x v="275"/>
    <m/>
    <x v="247"/>
  </r>
  <r>
    <x v="42"/>
    <x v="159"/>
    <x v="14"/>
    <m/>
    <x v="75"/>
    <n v="1"/>
    <m/>
    <x v="45"/>
    <m/>
    <x v="275"/>
    <m/>
    <x v="247"/>
  </r>
  <r>
    <x v="42"/>
    <x v="159"/>
    <x v="14"/>
    <m/>
    <x v="1"/>
    <n v="1"/>
    <m/>
    <x v="45"/>
    <m/>
    <x v="276"/>
    <m/>
    <x v="248"/>
  </r>
  <r>
    <x v="42"/>
    <x v="159"/>
    <x v="14"/>
    <m/>
    <x v="1"/>
    <n v="1"/>
    <m/>
    <x v="45"/>
    <m/>
    <x v="276"/>
    <m/>
    <x v="248"/>
  </r>
  <r>
    <x v="42"/>
    <x v="159"/>
    <x v="19"/>
    <m/>
    <x v="75"/>
    <n v="1"/>
    <m/>
    <x v="45"/>
    <m/>
    <x v="275"/>
    <m/>
    <x v="247"/>
  </r>
  <r>
    <x v="42"/>
    <x v="159"/>
    <x v="19"/>
    <m/>
    <x v="75"/>
    <n v="1"/>
    <m/>
    <x v="45"/>
    <m/>
    <x v="275"/>
    <m/>
    <x v="247"/>
  </r>
  <r>
    <x v="42"/>
    <x v="159"/>
    <x v="19"/>
    <m/>
    <x v="1"/>
    <n v="1"/>
    <m/>
    <x v="45"/>
    <m/>
    <x v="276"/>
    <m/>
    <x v="248"/>
  </r>
  <r>
    <x v="42"/>
    <x v="159"/>
    <x v="19"/>
    <m/>
    <x v="1"/>
    <n v="1"/>
    <m/>
    <x v="45"/>
    <m/>
    <x v="276"/>
    <m/>
    <x v="248"/>
  </r>
  <r>
    <x v="42"/>
    <x v="159"/>
    <x v="15"/>
    <m/>
    <x v="75"/>
    <n v="1"/>
    <m/>
    <x v="45"/>
    <m/>
    <x v="275"/>
    <m/>
    <x v="247"/>
  </r>
  <r>
    <x v="42"/>
    <x v="159"/>
    <x v="15"/>
    <m/>
    <x v="75"/>
    <n v="1"/>
    <m/>
    <x v="45"/>
    <m/>
    <x v="275"/>
    <m/>
    <x v="247"/>
  </r>
  <r>
    <x v="42"/>
    <x v="159"/>
    <x v="15"/>
    <m/>
    <x v="1"/>
    <n v="1"/>
    <m/>
    <x v="45"/>
    <m/>
    <x v="276"/>
    <m/>
    <x v="248"/>
  </r>
  <r>
    <x v="42"/>
    <x v="159"/>
    <x v="15"/>
    <m/>
    <x v="1"/>
    <n v="1"/>
    <m/>
    <x v="45"/>
    <m/>
    <x v="276"/>
    <m/>
    <x v="248"/>
  </r>
  <r>
    <x v="42"/>
    <x v="159"/>
    <x v="18"/>
    <m/>
    <x v="75"/>
    <n v="1"/>
    <m/>
    <x v="45"/>
    <m/>
    <x v="275"/>
    <m/>
    <x v="247"/>
  </r>
  <r>
    <x v="42"/>
    <x v="159"/>
    <x v="18"/>
    <m/>
    <x v="1"/>
    <n v="1"/>
    <m/>
    <x v="45"/>
    <m/>
    <x v="276"/>
    <m/>
    <x v="248"/>
  </r>
  <r>
    <x v="43"/>
    <x v="160"/>
    <x v="15"/>
    <m/>
    <x v="0"/>
    <m/>
    <m/>
    <x v="80"/>
    <s v="Not Covered"/>
    <x v="0"/>
    <m/>
    <x v="0"/>
  </r>
  <r>
    <x v="43"/>
    <x v="160"/>
    <x v="20"/>
    <s v="ELEC STIM OTHER THAN WOUND"/>
    <x v="0"/>
    <m/>
    <m/>
    <x v="80"/>
    <s v="Not Covered"/>
    <x v="0"/>
    <m/>
    <x v="0"/>
  </r>
  <r>
    <x v="43"/>
    <x v="160"/>
    <x v="21"/>
    <m/>
    <x v="0"/>
    <m/>
    <m/>
    <x v="905"/>
    <s v="Discontinued"/>
    <x v="0"/>
    <m/>
    <x v="0"/>
  </r>
  <r>
    <x v="43"/>
    <x v="160"/>
    <x v="0"/>
    <m/>
    <x v="0"/>
    <m/>
    <m/>
    <x v="906"/>
    <m/>
    <x v="0"/>
    <m/>
    <x v="0"/>
  </r>
  <r>
    <x v="43"/>
    <x v="160"/>
    <x v="1"/>
    <m/>
    <x v="0"/>
    <m/>
    <m/>
    <x v="906"/>
    <m/>
    <x v="0"/>
    <m/>
    <x v="0"/>
  </r>
  <r>
    <x v="43"/>
    <x v="160"/>
    <x v="2"/>
    <m/>
    <x v="0"/>
    <m/>
    <m/>
    <x v="906"/>
    <m/>
    <x v="0"/>
    <m/>
    <x v="0"/>
  </r>
  <r>
    <x v="43"/>
    <x v="160"/>
    <x v="3"/>
    <m/>
    <x v="0"/>
    <m/>
    <m/>
    <x v="907"/>
    <m/>
    <x v="0"/>
    <m/>
    <x v="0"/>
  </r>
  <r>
    <x v="43"/>
    <x v="160"/>
    <x v="14"/>
    <m/>
    <x v="0"/>
    <m/>
    <m/>
    <x v="908"/>
    <m/>
    <x v="0"/>
    <m/>
    <x v="0"/>
  </r>
  <r>
    <x v="43"/>
    <x v="160"/>
    <x v="5"/>
    <m/>
    <x v="0"/>
    <m/>
    <m/>
    <x v="909"/>
    <m/>
    <x v="0"/>
    <m/>
    <x v="0"/>
  </r>
  <r>
    <x v="43"/>
    <x v="160"/>
    <x v="18"/>
    <m/>
    <x v="0"/>
    <m/>
    <m/>
    <x v="910"/>
    <m/>
    <x v="0"/>
    <m/>
    <x v="0"/>
  </r>
  <r>
    <x v="43"/>
    <x v="160"/>
    <x v="4"/>
    <m/>
    <x v="0"/>
    <m/>
    <m/>
    <x v="911"/>
    <m/>
    <x v="0"/>
    <m/>
    <x v="0"/>
  </r>
  <r>
    <x v="43"/>
    <x v="160"/>
    <x v="12"/>
    <m/>
    <x v="0"/>
    <m/>
    <m/>
    <x v="912"/>
    <m/>
    <x v="0"/>
    <m/>
    <x v="0"/>
  </r>
  <r>
    <x v="43"/>
    <x v="160"/>
    <x v="10"/>
    <m/>
    <x v="0"/>
    <m/>
    <m/>
    <x v="913"/>
    <m/>
    <x v="0"/>
    <m/>
    <x v="0"/>
  </r>
  <r>
    <x v="43"/>
    <x v="160"/>
    <x v="11"/>
    <m/>
    <x v="0"/>
    <m/>
    <m/>
    <x v="913"/>
    <m/>
    <x v="0"/>
    <m/>
    <x v="0"/>
  </r>
  <r>
    <x v="43"/>
    <x v="160"/>
    <x v="19"/>
    <m/>
    <x v="0"/>
    <m/>
    <m/>
    <x v="332"/>
    <m/>
    <x v="0"/>
    <m/>
    <x v="0"/>
  </r>
  <r>
    <x v="43"/>
    <x v="160"/>
    <x v="6"/>
    <m/>
    <x v="0"/>
    <m/>
    <m/>
    <x v="914"/>
    <m/>
    <x v="0"/>
    <m/>
    <x v="0"/>
  </r>
  <r>
    <x v="43"/>
    <x v="160"/>
    <x v="13"/>
    <m/>
    <x v="0"/>
    <m/>
    <m/>
    <x v="824"/>
    <m/>
    <x v="0"/>
    <m/>
    <x v="0"/>
  </r>
  <r>
    <x v="43"/>
    <x v="160"/>
    <x v="16"/>
    <m/>
    <x v="0"/>
    <m/>
    <m/>
    <x v="915"/>
    <m/>
    <x v="0"/>
    <m/>
    <x v="0"/>
  </r>
  <r>
    <x v="43"/>
    <x v="160"/>
    <x v="9"/>
    <m/>
    <x v="0"/>
    <m/>
    <m/>
    <x v="475"/>
    <m/>
    <x v="0"/>
    <m/>
    <x v="0"/>
  </r>
  <r>
    <x v="43"/>
    <x v="160"/>
    <x v="17"/>
    <m/>
    <x v="0"/>
    <m/>
    <m/>
    <x v="744"/>
    <m/>
    <x v="0"/>
    <m/>
    <x v="0"/>
  </r>
  <r>
    <x v="43"/>
    <x v="160"/>
    <x v="8"/>
    <m/>
    <x v="0"/>
    <m/>
    <m/>
    <x v="916"/>
    <m/>
    <x v="0"/>
    <m/>
    <x v="0"/>
  </r>
  <r>
    <x v="43"/>
    <x v="160"/>
    <x v="7"/>
    <m/>
    <x v="0"/>
    <m/>
    <m/>
    <x v="693"/>
    <m/>
    <x v="0"/>
    <m/>
    <x v="0"/>
  </r>
  <r>
    <x v="44"/>
    <x v="161"/>
    <x v="0"/>
    <m/>
    <x v="0"/>
    <m/>
    <m/>
    <x v="917"/>
    <m/>
    <x v="0"/>
    <m/>
    <x v="0"/>
  </r>
  <r>
    <x v="44"/>
    <x v="161"/>
    <x v="1"/>
    <m/>
    <x v="0"/>
    <m/>
    <m/>
    <x v="917"/>
    <m/>
    <x v="0"/>
    <m/>
    <x v="0"/>
  </r>
  <r>
    <x v="44"/>
    <x v="161"/>
    <x v="2"/>
    <m/>
    <x v="0"/>
    <m/>
    <m/>
    <x v="917"/>
    <m/>
    <x v="0"/>
    <m/>
    <x v="0"/>
  </r>
  <r>
    <x v="44"/>
    <x v="161"/>
    <x v="3"/>
    <m/>
    <x v="0"/>
    <m/>
    <m/>
    <x v="918"/>
    <m/>
    <x v="0"/>
    <m/>
    <x v="0"/>
  </r>
  <r>
    <x v="44"/>
    <x v="161"/>
    <x v="18"/>
    <m/>
    <x v="0"/>
    <m/>
    <m/>
    <x v="919"/>
    <m/>
    <x v="0"/>
    <m/>
    <x v="0"/>
  </r>
  <r>
    <x v="44"/>
    <x v="161"/>
    <x v="14"/>
    <m/>
    <x v="0"/>
    <m/>
    <m/>
    <x v="920"/>
    <m/>
    <x v="0"/>
    <m/>
    <x v="0"/>
  </r>
  <r>
    <x v="44"/>
    <x v="161"/>
    <x v="5"/>
    <m/>
    <x v="0"/>
    <m/>
    <m/>
    <x v="921"/>
    <m/>
    <x v="0"/>
    <m/>
    <x v="0"/>
  </r>
  <r>
    <x v="44"/>
    <x v="161"/>
    <x v="4"/>
    <m/>
    <x v="0"/>
    <m/>
    <m/>
    <x v="922"/>
    <m/>
    <x v="0"/>
    <m/>
    <x v="0"/>
  </r>
  <r>
    <x v="44"/>
    <x v="161"/>
    <x v="15"/>
    <m/>
    <x v="0"/>
    <m/>
    <m/>
    <x v="923"/>
    <m/>
    <x v="0"/>
    <m/>
    <x v="0"/>
  </r>
  <r>
    <x v="44"/>
    <x v="161"/>
    <x v="19"/>
    <m/>
    <x v="0"/>
    <m/>
    <m/>
    <x v="924"/>
    <m/>
    <x v="0"/>
    <m/>
    <x v="0"/>
  </r>
  <r>
    <x v="44"/>
    <x v="161"/>
    <x v="12"/>
    <m/>
    <x v="0"/>
    <m/>
    <m/>
    <x v="925"/>
    <m/>
    <x v="0"/>
    <m/>
    <x v="0"/>
  </r>
  <r>
    <x v="44"/>
    <x v="161"/>
    <x v="10"/>
    <m/>
    <x v="0"/>
    <m/>
    <m/>
    <x v="926"/>
    <m/>
    <x v="0"/>
    <m/>
    <x v="0"/>
  </r>
  <r>
    <x v="44"/>
    <x v="161"/>
    <x v="11"/>
    <m/>
    <x v="0"/>
    <m/>
    <m/>
    <x v="926"/>
    <m/>
    <x v="0"/>
    <m/>
    <x v="0"/>
  </r>
  <r>
    <x v="44"/>
    <x v="161"/>
    <x v="6"/>
    <m/>
    <x v="0"/>
    <m/>
    <m/>
    <x v="927"/>
    <m/>
    <x v="0"/>
    <m/>
    <x v="0"/>
  </r>
  <r>
    <x v="44"/>
    <x v="161"/>
    <x v="13"/>
    <m/>
    <x v="0"/>
    <m/>
    <m/>
    <x v="117"/>
    <m/>
    <x v="0"/>
    <m/>
    <x v="0"/>
  </r>
  <r>
    <x v="44"/>
    <x v="161"/>
    <x v="8"/>
    <m/>
    <x v="0"/>
    <m/>
    <m/>
    <x v="125"/>
    <m/>
    <x v="0"/>
    <m/>
    <x v="0"/>
  </r>
  <r>
    <x v="44"/>
    <x v="161"/>
    <x v="16"/>
    <m/>
    <x v="0"/>
    <m/>
    <m/>
    <x v="792"/>
    <m/>
    <x v="0"/>
    <m/>
    <x v="0"/>
  </r>
  <r>
    <x v="44"/>
    <x v="161"/>
    <x v="9"/>
    <m/>
    <x v="0"/>
    <m/>
    <m/>
    <x v="792"/>
    <m/>
    <x v="0"/>
    <m/>
    <x v="0"/>
  </r>
  <r>
    <x v="44"/>
    <x v="161"/>
    <x v="17"/>
    <m/>
    <x v="0"/>
    <m/>
    <m/>
    <x v="928"/>
    <m/>
    <x v="0"/>
    <m/>
    <x v="0"/>
  </r>
  <r>
    <x v="44"/>
    <x v="161"/>
    <x v="20"/>
    <s v="ELEC STIM OTHER THAN WOUND"/>
    <x v="0"/>
    <m/>
    <m/>
    <x v="929"/>
    <m/>
    <x v="0"/>
    <m/>
    <x v="0"/>
  </r>
  <r>
    <x v="44"/>
    <x v="161"/>
    <x v="7"/>
    <m/>
    <x v="0"/>
    <m/>
    <m/>
    <x v="930"/>
    <m/>
    <x v="0"/>
    <m/>
    <x v="0"/>
  </r>
  <r>
    <x v="45"/>
    <x v="162"/>
    <x v="20"/>
    <s v="ELEC STIM OTHER THAN WOUND"/>
    <x v="0"/>
    <m/>
    <m/>
    <x v="184"/>
    <s v="By Report"/>
    <x v="0"/>
    <m/>
    <x v="0"/>
  </r>
  <r>
    <x v="45"/>
    <x v="163"/>
    <x v="13"/>
    <m/>
    <x v="0"/>
    <m/>
    <m/>
    <x v="184"/>
    <s v="By Report"/>
    <x v="0"/>
    <m/>
    <x v="0"/>
  </r>
  <r>
    <x v="45"/>
    <x v="163"/>
    <x v="3"/>
    <m/>
    <x v="0"/>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8"/>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9"/>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5"/>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3"/>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4"/>
    <m/>
    <x v="3"/>
    <m/>
    <m/>
    <x v="184"/>
    <s v="By Report"/>
    <x v="0"/>
    <m/>
    <x v="0"/>
  </r>
  <r>
    <x v="45"/>
    <x v="163"/>
    <x v="19"/>
    <m/>
    <x v="3"/>
    <m/>
    <m/>
    <x v="184"/>
    <s v="By Report"/>
    <x v="0"/>
    <m/>
    <x v="0"/>
  </r>
  <r>
    <x v="45"/>
    <x v="163"/>
    <x v="19"/>
    <m/>
    <x v="3"/>
    <m/>
    <m/>
    <x v="184"/>
    <s v="By Report"/>
    <x v="0"/>
    <m/>
    <x v="0"/>
  </r>
  <r>
    <x v="45"/>
    <x v="163"/>
    <x v="19"/>
    <m/>
    <x v="3"/>
    <m/>
    <m/>
    <x v="184"/>
    <s v="By Report"/>
    <x v="0"/>
    <m/>
    <x v="0"/>
  </r>
  <r>
    <x v="45"/>
    <x v="163"/>
    <x v="19"/>
    <m/>
    <x v="3"/>
    <m/>
    <m/>
    <x v="184"/>
    <s v="By Report"/>
    <x v="0"/>
    <m/>
    <x v="0"/>
  </r>
  <r>
    <x v="45"/>
    <x v="163"/>
    <x v="19"/>
    <m/>
    <x v="3"/>
    <m/>
    <m/>
    <x v="184"/>
    <s v="By Report"/>
    <x v="0"/>
    <m/>
    <x v="0"/>
  </r>
  <r>
    <x v="45"/>
    <x v="163"/>
    <x v="19"/>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15"/>
    <m/>
    <x v="3"/>
    <m/>
    <m/>
    <x v="184"/>
    <s v="By Report"/>
    <x v="0"/>
    <m/>
    <x v="0"/>
  </r>
  <r>
    <x v="45"/>
    <x v="163"/>
    <x v="2"/>
    <m/>
    <x v="0"/>
    <m/>
    <m/>
    <x v="931"/>
    <m/>
    <x v="0"/>
    <m/>
    <x v="0"/>
  </r>
  <r>
    <x v="45"/>
    <x v="163"/>
    <x v="14"/>
    <m/>
    <x v="0"/>
    <m/>
    <m/>
    <x v="932"/>
    <m/>
    <x v="0"/>
    <m/>
    <x v="0"/>
  </r>
  <r>
    <x v="45"/>
    <x v="163"/>
    <x v="10"/>
    <m/>
    <x v="0"/>
    <m/>
    <m/>
    <x v="933"/>
    <m/>
    <x v="0"/>
    <m/>
    <x v="0"/>
  </r>
  <r>
    <x v="45"/>
    <x v="163"/>
    <x v="14"/>
    <m/>
    <x v="0"/>
    <m/>
    <m/>
    <x v="933"/>
    <m/>
    <x v="0"/>
    <m/>
    <x v="0"/>
  </r>
  <r>
    <x v="45"/>
    <x v="163"/>
    <x v="14"/>
    <m/>
    <x v="0"/>
    <m/>
    <m/>
    <x v="934"/>
    <m/>
    <x v="0"/>
    <m/>
    <x v="0"/>
  </r>
  <r>
    <x v="45"/>
    <x v="163"/>
    <x v="0"/>
    <m/>
    <x v="0"/>
    <m/>
    <m/>
    <x v="935"/>
    <m/>
    <x v="0"/>
    <m/>
    <x v="0"/>
  </r>
  <r>
    <x v="45"/>
    <x v="163"/>
    <x v="1"/>
    <m/>
    <x v="0"/>
    <m/>
    <m/>
    <x v="935"/>
    <m/>
    <x v="0"/>
    <m/>
    <x v="0"/>
  </r>
  <r>
    <x v="45"/>
    <x v="163"/>
    <x v="2"/>
    <m/>
    <x v="0"/>
    <m/>
    <m/>
    <x v="935"/>
    <m/>
    <x v="0"/>
    <m/>
    <x v="0"/>
  </r>
  <r>
    <x v="45"/>
    <x v="163"/>
    <x v="0"/>
    <m/>
    <x v="0"/>
    <m/>
    <m/>
    <x v="936"/>
    <m/>
    <x v="0"/>
    <m/>
    <x v="0"/>
  </r>
  <r>
    <x v="45"/>
    <x v="163"/>
    <x v="1"/>
    <m/>
    <x v="0"/>
    <m/>
    <m/>
    <x v="936"/>
    <m/>
    <x v="0"/>
    <m/>
    <x v="0"/>
  </r>
  <r>
    <x v="45"/>
    <x v="163"/>
    <x v="2"/>
    <m/>
    <x v="0"/>
    <m/>
    <m/>
    <x v="936"/>
    <m/>
    <x v="0"/>
    <m/>
    <x v="0"/>
  </r>
  <r>
    <x v="45"/>
    <x v="163"/>
    <x v="5"/>
    <m/>
    <x v="0"/>
    <m/>
    <m/>
    <x v="937"/>
    <m/>
    <x v="0"/>
    <m/>
    <x v="0"/>
  </r>
  <r>
    <x v="45"/>
    <x v="163"/>
    <x v="5"/>
    <m/>
    <x v="0"/>
    <m/>
    <m/>
    <x v="938"/>
    <m/>
    <x v="0"/>
    <m/>
    <x v="0"/>
  </r>
  <r>
    <x v="45"/>
    <x v="163"/>
    <x v="5"/>
    <m/>
    <x v="0"/>
    <m/>
    <m/>
    <x v="939"/>
    <m/>
    <x v="0"/>
    <m/>
    <x v="0"/>
  </r>
  <r>
    <x v="45"/>
    <x v="163"/>
    <x v="5"/>
    <m/>
    <x v="0"/>
    <m/>
    <m/>
    <x v="940"/>
    <m/>
    <x v="0"/>
    <m/>
    <x v="0"/>
  </r>
  <r>
    <x v="45"/>
    <x v="163"/>
    <x v="5"/>
    <m/>
    <x v="0"/>
    <m/>
    <m/>
    <x v="941"/>
    <m/>
    <x v="0"/>
    <m/>
    <x v="0"/>
  </r>
  <r>
    <x v="45"/>
    <x v="163"/>
    <x v="14"/>
    <m/>
    <x v="0"/>
    <m/>
    <m/>
    <x v="942"/>
    <m/>
    <x v="0"/>
    <m/>
    <x v="0"/>
  </r>
  <r>
    <x v="45"/>
    <x v="163"/>
    <x v="18"/>
    <m/>
    <x v="0"/>
    <m/>
    <m/>
    <x v="943"/>
    <m/>
    <x v="0"/>
    <m/>
    <x v="0"/>
  </r>
  <r>
    <x v="45"/>
    <x v="163"/>
    <x v="5"/>
    <m/>
    <x v="0"/>
    <m/>
    <m/>
    <x v="441"/>
    <m/>
    <x v="0"/>
    <m/>
    <x v="0"/>
  </r>
  <r>
    <x v="45"/>
    <x v="163"/>
    <x v="14"/>
    <m/>
    <x v="0"/>
    <m/>
    <m/>
    <x v="944"/>
    <m/>
    <x v="0"/>
    <m/>
    <x v="0"/>
  </r>
  <r>
    <x v="45"/>
    <x v="163"/>
    <x v="14"/>
    <m/>
    <x v="0"/>
    <m/>
    <m/>
    <x v="945"/>
    <m/>
    <x v="0"/>
    <m/>
    <x v="0"/>
  </r>
  <r>
    <x v="45"/>
    <x v="163"/>
    <x v="5"/>
    <m/>
    <x v="0"/>
    <m/>
    <m/>
    <x v="946"/>
    <m/>
    <x v="0"/>
    <m/>
    <x v="0"/>
  </r>
  <r>
    <x v="45"/>
    <x v="163"/>
    <x v="5"/>
    <m/>
    <x v="0"/>
    <m/>
    <m/>
    <x v="947"/>
    <m/>
    <x v="0"/>
    <m/>
    <x v="0"/>
  </r>
  <r>
    <x v="45"/>
    <x v="163"/>
    <x v="5"/>
    <m/>
    <x v="0"/>
    <m/>
    <m/>
    <x v="948"/>
    <m/>
    <x v="0"/>
    <m/>
    <x v="0"/>
  </r>
  <r>
    <x v="45"/>
    <x v="163"/>
    <x v="10"/>
    <m/>
    <x v="0"/>
    <m/>
    <m/>
    <x v="443"/>
    <m/>
    <x v="0"/>
    <m/>
    <x v="0"/>
  </r>
  <r>
    <x v="45"/>
    <x v="163"/>
    <x v="4"/>
    <m/>
    <x v="0"/>
    <m/>
    <m/>
    <x v="443"/>
    <m/>
    <x v="0"/>
    <m/>
    <x v="0"/>
  </r>
  <r>
    <x v="45"/>
    <x v="163"/>
    <x v="6"/>
    <m/>
    <x v="0"/>
    <m/>
    <m/>
    <x v="443"/>
    <m/>
    <x v="0"/>
    <m/>
    <x v="0"/>
  </r>
  <r>
    <x v="45"/>
    <x v="163"/>
    <x v="13"/>
    <m/>
    <x v="0"/>
    <m/>
    <m/>
    <x v="949"/>
    <m/>
    <x v="0"/>
    <m/>
    <x v="0"/>
  </r>
  <r>
    <x v="45"/>
    <x v="163"/>
    <x v="5"/>
    <m/>
    <x v="0"/>
    <m/>
    <m/>
    <x v="101"/>
    <m/>
    <x v="0"/>
    <m/>
    <x v="0"/>
  </r>
  <r>
    <x v="45"/>
    <x v="163"/>
    <x v="14"/>
    <m/>
    <x v="0"/>
    <m/>
    <m/>
    <x v="263"/>
    <m/>
    <x v="0"/>
    <m/>
    <x v="0"/>
  </r>
  <r>
    <x v="45"/>
    <x v="163"/>
    <x v="15"/>
    <m/>
    <x v="0"/>
    <m/>
    <m/>
    <x v="950"/>
    <m/>
    <x v="0"/>
    <m/>
    <x v="0"/>
  </r>
  <r>
    <x v="45"/>
    <x v="163"/>
    <x v="5"/>
    <m/>
    <x v="0"/>
    <m/>
    <m/>
    <x v="951"/>
    <m/>
    <x v="0"/>
    <m/>
    <x v="0"/>
  </r>
  <r>
    <x v="45"/>
    <x v="163"/>
    <x v="5"/>
    <m/>
    <x v="0"/>
    <m/>
    <m/>
    <x v="952"/>
    <m/>
    <x v="0"/>
    <m/>
    <x v="0"/>
  </r>
  <r>
    <x v="45"/>
    <x v="163"/>
    <x v="14"/>
    <m/>
    <x v="0"/>
    <m/>
    <m/>
    <x v="140"/>
    <m/>
    <x v="0"/>
    <m/>
    <x v="0"/>
  </r>
  <r>
    <x v="45"/>
    <x v="163"/>
    <x v="14"/>
    <m/>
    <x v="0"/>
    <m/>
    <m/>
    <x v="953"/>
    <m/>
    <x v="0"/>
    <m/>
    <x v="0"/>
  </r>
  <r>
    <x v="45"/>
    <x v="163"/>
    <x v="14"/>
    <m/>
    <x v="0"/>
    <m/>
    <m/>
    <x v="954"/>
    <m/>
    <x v="0"/>
    <m/>
    <x v="0"/>
  </r>
  <r>
    <x v="45"/>
    <x v="163"/>
    <x v="14"/>
    <m/>
    <x v="0"/>
    <m/>
    <m/>
    <x v="955"/>
    <m/>
    <x v="0"/>
    <m/>
    <x v="0"/>
  </r>
  <r>
    <x v="45"/>
    <x v="163"/>
    <x v="14"/>
    <m/>
    <x v="0"/>
    <m/>
    <m/>
    <x v="955"/>
    <m/>
    <x v="0"/>
    <m/>
    <x v="0"/>
  </r>
  <r>
    <x v="45"/>
    <x v="163"/>
    <x v="13"/>
    <m/>
    <x v="0"/>
    <m/>
    <m/>
    <x v="956"/>
    <m/>
    <x v="0"/>
    <m/>
    <x v="0"/>
  </r>
  <r>
    <x v="45"/>
    <x v="163"/>
    <x v="10"/>
    <m/>
    <x v="0"/>
    <m/>
    <m/>
    <x v="957"/>
    <m/>
    <x v="0"/>
    <m/>
    <x v="0"/>
  </r>
  <r>
    <x v="45"/>
    <x v="163"/>
    <x v="14"/>
    <m/>
    <x v="0"/>
    <m/>
    <m/>
    <x v="958"/>
    <m/>
    <x v="0"/>
    <m/>
    <x v="0"/>
  </r>
  <r>
    <x v="45"/>
    <x v="163"/>
    <x v="14"/>
    <m/>
    <x v="0"/>
    <m/>
    <m/>
    <x v="959"/>
    <m/>
    <x v="0"/>
    <m/>
    <x v="0"/>
  </r>
  <r>
    <x v="45"/>
    <x v="163"/>
    <x v="4"/>
    <m/>
    <x v="0"/>
    <m/>
    <m/>
    <x v="960"/>
    <m/>
    <x v="0"/>
    <m/>
    <x v="0"/>
  </r>
  <r>
    <x v="45"/>
    <x v="163"/>
    <x v="15"/>
    <m/>
    <x v="0"/>
    <m/>
    <m/>
    <x v="961"/>
    <m/>
    <x v="0"/>
    <m/>
    <x v="0"/>
  </r>
  <r>
    <x v="45"/>
    <x v="163"/>
    <x v="5"/>
    <m/>
    <x v="0"/>
    <m/>
    <m/>
    <x v="962"/>
    <m/>
    <x v="0"/>
    <m/>
    <x v="0"/>
  </r>
  <r>
    <x v="45"/>
    <x v="163"/>
    <x v="4"/>
    <m/>
    <x v="0"/>
    <m/>
    <m/>
    <x v="963"/>
    <m/>
    <x v="0"/>
    <m/>
    <x v="0"/>
  </r>
  <r>
    <x v="45"/>
    <x v="163"/>
    <x v="15"/>
    <m/>
    <x v="0"/>
    <m/>
    <m/>
    <x v="963"/>
    <m/>
    <x v="0"/>
    <m/>
    <x v="0"/>
  </r>
  <r>
    <x v="45"/>
    <x v="163"/>
    <x v="15"/>
    <m/>
    <x v="0"/>
    <m/>
    <m/>
    <x v="607"/>
    <m/>
    <x v="0"/>
    <m/>
    <x v="0"/>
  </r>
  <r>
    <x v="45"/>
    <x v="163"/>
    <x v="4"/>
    <m/>
    <x v="0"/>
    <m/>
    <m/>
    <x v="964"/>
    <m/>
    <x v="0"/>
    <m/>
    <x v="0"/>
  </r>
  <r>
    <x v="45"/>
    <x v="163"/>
    <x v="4"/>
    <m/>
    <x v="0"/>
    <m/>
    <m/>
    <x v="964"/>
    <m/>
    <x v="0"/>
    <m/>
    <x v="0"/>
  </r>
  <r>
    <x v="45"/>
    <x v="163"/>
    <x v="4"/>
    <m/>
    <x v="0"/>
    <m/>
    <m/>
    <x v="965"/>
    <m/>
    <x v="0"/>
    <m/>
    <x v="0"/>
  </r>
  <r>
    <x v="45"/>
    <x v="163"/>
    <x v="4"/>
    <m/>
    <x v="0"/>
    <m/>
    <m/>
    <x v="965"/>
    <m/>
    <x v="0"/>
    <m/>
    <x v="0"/>
  </r>
  <r>
    <x v="45"/>
    <x v="163"/>
    <x v="10"/>
    <m/>
    <x v="0"/>
    <m/>
    <m/>
    <x v="966"/>
    <m/>
    <x v="0"/>
    <m/>
    <x v="0"/>
  </r>
  <r>
    <x v="45"/>
    <x v="163"/>
    <x v="14"/>
    <m/>
    <x v="0"/>
    <m/>
    <m/>
    <x v="967"/>
    <m/>
    <x v="0"/>
    <m/>
    <x v="0"/>
  </r>
  <r>
    <x v="45"/>
    <x v="163"/>
    <x v="15"/>
    <m/>
    <x v="0"/>
    <m/>
    <m/>
    <x v="968"/>
    <m/>
    <x v="0"/>
    <m/>
    <x v="0"/>
  </r>
  <r>
    <x v="45"/>
    <x v="163"/>
    <x v="15"/>
    <m/>
    <x v="0"/>
    <m/>
    <m/>
    <x v="969"/>
    <m/>
    <x v="0"/>
    <m/>
    <x v="0"/>
  </r>
  <r>
    <x v="45"/>
    <x v="163"/>
    <x v="15"/>
    <m/>
    <x v="0"/>
    <m/>
    <m/>
    <x v="970"/>
    <m/>
    <x v="0"/>
    <m/>
    <x v="0"/>
  </r>
  <r>
    <x v="45"/>
    <x v="163"/>
    <x v="14"/>
    <m/>
    <x v="0"/>
    <m/>
    <m/>
    <x v="971"/>
    <m/>
    <x v="0"/>
    <m/>
    <x v="0"/>
  </r>
  <r>
    <x v="45"/>
    <x v="163"/>
    <x v="15"/>
    <m/>
    <x v="0"/>
    <m/>
    <m/>
    <x v="972"/>
    <m/>
    <x v="0"/>
    <m/>
    <x v="0"/>
  </r>
  <r>
    <x v="45"/>
    <x v="163"/>
    <x v="15"/>
    <m/>
    <x v="0"/>
    <m/>
    <m/>
    <x v="972"/>
    <m/>
    <x v="0"/>
    <m/>
    <x v="0"/>
  </r>
  <r>
    <x v="45"/>
    <x v="163"/>
    <x v="15"/>
    <m/>
    <x v="0"/>
    <m/>
    <m/>
    <x v="144"/>
    <m/>
    <x v="0"/>
    <m/>
    <x v="0"/>
  </r>
  <r>
    <x v="45"/>
    <x v="163"/>
    <x v="5"/>
    <m/>
    <x v="0"/>
    <m/>
    <m/>
    <x v="973"/>
    <m/>
    <x v="0"/>
    <m/>
    <x v="0"/>
  </r>
  <r>
    <x v="45"/>
    <x v="163"/>
    <x v="10"/>
    <m/>
    <x v="0"/>
    <m/>
    <m/>
    <x v="267"/>
    <m/>
    <x v="0"/>
    <m/>
    <x v="0"/>
  </r>
  <r>
    <x v="45"/>
    <x v="163"/>
    <x v="10"/>
    <m/>
    <x v="0"/>
    <m/>
    <m/>
    <x v="974"/>
    <m/>
    <x v="0"/>
    <m/>
    <x v="0"/>
  </r>
  <r>
    <x v="45"/>
    <x v="163"/>
    <x v="10"/>
    <m/>
    <x v="0"/>
    <m/>
    <m/>
    <x v="975"/>
    <m/>
    <x v="0"/>
    <m/>
    <x v="0"/>
  </r>
  <r>
    <x v="45"/>
    <x v="163"/>
    <x v="15"/>
    <m/>
    <x v="0"/>
    <m/>
    <m/>
    <x v="976"/>
    <m/>
    <x v="0"/>
    <m/>
    <x v="0"/>
  </r>
  <r>
    <x v="45"/>
    <x v="163"/>
    <x v="10"/>
    <m/>
    <x v="0"/>
    <m/>
    <m/>
    <x v="977"/>
    <m/>
    <x v="0"/>
    <m/>
    <x v="0"/>
  </r>
  <r>
    <x v="45"/>
    <x v="163"/>
    <x v="14"/>
    <m/>
    <x v="0"/>
    <m/>
    <m/>
    <x v="978"/>
    <m/>
    <x v="0"/>
    <m/>
    <x v="0"/>
  </r>
  <r>
    <x v="45"/>
    <x v="163"/>
    <x v="10"/>
    <m/>
    <x v="0"/>
    <m/>
    <m/>
    <x v="588"/>
    <m/>
    <x v="0"/>
    <m/>
    <x v="0"/>
  </r>
  <r>
    <x v="45"/>
    <x v="163"/>
    <x v="14"/>
    <m/>
    <x v="0"/>
    <m/>
    <m/>
    <x v="979"/>
    <m/>
    <x v="0"/>
    <m/>
    <x v="0"/>
  </r>
  <r>
    <x v="45"/>
    <x v="163"/>
    <x v="10"/>
    <m/>
    <x v="0"/>
    <m/>
    <m/>
    <x v="980"/>
    <m/>
    <x v="0"/>
    <m/>
    <x v="0"/>
  </r>
  <r>
    <x v="45"/>
    <x v="163"/>
    <x v="10"/>
    <m/>
    <x v="0"/>
    <m/>
    <m/>
    <x v="981"/>
    <m/>
    <x v="0"/>
    <m/>
    <x v="0"/>
  </r>
  <r>
    <x v="45"/>
    <x v="163"/>
    <x v="15"/>
    <m/>
    <x v="0"/>
    <m/>
    <m/>
    <x v="981"/>
    <m/>
    <x v="0"/>
    <m/>
    <x v="0"/>
  </r>
  <r>
    <x v="45"/>
    <x v="163"/>
    <x v="5"/>
    <m/>
    <x v="0"/>
    <m/>
    <m/>
    <x v="982"/>
    <m/>
    <x v="0"/>
    <m/>
    <x v="0"/>
  </r>
  <r>
    <x v="45"/>
    <x v="163"/>
    <x v="14"/>
    <m/>
    <x v="0"/>
    <m/>
    <m/>
    <x v="451"/>
    <m/>
    <x v="0"/>
    <m/>
    <x v="0"/>
  </r>
  <r>
    <x v="45"/>
    <x v="163"/>
    <x v="14"/>
    <m/>
    <x v="0"/>
    <m/>
    <m/>
    <x v="839"/>
    <m/>
    <x v="0"/>
    <m/>
    <x v="0"/>
  </r>
  <r>
    <x v="45"/>
    <x v="163"/>
    <x v="10"/>
    <m/>
    <x v="0"/>
    <m/>
    <m/>
    <x v="983"/>
    <m/>
    <x v="0"/>
    <m/>
    <x v="0"/>
  </r>
  <r>
    <x v="45"/>
    <x v="163"/>
    <x v="13"/>
    <m/>
    <x v="0"/>
    <m/>
    <m/>
    <x v="984"/>
    <m/>
    <x v="0"/>
    <m/>
    <x v="0"/>
  </r>
  <r>
    <x v="45"/>
    <x v="163"/>
    <x v="10"/>
    <m/>
    <x v="0"/>
    <m/>
    <m/>
    <x v="985"/>
    <m/>
    <x v="0"/>
    <m/>
    <x v="0"/>
  </r>
  <r>
    <x v="45"/>
    <x v="163"/>
    <x v="15"/>
    <m/>
    <x v="0"/>
    <m/>
    <m/>
    <x v="493"/>
    <m/>
    <x v="0"/>
    <m/>
    <x v="0"/>
  </r>
  <r>
    <x v="45"/>
    <x v="163"/>
    <x v="10"/>
    <m/>
    <x v="0"/>
    <m/>
    <m/>
    <x v="986"/>
    <m/>
    <x v="0"/>
    <m/>
    <x v="0"/>
  </r>
  <r>
    <x v="45"/>
    <x v="163"/>
    <x v="10"/>
    <m/>
    <x v="0"/>
    <m/>
    <m/>
    <x v="987"/>
    <m/>
    <x v="0"/>
    <m/>
    <x v="0"/>
  </r>
  <r>
    <x v="45"/>
    <x v="163"/>
    <x v="12"/>
    <m/>
    <x v="0"/>
    <m/>
    <m/>
    <x v="987"/>
    <m/>
    <x v="0"/>
    <m/>
    <x v="0"/>
  </r>
  <r>
    <x v="45"/>
    <x v="163"/>
    <x v="10"/>
    <m/>
    <x v="0"/>
    <m/>
    <m/>
    <x v="988"/>
    <m/>
    <x v="0"/>
    <m/>
    <x v="0"/>
  </r>
  <r>
    <x v="45"/>
    <x v="163"/>
    <x v="10"/>
    <m/>
    <x v="0"/>
    <m/>
    <m/>
    <x v="866"/>
    <m/>
    <x v="0"/>
    <m/>
    <x v="0"/>
  </r>
  <r>
    <x v="45"/>
    <x v="163"/>
    <x v="10"/>
    <m/>
    <x v="0"/>
    <m/>
    <m/>
    <x v="989"/>
    <m/>
    <x v="0"/>
    <m/>
    <x v="0"/>
  </r>
  <r>
    <x v="45"/>
    <x v="163"/>
    <x v="11"/>
    <m/>
    <x v="0"/>
    <m/>
    <m/>
    <x v="990"/>
    <m/>
    <x v="0"/>
    <m/>
    <x v="0"/>
  </r>
  <r>
    <x v="45"/>
    <x v="163"/>
    <x v="11"/>
    <m/>
    <x v="0"/>
    <m/>
    <m/>
    <x v="991"/>
    <m/>
    <x v="0"/>
    <m/>
    <x v="0"/>
  </r>
  <r>
    <x v="45"/>
    <x v="163"/>
    <x v="11"/>
    <m/>
    <x v="0"/>
    <m/>
    <m/>
    <x v="719"/>
    <m/>
    <x v="0"/>
    <m/>
    <x v="0"/>
  </r>
  <r>
    <x v="45"/>
    <x v="163"/>
    <x v="12"/>
    <m/>
    <x v="0"/>
    <m/>
    <m/>
    <x v="562"/>
    <m/>
    <x v="0"/>
    <m/>
    <x v="0"/>
  </r>
  <r>
    <x v="45"/>
    <x v="163"/>
    <x v="12"/>
    <m/>
    <x v="0"/>
    <m/>
    <m/>
    <x v="562"/>
    <m/>
    <x v="0"/>
    <m/>
    <x v="0"/>
  </r>
  <r>
    <x v="45"/>
    <x v="163"/>
    <x v="5"/>
    <m/>
    <x v="0"/>
    <m/>
    <m/>
    <x v="992"/>
    <m/>
    <x v="0"/>
    <m/>
    <x v="0"/>
  </r>
  <r>
    <x v="45"/>
    <x v="163"/>
    <x v="14"/>
    <m/>
    <x v="0"/>
    <m/>
    <m/>
    <x v="993"/>
    <m/>
    <x v="0"/>
    <m/>
    <x v="0"/>
  </r>
  <r>
    <x v="45"/>
    <x v="163"/>
    <x v="11"/>
    <m/>
    <x v="0"/>
    <m/>
    <m/>
    <x v="994"/>
    <m/>
    <x v="0"/>
    <m/>
    <x v="0"/>
  </r>
  <r>
    <x v="45"/>
    <x v="163"/>
    <x v="10"/>
    <m/>
    <x v="0"/>
    <m/>
    <m/>
    <x v="995"/>
    <m/>
    <x v="0"/>
    <m/>
    <x v="0"/>
  </r>
  <r>
    <x v="45"/>
    <x v="163"/>
    <x v="11"/>
    <m/>
    <x v="0"/>
    <m/>
    <m/>
    <x v="995"/>
    <m/>
    <x v="0"/>
    <m/>
    <x v="0"/>
  </r>
  <r>
    <x v="45"/>
    <x v="163"/>
    <x v="11"/>
    <m/>
    <x v="0"/>
    <m/>
    <m/>
    <x v="995"/>
    <m/>
    <x v="0"/>
    <m/>
    <x v="0"/>
  </r>
  <r>
    <x v="45"/>
    <x v="163"/>
    <x v="10"/>
    <m/>
    <x v="0"/>
    <m/>
    <m/>
    <x v="996"/>
    <m/>
    <x v="0"/>
    <m/>
    <x v="0"/>
  </r>
  <r>
    <x v="45"/>
    <x v="163"/>
    <x v="11"/>
    <m/>
    <x v="0"/>
    <m/>
    <m/>
    <x v="996"/>
    <m/>
    <x v="0"/>
    <m/>
    <x v="0"/>
  </r>
  <r>
    <x v="45"/>
    <x v="163"/>
    <x v="11"/>
    <m/>
    <x v="0"/>
    <m/>
    <m/>
    <x v="997"/>
    <m/>
    <x v="0"/>
    <m/>
    <x v="0"/>
  </r>
  <r>
    <x v="45"/>
    <x v="163"/>
    <x v="11"/>
    <m/>
    <x v="0"/>
    <m/>
    <m/>
    <x v="840"/>
    <m/>
    <x v="0"/>
    <m/>
    <x v="0"/>
  </r>
  <r>
    <x v="45"/>
    <x v="163"/>
    <x v="10"/>
    <m/>
    <x v="0"/>
    <m/>
    <m/>
    <x v="754"/>
    <m/>
    <x v="0"/>
    <m/>
    <x v="0"/>
  </r>
  <r>
    <x v="45"/>
    <x v="163"/>
    <x v="12"/>
    <m/>
    <x v="0"/>
    <m/>
    <m/>
    <x v="998"/>
    <m/>
    <x v="0"/>
    <m/>
    <x v="0"/>
  </r>
  <r>
    <x v="45"/>
    <x v="163"/>
    <x v="12"/>
    <m/>
    <x v="0"/>
    <m/>
    <m/>
    <x v="999"/>
    <m/>
    <x v="0"/>
    <m/>
    <x v="0"/>
  </r>
  <r>
    <x v="45"/>
    <x v="163"/>
    <x v="14"/>
    <m/>
    <x v="0"/>
    <m/>
    <m/>
    <x v="867"/>
    <m/>
    <x v="0"/>
    <m/>
    <x v="0"/>
  </r>
  <r>
    <x v="45"/>
    <x v="163"/>
    <x v="15"/>
    <m/>
    <x v="0"/>
    <m/>
    <m/>
    <x v="1000"/>
    <m/>
    <x v="0"/>
    <m/>
    <x v="0"/>
  </r>
  <r>
    <x v="45"/>
    <x v="163"/>
    <x v="5"/>
    <m/>
    <x v="0"/>
    <m/>
    <m/>
    <x v="1001"/>
    <m/>
    <x v="0"/>
    <m/>
    <x v="0"/>
  </r>
  <r>
    <x v="45"/>
    <x v="163"/>
    <x v="11"/>
    <m/>
    <x v="0"/>
    <m/>
    <m/>
    <x v="1002"/>
    <m/>
    <x v="0"/>
    <m/>
    <x v="0"/>
  </r>
  <r>
    <x v="45"/>
    <x v="163"/>
    <x v="11"/>
    <m/>
    <x v="0"/>
    <m/>
    <m/>
    <x v="338"/>
    <m/>
    <x v="0"/>
    <m/>
    <x v="0"/>
  </r>
  <r>
    <x v="45"/>
    <x v="163"/>
    <x v="12"/>
    <m/>
    <x v="0"/>
    <m/>
    <m/>
    <x v="1003"/>
    <m/>
    <x v="0"/>
    <m/>
    <x v="0"/>
  </r>
  <r>
    <x v="45"/>
    <x v="163"/>
    <x v="14"/>
    <m/>
    <x v="0"/>
    <m/>
    <m/>
    <x v="339"/>
    <m/>
    <x v="0"/>
    <m/>
    <x v="0"/>
  </r>
  <r>
    <x v="45"/>
    <x v="163"/>
    <x v="15"/>
    <m/>
    <x v="0"/>
    <m/>
    <m/>
    <x v="1004"/>
    <m/>
    <x v="0"/>
    <m/>
    <x v="0"/>
  </r>
  <r>
    <x v="45"/>
    <x v="163"/>
    <x v="13"/>
    <m/>
    <x v="0"/>
    <m/>
    <m/>
    <x v="1005"/>
    <m/>
    <x v="0"/>
    <m/>
    <x v="0"/>
  </r>
  <r>
    <x v="45"/>
    <x v="163"/>
    <x v="14"/>
    <m/>
    <x v="0"/>
    <m/>
    <m/>
    <x v="1005"/>
    <m/>
    <x v="0"/>
    <m/>
    <x v="0"/>
  </r>
  <r>
    <x v="45"/>
    <x v="163"/>
    <x v="10"/>
    <m/>
    <x v="0"/>
    <m/>
    <m/>
    <x v="1006"/>
    <m/>
    <x v="0"/>
    <m/>
    <x v="0"/>
  </r>
  <r>
    <x v="45"/>
    <x v="163"/>
    <x v="12"/>
    <m/>
    <x v="0"/>
    <m/>
    <m/>
    <x v="1007"/>
    <m/>
    <x v="0"/>
    <m/>
    <x v="0"/>
  </r>
  <r>
    <x v="45"/>
    <x v="163"/>
    <x v="12"/>
    <m/>
    <x v="0"/>
    <m/>
    <m/>
    <x v="1008"/>
    <m/>
    <x v="0"/>
    <m/>
    <x v="0"/>
  </r>
  <r>
    <x v="45"/>
    <x v="163"/>
    <x v="11"/>
    <m/>
    <x v="0"/>
    <m/>
    <m/>
    <x v="1009"/>
    <m/>
    <x v="0"/>
    <m/>
    <x v="0"/>
  </r>
  <r>
    <x v="45"/>
    <x v="163"/>
    <x v="6"/>
    <m/>
    <x v="0"/>
    <m/>
    <m/>
    <x v="723"/>
    <m/>
    <x v="0"/>
    <m/>
    <x v="0"/>
  </r>
  <r>
    <x v="45"/>
    <x v="163"/>
    <x v="5"/>
    <m/>
    <x v="0"/>
    <m/>
    <m/>
    <x v="1010"/>
    <m/>
    <x v="0"/>
    <m/>
    <x v="0"/>
  </r>
  <r>
    <x v="45"/>
    <x v="163"/>
    <x v="12"/>
    <m/>
    <x v="0"/>
    <m/>
    <m/>
    <x v="927"/>
    <m/>
    <x v="0"/>
    <m/>
    <x v="0"/>
  </r>
  <r>
    <x v="45"/>
    <x v="163"/>
    <x v="15"/>
    <m/>
    <x v="0"/>
    <m/>
    <m/>
    <x v="927"/>
    <m/>
    <x v="0"/>
    <m/>
    <x v="0"/>
  </r>
  <r>
    <x v="45"/>
    <x v="163"/>
    <x v="10"/>
    <m/>
    <x v="0"/>
    <m/>
    <m/>
    <x v="1011"/>
    <m/>
    <x v="0"/>
    <m/>
    <x v="0"/>
  </r>
  <r>
    <x v="45"/>
    <x v="163"/>
    <x v="12"/>
    <m/>
    <x v="0"/>
    <m/>
    <m/>
    <x v="1012"/>
    <m/>
    <x v="0"/>
    <m/>
    <x v="0"/>
  </r>
  <r>
    <x v="45"/>
    <x v="163"/>
    <x v="12"/>
    <m/>
    <x v="0"/>
    <m/>
    <m/>
    <x v="1013"/>
    <m/>
    <x v="0"/>
    <m/>
    <x v="0"/>
  </r>
  <r>
    <x v="45"/>
    <x v="163"/>
    <x v="10"/>
    <m/>
    <x v="0"/>
    <m/>
    <m/>
    <x v="538"/>
    <m/>
    <x v="0"/>
    <m/>
    <x v="0"/>
  </r>
  <r>
    <x v="45"/>
    <x v="163"/>
    <x v="14"/>
    <m/>
    <x v="0"/>
    <m/>
    <m/>
    <x v="726"/>
    <m/>
    <x v="0"/>
    <m/>
    <x v="0"/>
  </r>
  <r>
    <x v="45"/>
    <x v="163"/>
    <x v="19"/>
    <m/>
    <x v="0"/>
    <m/>
    <m/>
    <x v="53"/>
    <m/>
    <x v="0"/>
    <m/>
    <x v="0"/>
  </r>
  <r>
    <x v="45"/>
    <x v="163"/>
    <x v="5"/>
    <m/>
    <x v="0"/>
    <m/>
    <m/>
    <x v="1014"/>
    <m/>
    <x v="0"/>
    <m/>
    <x v="0"/>
  </r>
  <r>
    <x v="45"/>
    <x v="163"/>
    <x v="15"/>
    <m/>
    <x v="0"/>
    <m/>
    <m/>
    <x v="1015"/>
    <m/>
    <x v="0"/>
    <m/>
    <x v="0"/>
  </r>
  <r>
    <x v="45"/>
    <x v="163"/>
    <x v="14"/>
    <m/>
    <x v="0"/>
    <m/>
    <m/>
    <x v="1016"/>
    <m/>
    <x v="0"/>
    <m/>
    <x v="0"/>
  </r>
  <r>
    <x v="45"/>
    <x v="163"/>
    <x v="15"/>
    <m/>
    <x v="0"/>
    <m/>
    <m/>
    <x v="1016"/>
    <m/>
    <x v="0"/>
    <m/>
    <x v="0"/>
  </r>
  <r>
    <x v="45"/>
    <x v="163"/>
    <x v="11"/>
    <m/>
    <x v="0"/>
    <m/>
    <m/>
    <x v="1017"/>
    <m/>
    <x v="0"/>
    <m/>
    <x v="0"/>
  </r>
  <r>
    <x v="45"/>
    <x v="163"/>
    <x v="5"/>
    <m/>
    <x v="0"/>
    <m/>
    <m/>
    <x v="1018"/>
    <m/>
    <x v="0"/>
    <m/>
    <x v="0"/>
  </r>
  <r>
    <x v="45"/>
    <x v="163"/>
    <x v="19"/>
    <m/>
    <x v="0"/>
    <m/>
    <m/>
    <x v="1019"/>
    <m/>
    <x v="0"/>
    <m/>
    <x v="0"/>
  </r>
  <r>
    <x v="45"/>
    <x v="163"/>
    <x v="13"/>
    <m/>
    <x v="0"/>
    <m/>
    <m/>
    <x v="1020"/>
    <m/>
    <x v="0"/>
    <m/>
    <x v="0"/>
  </r>
  <r>
    <x v="45"/>
    <x v="163"/>
    <x v="12"/>
    <m/>
    <x v="0"/>
    <m/>
    <m/>
    <x v="1021"/>
    <m/>
    <x v="0"/>
    <m/>
    <x v="0"/>
  </r>
  <r>
    <x v="45"/>
    <x v="163"/>
    <x v="19"/>
    <m/>
    <x v="0"/>
    <m/>
    <m/>
    <x v="1022"/>
    <m/>
    <x v="0"/>
    <m/>
    <x v="0"/>
  </r>
  <r>
    <x v="45"/>
    <x v="163"/>
    <x v="5"/>
    <m/>
    <x v="0"/>
    <m/>
    <m/>
    <x v="1023"/>
    <m/>
    <x v="0"/>
    <m/>
    <x v="0"/>
  </r>
  <r>
    <x v="45"/>
    <x v="163"/>
    <x v="10"/>
    <m/>
    <x v="0"/>
    <m/>
    <m/>
    <x v="1024"/>
    <m/>
    <x v="0"/>
    <m/>
    <x v="0"/>
  </r>
  <r>
    <x v="45"/>
    <x v="163"/>
    <x v="19"/>
    <m/>
    <x v="0"/>
    <m/>
    <m/>
    <x v="1025"/>
    <m/>
    <x v="0"/>
    <m/>
    <x v="0"/>
  </r>
  <r>
    <x v="45"/>
    <x v="163"/>
    <x v="5"/>
    <m/>
    <x v="0"/>
    <m/>
    <m/>
    <x v="1026"/>
    <m/>
    <x v="0"/>
    <m/>
    <x v="0"/>
  </r>
  <r>
    <x v="45"/>
    <x v="163"/>
    <x v="11"/>
    <m/>
    <x v="0"/>
    <m/>
    <m/>
    <x v="1027"/>
    <m/>
    <x v="0"/>
    <m/>
    <x v="0"/>
  </r>
  <r>
    <x v="45"/>
    <x v="163"/>
    <x v="10"/>
    <m/>
    <x v="0"/>
    <m/>
    <m/>
    <x v="392"/>
    <m/>
    <x v="0"/>
    <m/>
    <x v="0"/>
  </r>
  <r>
    <x v="45"/>
    <x v="163"/>
    <x v="13"/>
    <m/>
    <x v="0"/>
    <m/>
    <m/>
    <x v="684"/>
    <m/>
    <x v="0"/>
    <m/>
    <x v="0"/>
  </r>
  <r>
    <x v="45"/>
    <x v="163"/>
    <x v="19"/>
    <m/>
    <x v="0"/>
    <m/>
    <m/>
    <x v="54"/>
    <m/>
    <x v="0"/>
    <m/>
    <x v="0"/>
  </r>
  <r>
    <x v="45"/>
    <x v="163"/>
    <x v="19"/>
    <m/>
    <x v="0"/>
    <m/>
    <m/>
    <x v="54"/>
    <m/>
    <x v="0"/>
    <m/>
    <x v="0"/>
  </r>
  <r>
    <x v="45"/>
    <x v="163"/>
    <x v="15"/>
    <m/>
    <x v="0"/>
    <m/>
    <m/>
    <x v="54"/>
    <m/>
    <x v="0"/>
    <m/>
    <x v="0"/>
  </r>
  <r>
    <x v="45"/>
    <x v="163"/>
    <x v="19"/>
    <m/>
    <x v="0"/>
    <m/>
    <m/>
    <x v="1028"/>
    <m/>
    <x v="0"/>
    <m/>
    <x v="0"/>
  </r>
  <r>
    <x v="45"/>
    <x v="163"/>
    <x v="15"/>
    <m/>
    <x v="0"/>
    <m/>
    <m/>
    <x v="1028"/>
    <m/>
    <x v="0"/>
    <m/>
    <x v="0"/>
  </r>
  <r>
    <x v="45"/>
    <x v="163"/>
    <x v="14"/>
    <m/>
    <x v="0"/>
    <m/>
    <m/>
    <x v="881"/>
    <m/>
    <x v="0"/>
    <m/>
    <x v="0"/>
  </r>
  <r>
    <x v="45"/>
    <x v="163"/>
    <x v="13"/>
    <m/>
    <x v="0"/>
    <m/>
    <m/>
    <x v="245"/>
    <m/>
    <x v="0"/>
    <m/>
    <x v="0"/>
  </r>
  <r>
    <x v="45"/>
    <x v="163"/>
    <x v="15"/>
    <m/>
    <x v="0"/>
    <m/>
    <m/>
    <x v="462"/>
    <m/>
    <x v="0"/>
    <m/>
    <x v="0"/>
  </r>
  <r>
    <x v="45"/>
    <x v="163"/>
    <x v="14"/>
    <m/>
    <x v="0"/>
    <m/>
    <m/>
    <x v="1029"/>
    <m/>
    <x v="0"/>
    <m/>
    <x v="0"/>
  </r>
  <r>
    <x v="45"/>
    <x v="163"/>
    <x v="10"/>
    <m/>
    <x v="0"/>
    <m/>
    <m/>
    <x v="1030"/>
    <m/>
    <x v="0"/>
    <m/>
    <x v="0"/>
  </r>
  <r>
    <x v="45"/>
    <x v="163"/>
    <x v="15"/>
    <m/>
    <x v="0"/>
    <m/>
    <m/>
    <x v="1030"/>
    <m/>
    <x v="0"/>
    <m/>
    <x v="0"/>
  </r>
  <r>
    <x v="45"/>
    <x v="163"/>
    <x v="11"/>
    <m/>
    <x v="0"/>
    <m/>
    <m/>
    <x v="246"/>
    <m/>
    <x v="0"/>
    <m/>
    <x v="0"/>
  </r>
  <r>
    <x v="45"/>
    <x v="163"/>
    <x v="12"/>
    <m/>
    <x v="0"/>
    <m/>
    <m/>
    <x v="1031"/>
    <m/>
    <x v="0"/>
    <m/>
    <x v="0"/>
  </r>
  <r>
    <x v="45"/>
    <x v="163"/>
    <x v="14"/>
    <m/>
    <x v="0"/>
    <m/>
    <m/>
    <x v="780"/>
    <m/>
    <x v="0"/>
    <m/>
    <x v="0"/>
  </r>
  <r>
    <x v="45"/>
    <x v="163"/>
    <x v="14"/>
    <m/>
    <x v="0"/>
    <m/>
    <m/>
    <x v="1032"/>
    <m/>
    <x v="0"/>
    <m/>
    <x v="0"/>
  </r>
  <r>
    <x v="45"/>
    <x v="163"/>
    <x v="13"/>
    <m/>
    <x v="0"/>
    <m/>
    <m/>
    <x v="1033"/>
    <m/>
    <x v="0"/>
    <m/>
    <x v="0"/>
  </r>
  <r>
    <x v="45"/>
    <x v="163"/>
    <x v="10"/>
    <m/>
    <x v="0"/>
    <m/>
    <m/>
    <x v="1034"/>
    <m/>
    <x v="0"/>
    <m/>
    <x v="0"/>
  </r>
  <r>
    <x v="45"/>
    <x v="163"/>
    <x v="11"/>
    <m/>
    <x v="0"/>
    <m/>
    <m/>
    <x v="814"/>
    <m/>
    <x v="0"/>
    <m/>
    <x v="0"/>
  </r>
  <r>
    <x v="45"/>
    <x v="163"/>
    <x v="10"/>
    <m/>
    <x v="0"/>
    <m/>
    <m/>
    <x v="1035"/>
    <m/>
    <x v="0"/>
    <m/>
    <x v="0"/>
  </r>
  <r>
    <x v="45"/>
    <x v="163"/>
    <x v="10"/>
    <m/>
    <x v="0"/>
    <m/>
    <m/>
    <x v="1036"/>
    <m/>
    <x v="0"/>
    <m/>
    <x v="0"/>
  </r>
  <r>
    <x v="45"/>
    <x v="163"/>
    <x v="13"/>
    <m/>
    <x v="0"/>
    <m/>
    <m/>
    <x v="1036"/>
    <m/>
    <x v="0"/>
    <m/>
    <x v="0"/>
  </r>
  <r>
    <x v="45"/>
    <x v="163"/>
    <x v="4"/>
    <m/>
    <x v="2"/>
    <m/>
    <m/>
    <x v="1037"/>
    <m/>
    <x v="0"/>
    <m/>
    <x v="0"/>
  </r>
  <r>
    <x v="45"/>
    <x v="163"/>
    <x v="10"/>
    <m/>
    <x v="0"/>
    <m/>
    <m/>
    <x v="1038"/>
    <m/>
    <x v="0"/>
    <m/>
    <x v="0"/>
  </r>
  <r>
    <x v="45"/>
    <x v="163"/>
    <x v="12"/>
    <m/>
    <x v="0"/>
    <m/>
    <m/>
    <x v="1038"/>
    <m/>
    <x v="0"/>
    <m/>
    <x v="0"/>
  </r>
  <r>
    <x v="45"/>
    <x v="163"/>
    <x v="4"/>
    <m/>
    <x v="2"/>
    <m/>
    <m/>
    <x v="729"/>
    <m/>
    <x v="0"/>
    <m/>
    <x v="0"/>
  </r>
  <r>
    <x v="45"/>
    <x v="163"/>
    <x v="4"/>
    <m/>
    <x v="2"/>
    <m/>
    <m/>
    <x v="1039"/>
    <m/>
    <x v="0"/>
    <m/>
    <x v="0"/>
  </r>
  <r>
    <x v="45"/>
    <x v="163"/>
    <x v="4"/>
    <m/>
    <x v="2"/>
    <m/>
    <m/>
    <x v="1039"/>
    <m/>
    <x v="0"/>
    <m/>
    <x v="0"/>
  </r>
  <r>
    <x v="45"/>
    <x v="163"/>
    <x v="4"/>
    <m/>
    <x v="2"/>
    <m/>
    <m/>
    <x v="1040"/>
    <m/>
    <x v="0"/>
    <m/>
    <x v="0"/>
  </r>
  <r>
    <x v="45"/>
    <x v="163"/>
    <x v="4"/>
    <m/>
    <x v="2"/>
    <m/>
    <m/>
    <x v="1040"/>
    <m/>
    <x v="0"/>
    <m/>
    <x v="0"/>
  </r>
  <r>
    <x v="45"/>
    <x v="163"/>
    <x v="11"/>
    <m/>
    <x v="0"/>
    <m/>
    <m/>
    <x v="1041"/>
    <m/>
    <x v="0"/>
    <m/>
    <x v="0"/>
  </r>
  <r>
    <x v="45"/>
    <x v="163"/>
    <x v="15"/>
    <m/>
    <x v="0"/>
    <m/>
    <m/>
    <x v="686"/>
    <m/>
    <x v="0"/>
    <m/>
    <x v="0"/>
  </r>
  <r>
    <x v="45"/>
    <x v="163"/>
    <x v="13"/>
    <m/>
    <x v="0"/>
    <m/>
    <m/>
    <x v="1042"/>
    <m/>
    <x v="0"/>
    <m/>
    <x v="0"/>
  </r>
  <r>
    <x v="45"/>
    <x v="163"/>
    <x v="12"/>
    <m/>
    <x v="0"/>
    <m/>
    <m/>
    <x v="353"/>
    <m/>
    <x v="0"/>
    <m/>
    <x v="0"/>
  </r>
  <r>
    <x v="45"/>
    <x v="163"/>
    <x v="11"/>
    <m/>
    <x v="0"/>
    <m/>
    <m/>
    <x v="1043"/>
    <m/>
    <x v="0"/>
    <m/>
    <x v="0"/>
  </r>
  <r>
    <x v="45"/>
    <x v="163"/>
    <x v="19"/>
    <m/>
    <x v="0"/>
    <m/>
    <m/>
    <x v="1044"/>
    <m/>
    <x v="0"/>
    <m/>
    <x v="0"/>
  </r>
  <r>
    <x v="45"/>
    <x v="163"/>
    <x v="13"/>
    <m/>
    <x v="0"/>
    <m/>
    <m/>
    <x v="251"/>
    <m/>
    <x v="0"/>
    <m/>
    <x v="0"/>
  </r>
  <r>
    <x v="45"/>
    <x v="163"/>
    <x v="12"/>
    <m/>
    <x v="0"/>
    <m/>
    <m/>
    <x v="1045"/>
    <m/>
    <x v="0"/>
    <m/>
    <x v="0"/>
  </r>
  <r>
    <x v="45"/>
    <x v="163"/>
    <x v="11"/>
    <m/>
    <x v="0"/>
    <m/>
    <m/>
    <x v="1046"/>
    <m/>
    <x v="0"/>
    <m/>
    <x v="0"/>
  </r>
  <r>
    <x v="45"/>
    <x v="163"/>
    <x v="13"/>
    <m/>
    <x v="0"/>
    <m/>
    <m/>
    <x v="821"/>
    <m/>
    <x v="0"/>
    <m/>
    <x v="0"/>
  </r>
  <r>
    <x v="45"/>
    <x v="163"/>
    <x v="11"/>
    <m/>
    <x v="0"/>
    <m/>
    <m/>
    <x v="579"/>
    <m/>
    <x v="0"/>
    <m/>
    <x v="0"/>
  </r>
  <r>
    <x v="45"/>
    <x v="163"/>
    <x v="13"/>
    <m/>
    <x v="0"/>
    <m/>
    <m/>
    <x v="783"/>
    <m/>
    <x v="0"/>
    <m/>
    <x v="0"/>
  </r>
  <r>
    <x v="45"/>
    <x v="163"/>
    <x v="13"/>
    <m/>
    <x v="0"/>
    <m/>
    <m/>
    <x v="156"/>
    <m/>
    <x v="0"/>
    <m/>
    <x v="0"/>
  </r>
  <r>
    <x v="45"/>
    <x v="163"/>
    <x v="7"/>
    <m/>
    <x v="0"/>
    <m/>
    <m/>
    <x v="1047"/>
    <m/>
    <x v="0"/>
    <m/>
    <x v="0"/>
  </r>
  <r>
    <x v="45"/>
    <x v="163"/>
    <x v="7"/>
    <m/>
    <x v="0"/>
    <m/>
    <m/>
    <x v="252"/>
    <m/>
    <x v="0"/>
    <m/>
    <x v="0"/>
  </r>
  <r>
    <x v="45"/>
    <x v="163"/>
    <x v="8"/>
    <m/>
    <x v="0"/>
    <m/>
    <m/>
    <x v="252"/>
    <m/>
    <x v="0"/>
    <m/>
    <x v="0"/>
  </r>
  <r>
    <x v="45"/>
    <x v="163"/>
    <x v="12"/>
    <m/>
    <x v="0"/>
    <m/>
    <m/>
    <x v="1048"/>
    <m/>
    <x v="0"/>
    <m/>
    <x v="0"/>
  </r>
  <r>
    <x v="45"/>
    <x v="163"/>
    <x v="13"/>
    <m/>
    <x v="0"/>
    <m/>
    <m/>
    <x v="1049"/>
    <m/>
    <x v="0"/>
    <m/>
    <x v="0"/>
  </r>
  <r>
    <x v="45"/>
    <x v="163"/>
    <x v="11"/>
    <m/>
    <x v="0"/>
    <m/>
    <m/>
    <x v="11"/>
    <m/>
    <x v="0"/>
    <m/>
    <x v="0"/>
  </r>
  <r>
    <x v="45"/>
    <x v="163"/>
    <x v="7"/>
    <m/>
    <x v="0"/>
    <m/>
    <m/>
    <x v="157"/>
    <m/>
    <x v="0"/>
    <m/>
    <x v="0"/>
  </r>
  <r>
    <x v="45"/>
    <x v="163"/>
    <x v="8"/>
    <m/>
    <x v="0"/>
    <m/>
    <m/>
    <x v="157"/>
    <m/>
    <x v="0"/>
    <m/>
    <x v="0"/>
  </r>
  <r>
    <x v="45"/>
    <x v="163"/>
    <x v="11"/>
    <m/>
    <x v="0"/>
    <m/>
    <m/>
    <x v="1050"/>
    <m/>
    <x v="0"/>
    <m/>
    <x v="0"/>
  </r>
  <r>
    <x v="45"/>
    <x v="163"/>
    <x v="13"/>
    <m/>
    <x v="0"/>
    <m/>
    <m/>
    <x v="1051"/>
    <m/>
    <x v="0"/>
    <m/>
    <x v="0"/>
  </r>
  <r>
    <x v="45"/>
    <x v="163"/>
    <x v="7"/>
    <m/>
    <x v="0"/>
    <m/>
    <m/>
    <x v="1052"/>
    <m/>
    <x v="0"/>
    <m/>
    <x v="0"/>
  </r>
  <r>
    <x v="45"/>
    <x v="163"/>
    <x v="8"/>
    <m/>
    <x v="0"/>
    <m/>
    <m/>
    <x v="1052"/>
    <m/>
    <x v="0"/>
    <m/>
    <x v="0"/>
  </r>
  <r>
    <x v="45"/>
    <x v="163"/>
    <x v="7"/>
    <m/>
    <x v="0"/>
    <m/>
    <m/>
    <x v="1053"/>
    <m/>
    <x v="0"/>
    <m/>
    <x v="0"/>
  </r>
  <r>
    <x v="45"/>
    <x v="163"/>
    <x v="13"/>
    <m/>
    <x v="0"/>
    <m/>
    <m/>
    <x v="1054"/>
    <m/>
    <x v="0"/>
    <m/>
    <x v="0"/>
  </r>
  <r>
    <x v="45"/>
    <x v="163"/>
    <x v="12"/>
    <m/>
    <x v="0"/>
    <m/>
    <m/>
    <x v="1055"/>
    <m/>
    <x v="0"/>
    <m/>
    <x v="0"/>
  </r>
  <r>
    <x v="45"/>
    <x v="163"/>
    <x v="8"/>
    <m/>
    <x v="0"/>
    <m/>
    <m/>
    <x v="1056"/>
    <m/>
    <x v="0"/>
    <m/>
    <x v="0"/>
  </r>
  <r>
    <x v="45"/>
    <x v="163"/>
    <x v="8"/>
    <m/>
    <x v="0"/>
    <m/>
    <m/>
    <x v="1057"/>
    <m/>
    <x v="0"/>
    <m/>
    <x v="0"/>
  </r>
  <r>
    <x v="45"/>
    <x v="163"/>
    <x v="11"/>
    <m/>
    <x v="0"/>
    <m/>
    <m/>
    <x v="1058"/>
    <m/>
    <x v="0"/>
    <m/>
    <x v="0"/>
  </r>
  <r>
    <x v="45"/>
    <x v="163"/>
    <x v="13"/>
    <m/>
    <x v="0"/>
    <m/>
    <m/>
    <x v="357"/>
    <m/>
    <x v="0"/>
    <m/>
    <x v="0"/>
  </r>
  <r>
    <x v="45"/>
    <x v="163"/>
    <x v="13"/>
    <m/>
    <x v="0"/>
    <m/>
    <m/>
    <x v="357"/>
    <m/>
    <x v="0"/>
    <m/>
    <x v="0"/>
  </r>
  <r>
    <x v="45"/>
    <x v="163"/>
    <x v="13"/>
    <m/>
    <x v="0"/>
    <m/>
    <m/>
    <x v="1059"/>
    <m/>
    <x v="0"/>
    <m/>
    <x v="0"/>
  </r>
  <r>
    <x v="45"/>
    <x v="163"/>
    <x v="19"/>
    <m/>
    <x v="0"/>
    <m/>
    <m/>
    <x v="1060"/>
    <m/>
    <x v="0"/>
    <m/>
    <x v="0"/>
  </r>
  <r>
    <x v="45"/>
    <x v="163"/>
    <x v="12"/>
    <m/>
    <x v="0"/>
    <m/>
    <m/>
    <x v="1061"/>
    <m/>
    <x v="0"/>
    <m/>
    <x v="0"/>
  </r>
  <r>
    <x v="45"/>
    <x v="163"/>
    <x v="7"/>
    <m/>
    <x v="0"/>
    <m/>
    <m/>
    <x v="734"/>
    <m/>
    <x v="0"/>
    <m/>
    <x v="0"/>
  </r>
  <r>
    <x v="45"/>
    <x v="163"/>
    <x v="8"/>
    <m/>
    <x v="0"/>
    <m/>
    <m/>
    <x v="734"/>
    <m/>
    <x v="0"/>
    <m/>
    <x v="0"/>
  </r>
  <r>
    <x v="45"/>
    <x v="163"/>
    <x v="13"/>
    <m/>
    <x v="0"/>
    <m/>
    <m/>
    <x v="1062"/>
    <m/>
    <x v="0"/>
    <m/>
    <x v="0"/>
  </r>
  <r>
    <x v="45"/>
    <x v="163"/>
    <x v="13"/>
    <m/>
    <x v="0"/>
    <m/>
    <m/>
    <x v="1062"/>
    <m/>
    <x v="0"/>
    <m/>
    <x v="0"/>
  </r>
  <r>
    <x v="45"/>
    <x v="163"/>
    <x v="12"/>
    <m/>
    <x v="0"/>
    <m/>
    <m/>
    <x v="472"/>
    <m/>
    <x v="0"/>
    <m/>
    <x v="0"/>
  </r>
  <r>
    <x v="45"/>
    <x v="163"/>
    <x v="13"/>
    <m/>
    <x v="0"/>
    <m/>
    <m/>
    <x v="1063"/>
    <m/>
    <x v="0"/>
    <m/>
    <x v="0"/>
  </r>
  <r>
    <x v="45"/>
    <x v="163"/>
    <x v="12"/>
    <m/>
    <x v="0"/>
    <m/>
    <m/>
    <x v="1064"/>
    <m/>
    <x v="0"/>
    <m/>
    <x v="0"/>
  </r>
  <r>
    <x v="45"/>
    <x v="163"/>
    <x v="12"/>
    <m/>
    <x v="0"/>
    <m/>
    <m/>
    <x v="1065"/>
    <m/>
    <x v="0"/>
    <m/>
    <x v="0"/>
  </r>
  <r>
    <x v="45"/>
    <x v="163"/>
    <x v="13"/>
    <m/>
    <x v="0"/>
    <m/>
    <m/>
    <x v="1065"/>
    <m/>
    <x v="0"/>
    <m/>
    <x v="0"/>
  </r>
  <r>
    <x v="45"/>
    <x v="163"/>
    <x v="13"/>
    <m/>
    <x v="0"/>
    <m/>
    <m/>
    <x v="57"/>
    <m/>
    <x v="0"/>
    <m/>
    <x v="0"/>
  </r>
  <r>
    <x v="45"/>
    <x v="163"/>
    <x v="13"/>
    <m/>
    <x v="0"/>
    <m/>
    <m/>
    <x v="57"/>
    <m/>
    <x v="0"/>
    <m/>
    <x v="0"/>
  </r>
  <r>
    <x v="45"/>
    <x v="163"/>
    <x v="13"/>
    <m/>
    <x v="0"/>
    <m/>
    <m/>
    <x v="1066"/>
    <m/>
    <x v="0"/>
    <m/>
    <x v="0"/>
  </r>
  <r>
    <x v="45"/>
    <x v="163"/>
    <x v="13"/>
    <m/>
    <x v="0"/>
    <m/>
    <m/>
    <x v="1067"/>
    <m/>
    <x v="0"/>
    <m/>
    <x v="0"/>
  </r>
  <r>
    <x v="45"/>
    <x v="163"/>
    <x v="12"/>
    <m/>
    <x v="0"/>
    <m/>
    <m/>
    <x v="1068"/>
    <m/>
    <x v="0"/>
    <m/>
    <x v="0"/>
  </r>
  <r>
    <x v="45"/>
    <x v="163"/>
    <x v="8"/>
    <m/>
    <x v="0"/>
    <m/>
    <m/>
    <x v="1069"/>
    <m/>
    <x v="0"/>
    <m/>
    <x v="0"/>
  </r>
  <r>
    <x v="45"/>
    <x v="163"/>
    <x v="7"/>
    <m/>
    <x v="0"/>
    <m/>
    <m/>
    <x v="902"/>
    <m/>
    <x v="0"/>
    <m/>
    <x v="0"/>
  </r>
  <r>
    <x v="45"/>
    <x v="163"/>
    <x v="16"/>
    <m/>
    <x v="0"/>
    <m/>
    <m/>
    <x v="235"/>
    <m/>
    <x v="0"/>
    <m/>
    <x v="0"/>
  </r>
  <r>
    <x v="45"/>
    <x v="163"/>
    <x v="17"/>
    <m/>
    <x v="0"/>
    <m/>
    <m/>
    <x v="235"/>
    <m/>
    <x v="0"/>
    <m/>
    <x v="0"/>
  </r>
  <r>
    <x v="45"/>
    <x v="163"/>
    <x v="16"/>
    <m/>
    <x v="0"/>
    <m/>
    <m/>
    <x v="315"/>
    <m/>
    <x v="0"/>
    <m/>
    <x v="0"/>
  </r>
  <r>
    <x v="45"/>
    <x v="163"/>
    <x v="17"/>
    <m/>
    <x v="0"/>
    <m/>
    <m/>
    <x v="315"/>
    <m/>
    <x v="0"/>
    <m/>
    <x v="0"/>
  </r>
  <r>
    <x v="45"/>
    <x v="163"/>
    <x v="16"/>
    <m/>
    <x v="0"/>
    <m/>
    <m/>
    <x v="1070"/>
    <m/>
    <x v="0"/>
    <m/>
    <x v="0"/>
  </r>
  <r>
    <x v="45"/>
    <x v="163"/>
    <x v="16"/>
    <m/>
    <x v="0"/>
    <m/>
    <m/>
    <x v="1071"/>
    <m/>
    <x v="0"/>
    <m/>
    <x v="0"/>
  </r>
  <r>
    <x v="45"/>
    <x v="163"/>
    <x v="17"/>
    <m/>
    <x v="0"/>
    <m/>
    <m/>
    <x v="1071"/>
    <m/>
    <x v="0"/>
    <m/>
    <x v="0"/>
  </r>
  <r>
    <x v="45"/>
    <x v="163"/>
    <x v="16"/>
    <m/>
    <x v="0"/>
    <m/>
    <m/>
    <x v="69"/>
    <m/>
    <x v="0"/>
    <m/>
    <x v="0"/>
  </r>
  <r>
    <x v="45"/>
    <x v="163"/>
    <x v="17"/>
    <m/>
    <x v="0"/>
    <m/>
    <m/>
    <x v="69"/>
    <m/>
    <x v="0"/>
    <m/>
    <x v="0"/>
  </r>
  <r>
    <x v="45"/>
    <x v="163"/>
    <x v="17"/>
    <m/>
    <x v="0"/>
    <m/>
    <m/>
    <x v="1072"/>
    <m/>
    <x v="0"/>
    <m/>
    <x v="0"/>
  </r>
  <r>
    <x v="45"/>
    <x v="163"/>
    <x v="8"/>
    <m/>
    <x v="0"/>
    <m/>
    <m/>
    <x v="1073"/>
    <m/>
    <x v="0"/>
    <m/>
    <x v="0"/>
  </r>
  <r>
    <x v="45"/>
    <x v="163"/>
    <x v="7"/>
    <m/>
    <x v="0"/>
    <m/>
    <m/>
    <x v="236"/>
    <m/>
    <x v="0"/>
    <m/>
    <x v="0"/>
  </r>
  <r>
    <x v="45"/>
    <x v="163"/>
    <x v="16"/>
    <m/>
    <x v="0"/>
    <m/>
    <m/>
    <x v="1074"/>
    <m/>
    <x v="0"/>
    <m/>
    <x v="0"/>
  </r>
  <r>
    <x v="45"/>
    <x v="163"/>
    <x v="8"/>
    <m/>
    <x v="0"/>
    <m/>
    <m/>
    <x v="1075"/>
    <m/>
    <x v="0"/>
    <m/>
    <x v="0"/>
  </r>
  <r>
    <x v="45"/>
    <x v="163"/>
    <x v="13"/>
    <m/>
    <x v="0"/>
    <m/>
    <m/>
    <x v="1075"/>
    <m/>
    <x v="0"/>
    <m/>
    <x v="0"/>
  </r>
  <r>
    <x v="45"/>
    <x v="163"/>
    <x v="13"/>
    <m/>
    <x v="0"/>
    <m/>
    <m/>
    <x v="1075"/>
    <m/>
    <x v="0"/>
    <m/>
    <x v="0"/>
  </r>
  <r>
    <x v="45"/>
    <x v="163"/>
    <x v="17"/>
    <m/>
    <x v="0"/>
    <m/>
    <m/>
    <x v="474"/>
    <m/>
    <x v="0"/>
    <m/>
    <x v="0"/>
  </r>
  <r>
    <x v="45"/>
    <x v="163"/>
    <x v="8"/>
    <m/>
    <x v="0"/>
    <m/>
    <m/>
    <x v="474"/>
    <m/>
    <x v="0"/>
    <m/>
    <x v="0"/>
  </r>
  <r>
    <x v="45"/>
    <x v="163"/>
    <x v="7"/>
    <m/>
    <x v="0"/>
    <m/>
    <m/>
    <x v="1076"/>
    <m/>
    <x v="0"/>
    <m/>
    <x v="0"/>
  </r>
  <r>
    <x v="45"/>
    <x v="163"/>
    <x v="17"/>
    <m/>
    <x v="0"/>
    <m/>
    <m/>
    <x v="1077"/>
    <m/>
    <x v="0"/>
    <m/>
    <x v="0"/>
  </r>
  <r>
    <x v="45"/>
    <x v="163"/>
    <x v="8"/>
    <m/>
    <x v="0"/>
    <m/>
    <m/>
    <x v="1078"/>
    <m/>
    <x v="0"/>
    <m/>
    <x v="0"/>
  </r>
  <r>
    <x v="45"/>
    <x v="163"/>
    <x v="16"/>
    <m/>
    <x v="0"/>
    <m/>
    <m/>
    <x v="1079"/>
    <m/>
    <x v="0"/>
    <m/>
    <x v="0"/>
  </r>
  <r>
    <x v="45"/>
    <x v="163"/>
    <x v="16"/>
    <m/>
    <x v="0"/>
    <m/>
    <m/>
    <x v="1079"/>
    <m/>
    <x v="0"/>
    <m/>
    <x v="0"/>
  </r>
  <r>
    <x v="45"/>
    <x v="163"/>
    <x v="7"/>
    <m/>
    <x v="0"/>
    <m/>
    <m/>
    <x v="1080"/>
    <m/>
    <x v="0"/>
    <m/>
    <x v="0"/>
  </r>
  <r>
    <x v="45"/>
    <x v="163"/>
    <x v="16"/>
    <m/>
    <x v="0"/>
    <m/>
    <m/>
    <x v="272"/>
    <m/>
    <x v="0"/>
    <m/>
    <x v="0"/>
  </r>
  <r>
    <x v="45"/>
    <x v="163"/>
    <x v="16"/>
    <m/>
    <x v="0"/>
    <m/>
    <m/>
    <x v="238"/>
    <m/>
    <x v="0"/>
    <m/>
    <x v="0"/>
  </r>
  <r>
    <x v="45"/>
    <x v="163"/>
    <x v="17"/>
    <m/>
    <x v="0"/>
    <m/>
    <m/>
    <x v="238"/>
    <m/>
    <x v="0"/>
    <m/>
    <x v="0"/>
  </r>
  <r>
    <x v="45"/>
    <x v="163"/>
    <x v="8"/>
    <m/>
    <x v="0"/>
    <m/>
    <m/>
    <x v="238"/>
    <m/>
    <x v="0"/>
    <m/>
    <x v="0"/>
  </r>
  <r>
    <x v="45"/>
    <x v="163"/>
    <x v="8"/>
    <m/>
    <x v="0"/>
    <m/>
    <m/>
    <x v="1081"/>
    <m/>
    <x v="0"/>
    <m/>
    <x v="0"/>
  </r>
  <r>
    <x v="45"/>
    <x v="163"/>
    <x v="8"/>
    <m/>
    <x v="0"/>
    <m/>
    <m/>
    <x v="614"/>
    <m/>
    <x v="0"/>
    <m/>
    <x v="0"/>
  </r>
  <r>
    <x v="45"/>
    <x v="163"/>
    <x v="8"/>
    <m/>
    <x v="0"/>
    <m/>
    <m/>
    <x v="614"/>
    <m/>
    <x v="0"/>
    <m/>
    <x v="0"/>
  </r>
  <r>
    <x v="45"/>
    <x v="163"/>
    <x v="16"/>
    <m/>
    <x v="0"/>
    <m/>
    <m/>
    <x v="1082"/>
    <m/>
    <x v="0"/>
    <m/>
    <x v="0"/>
  </r>
  <r>
    <x v="45"/>
    <x v="163"/>
    <x v="8"/>
    <m/>
    <x v="0"/>
    <m/>
    <m/>
    <x v="1082"/>
    <m/>
    <x v="0"/>
    <m/>
    <x v="0"/>
  </r>
  <r>
    <x v="45"/>
    <x v="163"/>
    <x v="8"/>
    <m/>
    <x v="0"/>
    <m/>
    <m/>
    <x v="1083"/>
    <m/>
    <x v="0"/>
    <m/>
    <x v="0"/>
  </r>
  <r>
    <x v="45"/>
    <x v="163"/>
    <x v="8"/>
    <m/>
    <x v="0"/>
    <m/>
    <m/>
    <x v="616"/>
    <m/>
    <x v="0"/>
    <m/>
    <x v="0"/>
  </r>
  <r>
    <x v="45"/>
    <x v="163"/>
    <x v="16"/>
    <m/>
    <x v="0"/>
    <m/>
    <m/>
    <x v="1084"/>
    <m/>
    <x v="0"/>
    <m/>
    <x v="0"/>
  </r>
  <r>
    <x v="45"/>
    <x v="163"/>
    <x v="17"/>
    <m/>
    <x v="0"/>
    <m/>
    <m/>
    <x v="1085"/>
    <m/>
    <x v="0"/>
    <m/>
    <x v="0"/>
  </r>
  <r>
    <x v="45"/>
    <x v="163"/>
    <x v="17"/>
    <m/>
    <x v="0"/>
    <m/>
    <m/>
    <x v="1086"/>
    <m/>
    <x v="0"/>
    <m/>
    <x v="0"/>
  </r>
  <r>
    <x v="45"/>
    <x v="163"/>
    <x v="9"/>
    <m/>
    <x v="0"/>
    <m/>
    <m/>
    <x v="1086"/>
    <m/>
    <x v="0"/>
    <m/>
    <x v="0"/>
  </r>
  <r>
    <x v="45"/>
    <x v="163"/>
    <x v="16"/>
    <m/>
    <x v="0"/>
    <m/>
    <m/>
    <x v="1087"/>
    <m/>
    <x v="0"/>
    <m/>
    <x v="0"/>
  </r>
  <r>
    <x v="45"/>
    <x v="163"/>
    <x v="16"/>
    <m/>
    <x v="0"/>
    <m/>
    <m/>
    <x v="1087"/>
    <m/>
    <x v="0"/>
    <m/>
    <x v="0"/>
  </r>
  <r>
    <x v="45"/>
    <x v="163"/>
    <x v="9"/>
    <m/>
    <x v="0"/>
    <m/>
    <m/>
    <x v="1087"/>
    <m/>
    <x v="0"/>
    <m/>
    <x v="0"/>
  </r>
  <r>
    <x v="45"/>
    <x v="163"/>
    <x v="9"/>
    <m/>
    <x v="0"/>
    <m/>
    <m/>
    <x v="1087"/>
    <m/>
    <x v="0"/>
    <m/>
    <x v="0"/>
  </r>
  <r>
    <x v="45"/>
    <x v="163"/>
    <x v="9"/>
    <m/>
    <x v="0"/>
    <m/>
    <m/>
    <x v="478"/>
    <m/>
    <x v="0"/>
    <m/>
    <x v="0"/>
  </r>
  <r>
    <x v="45"/>
    <x v="163"/>
    <x v="7"/>
    <m/>
    <x v="0"/>
    <m/>
    <m/>
    <x v="792"/>
    <m/>
    <x v="0"/>
    <m/>
    <x v="0"/>
  </r>
  <r>
    <x v="45"/>
    <x v="163"/>
    <x v="8"/>
    <m/>
    <x v="0"/>
    <m/>
    <m/>
    <x v="1088"/>
    <m/>
    <x v="0"/>
    <m/>
    <x v="0"/>
  </r>
  <r>
    <x v="45"/>
    <x v="163"/>
    <x v="16"/>
    <m/>
    <x v="0"/>
    <m/>
    <m/>
    <x v="1089"/>
    <m/>
    <x v="0"/>
    <m/>
    <x v="0"/>
  </r>
  <r>
    <x v="45"/>
    <x v="163"/>
    <x v="9"/>
    <m/>
    <x v="0"/>
    <m/>
    <m/>
    <x v="1090"/>
    <m/>
    <x v="0"/>
    <m/>
    <x v="0"/>
  </r>
  <r>
    <x v="45"/>
    <x v="163"/>
    <x v="16"/>
    <m/>
    <x v="0"/>
    <m/>
    <m/>
    <x v="1091"/>
    <m/>
    <x v="0"/>
    <m/>
    <x v="0"/>
  </r>
  <r>
    <x v="45"/>
    <x v="163"/>
    <x v="8"/>
    <m/>
    <x v="0"/>
    <m/>
    <m/>
    <x v="72"/>
    <m/>
    <x v="0"/>
    <m/>
    <x v="0"/>
  </r>
  <r>
    <x v="45"/>
    <x v="163"/>
    <x v="17"/>
    <m/>
    <x v="0"/>
    <m/>
    <m/>
    <x v="372"/>
    <m/>
    <x v="0"/>
    <m/>
    <x v="0"/>
  </r>
  <r>
    <x v="45"/>
    <x v="163"/>
    <x v="9"/>
    <m/>
    <x v="0"/>
    <m/>
    <m/>
    <x v="916"/>
    <m/>
    <x v="0"/>
    <m/>
    <x v="0"/>
  </r>
  <r>
    <x v="45"/>
    <x v="163"/>
    <x v="9"/>
    <m/>
    <x v="0"/>
    <m/>
    <m/>
    <x v="1092"/>
    <m/>
    <x v="0"/>
    <m/>
    <x v="0"/>
  </r>
  <r>
    <x v="45"/>
    <x v="163"/>
    <x v="17"/>
    <m/>
    <x v="0"/>
    <m/>
    <m/>
    <x v="1093"/>
    <m/>
    <x v="0"/>
    <m/>
    <x v="0"/>
  </r>
  <r>
    <x v="45"/>
    <x v="163"/>
    <x v="17"/>
    <m/>
    <x v="0"/>
    <m/>
    <m/>
    <x v="407"/>
    <m/>
    <x v="0"/>
    <m/>
    <x v="0"/>
  </r>
  <r>
    <x v="45"/>
    <x v="163"/>
    <x v="9"/>
    <m/>
    <x v="0"/>
    <m/>
    <m/>
    <x v="1094"/>
    <m/>
    <x v="0"/>
    <m/>
    <x v="0"/>
  </r>
  <r>
    <x v="45"/>
    <x v="163"/>
    <x v="7"/>
    <m/>
    <x v="0"/>
    <m/>
    <m/>
    <x v="1095"/>
    <m/>
    <x v="0"/>
    <m/>
    <x v="0"/>
  </r>
  <r>
    <x v="45"/>
    <x v="163"/>
    <x v="8"/>
    <m/>
    <x v="0"/>
    <m/>
    <m/>
    <x v="1096"/>
    <m/>
    <x v="0"/>
    <m/>
    <x v="0"/>
  </r>
  <r>
    <x v="45"/>
    <x v="163"/>
    <x v="17"/>
    <m/>
    <x v="0"/>
    <m/>
    <m/>
    <x v="648"/>
    <m/>
    <x v="0"/>
    <m/>
    <x v="0"/>
  </r>
  <r>
    <x v="45"/>
    <x v="163"/>
    <x v="9"/>
    <m/>
    <x v="0"/>
    <m/>
    <m/>
    <x v="1097"/>
    <m/>
    <x v="0"/>
    <m/>
    <x v="0"/>
  </r>
  <r>
    <x v="45"/>
    <x v="163"/>
    <x v="8"/>
    <m/>
    <x v="0"/>
    <m/>
    <m/>
    <x v="1098"/>
    <m/>
    <x v="0"/>
    <m/>
    <x v="0"/>
  </r>
  <r>
    <x v="45"/>
    <x v="163"/>
    <x v="8"/>
    <m/>
    <x v="0"/>
    <m/>
    <m/>
    <x v="239"/>
    <m/>
    <x v="0"/>
    <m/>
    <x v="0"/>
  </r>
  <r>
    <x v="45"/>
    <x v="163"/>
    <x v="9"/>
    <m/>
    <x v="0"/>
    <m/>
    <m/>
    <x v="240"/>
    <m/>
    <x v="0"/>
    <m/>
    <x v="0"/>
  </r>
  <r>
    <x v="45"/>
    <x v="163"/>
    <x v="9"/>
    <m/>
    <x v="0"/>
    <m/>
    <m/>
    <x v="1099"/>
    <m/>
    <x v="0"/>
    <m/>
    <x v="0"/>
  </r>
  <r>
    <x v="45"/>
    <x v="163"/>
    <x v="16"/>
    <m/>
    <x v="0"/>
    <m/>
    <m/>
    <x v="208"/>
    <m/>
    <x v="0"/>
    <m/>
    <x v="0"/>
  </r>
  <r>
    <x v="45"/>
    <x v="163"/>
    <x v="16"/>
    <m/>
    <x v="0"/>
    <m/>
    <m/>
    <x v="650"/>
    <m/>
    <x v="0"/>
    <m/>
    <x v="0"/>
  </r>
  <r>
    <x v="45"/>
    <x v="163"/>
    <x v="7"/>
    <m/>
    <x v="0"/>
    <m/>
    <m/>
    <x v="650"/>
    <m/>
    <x v="0"/>
    <m/>
    <x v="0"/>
  </r>
  <r>
    <x v="45"/>
    <x v="163"/>
    <x v="7"/>
    <m/>
    <x v="0"/>
    <m/>
    <m/>
    <x v="745"/>
    <m/>
    <x v="0"/>
    <m/>
    <x v="0"/>
  </r>
  <r>
    <x v="45"/>
    <x v="163"/>
    <x v="17"/>
    <m/>
    <x v="0"/>
    <m/>
    <m/>
    <x v="373"/>
    <m/>
    <x v="0"/>
    <m/>
    <x v="0"/>
  </r>
  <r>
    <x v="45"/>
    <x v="163"/>
    <x v="17"/>
    <m/>
    <x v="0"/>
    <m/>
    <m/>
    <x v="373"/>
    <m/>
    <x v="0"/>
    <m/>
    <x v="0"/>
  </r>
  <r>
    <x v="45"/>
    <x v="163"/>
    <x v="17"/>
    <m/>
    <x v="0"/>
    <m/>
    <m/>
    <x v="1100"/>
    <m/>
    <x v="0"/>
    <m/>
    <x v="0"/>
  </r>
  <r>
    <x v="45"/>
    <x v="163"/>
    <x v="4"/>
    <m/>
    <x v="3"/>
    <m/>
    <m/>
    <x v="374"/>
    <m/>
    <x v="0"/>
    <m/>
    <x v="0"/>
  </r>
  <r>
    <x v="45"/>
    <x v="163"/>
    <x v="4"/>
    <m/>
    <x v="3"/>
    <m/>
    <m/>
    <x v="374"/>
    <m/>
    <x v="0"/>
    <m/>
    <x v="0"/>
  </r>
  <r>
    <x v="45"/>
    <x v="163"/>
    <x v="4"/>
    <m/>
    <x v="3"/>
    <m/>
    <m/>
    <x v="374"/>
    <m/>
    <x v="0"/>
    <m/>
    <x v="0"/>
  </r>
  <r>
    <x v="45"/>
    <x v="163"/>
    <x v="4"/>
    <m/>
    <x v="3"/>
    <m/>
    <m/>
    <x v="374"/>
    <m/>
    <x v="0"/>
    <m/>
    <x v="0"/>
  </r>
  <r>
    <x v="45"/>
    <x v="163"/>
    <x v="4"/>
    <m/>
    <x v="3"/>
    <m/>
    <m/>
    <x v="374"/>
    <m/>
    <x v="0"/>
    <m/>
    <x v="0"/>
  </r>
  <r>
    <x v="45"/>
    <x v="163"/>
    <x v="4"/>
    <m/>
    <x v="3"/>
    <m/>
    <m/>
    <x v="374"/>
    <m/>
    <x v="0"/>
    <m/>
    <x v="0"/>
  </r>
  <r>
    <x v="45"/>
    <x v="163"/>
    <x v="16"/>
    <m/>
    <x v="0"/>
    <m/>
    <m/>
    <x v="1101"/>
    <m/>
    <x v="0"/>
    <m/>
    <x v="0"/>
  </r>
  <r>
    <x v="45"/>
    <x v="163"/>
    <x v="16"/>
    <m/>
    <x v="0"/>
    <m/>
    <m/>
    <x v="1102"/>
    <m/>
    <x v="0"/>
    <m/>
    <x v="0"/>
  </r>
  <r>
    <x v="45"/>
    <x v="163"/>
    <x v="9"/>
    <m/>
    <x v="0"/>
    <m/>
    <m/>
    <x v="1103"/>
    <m/>
    <x v="0"/>
    <m/>
    <x v="0"/>
  </r>
  <r>
    <x v="45"/>
    <x v="163"/>
    <x v="7"/>
    <m/>
    <x v="0"/>
    <m/>
    <m/>
    <x v="1104"/>
    <m/>
    <x v="0"/>
    <m/>
    <x v="0"/>
  </r>
  <r>
    <x v="45"/>
    <x v="163"/>
    <x v="16"/>
    <m/>
    <x v="0"/>
    <m/>
    <m/>
    <x v="177"/>
    <m/>
    <x v="0"/>
    <m/>
    <x v="0"/>
  </r>
  <r>
    <x v="45"/>
    <x v="163"/>
    <x v="16"/>
    <m/>
    <x v="0"/>
    <m/>
    <m/>
    <x v="1105"/>
    <m/>
    <x v="0"/>
    <m/>
    <x v="0"/>
  </r>
  <r>
    <x v="45"/>
    <x v="163"/>
    <x v="7"/>
    <m/>
    <x v="0"/>
    <m/>
    <m/>
    <x v="1106"/>
    <m/>
    <x v="0"/>
    <m/>
    <x v="0"/>
  </r>
  <r>
    <x v="45"/>
    <x v="163"/>
    <x v="7"/>
    <m/>
    <x v="0"/>
    <m/>
    <m/>
    <x v="1106"/>
    <m/>
    <x v="0"/>
    <m/>
    <x v="0"/>
  </r>
  <r>
    <x v="45"/>
    <x v="163"/>
    <x v="7"/>
    <m/>
    <x v="0"/>
    <m/>
    <m/>
    <x v="653"/>
    <m/>
    <x v="0"/>
    <m/>
    <x v="0"/>
  </r>
  <r>
    <x v="45"/>
    <x v="163"/>
    <x v="7"/>
    <m/>
    <x v="0"/>
    <m/>
    <m/>
    <x v="1107"/>
    <m/>
    <x v="0"/>
    <m/>
    <x v="0"/>
  </r>
  <r>
    <x v="45"/>
    <x v="163"/>
    <x v="7"/>
    <m/>
    <x v="0"/>
    <m/>
    <m/>
    <x v="1108"/>
    <m/>
    <x v="0"/>
    <m/>
    <x v="0"/>
  </r>
  <r>
    <x v="45"/>
    <x v="163"/>
    <x v="9"/>
    <m/>
    <x v="0"/>
    <m/>
    <m/>
    <x v="1108"/>
    <m/>
    <x v="0"/>
    <m/>
    <x v="0"/>
  </r>
  <r>
    <x v="45"/>
    <x v="163"/>
    <x v="17"/>
    <m/>
    <x v="0"/>
    <m/>
    <m/>
    <x v="258"/>
    <m/>
    <x v="0"/>
    <m/>
    <x v="0"/>
  </r>
  <r>
    <x v="45"/>
    <x v="163"/>
    <x v="9"/>
    <m/>
    <x v="0"/>
    <m/>
    <m/>
    <x v="1109"/>
    <m/>
    <x v="0"/>
    <m/>
    <x v="0"/>
  </r>
  <r>
    <x v="45"/>
    <x v="163"/>
    <x v="16"/>
    <m/>
    <x v="0"/>
    <m/>
    <m/>
    <x v="1110"/>
    <m/>
    <x v="0"/>
    <m/>
    <x v="0"/>
  </r>
  <r>
    <x v="45"/>
    <x v="163"/>
    <x v="7"/>
    <m/>
    <x v="0"/>
    <m/>
    <m/>
    <x v="1111"/>
    <m/>
    <x v="0"/>
    <m/>
    <x v="0"/>
  </r>
  <r>
    <x v="45"/>
    <x v="163"/>
    <x v="7"/>
    <m/>
    <x v="0"/>
    <m/>
    <m/>
    <x v="1112"/>
    <m/>
    <x v="0"/>
    <m/>
    <x v="0"/>
  </r>
  <r>
    <x v="45"/>
    <x v="163"/>
    <x v="9"/>
    <m/>
    <x v="0"/>
    <m/>
    <m/>
    <x v="1113"/>
    <m/>
    <x v="0"/>
    <m/>
    <x v="0"/>
  </r>
  <r>
    <x v="45"/>
    <x v="163"/>
    <x v="9"/>
    <m/>
    <x v="0"/>
    <m/>
    <m/>
    <x v="291"/>
    <m/>
    <x v="0"/>
    <m/>
    <x v="0"/>
  </r>
  <r>
    <x v="45"/>
    <x v="163"/>
    <x v="9"/>
    <m/>
    <x v="0"/>
    <m/>
    <m/>
    <x v="1114"/>
    <m/>
    <x v="0"/>
    <m/>
    <x v="0"/>
  </r>
  <r>
    <x v="45"/>
    <x v="163"/>
    <x v="9"/>
    <m/>
    <x v="0"/>
    <m/>
    <m/>
    <x v="1115"/>
    <m/>
    <x v="0"/>
    <m/>
    <x v="0"/>
  </r>
  <r>
    <x v="45"/>
    <x v="163"/>
    <x v="9"/>
    <m/>
    <x v="0"/>
    <m/>
    <m/>
    <x v="1116"/>
    <m/>
    <x v="0"/>
    <m/>
    <x v="0"/>
  </r>
  <r>
    <x v="45"/>
    <x v="163"/>
    <x v="9"/>
    <m/>
    <x v="0"/>
    <m/>
    <m/>
    <x v="1117"/>
    <m/>
    <x v="0"/>
    <m/>
    <x v="0"/>
  </r>
  <r>
    <x v="45"/>
    <x v="163"/>
    <x v="7"/>
    <m/>
    <x v="0"/>
    <m/>
    <m/>
    <x v="1118"/>
    <m/>
    <x v="0"/>
    <m/>
    <x v="0"/>
  </r>
  <r>
    <x v="45"/>
    <x v="163"/>
    <x v="9"/>
    <m/>
    <x v="0"/>
    <m/>
    <m/>
    <x v="1119"/>
    <m/>
    <x v="0"/>
    <m/>
    <x v="0"/>
  </r>
  <r>
    <x v="45"/>
    <x v="163"/>
    <x v="9"/>
    <m/>
    <x v="0"/>
    <m/>
    <m/>
    <x v="1120"/>
    <m/>
    <x v="0"/>
    <m/>
    <x v="0"/>
  </r>
  <r>
    <x v="45"/>
    <x v="163"/>
    <x v="9"/>
    <m/>
    <x v="0"/>
    <m/>
    <m/>
    <x v="1121"/>
    <m/>
    <x v="0"/>
    <m/>
    <x v="0"/>
  </r>
  <r>
    <x v="46"/>
    <x v="164"/>
    <x v="16"/>
    <m/>
    <x v="0"/>
    <m/>
    <m/>
    <x v="45"/>
    <m/>
    <x v="288"/>
    <m/>
    <x v="274"/>
  </r>
  <r>
    <x v="46"/>
    <x v="164"/>
    <x v="17"/>
    <m/>
    <x v="0"/>
    <m/>
    <m/>
    <x v="45"/>
    <m/>
    <x v="289"/>
    <m/>
    <x v="275"/>
  </r>
  <r>
    <x v="46"/>
    <x v="164"/>
    <x v="7"/>
    <m/>
    <x v="0"/>
    <m/>
    <m/>
    <x v="45"/>
    <m/>
    <x v="290"/>
    <m/>
    <x v="276"/>
  </r>
  <r>
    <x v="46"/>
    <x v="164"/>
    <x v="8"/>
    <m/>
    <x v="0"/>
    <m/>
    <m/>
    <x v="45"/>
    <m/>
    <x v="291"/>
    <m/>
    <x v="277"/>
  </r>
  <r>
    <x v="46"/>
    <x v="164"/>
    <x v="9"/>
    <m/>
    <x v="0"/>
    <m/>
    <m/>
    <x v="45"/>
    <m/>
    <x v="288"/>
    <m/>
    <x v="274"/>
  </r>
  <r>
    <x v="46"/>
    <x v="164"/>
    <x v="10"/>
    <m/>
    <x v="0"/>
    <m/>
    <m/>
    <x v="45"/>
    <m/>
    <x v="292"/>
    <m/>
    <x v="278"/>
  </r>
  <r>
    <x v="46"/>
    <x v="164"/>
    <x v="4"/>
    <m/>
    <x v="0"/>
    <m/>
    <m/>
    <x v="45"/>
    <m/>
    <x v="293"/>
    <m/>
    <x v="279"/>
  </r>
  <r>
    <x v="46"/>
    <x v="164"/>
    <x v="5"/>
    <m/>
    <x v="0"/>
    <m/>
    <m/>
    <x v="45"/>
    <m/>
    <x v="294"/>
    <m/>
    <x v="280"/>
  </r>
  <r>
    <x v="46"/>
    <x v="164"/>
    <x v="11"/>
    <m/>
    <x v="0"/>
    <m/>
    <m/>
    <x v="45"/>
    <m/>
    <x v="292"/>
    <m/>
    <x v="278"/>
  </r>
  <r>
    <x v="46"/>
    <x v="164"/>
    <x v="12"/>
    <m/>
    <x v="0"/>
    <m/>
    <m/>
    <x v="45"/>
    <m/>
    <x v="295"/>
    <m/>
    <x v="144"/>
  </r>
  <r>
    <x v="46"/>
    <x v="164"/>
    <x v="6"/>
    <m/>
    <x v="0"/>
    <m/>
    <m/>
    <x v="45"/>
    <m/>
    <x v="260"/>
    <m/>
    <x v="281"/>
  </r>
  <r>
    <x v="46"/>
    <x v="164"/>
    <x v="13"/>
    <m/>
    <x v="0"/>
    <m/>
    <m/>
    <x v="45"/>
    <m/>
    <x v="296"/>
    <m/>
    <x v="282"/>
  </r>
  <r>
    <x v="46"/>
    <x v="164"/>
    <x v="0"/>
    <m/>
    <x v="0"/>
    <m/>
    <m/>
    <x v="45"/>
    <m/>
    <x v="297"/>
    <m/>
    <x v="283"/>
  </r>
  <r>
    <x v="46"/>
    <x v="164"/>
    <x v="1"/>
    <m/>
    <x v="0"/>
    <m/>
    <m/>
    <x v="45"/>
    <m/>
    <x v="297"/>
    <m/>
    <x v="283"/>
  </r>
  <r>
    <x v="46"/>
    <x v="164"/>
    <x v="2"/>
    <m/>
    <x v="0"/>
    <m/>
    <m/>
    <x v="45"/>
    <m/>
    <x v="297"/>
    <m/>
    <x v="283"/>
  </r>
  <r>
    <x v="46"/>
    <x v="164"/>
    <x v="3"/>
    <m/>
    <x v="0"/>
    <m/>
    <m/>
    <x v="45"/>
    <m/>
    <x v="298"/>
    <m/>
    <x v="284"/>
  </r>
  <r>
    <x v="46"/>
    <x v="164"/>
    <x v="14"/>
    <m/>
    <x v="0"/>
    <m/>
    <m/>
    <x v="45"/>
    <m/>
    <x v="299"/>
    <m/>
    <x v="285"/>
  </r>
  <r>
    <x v="46"/>
    <x v="164"/>
    <x v="19"/>
    <m/>
    <x v="0"/>
    <m/>
    <m/>
    <x v="45"/>
    <m/>
    <x v="300"/>
    <m/>
    <x v="286"/>
  </r>
  <r>
    <x v="46"/>
    <x v="164"/>
    <x v="15"/>
    <m/>
    <x v="0"/>
    <m/>
    <m/>
    <x v="45"/>
    <m/>
    <x v="301"/>
    <m/>
    <x v="287"/>
  </r>
  <r>
    <x v="46"/>
    <x v="164"/>
    <x v="18"/>
    <m/>
    <x v="0"/>
    <m/>
    <m/>
    <x v="45"/>
    <m/>
    <x v="302"/>
    <m/>
    <x v="288"/>
  </r>
  <r>
    <x v="46"/>
    <x v="165"/>
    <x v="16"/>
    <m/>
    <x v="0"/>
    <m/>
    <m/>
    <x v="45"/>
    <m/>
    <x v="288"/>
    <m/>
    <x v="274"/>
  </r>
  <r>
    <x v="46"/>
    <x v="165"/>
    <x v="17"/>
    <m/>
    <x v="0"/>
    <m/>
    <m/>
    <x v="45"/>
    <m/>
    <x v="289"/>
    <m/>
    <x v="275"/>
  </r>
  <r>
    <x v="46"/>
    <x v="165"/>
    <x v="7"/>
    <m/>
    <x v="0"/>
    <m/>
    <m/>
    <x v="45"/>
    <m/>
    <x v="290"/>
    <m/>
    <x v="276"/>
  </r>
  <r>
    <x v="46"/>
    <x v="165"/>
    <x v="8"/>
    <m/>
    <x v="0"/>
    <m/>
    <m/>
    <x v="45"/>
    <m/>
    <x v="291"/>
    <m/>
    <x v="277"/>
  </r>
  <r>
    <x v="46"/>
    <x v="165"/>
    <x v="9"/>
    <m/>
    <x v="0"/>
    <m/>
    <m/>
    <x v="45"/>
    <m/>
    <x v="288"/>
    <m/>
    <x v="274"/>
  </r>
  <r>
    <x v="46"/>
    <x v="165"/>
    <x v="10"/>
    <m/>
    <x v="0"/>
    <m/>
    <m/>
    <x v="45"/>
    <m/>
    <x v="292"/>
    <m/>
    <x v="278"/>
  </r>
  <r>
    <x v="46"/>
    <x v="165"/>
    <x v="4"/>
    <m/>
    <x v="0"/>
    <m/>
    <m/>
    <x v="45"/>
    <m/>
    <x v="293"/>
    <m/>
    <x v="279"/>
  </r>
  <r>
    <x v="46"/>
    <x v="165"/>
    <x v="5"/>
    <m/>
    <x v="0"/>
    <m/>
    <m/>
    <x v="45"/>
    <m/>
    <x v="294"/>
    <m/>
    <x v="280"/>
  </r>
  <r>
    <x v="46"/>
    <x v="165"/>
    <x v="11"/>
    <m/>
    <x v="0"/>
    <m/>
    <m/>
    <x v="45"/>
    <m/>
    <x v="292"/>
    <m/>
    <x v="278"/>
  </r>
  <r>
    <x v="46"/>
    <x v="165"/>
    <x v="12"/>
    <m/>
    <x v="0"/>
    <m/>
    <m/>
    <x v="45"/>
    <m/>
    <x v="295"/>
    <m/>
    <x v="144"/>
  </r>
  <r>
    <x v="46"/>
    <x v="165"/>
    <x v="6"/>
    <m/>
    <x v="0"/>
    <m/>
    <m/>
    <x v="45"/>
    <m/>
    <x v="260"/>
    <m/>
    <x v="281"/>
  </r>
  <r>
    <x v="46"/>
    <x v="165"/>
    <x v="13"/>
    <m/>
    <x v="0"/>
    <m/>
    <m/>
    <x v="45"/>
    <m/>
    <x v="296"/>
    <m/>
    <x v="282"/>
  </r>
  <r>
    <x v="46"/>
    <x v="165"/>
    <x v="0"/>
    <m/>
    <x v="0"/>
    <m/>
    <m/>
    <x v="45"/>
    <m/>
    <x v="297"/>
    <m/>
    <x v="283"/>
  </r>
  <r>
    <x v="46"/>
    <x v="165"/>
    <x v="1"/>
    <m/>
    <x v="0"/>
    <m/>
    <m/>
    <x v="45"/>
    <m/>
    <x v="297"/>
    <m/>
    <x v="283"/>
  </r>
  <r>
    <x v="46"/>
    <x v="165"/>
    <x v="2"/>
    <m/>
    <x v="0"/>
    <m/>
    <m/>
    <x v="45"/>
    <m/>
    <x v="297"/>
    <m/>
    <x v="283"/>
  </r>
  <r>
    <x v="46"/>
    <x v="165"/>
    <x v="3"/>
    <m/>
    <x v="0"/>
    <m/>
    <m/>
    <x v="45"/>
    <m/>
    <x v="298"/>
    <m/>
    <x v="284"/>
  </r>
  <r>
    <x v="46"/>
    <x v="165"/>
    <x v="14"/>
    <m/>
    <x v="0"/>
    <m/>
    <m/>
    <x v="45"/>
    <m/>
    <x v="299"/>
    <m/>
    <x v="285"/>
  </r>
  <r>
    <x v="46"/>
    <x v="165"/>
    <x v="19"/>
    <m/>
    <x v="0"/>
    <m/>
    <m/>
    <x v="45"/>
    <m/>
    <x v="300"/>
    <m/>
    <x v="286"/>
  </r>
  <r>
    <x v="46"/>
    <x v="165"/>
    <x v="15"/>
    <m/>
    <x v="0"/>
    <m/>
    <m/>
    <x v="45"/>
    <m/>
    <x v="301"/>
    <m/>
    <x v="287"/>
  </r>
  <r>
    <x v="46"/>
    <x v="165"/>
    <x v="18"/>
    <m/>
    <x v="0"/>
    <m/>
    <m/>
    <x v="45"/>
    <m/>
    <x v="302"/>
    <m/>
    <x v="288"/>
  </r>
  <r>
    <x v="46"/>
    <x v="166"/>
    <x v="16"/>
    <m/>
    <x v="0"/>
    <m/>
    <m/>
    <x v="45"/>
    <m/>
    <x v="288"/>
    <m/>
    <x v="274"/>
  </r>
  <r>
    <x v="46"/>
    <x v="166"/>
    <x v="17"/>
    <m/>
    <x v="0"/>
    <m/>
    <m/>
    <x v="45"/>
    <m/>
    <x v="289"/>
    <m/>
    <x v="275"/>
  </r>
  <r>
    <x v="46"/>
    <x v="166"/>
    <x v="7"/>
    <m/>
    <x v="0"/>
    <m/>
    <m/>
    <x v="45"/>
    <m/>
    <x v="290"/>
    <m/>
    <x v="276"/>
  </r>
  <r>
    <x v="46"/>
    <x v="166"/>
    <x v="8"/>
    <m/>
    <x v="0"/>
    <m/>
    <m/>
    <x v="45"/>
    <m/>
    <x v="291"/>
    <m/>
    <x v="277"/>
  </r>
  <r>
    <x v="46"/>
    <x v="166"/>
    <x v="9"/>
    <m/>
    <x v="0"/>
    <m/>
    <m/>
    <x v="45"/>
    <m/>
    <x v="288"/>
    <m/>
    <x v="274"/>
  </r>
  <r>
    <x v="46"/>
    <x v="166"/>
    <x v="10"/>
    <m/>
    <x v="0"/>
    <m/>
    <m/>
    <x v="45"/>
    <m/>
    <x v="292"/>
    <m/>
    <x v="278"/>
  </r>
  <r>
    <x v="46"/>
    <x v="166"/>
    <x v="4"/>
    <m/>
    <x v="0"/>
    <m/>
    <m/>
    <x v="45"/>
    <m/>
    <x v="293"/>
    <m/>
    <x v="279"/>
  </r>
  <r>
    <x v="46"/>
    <x v="166"/>
    <x v="5"/>
    <m/>
    <x v="0"/>
    <m/>
    <m/>
    <x v="45"/>
    <m/>
    <x v="294"/>
    <m/>
    <x v="280"/>
  </r>
  <r>
    <x v="46"/>
    <x v="166"/>
    <x v="11"/>
    <m/>
    <x v="0"/>
    <m/>
    <m/>
    <x v="45"/>
    <m/>
    <x v="292"/>
    <m/>
    <x v="278"/>
  </r>
  <r>
    <x v="46"/>
    <x v="166"/>
    <x v="12"/>
    <m/>
    <x v="0"/>
    <m/>
    <m/>
    <x v="45"/>
    <m/>
    <x v="295"/>
    <m/>
    <x v="144"/>
  </r>
  <r>
    <x v="46"/>
    <x v="166"/>
    <x v="6"/>
    <m/>
    <x v="0"/>
    <m/>
    <m/>
    <x v="45"/>
    <m/>
    <x v="260"/>
    <m/>
    <x v="281"/>
  </r>
  <r>
    <x v="46"/>
    <x v="166"/>
    <x v="13"/>
    <m/>
    <x v="0"/>
    <m/>
    <m/>
    <x v="45"/>
    <m/>
    <x v="296"/>
    <m/>
    <x v="282"/>
  </r>
  <r>
    <x v="46"/>
    <x v="166"/>
    <x v="0"/>
    <m/>
    <x v="0"/>
    <m/>
    <m/>
    <x v="45"/>
    <m/>
    <x v="297"/>
    <m/>
    <x v="283"/>
  </r>
  <r>
    <x v="46"/>
    <x v="166"/>
    <x v="1"/>
    <m/>
    <x v="0"/>
    <m/>
    <m/>
    <x v="45"/>
    <m/>
    <x v="297"/>
    <m/>
    <x v="283"/>
  </r>
  <r>
    <x v="46"/>
    <x v="166"/>
    <x v="2"/>
    <m/>
    <x v="0"/>
    <m/>
    <m/>
    <x v="45"/>
    <m/>
    <x v="297"/>
    <m/>
    <x v="283"/>
  </r>
  <r>
    <x v="46"/>
    <x v="166"/>
    <x v="3"/>
    <m/>
    <x v="0"/>
    <m/>
    <m/>
    <x v="45"/>
    <m/>
    <x v="298"/>
    <m/>
    <x v="284"/>
  </r>
  <r>
    <x v="46"/>
    <x v="166"/>
    <x v="14"/>
    <m/>
    <x v="0"/>
    <m/>
    <m/>
    <x v="45"/>
    <m/>
    <x v="299"/>
    <m/>
    <x v="285"/>
  </r>
  <r>
    <x v="46"/>
    <x v="166"/>
    <x v="19"/>
    <m/>
    <x v="0"/>
    <m/>
    <m/>
    <x v="45"/>
    <m/>
    <x v="300"/>
    <m/>
    <x v="286"/>
  </r>
  <r>
    <x v="46"/>
    <x v="166"/>
    <x v="15"/>
    <m/>
    <x v="0"/>
    <m/>
    <m/>
    <x v="45"/>
    <m/>
    <x v="301"/>
    <m/>
    <x v="287"/>
  </r>
  <r>
    <x v="46"/>
    <x v="166"/>
    <x v="18"/>
    <m/>
    <x v="0"/>
    <m/>
    <m/>
    <x v="45"/>
    <m/>
    <x v="302"/>
    <m/>
    <x v="288"/>
  </r>
  <r>
    <x v="46"/>
    <x v="167"/>
    <x v="16"/>
    <m/>
    <x v="0"/>
    <m/>
    <m/>
    <x v="45"/>
    <m/>
    <x v="288"/>
    <m/>
    <x v="274"/>
  </r>
  <r>
    <x v="46"/>
    <x v="167"/>
    <x v="17"/>
    <m/>
    <x v="0"/>
    <m/>
    <m/>
    <x v="45"/>
    <m/>
    <x v="289"/>
    <m/>
    <x v="275"/>
  </r>
  <r>
    <x v="46"/>
    <x v="167"/>
    <x v="7"/>
    <m/>
    <x v="0"/>
    <m/>
    <m/>
    <x v="45"/>
    <m/>
    <x v="290"/>
    <m/>
    <x v="276"/>
  </r>
  <r>
    <x v="46"/>
    <x v="167"/>
    <x v="8"/>
    <m/>
    <x v="0"/>
    <m/>
    <m/>
    <x v="45"/>
    <m/>
    <x v="291"/>
    <m/>
    <x v="277"/>
  </r>
  <r>
    <x v="46"/>
    <x v="167"/>
    <x v="9"/>
    <m/>
    <x v="0"/>
    <m/>
    <m/>
    <x v="45"/>
    <m/>
    <x v="288"/>
    <m/>
    <x v="274"/>
  </r>
  <r>
    <x v="46"/>
    <x v="167"/>
    <x v="10"/>
    <m/>
    <x v="0"/>
    <m/>
    <m/>
    <x v="45"/>
    <m/>
    <x v="292"/>
    <m/>
    <x v="278"/>
  </r>
  <r>
    <x v="46"/>
    <x v="167"/>
    <x v="4"/>
    <m/>
    <x v="0"/>
    <m/>
    <m/>
    <x v="45"/>
    <m/>
    <x v="293"/>
    <m/>
    <x v="279"/>
  </r>
  <r>
    <x v="46"/>
    <x v="167"/>
    <x v="5"/>
    <m/>
    <x v="0"/>
    <m/>
    <m/>
    <x v="45"/>
    <m/>
    <x v="294"/>
    <m/>
    <x v="280"/>
  </r>
  <r>
    <x v="46"/>
    <x v="167"/>
    <x v="11"/>
    <m/>
    <x v="0"/>
    <m/>
    <m/>
    <x v="45"/>
    <m/>
    <x v="292"/>
    <m/>
    <x v="278"/>
  </r>
  <r>
    <x v="46"/>
    <x v="167"/>
    <x v="12"/>
    <m/>
    <x v="0"/>
    <m/>
    <m/>
    <x v="45"/>
    <m/>
    <x v="295"/>
    <m/>
    <x v="144"/>
  </r>
  <r>
    <x v="46"/>
    <x v="167"/>
    <x v="6"/>
    <m/>
    <x v="0"/>
    <m/>
    <m/>
    <x v="45"/>
    <m/>
    <x v="260"/>
    <m/>
    <x v="281"/>
  </r>
  <r>
    <x v="46"/>
    <x v="167"/>
    <x v="13"/>
    <m/>
    <x v="0"/>
    <m/>
    <m/>
    <x v="45"/>
    <m/>
    <x v="296"/>
    <m/>
    <x v="282"/>
  </r>
  <r>
    <x v="46"/>
    <x v="167"/>
    <x v="0"/>
    <m/>
    <x v="0"/>
    <m/>
    <m/>
    <x v="45"/>
    <m/>
    <x v="297"/>
    <m/>
    <x v="283"/>
  </r>
  <r>
    <x v="46"/>
    <x v="167"/>
    <x v="1"/>
    <m/>
    <x v="0"/>
    <m/>
    <m/>
    <x v="45"/>
    <m/>
    <x v="297"/>
    <m/>
    <x v="283"/>
  </r>
  <r>
    <x v="46"/>
    <x v="167"/>
    <x v="2"/>
    <m/>
    <x v="0"/>
    <m/>
    <m/>
    <x v="45"/>
    <m/>
    <x v="297"/>
    <m/>
    <x v="283"/>
  </r>
  <r>
    <x v="46"/>
    <x v="167"/>
    <x v="3"/>
    <m/>
    <x v="0"/>
    <m/>
    <m/>
    <x v="45"/>
    <m/>
    <x v="298"/>
    <m/>
    <x v="284"/>
  </r>
  <r>
    <x v="46"/>
    <x v="167"/>
    <x v="14"/>
    <m/>
    <x v="0"/>
    <m/>
    <m/>
    <x v="45"/>
    <m/>
    <x v="299"/>
    <m/>
    <x v="285"/>
  </r>
  <r>
    <x v="46"/>
    <x v="167"/>
    <x v="19"/>
    <m/>
    <x v="0"/>
    <m/>
    <m/>
    <x v="45"/>
    <m/>
    <x v="300"/>
    <m/>
    <x v="286"/>
  </r>
  <r>
    <x v="46"/>
    <x v="167"/>
    <x v="15"/>
    <m/>
    <x v="0"/>
    <m/>
    <m/>
    <x v="45"/>
    <m/>
    <x v="301"/>
    <m/>
    <x v="287"/>
  </r>
  <r>
    <x v="46"/>
    <x v="167"/>
    <x v="18"/>
    <m/>
    <x v="0"/>
    <m/>
    <m/>
    <x v="45"/>
    <m/>
    <x v="302"/>
    <m/>
    <x v="288"/>
  </r>
  <r>
    <x v="46"/>
    <x v="167"/>
    <x v="20"/>
    <s v="ELEC STIM OTHER THAN WOUND"/>
    <x v="0"/>
    <m/>
    <m/>
    <x v="45"/>
    <m/>
    <x v="89"/>
    <s v="Not Covered"/>
    <x v="90"/>
  </r>
  <r>
    <x v="46"/>
    <x v="168"/>
    <x v="20"/>
    <s v="ELEC STIM OTHER THAN WOUND"/>
    <x v="0"/>
    <m/>
    <m/>
    <x v="80"/>
    <s v="Not Covered"/>
    <x v="0"/>
    <m/>
    <x v="0"/>
  </r>
  <r>
    <x v="46"/>
    <x v="64"/>
    <x v="0"/>
    <m/>
    <x v="30"/>
    <m/>
    <m/>
    <x v="1122"/>
    <m/>
    <x v="0"/>
    <m/>
    <x v="0"/>
  </r>
  <r>
    <x v="46"/>
    <x v="64"/>
    <x v="1"/>
    <m/>
    <x v="30"/>
    <m/>
    <m/>
    <x v="1122"/>
    <m/>
    <x v="0"/>
    <m/>
    <x v="0"/>
  </r>
  <r>
    <x v="46"/>
    <x v="64"/>
    <x v="2"/>
    <m/>
    <x v="30"/>
    <m/>
    <m/>
    <x v="1122"/>
    <m/>
    <x v="0"/>
    <m/>
    <x v="0"/>
  </r>
  <r>
    <x v="46"/>
    <x v="169"/>
    <x v="0"/>
    <m/>
    <x v="0"/>
    <m/>
    <m/>
    <x v="1123"/>
    <m/>
    <x v="0"/>
    <m/>
    <x v="0"/>
  </r>
  <r>
    <x v="46"/>
    <x v="169"/>
    <x v="1"/>
    <m/>
    <x v="0"/>
    <m/>
    <m/>
    <x v="1123"/>
    <m/>
    <x v="0"/>
    <m/>
    <x v="0"/>
  </r>
  <r>
    <x v="46"/>
    <x v="169"/>
    <x v="2"/>
    <m/>
    <x v="0"/>
    <m/>
    <m/>
    <x v="1123"/>
    <m/>
    <x v="0"/>
    <m/>
    <x v="0"/>
  </r>
  <r>
    <x v="46"/>
    <x v="168"/>
    <x v="0"/>
    <m/>
    <x v="0"/>
    <m/>
    <m/>
    <x v="1123"/>
    <m/>
    <x v="0"/>
    <m/>
    <x v="0"/>
  </r>
  <r>
    <x v="46"/>
    <x v="168"/>
    <x v="1"/>
    <m/>
    <x v="0"/>
    <m/>
    <m/>
    <x v="1123"/>
    <m/>
    <x v="0"/>
    <m/>
    <x v="0"/>
  </r>
  <r>
    <x v="46"/>
    <x v="168"/>
    <x v="2"/>
    <m/>
    <x v="0"/>
    <m/>
    <m/>
    <x v="1123"/>
    <m/>
    <x v="0"/>
    <m/>
    <x v="0"/>
  </r>
  <r>
    <x v="46"/>
    <x v="64"/>
    <x v="3"/>
    <m/>
    <x v="30"/>
    <m/>
    <m/>
    <x v="1124"/>
    <m/>
    <x v="0"/>
    <m/>
    <x v="0"/>
  </r>
  <r>
    <x v="46"/>
    <x v="169"/>
    <x v="3"/>
    <m/>
    <x v="0"/>
    <m/>
    <m/>
    <x v="1125"/>
    <m/>
    <x v="0"/>
    <m/>
    <x v="0"/>
  </r>
  <r>
    <x v="46"/>
    <x v="168"/>
    <x v="3"/>
    <m/>
    <x v="0"/>
    <m/>
    <m/>
    <x v="1125"/>
    <m/>
    <x v="0"/>
    <m/>
    <x v="0"/>
  </r>
  <r>
    <x v="46"/>
    <x v="169"/>
    <x v="18"/>
    <m/>
    <x v="0"/>
    <m/>
    <m/>
    <x v="382"/>
    <m/>
    <x v="0"/>
    <m/>
    <x v="0"/>
  </r>
  <r>
    <x v="46"/>
    <x v="168"/>
    <x v="18"/>
    <m/>
    <x v="0"/>
    <m/>
    <m/>
    <x v="382"/>
    <m/>
    <x v="0"/>
    <m/>
    <x v="0"/>
  </r>
  <r>
    <x v="46"/>
    <x v="169"/>
    <x v="14"/>
    <m/>
    <x v="0"/>
    <m/>
    <m/>
    <x v="1126"/>
    <m/>
    <x v="0"/>
    <m/>
    <x v="0"/>
  </r>
  <r>
    <x v="46"/>
    <x v="168"/>
    <x v="14"/>
    <m/>
    <x v="0"/>
    <m/>
    <m/>
    <x v="1126"/>
    <m/>
    <x v="0"/>
    <m/>
    <x v="0"/>
  </r>
  <r>
    <x v="46"/>
    <x v="168"/>
    <x v="5"/>
    <m/>
    <x v="0"/>
    <m/>
    <m/>
    <x v="37"/>
    <m/>
    <x v="0"/>
    <m/>
    <x v="0"/>
  </r>
  <r>
    <x v="46"/>
    <x v="169"/>
    <x v="4"/>
    <m/>
    <x v="0"/>
    <m/>
    <m/>
    <x v="1127"/>
    <m/>
    <x v="0"/>
    <m/>
    <x v="0"/>
  </r>
  <r>
    <x v="46"/>
    <x v="168"/>
    <x v="4"/>
    <m/>
    <x v="0"/>
    <m/>
    <m/>
    <x v="1127"/>
    <m/>
    <x v="0"/>
    <m/>
    <x v="0"/>
  </r>
  <r>
    <x v="46"/>
    <x v="169"/>
    <x v="15"/>
    <m/>
    <x v="0"/>
    <m/>
    <m/>
    <x v="1128"/>
    <m/>
    <x v="0"/>
    <m/>
    <x v="0"/>
  </r>
  <r>
    <x v="46"/>
    <x v="168"/>
    <x v="15"/>
    <m/>
    <x v="0"/>
    <m/>
    <m/>
    <x v="1128"/>
    <m/>
    <x v="0"/>
    <m/>
    <x v="0"/>
  </r>
  <r>
    <x v="46"/>
    <x v="169"/>
    <x v="19"/>
    <m/>
    <x v="0"/>
    <m/>
    <m/>
    <x v="1129"/>
    <m/>
    <x v="0"/>
    <m/>
    <x v="0"/>
  </r>
  <r>
    <x v="46"/>
    <x v="168"/>
    <x v="19"/>
    <m/>
    <x v="0"/>
    <m/>
    <m/>
    <x v="1129"/>
    <m/>
    <x v="0"/>
    <m/>
    <x v="0"/>
  </r>
  <r>
    <x v="46"/>
    <x v="169"/>
    <x v="12"/>
    <m/>
    <x v="0"/>
    <m/>
    <m/>
    <x v="1130"/>
    <m/>
    <x v="0"/>
    <m/>
    <x v="0"/>
  </r>
  <r>
    <x v="46"/>
    <x v="168"/>
    <x v="12"/>
    <m/>
    <x v="0"/>
    <m/>
    <m/>
    <x v="1130"/>
    <m/>
    <x v="0"/>
    <m/>
    <x v="0"/>
  </r>
  <r>
    <x v="46"/>
    <x v="169"/>
    <x v="10"/>
    <m/>
    <x v="0"/>
    <m/>
    <m/>
    <x v="42"/>
    <m/>
    <x v="0"/>
    <m/>
    <x v="0"/>
  </r>
  <r>
    <x v="46"/>
    <x v="169"/>
    <x v="11"/>
    <m/>
    <x v="0"/>
    <m/>
    <m/>
    <x v="42"/>
    <m/>
    <x v="0"/>
    <m/>
    <x v="0"/>
  </r>
  <r>
    <x v="46"/>
    <x v="168"/>
    <x v="10"/>
    <m/>
    <x v="0"/>
    <m/>
    <m/>
    <x v="42"/>
    <m/>
    <x v="0"/>
    <m/>
    <x v="0"/>
  </r>
  <r>
    <x v="46"/>
    <x v="168"/>
    <x v="11"/>
    <m/>
    <x v="0"/>
    <m/>
    <m/>
    <x v="42"/>
    <m/>
    <x v="0"/>
    <m/>
    <x v="0"/>
  </r>
  <r>
    <x v="46"/>
    <x v="168"/>
    <x v="6"/>
    <m/>
    <x v="0"/>
    <m/>
    <m/>
    <x v="891"/>
    <m/>
    <x v="0"/>
    <m/>
    <x v="0"/>
  </r>
  <r>
    <x v="46"/>
    <x v="169"/>
    <x v="13"/>
    <m/>
    <x v="0"/>
    <m/>
    <m/>
    <x v="75"/>
    <m/>
    <x v="0"/>
    <m/>
    <x v="0"/>
  </r>
  <r>
    <x v="46"/>
    <x v="168"/>
    <x v="13"/>
    <m/>
    <x v="0"/>
    <m/>
    <m/>
    <x v="75"/>
    <m/>
    <x v="0"/>
    <m/>
    <x v="0"/>
  </r>
  <r>
    <x v="46"/>
    <x v="168"/>
    <x v="8"/>
    <m/>
    <x v="0"/>
    <m/>
    <m/>
    <x v="1131"/>
    <m/>
    <x v="0"/>
    <m/>
    <x v="0"/>
  </r>
  <r>
    <x v="46"/>
    <x v="168"/>
    <x v="16"/>
    <m/>
    <x v="0"/>
    <m/>
    <m/>
    <x v="1132"/>
    <m/>
    <x v="0"/>
    <m/>
    <x v="0"/>
  </r>
  <r>
    <x v="46"/>
    <x v="168"/>
    <x v="9"/>
    <m/>
    <x v="0"/>
    <m/>
    <m/>
    <x v="1132"/>
    <m/>
    <x v="0"/>
    <m/>
    <x v="0"/>
  </r>
  <r>
    <x v="46"/>
    <x v="168"/>
    <x v="17"/>
    <m/>
    <x v="0"/>
    <m/>
    <m/>
    <x v="1133"/>
    <m/>
    <x v="0"/>
    <m/>
    <x v="0"/>
  </r>
  <r>
    <x v="46"/>
    <x v="168"/>
    <x v="7"/>
    <m/>
    <x v="0"/>
    <m/>
    <m/>
    <x v="320"/>
    <m/>
    <x v="0"/>
    <m/>
    <x v="0"/>
  </r>
  <r>
    <x v="47"/>
    <x v="170"/>
    <x v="16"/>
    <m/>
    <x v="0"/>
    <m/>
    <m/>
    <x v="45"/>
    <m/>
    <x v="303"/>
    <m/>
    <x v="289"/>
  </r>
  <r>
    <x v="47"/>
    <x v="170"/>
    <x v="17"/>
    <m/>
    <x v="0"/>
    <m/>
    <m/>
    <x v="45"/>
    <m/>
    <x v="304"/>
    <m/>
    <x v="290"/>
  </r>
  <r>
    <x v="47"/>
    <x v="170"/>
    <x v="7"/>
    <m/>
    <x v="0"/>
    <m/>
    <m/>
    <x v="45"/>
    <m/>
    <x v="305"/>
    <m/>
    <x v="291"/>
  </r>
  <r>
    <x v="47"/>
    <x v="170"/>
    <x v="8"/>
    <m/>
    <x v="0"/>
    <m/>
    <m/>
    <x v="45"/>
    <m/>
    <x v="306"/>
    <m/>
    <x v="292"/>
  </r>
  <r>
    <x v="47"/>
    <x v="170"/>
    <x v="9"/>
    <m/>
    <x v="0"/>
    <m/>
    <m/>
    <x v="45"/>
    <m/>
    <x v="307"/>
    <m/>
    <x v="293"/>
  </r>
  <r>
    <x v="47"/>
    <x v="170"/>
    <x v="10"/>
    <m/>
    <x v="0"/>
    <m/>
    <m/>
    <x v="45"/>
    <m/>
    <x v="308"/>
    <m/>
    <x v="294"/>
  </r>
  <r>
    <x v="47"/>
    <x v="170"/>
    <x v="4"/>
    <m/>
    <x v="0"/>
    <m/>
    <m/>
    <x v="45"/>
    <m/>
    <x v="309"/>
    <m/>
    <x v="295"/>
  </r>
  <r>
    <x v="47"/>
    <x v="170"/>
    <x v="5"/>
    <m/>
    <x v="0"/>
    <m/>
    <m/>
    <x v="45"/>
    <m/>
    <x v="310"/>
    <m/>
    <x v="296"/>
  </r>
  <r>
    <x v="47"/>
    <x v="170"/>
    <x v="11"/>
    <m/>
    <x v="0"/>
    <m/>
    <m/>
    <x v="45"/>
    <m/>
    <x v="308"/>
    <m/>
    <x v="294"/>
  </r>
  <r>
    <x v="47"/>
    <x v="170"/>
    <x v="12"/>
    <m/>
    <x v="0"/>
    <m/>
    <m/>
    <x v="45"/>
    <m/>
    <x v="308"/>
    <m/>
    <x v="294"/>
  </r>
  <r>
    <x v="47"/>
    <x v="170"/>
    <x v="6"/>
    <m/>
    <x v="0"/>
    <m/>
    <m/>
    <x v="45"/>
    <m/>
    <x v="311"/>
    <m/>
    <x v="297"/>
  </r>
  <r>
    <x v="47"/>
    <x v="170"/>
    <x v="13"/>
    <m/>
    <x v="0"/>
    <m/>
    <m/>
    <x v="45"/>
    <m/>
    <x v="312"/>
    <m/>
    <x v="298"/>
  </r>
  <r>
    <x v="47"/>
    <x v="170"/>
    <x v="0"/>
    <m/>
    <x v="0"/>
    <m/>
    <m/>
    <x v="45"/>
    <m/>
    <x v="313"/>
    <m/>
    <x v="299"/>
  </r>
  <r>
    <x v="47"/>
    <x v="170"/>
    <x v="1"/>
    <m/>
    <x v="0"/>
    <m/>
    <m/>
    <x v="45"/>
    <m/>
    <x v="313"/>
    <m/>
    <x v="299"/>
  </r>
  <r>
    <x v="47"/>
    <x v="170"/>
    <x v="2"/>
    <m/>
    <x v="0"/>
    <m/>
    <m/>
    <x v="45"/>
    <m/>
    <x v="313"/>
    <m/>
    <x v="299"/>
  </r>
  <r>
    <x v="47"/>
    <x v="170"/>
    <x v="3"/>
    <m/>
    <x v="0"/>
    <m/>
    <m/>
    <x v="45"/>
    <m/>
    <x v="314"/>
    <m/>
    <x v="300"/>
  </r>
  <r>
    <x v="47"/>
    <x v="170"/>
    <x v="14"/>
    <m/>
    <x v="0"/>
    <m/>
    <m/>
    <x v="45"/>
    <m/>
    <x v="310"/>
    <m/>
    <x v="296"/>
  </r>
  <r>
    <x v="47"/>
    <x v="170"/>
    <x v="19"/>
    <m/>
    <x v="0"/>
    <m/>
    <m/>
    <x v="45"/>
    <m/>
    <x v="315"/>
    <m/>
    <x v="301"/>
  </r>
  <r>
    <x v="47"/>
    <x v="170"/>
    <x v="15"/>
    <m/>
    <x v="0"/>
    <m/>
    <m/>
    <x v="45"/>
    <m/>
    <x v="316"/>
    <m/>
    <x v="302"/>
  </r>
  <r>
    <x v="47"/>
    <x v="170"/>
    <x v="18"/>
    <m/>
    <x v="0"/>
    <m/>
    <m/>
    <x v="45"/>
    <m/>
    <x v="164"/>
    <m/>
    <x v="165"/>
  </r>
  <r>
    <x v="47"/>
    <x v="170"/>
    <x v="20"/>
    <s v="ELEC STIM OTHER THAN WOUND"/>
    <x v="0"/>
    <m/>
    <m/>
    <x v="45"/>
    <m/>
    <x v="304"/>
    <m/>
    <x v="290"/>
  </r>
  <r>
    <x v="48"/>
    <x v="171"/>
    <x v="9"/>
    <m/>
    <x v="0"/>
    <m/>
    <m/>
    <x v="184"/>
    <s v="By Report"/>
    <x v="0"/>
    <m/>
    <x v="0"/>
  </r>
  <r>
    <x v="48"/>
    <x v="171"/>
    <x v="10"/>
    <m/>
    <x v="0"/>
    <m/>
    <m/>
    <x v="184"/>
    <s v="By Report"/>
    <x v="0"/>
    <m/>
    <x v="0"/>
  </r>
  <r>
    <x v="48"/>
    <x v="171"/>
    <x v="14"/>
    <m/>
    <x v="0"/>
    <m/>
    <m/>
    <x v="184"/>
    <s v="By Report"/>
    <x v="0"/>
    <m/>
    <x v="0"/>
  </r>
  <r>
    <x v="48"/>
    <x v="171"/>
    <x v="19"/>
    <m/>
    <x v="0"/>
    <m/>
    <m/>
    <x v="184"/>
    <s v="By Report"/>
    <x v="0"/>
    <m/>
    <x v="0"/>
  </r>
  <r>
    <x v="48"/>
    <x v="172"/>
    <x v="0"/>
    <m/>
    <x v="39"/>
    <m/>
    <m/>
    <x v="1134"/>
    <m/>
    <x v="0"/>
    <m/>
    <x v="0"/>
  </r>
  <r>
    <x v="48"/>
    <x v="172"/>
    <x v="0"/>
    <m/>
    <x v="39"/>
    <m/>
    <m/>
    <x v="1134"/>
    <m/>
    <x v="0"/>
    <m/>
    <x v="0"/>
  </r>
  <r>
    <x v="48"/>
    <x v="172"/>
    <x v="0"/>
    <m/>
    <x v="0"/>
    <m/>
    <m/>
    <x v="1134"/>
    <m/>
    <x v="0"/>
    <m/>
    <x v="0"/>
  </r>
  <r>
    <x v="48"/>
    <x v="172"/>
    <x v="0"/>
    <m/>
    <x v="0"/>
    <m/>
    <m/>
    <x v="1134"/>
    <m/>
    <x v="0"/>
    <m/>
    <x v="0"/>
  </r>
  <r>
    <x v="48"/>
    <x v="172"/>
    <x v="0"/>
    <m/>
    <x v="39"/>
    <m/>
    <m/>
    <x v="1134"/>
    <m/>
    <x v="0"/>
    <m/>
    <x v="0"/>
  </r>
  <r>
    <x v="48"/>
    <x v="172"/>
    <x v="0"/>
    <m/>
    <x v="0"/>
    <m/>
    <m/>
    <x v="1134"/>
    <m/>
    <x v="0"/>
    <m/>
    <x v="0"/>
  </r>
  <r>
    <x v="48"/>
    <x v="173"/>
    <x v="0"/>
    <m/>
    <x v="39"/>
    <m/>
    <m/>
    <x v="1135"/>
    <m/>
    <x v="0"/>
    <m/>
    <x v="0"/>
  </r>
  <r>
    <x v="48"/>
    <x v="173"/>
    <x v="0"/>
    <m/>
    <x v="0"/>
    <m/>
    <m/>
    <x v="1135"/>
    <m/>
    <x v="0"/>
    <m/>
    <x v="0"/>
  </r>
  <r>
    <x v="48"/>
    <x v="173"/>
    <x v="0"/>
    <m/>
    <x v="39"/>
    <m/>
    <m/>
    <x v="1135"/>
    <m/>
    <x v="0"/>
    <m/>
    <x v="0"/>
  </r>
  <r>
    <x v="48"/>
    <x v="173"/>
    <x v="0"/>
    <m/>
    <x v="0"/>
    <m/>
    <m/>
    <x v="1135"/>
    <m/>
    <x v="0"/>
    <m/>
    <x v="0"/>
  </r>
  <r>
    <x v="48"/>
    <x v="173"/>
    <x v="1"/>
    <m/>
    <x v="39"/>
    <m/>
    <m/>
    <x v="1135"/>
    <m/>
    <x v="0"/>
    <m/>
    <x v="0"/>
  </r>
  <r>
    <x v="48"/>
    <x v="173"/>
    <x v="1"/>
    <m/>
    <x v="0"/>
    <m/>
    <m/>
    <x v="1135"/>
    <m/>
    <x v="0"/>
    <m/>
    <x v="0"/>
  </r>
  <r>
    <x v="48"/>
    <x v="173"/>
    <x v="1"/>
    <m/>
    <x v="39"/>
    <m/>
    <m/>
    <x v="1135"/>
    <m/>
    <x v="0"/>
    <m/>
    <x v="0"/>
  </r>
  <r>
    <x v="48"/>
    <x v="173"/>
    <x v="1"/>
    <m/>
    <x v="0"/>
    <m/>
    <m/>
    <x v="1135"/>
    <m/>
    <x v="0"/>
    <m/>
    <x v="0"/>
  </r>
  <r>
    <x v="48"/>
    <x v="173"/>
    <x v="2"/>
    <m/>
    <x v="39"/>
    <m/>
    <m/>
    <x v="1135"/>
    <m/>
    <x v="0"/>
    <m/>
    <x v="0"/>
  </r>
  <r>
    <x v="48"/>
    <x v="173"/>
    <x v="2"/>
    <m/>
    <x v="0"/>
    <m/>
    <m/>
    <x v="1135"/>
    <m/>
    <x v="0"/>
    <m/>
    <x v="0"/>
  </r>
  <r>
    <x v="48"/>
    <x v="173"/>
    <x v="2"/>
    <m/>
    <x v="39"/>
    <m/>
    <m/>
    <x v="1135"/>
    <m/>
    <x v="0"/>
    <m/>
    <x v="0"/>
  </r>
  <r>
    <x v="48"/>
    <x v="173"/>
    <x v="2"/>
    <m/>
    <x v="0"/>
    <m/>
    <m/>
    <x v="1135"/>
    <m/>
    <x v="0"/>
    <m/>
    <x v="0"/>
  </r>
  <r>
    <x v="48"/>
    <x v="173"/>
    <x v="3"/>
    <m/>
    <x v="39"/>
    <m/>
    <m/>
    <x v="1135"/>
    <m/>
    <x v="0"/>
    <m/>
    <x v="0"/>
  </r>
  <r>
    <x v="48"/>
    <x v="173"/>
    <x v="3"/>
    <m/>
    <x v="0"/>
    <m/>
    <m/>
    <x v="1135"/>
    <m/>
    <x v="0"/>
    <m/>
    <x v="0"/>
  </r>
  <r>
    <x v="48"/>
    <x v="173"/>
    <x v="3"/>
    <m/>
    <x v="39"/>
    <m/>
    <m/>
    <x v="1135"/>
    <m/>
    <x v="0"/>
    <m/>
    <x v="0"/>
  </r>
  <r>
    <x v="48"/>
    <x v="173"/>
    <x v="3"/>
    <m/>
    <x v="0"/>
    <m/>
    <m/>
    <x v="1135"/>
    <m/>
    <x v="0"/>
    <m/>
    <x v="0"/>
  </r>
  <r>
    <x v="48"/>
    <x v="172"/>
    <x v="1"/>
    <m/>
    <x v="39"/>
    <m/>
    <m/>
    <x v="1135"/>
    <m/>
    <x v="0"/>
    <m/>
    <x v="0"/>
  </r>
  <r>
    <x v="48"/>
    <x v="172"/>
    <x v="1"/>
    <m/>
    <x v="39"/>
    <m/>
    <m/>
    <x v="1135"/>
    <m/>
    <x v="0"/>
    <m/>
    <x v="0"/>
  </r>
  <r>
    <x v="48"/>
    <x v="172"/>
    <x v="1"/>
    <m/>
    <x v="0"/>
    <m/>
    <m/>
    <x v="1135"/>
    <m/>
    <x v="0"/>
    <m/>
    <x v="0"/>
  </r>
  <r>
    <x v="48"/>
    <x v="172"/>
    <x v="1"/>
    <m/>
    <x v="0"/>
    <m/>
    <m/>
    <x v="1135"/>
    <m/>
    <x v="0"/>
    <m/>
    <x v="0"/>
  </r>
  <r>
    <x v="48"/>
    <x v="172"/>
    <x v="1"/>
    <m/>
    <x v="39"/>
    <m/>
    <m/>
    <x v="1135"/>
    <m/>
    <x v="0"/>
    <m/>
    <x v="0"/>
  </r>
  <r>
    <x v="48"/>
    <x v="172"/>
    <x v="1"/>
    <m/>
    <x v="0"/>
    <m/>
    <m/>
    <x v="1135"/>
    <m/>
    <x v="0"/>
    <m/>
    <x v="0"/>
  </r>
  <r>
    <x v="48"/>
    <x v="172"/>
    <x v="2"/>
    <m/>
    <x v="39"/>
    <m/>
    <m/>
    <x v="1135"/>
    <m/>
    <x v="0"/>
    <m/>
    <x v="0"/>
  </r>
  <r>
    <x v="48"/>
    <x v="172"/>
    <x v="2"/>
    <m/>
    <x v="39"/>
    <m/>
    <m/>
    <x v="1135"/>
    <m/>
    <x v="0"/>
    <m/>
    <x v="0"/>
  </r>
  <r>
    <x v="48"/>
    <x v="172"/>
    <x v="2"/>
    <m/>
    <x v="0"/>
    <m/>
    <m/>
    <x v="1135"/>
    <m/>
    <x v="0"/>
    <m/>
    <x v="0"/>
  </r>
  <r>
    <x v="48"/>
    <x v="172"/>
    <x v="2"/>
    <m/>
    <x v="0"/>
    <m/>
    <m/>
    <x v="1135"/>
    <m/>
    <x v="0"/>
    <m/>
    <x v="0"/>
  </r>
  <r>
    <x v="48"/>
    <x v="172"/>
    <x v="2"/>
    <m/>
    <x v="39"/>
    <m/>
    <m/>
    <x v="1135"/>
    <m/>
    <x v="0"/>
    <m/>
    <x v="0"/>
  </r>
  <r>
    <x v="48"/>
    <x v="172"/>
    <x v="2"/>
    <m/>
    <x v="0"/>
    <m/>
    <m/>
    <x v="1135"/>
    <m/>
    <x v="0"/>
    <m/>
    <x v="0"/>
  </r>
  <r>
    <x v="48"/>
    <x v="172"/>
    <x v="3"/>
    <m/>
    <x v="39"/>
    <m/>
    <m/>
    <x v="1135"/>
    <m/>
    <x v="0"/>
    <m/>
    <x v="0"/>
  </r>
  <r>
    <x v="48"/>
    <x v="172"/>
    <x v="3"/>
    <m/>
    <x v="39"/>
    <m/>
    <m/>
    <x v="1135"/>
    <m/>
    <x v="0"/>
    <m/>
    <x v="0"/>
  </r>
  <r>
    <x v="48"/>
    <x v="172"/>
    <x v="3"/>
    <m/>
    <x v="0"/>
    <m/>
    <m/>
    <x v="1135"/>
    <m/>
    <x v="0"/>
    <m/>
    <x v="0"/>
  </r>
  <r>
    <x v="48"/>
    <x v="172"/>
    <x v="3"/>
    <m/>
    <x v="0"/>
    <m/>
    <m/>
    <x v="1135"/>
    <m/>
    <x v="0"/>
    <m/>
    <x v="0"/>
  </r>
  <r>
    <x v="48"/>
    <x v="172"/>
    <x v="3"/>
    <m/>
    <x v="39"/>
    <m/>
    <m/>
    <x v="1135"/>
    <m/>
    <x v="0"/>
    <m/>
    <x v="0"/>
  </r>
  <r>
    <x v="48"/>
    <x v="172"/>
    <x v="3"/>
    <m/>
    <x v="0"/>
    <m/>
    <m/>
    <x v="1135"/>
    <m/>
    <x v="0"/>
    <m/>
    <x v="0"/>
  </r>
  <r>
    <x v="48"/>
    <x v="173"/>
    <x v="0"/>
    <m/>
    <x v="39"/>
    <m/>
    <m/>
    <x v="1136"/>
    <m/>
    <x v="0"/>
    <m/>
    <x v="0"/>
  </r>
  <r>
    <x v="48"/>
    <x v="173"/>
    <x v="0"/>
    <m/>
    <x v="0"/>
    <m/>
    <m/>
    <x v="1136"/>
    <m/>
    <x v="0"/>
    <m/>
    <x v="0"/>
  </r>
  <r>
    <x v="48"/>
    <x v="173"/>
    <x v="0"/>
    <m/>
    <x v="39"/>
    <m/>
    <m/>
    <x v="1136"/>
    <m/>
    <x v="0"/>
    <m/>
    <x v="0"/>
  </r>
  <r>
    <x v="48"/>
    <x v="173"/>
    <x v="0"/>
    <m/>
    <x v="0"/>
    <m/>
    <m/>
    <x v="1136"/>
    <m/>
    <x v="0"/>
    <m/>
    <x v="0"/>
  </r>
  <r>
    <x v="48"/>
    <x v="173"/>
    <x v="0"/>
    <m/>
    <x v="39"/>
    <m/>
    <m/>
    <x v="1136"/>
    <m/>
    <x v="0"/>
    <m/>
    <x v="0"/>
  </r>
  <r>
    <x v="48"/>
    <x v="173"/>
    <x v="0"/>
    <m/>
    <x v="39"/>
    <m/>
    <m/>
    <x v="1136"/>
    <m/>
    <x v="0"/>
    <m/>
    <x v="0"/>
  </r>
  <r>
    <x v="48"/>
    <x v="173"/>
    <x v="0"/>
    <m/>
    <x v="0"/>
    <m/>
    <m/>
    <x v="1136"/>
    <m/>
    <x v="0"/>
    <m/>
    <x v="0"/>
  </r>
  <r>
    <x v="48"/>
    <x v="173"/>
    <x v="0"/>
    <m/>
    <x v="0"/>
    <m/>
    <m/>
    <x v="1136"/>
    <m/>
    <x v="0"/>
    <m/>
    <x v="0"/>
  </r>
  <r>
    <x v="48"/>
    <x v="173"/>
    <x v="0"/>
    <m/>
    <x v="39"/>
    <m/>
    <m/>
    <x v="1136"/>
    <m/>
    <x v="0"/>
    <m/>
    <x v="0"/>
  </r>
  <r>
    <x v="48"/>
    <x v="173"/>
    <x v="0"/>
    <m/>
    <x v="0"/>
    <m/>
    <m/>
    <x v="1136"/>
    <m/>
    <x v="0"/>
    <m/>
    <x v="0"/>
  </r>
  <r>
    <x v="48"/>
    <x v="173"/>
    <x v="1"/>
    <m/>
    <x v="39"/>
    <m/>
    <m/>
    <x v="1136"/>
    <m/>
    <x v="0"/>
    <m/>
    <x v="0"/>
  </r>
  <r>
    <x v="48"/>
    <x v="173"/>
    <x v="1"/>
    <m/>
    <x v="0"/>
    <m/>
    <m/>
    <x v="1136"/>
    <m/>
    <x v="0"/>
    <m/>
    <x v="0"/>
  </r>
  <r>
    <x v="48"/>
    <x v="173"/>
    <x v="1"/>
    <m/>
    <x v="39"/>
    <m/>
    <m/>
    <x v="1136"/>
    <m/>
    <x v="0"/>
    <m/>
    <x v="0"/>
  </r>
  <r>
    <x v="48"/>
    <x v="173"/>
    <x v="1"/>
    <m/>
    <x v="0"/>
    <m/>
    <m/>
    <x v="1136"/>
    <m/>
    <x v="0"/>
    <m/>
    <x v="0"/>
  </r>
  <r>
    <x v="48"/>
    <x v="173"/>
    <x v="1"/>
    <m/>
    <x v="39"/>
    <m/>
    <m/>
    <x v="1136"/>
    <m/>
    <x v="0"/>
    <m/>
    <x v="0"/>
  </r>
  <r>
    <x v="48"/>
    <x v="173"/>
    <x v="1"/>
    <m/>
    <x v="39"/>
    <m/>
    <m/>
    <x v="1136"/>
    <m/>
    <x v="0"/>
    <m/>
    <x v="0"/>
  </r>
  <r>
    <x v="48"/>
    <x v="173"/>
    <x v="1"/>
    <m/>
    <x v="0"/>
    <m/>
    <m/>
    <x v="1136"/>
    <m/>
    <x v="0"/>
    <m/>
    <x v="0"/>
  </r>
  <r>
    <x v="48"/>
    <x v="173"/>
    <x v="1"/>
    <m/>
    <x v="0"/>
    <m/>
    <m/>
    <x v="1136"/>
    <m/>
    <x v="0"/>
    <m/>
    <x v="0"/>
  </r>
  <r>
    <x v="48"/>
    <x v="173"/>
    <x v="1"/>
    <m/>
    <x v="39"/>
    <m/>
    <m/>
    <x v="1136"/>
    <m/>
    <x v="0"/>
    <m/>
    <x v="0"/>
  </r>
  <r>
    <x v="48"/>
    <x v="173"/>
    <x v="1"/>
    <m/>
    <x v="0"/>
    <m/>
    <m/>
    <x v="1136"/>
    <m/>
    <x v="0"/>
    <m/>
    <x v="0"/>
  </r>
  <r>
    <x v="48"/>
    <x v="173"/>
    <x v="2"/>
    <m/>
    <x v="39"/>
    <m/>
    <m/>
    <x v="1136"/>
    <m/>
    <x v="0"/>
    <m/>
    <x v="0"/>
  </r>
  <r>
    <x v="48"/>
    <x v="173"/>
    <x v="2"/>
    <m/>
    <x v="0"/>
    <m/>
    <m/>
    <x v="1136"/>
    <m/>
    <x v="0"/>
    <m/>
    <x v="0"/>
  </r>
  <r>
    <x v="48"/>
    <x v="173"/>
    <x v="2"/>
    <m/>
    <x v="39"/>
    <m/>
    <m/>
    <x v="1136"/>
    <m/>
    <x v="0"/>
    <m/>
    <x v="0"/>
  </r>
  <r>
    <x v="48"/>
    <x v="173"/>
    <x v="2"/>
    <m/>
    <x v="0"/>
    <m/>
    <m/>
    <x v="1136"/>
    <m/>
    <x v="0"/>
    <m/>
    <x v="0"/>
  </r>
  <r>
    <x v="48"/>
    <x v="173"/>
    <x v="2"/>
    <m/>
    <x v="39"/>
    <m/>
    <m/>
    <x v="1136"/>
    <m/>
    <x v="0"/>
    <m/>
    <x v="0"/>
  </r>
  <r>
    <x v="48"/>
    <x v="173"/>
    <x v="2"/>
    <m/>
    <x v="39"/>
    <m/>
    <m/>
    <x v="1136"/>
    <m/>
    <x v="0"/>
    <m/>
    <x v="0"/>
  </r>
  <r>
    <x v="48"/>
    <x v="173"/>
    <x v="2"/>
    <m/>
    <x v="0"/>
    <m/>
    <m/>
    <x v="1136"/>
    <m/>
    <x v="0"/>
    <m/>
    <x v="0"/>
  </r>
  <r>
    <x v="48"/>
    <x v="173"/>
    <x v="2"/>
    <m/>
    <x v="0"/>
    <m/>
    <m/>
    <x v="1136"/>
    <m/>
    <x v="0"/>
    <m/>
    <x v="0"/>
  </r>
  <r>
    <x v="48"/>
    <x v="173"/>
    <x v="2"/>
    <m/>
    <x v="39"/>
    <m/>
    <m/>
    <x v="1136"/>
    <m/>
    <x v="0"/>
    <m/>
    <x v="0"/>
  </r>
  <r>
    <x v="48"/>
    <x v="173"/>
    <x v="2"/>
    <m/>
    <x v="0"/>
    <m/>
    <m/>
    <x v="1136"/>
    <m/>
    <x v="0"/>
    <m/>
    <x v="0"/>
  </r>
  <r>
    <x v="48"/>
    <x v="173"/>
    <x v="3"/>
    <m/>
    <x v="39"/>
    <m/>
    <m/>
    <x v="1136"/>
    <m/>
    <x v="0"/>
    <m/>
    <x v="0"/>
  </r>
  <r>
    <x v="48"/>
    <x v="173"/>
    <x v="3"/>
    <m/>
    <x v="39"/>
    <m/>
    <m/>
    <x v="1136"/>
    <m/>
    <x v="0"/>
    <m/>
    <x v="0"/>
  </r>
  <r>
    <x v="48"/>
    <x v="173"/>
    <x v="3"/>
    <m/>
    <x v="0"/>
    <m/>
    <m/>
    <x v="1136"/>
    <m/>
    <x v="0"/>
    <m/>
    <x v="0"/>
  </r>
  <r>
    <x v="48"/>
    <x v="173"/>
    <x v="3"/>
    <m/>
    <x v="0"/>
    <m/>
    <m/>
    <x v="1136"/>
    <m/>
    <x v="0"/>
    <m/>
    <x v="0"/>
  </r>
  <r>
    <x v="48"/>
    <x v="173"/>
    <x v="3"/>
    <m/>
    <x v="39"/>
    <m/>
    <m/>
    <x v="1136"/>
    <m/>
    <x v="0"/>
    <m/>
    <x v="0"/>
  </r>
  <r>
    <x v="48"/>
    <x v="173"/>
    <x v="3"/>
    <m/>
    <x v="0"/>
    <m/>
    <m/>
    <x v="1136"/>
    <m/>
    <x v="0"/>
    <m/>
    <x v="0"/>
  </r>
  <r>
    <x v="48"/>
    <x v="173"/>
    <x v="3"/>
    <m/>
    <x v="39"/>
    <m/>
    <m/>
    <x v="1136"/>
    <m/>
    <x v="0"/>
    <m/>
    <x v="0"/>
  </r>
  <r>
    <x v="48"/>
    <x v="173"/>
    <x v="3"/>
    <m/>
    <x v="39"/>
    <m/>
    <m/>
    <x v="1136"/>
    <m/>
    <x v="0"/>
    <m/>
    <x v="0"/>
  </r>
  <r>
    <x v="48"/>
    <x v="173"/>
    <x v="3"/>
    <m/>
    <x v="0"/>
    <m/>
    <m/>
    <x v="1136"/>
    <m/>
    <x v="0"/>
    <m/>
    <x v="0"/>
  </r>
  <r>
    <x v="48"/>
    <x v="173"/>
    <x v="3"/>
    <m/>
    <x v="0"/>
    <m/>
    <m/>
    <x v="1136"/>
    <m/>
    <x v="0"/>
    <m/>
    <x v="0"/>
  </r>
  <r>
    <x v="48"/>
    <x v="173"/>
    <x v="3"/>
    <m/>
    <x v="39"/>
    <m/>
    <m/>
    <x v="1136"/>
    <m/>
    <x v="0"/>
    <m/>
    <x v="0"/>
  </r>
  <r>
    <x v="48"/>
    <x v="173"/>
    <x v="3"/>
    <m/>
    <x v="0"/>
    <m/>
    <m/>
    <x v="1136"/>
    <m/>
    <x v="0"/>
    <m/>
    <x v="0"/>
  </r>
  <r>
    <x v="48"/>
    <x v="173"/>
    <x v="5"/>
    <m/>
    <x v="81"/>
    <m/>
    <m/>
    <x v="1137"/>
    <m/>
    <x v="0"/>
    <m/>
    <x v="0"/>
  </r>
  <r>
    <x v="48"/>
    <x v="173"/>
    <x v="5"/>
    <m/>
    <x v="0"/>
    <m/>
    <m/>
    <x v="1137"/>
    <m/>
    <x v="0"/>
    <m/>
    <x v="0"/>
  </r>
  <r>
    <x v="48"/>
    <x v="173"/>
    <x v="14"/>
    <m/>
    <x v="81"/>
    <m/>
    <m/>
    <x v="1138"/>
    <m/>
    <x v="0"/>
    <m/>
    <x v="0"/>
  </r>
  <r>
    <x v="48"/>
    <x v="173"/>
    <x v="14"/>
    <m/>
    <x v="0"/>
    <m/>
    <m/>
    <x v="1138"/>
    <m/>
    <x v="0"/>
    <m/>
    <x v="0"/>
  </r>
  <r>
    <x v="48"/>
    <x v="173"/>
    <x v="10"/>
    <m/>
    <x v="81"/>
    <m/>
    <m/>
    <x v="1139"/>
    <m/>
    <x v="0"/>
    <m/>
    <x v="0"/>
  </r>
  <r>
    <x v="48"/>
    <x v="173"/>
    <x v="10"/>
    <m/>
    <x v="0"/>
    <m/>
    <m/>
    <x v="1139"/>
    <m/>
    <x v="0"/>
    <m/>
    <x v="0"/>
  </r>
  <r>
    <x v="48"/>
    <x v="173"/>
    <x v="4"/>
    <m/>
    <x v="81"/>
    <m/>
    <m/>
    <x v="1140"/>
    <m/>
    <x v="0"/>
    <m/>
    <x v="0"/>
  </r>
  <r>
    <x v="48"/>
    <x v="173"/>
    <x v="4"/>
    <m/>
    <x v="0"/>
    <m/>
    <m/>
    <x v="1140"/>
    <m/>
    <x v="0"/>
    <m/>
    <x v="0"/>
  </r>
  <r>
    <x v="48"/>
    <x v="173"/>
    <x v="11"/>
    <m/>
    <x v="81"/>
    <m/>
    <m/>
    <x v="1141"/>
    <m/>
    <x v="0"/>
    <m/>
    <x v="0"/>
  </r>
  <r>
    <x v="48"/>
    <x v="173"/>
    <x v="11"/>
    <m/>
    <x v="0"/>
    <m/>
    <m/>
    <x v="1141"/>
    <m/>
    <x v="0"/>
    <m/>
    <x v="0"/>
  </r>
  <r>
    <x v="48"/>
    <x v="8"/>
    <x v="10"/>
    <m/>
    <x v="30"/>
    <m/>
    <m/>
    <x v="1142"/>
    <m/>
    <x v="0"/>
    <m/>
    <x v="0"/>
  </r>
  <r>
    <x v="48"/>
    <x v="8"/>
    <x v="0"/>
    <m/>
    <x v="0"/>
    <m/>
    <m/>
    <x v="1142"/>
    <m/>
    <x v="0"/>
    <m/>
    <x v="0"/>
  </r>
  <r>
    <x v="48"/>
    <x v="8"/>
    <x v="1"/>
    <m/>
    <x v="0"/>
    <m/>
    <m/>
    <x v="1142"/>
    <m/>
    <x v="0"/>
    <m/>
    <x v="0"/>
  </r>
  <r>
    <x v="48"/>
    <x v="8"/>
    <x v="2"/>
    <m/>
    <x v="0"/>
    <m/>
    <m/>
    <x v="1142"/>
    <m/>
    <x v="0"/>
    <m/>
    <x v="0"/>
  </r>
  <r>
    <x v="48"/>
    <x v="172"/>
    <x v="6"/>
    <m/>
    <x v="82"/>
    <m/>
    <m/>
    <x v="969"/>
    <m/>
    <x v="0"/>
    <m/>
    <x v="0"/>
  </r>
  <r>
    <x v="48"/>
    <x v="172"/>
    <x v="6"/>
    <m/>
    <x v="82"/>
    <m/>
    <m/>
    <x v="969"/>
    <m/>
    <x v="0"/>
    <m/>
    <x v="0"/>
  </r>
  <r>
    <x v="48"/>
    <x v="172"/>
    <x v="6"/>
    <m/>
    <x v="81"/>
    <m/>
    <m/>
    <x v="969"/>
    <m/>
    <x v="0"/>
    <m/>
    <x v="0"/>
  </r>
  <r>
    <x v="48"/>
    <x v="172"/>
    <x v="6"/>
    <m/>
    <x v="81"/>
    <m/>
    <m/>
    <x v="969"/>
    <m/>
    <x v="0"/>
    <m/>
    <x v="0"/>
  </r>
  <r>
    <x v="48"/>
    <x v="172"/>
    <x v="6"/>
    <m/>
    <x v="39"/>
    <m/>
    <m/>
    <x v="969"/>
    <m/>
    <x v="0"/>
    <m/>
    <x v="0"/>
  </r>
  <r>
    <x v="48"/>
    <x v="172"/>
    <x v="6"/>
    <m/>
    <x v="39"/>
    <m/>
    <m/>
    <x v="969"/>
    <m/>
    <x v="0"/>
    <m/>
    <x v="0"/>
  </r>
  <r>
    <x v="48"/>
    <x v="172"/>
    <x v="6"/>
    <m/>
    <x v="0"/>
    <m/>
    <m/>
    <x v="969"/>
    <m/>
    <x v="0"/>
    <m/>
    <x v="0"/>
  </r>
  <r>
    <x v="48"/>
    <x v="172"/>
    <x v="6"/>
    <m/>
    <x v="0"/>
    <m/>
    <m/>
    <x v="969"/>
    <m/>
    <x v="0"/>
    <m/>
    <x v="0"/>
  </r>
  <r>
    <x v="48"/>
    <x v="172"/>
    <x v="6"/>
    <m/>
    <x v="82"/>
    <m/>
    <m/>
    <x v="969"/>
    <m/>
    <x v="0"/>
    <m/>
    <x v="0"/>
  </r>
  <r>
    <x v="48"/>
    <x v="172"/>
    <x v="6"/>
    <m/>
    <x v="81"/>
    <m/>
    <m/>
    <x v="969"/>
    <m/>
    <x v="0"/>
    <m/>
    <x v="0"/>
  </r>
  <r>
    <x v="48"/>
    <x v="172"/>
    <x v="6"/>
    <m/>
    <x v="39"/>
    <m/>
    <m/>
    <x v="969"/>
    <m/>
    <x v="0"/>
    <m/>
    <x v="0"/>
  </r>
  <r>
    <x v="48"/>
    <x v="172"/>
    <x v="6"/>
    <m/>
    <x v="0"/>
    <m/>
    <m/>
    <x v="969"/>
    <m/>
    <x v="0"/>
    <m/>
    <x v="0"/>
  </r>
  <r>
    <x v="48"/>
    <x v="171"/>
    <x v="19"/>
    <m/>
    <x v="0"/>
    <m/>
    <m/>
    <x v="1143"/>
    <m/>
    <x v="0"/>
    <m/>
    <x v="0"/>
  </r>
  <r>
    <x v="48"/>
    <x v="171"/>
    <x v="14"/>
    <m/>
    <x v="0"/>
    <m/>
    <m/>
    <x v="1144"/>
    <m/>
    <x v="0"/>
    <m/>
    <x v="0"/>
  </r>
  <r>
    <x v="48"/>
    <x v="173"/>
    <x v="6"/>
    <m/>
    <x v="82"/>
    <m/>
    <m/>
    <x v="1145"/>
    <m/>
    <x v="0"/>
    <m/>
    <x v="0"/>
  </r>
  <r>
    <x v="48"/>
    <x v="173"/>
    <x v="6"/>
    <m/>
    <x v="82"/>
    <m/>
    <m/>
    <x v="1145"/>
    <m/>
    <x v="0"/>
    <m/>
    <x v="0"/>
  </r>
  <r>
    <x v="48"/>
    <x v="173"/>
    <x v="6"/>
    <m/>
    <x v="81"/>
    <m/>
    <m/>
    <x v="1145"/>
    <m/>
    <x v="0"/>
    <m/>
    <x v="0"/>
  </r>
  <r>
    <x v="48"/>
    <x v="173"/>
    <x v="6"/>
    <m/>
    <x v="81"/>
    <m/>
    <m/>
    <x v="1145"/>
    <m/>
    <x v="0"/>
    <m/>
    <x v="0"/>
  </r>
  <r>
    <x v="48"/>
    <x v="173"/>
    <x v="6"/>
    <m/>
    <x v="39"/>
    <m/>
    <m/>
    <x v="1145"/>
    <m/>
    <x v="0"/>
    <m/>
    <x v="0"/>
  </r>
  <r>
    <x v="48"/>
    <x v="173"/>
    <x v="6"/>
    <m/>
    <x v="39"/>
    <m/>
    <m/>
    <x v="1145"/>
    <m/>
    <x v="0"/>
    <m/>
    <x v="0"/>
  </r>
  <r>
    <x v="48"/>
    <x v="173"/>
    <x v="6"/>
    <m/>
    <x v="0"/>
    <m/>
    <m/>
    <x v="1145"/>
    <m/>
    <x v="0"/>
    <m/>
    <x v="0"/>
  </r>
  <r>
    <x v="48"/>
    <x v="173"/>
    <x v="6"/>
    <m/>
    <x v="0"/>
    <m/>
    <m/>
    <x v="1145"/>
    <m/>
    <x v="0"/>
    <m/>
    <x v="0"/>
  </r>
  <r>
    <x v="48"/>
    <x v="173"/>
    <x v="6"/>
    <m/>
    <x v="82"/>
    <m/>
    <m/>
    <x v="1145"/>
    <m/>
    <x v="0"/>
    <m/>
    <x v="0"/>
  </r>
  <r>
    <x v="48"/>
    <x v="173"/>
    <x v="6"/>
    <m/>
    <x v="81"/>
    <m/>
    <m/>
    <x v="1145"/>
    <m/>
    <x v="0"/>
    <m/>
    <x v="0"/>
  </r>
  <r>
    <x v="48"/>
    <x v="173"/>
    <x v="6"/>
    <m/>
    <x v="39"/>
    <m/>
    <m/>
    <x v="1145"/>
    <m/>
    <x v="0"/>
    <m/>
    <x v="0"/>
  </r>
  <r>
    <x v="48"/>
    <x v="173"/>
    <x v="6"/>
    <m/>
    <x v="0"/>
    <m/>
    <m/>
    <x v="1145"/>
    <m/>
    <x v="0"/>
    <m/>
    <x v="0"/>
  </r>
  <r>
    <x v="48"/>
    <x v="173"/>
    <x v="5"/>
    <m/>
    <x v="82"/>
    <m/>
    <m/>
    <x v="1146"/>
    <m/>
    <x v="0"/>
    <m/>
    <x v="0"/>
  </r>
  <r>
    <x v="48"/>
    <x v="173"/>
    <x v="5"/>
    <m/>
    <x v="82"/>
    <m/>
    <m/>
    <x v="1146"/>
    <m/>
    <x v="0"/>
    <m/>
    <x v="0"/>
  </r>
  <r>
    <x v="48"/>
    <x v="173"/>
    <x v="5"/>
    <m/>
    <x v="81"/>
    <m/>
    <m/>
    <x v="1146"/>
    <m/>
    <x v="0"/>
    <m/>
    <x v="0"/>
  </r>
  <r>
    <x v="48"/>
    <x v="173"/>
    <x v="5"/>
    <m/>
    <x v="81"/>
    <m/>
    <m/>
    <x v="1146"/>
    <m/>
    <x v="0"/>
    <m/>
    <x v="0"/>
  </r>
  <r>
    <x v="48"/>
    <x v="173"/>
    <x v="5"/>
    <m/>
    <x v="39"/>
    <m/>
    <m/>
    <x v="1146"/>
    <m/>
    <x v="0"/>
    <m/>
    <x v="0"/>
  </r>
  <r>
    <x v="48"/>
    <x v="173"/>
    <x v="5"/>
    <m/>
    <x v="39"/>
    <m/>
    <m/>
    <x v="1146"/>
    <m/>
    <x v="0"/>
    <m/>
    <x v="0"/>
  </r>
  <r>
    <x v="48"/>
    <x v="173"/>
    <x v="5"/>
    <m/>
    <x v="0"/>
    <m/>
    <m/>
    <x v="1146"/>
    <m/>
    <x v="0"/>
    <m/>
    <x v="0"/>
  </r>
  <r>
    <x v="48"/>
    <x v="173"/>
    <x v="5"/>
    <m/>
    <x v="0"/>
    <m/>
    <m/>
    <x v="1146"/>
    <m/>
    <x v="0"/>
    <m/>
    <x v="0"/>
  </r>
  <r>
    <x v="48"/>
    <x v="173"/>
    <x v="5"/>
    <m/>
    <x v="82"/>
    <m/>
    <m/>
    <x v="1146"/>
    <m/>
    <x v="0"/>
    <m/>
    <x v="0"/>
  </r>
  <r>
    <x v="48"/>
    <x v="173"/>
    <x v="5"/>
    <m/>
    <x v="81"/>
    <m/>
    <m/>
    <x v="1146"/>
    <m/>
    <x v="0"/>
    <m/>
    <x v="0"/>
  </r>
  <r>
    <x v="48"/>
    <x v="173"/>
    <x v="5"/>
    <m/>
    <x v="39"/>
    <m/>
    <m/>
    <x v="1146"/>
    <m/>
    <x v="0"/>
    <m/>
    <x v="0"/>
  </r>
  <r>
    <x v="48"/>
    <x v="173"/>
    <x v="5"/>
    <m/>
    <x v="0"/>
    <m/>
    <m/>
    <x v="1146"/>
    <m/>
    <x v="0"/>
    <m/>
    <x v="0"/>
  </r>
  <r>
    <x v="48"/>
    <x v="173"/>
    <x v="18"/>
    <m/>
    <x v="81"/>
    <m/>
    <m/>
    <x v="1147"/>
    <m/>
    <x v="0"/>
    <m/>
    <x v="0"/>
  </r>
  <r>
    <x v="48"/>
    <x v="173"/>
    <x v="18"/>
    <m/>
    <x v="0"/>
    <m/>
    <m/>
    <x v="1147"/>
    <m/>
    <x v="0"/>
    <m/>
    <x v="0"/>
  </r>
  <r>
    <x v="48"/>
    <x v="173"/>
    <x v="7"/>
    <m/>
    <x v="81"/>
    <m/>
    <m/>
    <x v="1148"/>
    <m/>
    <x v="0"/>
    <m/>
    <x v="0"/>
  </r>
  <r>
    <x v="48"/>
    <x v="173"/>
    <x v="7"/>
    <m/>
    <x v="0"/>
    <m/>
    <m/>
    <x v="1148"/>
    <m/>
    <x v="0"/>
    <m/>
    <x v="0"/>
  </r>
  <r>
    <x v="48"/>
    <x v="171"/>
    <x v="10"/>
    <m/>
    <x v="0"/>
    <m/>
    <m/>
    <x v="1149"/>
    <m/>
    <x v="0"/>
    <m/>
    <x v="0"/>
  </r>
  <r>
    <x v="48"/>
    <x v="173"/>
    <x v="16"/>
    <m/>
    <x v="81"/>
    <m/>
    <m/>
    <x v="1150"/>
    <m/>
    <x v="0"/>
    <m/>
    <x v="0"/>
  </r>
  <r>
    <x v="48"/>
    <x v="173"/>
    <x v="16"/>
    <m/>
    <x v="0"/>
    <m/>
    <m/>
    <x v="1150"/>
    <m/>
    <x v="0"/>
    <m/>
    <x v="0"/>
  </r>
  <r>
    <x v="48"/>
    <x v="173"/>
    <x v="6"/>
    <m/>
    <x v="81"/>
    <m/>
    <m/>
    <x v="718"/>
    <m/>
    <x v="0"/>
    <m/>
    <x v="0"/>
  </r>
  <r>
    <x v="48"/>
    <x v="173"/>
    <x v="6"/>
    <m/>
    <x v="0"/>
    <m/>
    <m/>
    <x v="718"/>
    <m/>
    <x v="0"/>
    <m/>
    <x v="0"/>
  </r>
  <r>
    <x v="48"/>
    <x v="173"/>
    <x v="6"/>
    <m/>
    <x v="82"/>
    <m/>
    <m/>
    <x v="718"/>
    <m/>
    <x v="0"/>
    <m/>
    <x v="0"/>
  </r>
  <r>
    <x v="48"/>
    <x v="173"/>
    <x v="6"/>
    <m/>
    <x v="81"/>
    <m/>
    <m/>
    <x v="718"/>
    <m/>
    <x v="0"/>
    <m/>
    <x v="0"/>
  </r>
  <r>
    <x v="48"/>
    <x v="173"/>
    <x v="6"/>
    <m/>
    <x v="39"/>
    <m/>
    <m/>
    <x v="718"/>
    <m/>
    <x v="0"/>
    <m/>
    <x v="0"/>
  </r>
  <r>
    <x v="48"/>
    <x v="173"/>
    <x v="6"/>
    <m/>
    <x v="0"/>
    <m/>
    <m/>
    <x v="718"/>
    <m/>
    <x v="0"/>
    <m/>
    <x v="0"/>
  </r>
  <r>
    <x v="48"/>
    <x v="173"/>
    <x v="6"/>
    <m/>
    <x v="82"/>
    <m/>
    <m/>
    <x v="718"/>
    <m/>
    <x v="0"/>
    <m/>
    <x v="0"/>
  </r>
  <r>
    <x v="48"/>
    <x v="173"/>
    <x v="6"/>
    <m/>
    <x v="82"/>
    <m/>
    <m/>
    <x v="718"/>
    <m/>
    <x v="0"/>
    <m/>
    <x v="0"/>
  </r>
  <r>
    <x v="48"/>
    <x v="173"/>
    <x v="6"/>
    <m/>
    <x v="81"/>
    <m/>
    <m/>
    <x v="718"/>
    <m/>
    <x v="0"/>
    <m/>
    <x v="0"/>
  </r>
  <r>
    <x v="48"/>
    <x v="173"/>
    <x v="6"/>
    <m/>
    <x v="81"/>
    <m/>
    <m/>
    <x v="718"/>
    <m/>
    <x v="0"/>
    <m/>
    <x v="0"/>
  </r>
  <r>
    <x v="48"/>
    <x v="173"/>
    <x v="6"/>
    <m/>
    <x v="39"/>
    <m/>
    <m/>
    <x v="718"/>
    <m/>
    <x v="0"/>
    <m/>
    <x v="0"/>
  </r>
  <r>
    <x v="48"/>
    <x v="173"/>
    <x v="6"/>
    <m/>
    <x v="39"/>
    <m/>
    <m/>
    <x v="718"/>
    <m/>
    <x v="0"/>
    <m/>
    <x v="0"/>
  </r>
  <r>
    <x v="48"/>
    <x v="173"/>
    <x v="6"/>
    <m/>
    <x v="0"/>
    <m/>
    <m/>
    <x v="718"/>
    <m/>
    <x v="0"/>
    <m/>
    <x v="0"/>
  </r>
  <r>
    <x v="48"/>
    <x v="173"/>
    <x v="6"/>
    <m/>
    <x v="0"/>
    <m/>
    <m/>
    <x v="718"/>
    <m/>
    <x v="0"/>
    <m/>
    <x v="0"/>
  </r>
  <r>
    <x v="48"/>
    <x v="173"/>
    <x v="6"/>
    <m/>
    <x v="82"/>
    <m/>
    <m/>
    <x v="718"/>
    <m/>
    <x v="0"/>
    <m/>
    <x v="0"/>
  </r>
  <r>
    <x v="48"/>
    <x v="173"/>
    <x v="6"/>
    <m/>
    <x v="81"/>
    <m/>
    <m/>
    <x v="718"/>
    <m/>
    <x v="0"/>
    <m/>
    <x v="0"/>
  </r>
  <r>
    <x v="48"/>
    <x v="173"/>
    <x v="6"/>
    <m/>
    <x v="39"/>
    <m/>
    <m/>
    <x v="718"/>
    <m/>
    <x v="0"/>
    <m/>
    <x v="0"/>
  </r>
  <r>
    <x v="48"/>
    <x v="173"/>
    <x v="6"/>
    <m/>
    <x v="0"/>
    <m/>
    <m/>
    <x v="718"/>
    <m/>
    <x v="0"/>
    <m/>
    <x v="0"/>
  </r>
  <r>
    <x v="48"/>
    <x v="173"/>
    <x v="5"/>
    <m/>
    <x v="82"/>
    <m/>
    <m/>
    <x v="1151"/>
    <m/>
    <x v="0"/>
    <m/>
    <x v="0"/>
  </r>
  <r>
    <x v="48"/>
    <x v="173"/>
    <x v="5"/>
    <m/>
    <x v="81"/>
    <m/>
    <m/>
    <x v="1151"/>
    <m/>
    <x v="0"/>
    <m/>
    <x v="0"/>
  </r>
  <r>
    <x v="48"/>
    <x v="173"/>
    <x v="5"/>
    <m/>
    <x v="39"/>
    <m/>
    <m/>
    <x v="1151"/>
    <m/>
    <x v="0"/>
    <m/>
    <x v="0"/>
  </r>
  <r>
    <x v="48"/>
    <x v="173"/>
    <x v="5"/>
    <m/>
    <x v="0"/>
    <m/>
    <m/>
    <x v="1151"/>
    <m/>
    <x v="0"/>
    <m/>
    <x v="0"/>
  </r>
  <r>
    <x v="48"/>
    <x v="173"/>
    <x v="5"/>
    <m/>
    <x v="82"/>
    <m/>
    <m/>
    <x v="1151"/>
    <m/>
    <x v="0"/>
    <m/>
    <x v="0"/>
  </r>
  <r>
    <x v="48"/>
    <x v="173"/>
    <x v="5"/>
    <m/>
    <x v="82"/>
    <m/>
    <m/>
    <x v="1151"/>
    <m/>
    <x v="0"/>
    <m/>
    <x v="0"/>
  </r>
  <r>
    <x v="48"/>
    <x v="173"/>
    <x v="5"/>
    <m/>
    <x v="81"/>
    <m/>
    <m/>
    <x v="1151"/>
    <m/>
    <x v="0"/>
    <m/>
    <x v="0"/>
  </r>
  <r>
    <x v="48"/>
    <x v="173"/>
    <x v="5"/>
    <m/>
    <x v="81"/>
    <m/>
    <m/>
    <x v="1151"/>
    <m/>
    <x v="0"/>
    <m/>
    <x v="0"/>
  </r>
  <r>
    <x v="48"/>
    <x v="173"/>
    <x v="5"/>
    <m/>
    <x v="39"/>
    <m/>
    <m/>
    <x v="1151"/>
    <m/>
    <x v="0"/>
    <m/>
    <x v="0"/>
  </r>
  <r>
    <x v="48"/>
    <x v="173"/>
    <x v="5"/>
    <m/>
    <x v="39"/>
    <m/>
    <m/>
    <x v="1151"/>
    <m/>
    <x v="0"/>
    <m/>
    <x v="0"/>
  </r>
  <r>
    <x v="48"/>
    <x v="173"/>
    <x v="5"/>
    <m/>
    <x v="0"/>
    <m/>
    <m/>
    <x v="1151"/>
    <m/>
    <x v="0"/>
    <m/>
    <x v="0"/>
  </r>
  <r>
    <x v="48"/>
    <x v="173"/>
    <x v="5"/>
    <m/>
    <x v="0"/>
    <m/>
    <m/>
    <x v="1151"/>
    <m/>
    <x v="0"/>
    <m/>
    <x v="0"/>
  </r>
  <r>
    <x v="48"/>
    <x v="173"/>
    <x v="5"/>
    <m/>
    <x v="82"/>
    <m/>
    <m/>
    <x v="1151"/>
    <m/>
    <x v="0"/>
    <m/>
    <x v="0"/>
  </r>
  <r>
    <x v="48"/>
    <x v="173"/>
    <x v="5"/>
    <m/>
    <x v="81"/>
    <m/>
    <m/>
    <x v="1151"/>
    <m/>
    <x v="0"/>
    <m/>
    <x v="0"/>
  </r>
  <r>
    <x v="48"/>
    <x v="173"/>
    <x v="5"/>
    <m/>
    <x v="39"/>
    <m/>
    <m/>
    <x v="1151"/>
    <m/>
    <x v="0"/>
    <m/>
    <x v="0"/>
  </r>
  <r>
    <x v="48"/>
    <x v="173"/>
    <x v="5"/>
    <m/>
    <x v="0"/>
    <m/>
    <m/>
    <x v="1151"/>
    <m/>
    <x v="0"/>
    <m/>
    <x v="0"/>
  </r>
  <r>
    <x v="48"/>
    <x v="173"/>
    <x v="18"/>
    <m/>
    <x v="81"/>
    <m/>
    <m/>
    <x v="562"/>
    <m/>
    <x v="0"/>
    <m/>
    <x v="0"/>
  </r>
  <r>
    <x v="48"/>
    <x v="173"/>
    <x v="18"/>
    <m/>
    <x v="0"/>
    <m/>
    <m/>
    <x v="562"/>
    <m/>
    <x v="0"/>
    <m/>
    <x v="0"/>
  </r>
  <r>
    <x v="48"/>
    <x v="173"/>
    <x v="18"/>
    <m/>
    <x v="81"/>
    <m/>
    <m/>
    <x v="562"/>
    <m/>
    <x v="0"/>
    <m/>
    <x v="0"/>
  </r>
  <r>
    <x v="48"/>
    <x v="173"/>
    <x v="18"/>
    <m/>
    <x v="0"/>
    <m/>
    <m/>
    <x v="562"/>
    <m/>
    <x v="0"/>
    <m/>
    <x v="0"/>
  </r>
  <r>
    <x v="48"/>
    <x v="173"/>
    <x v="18"/>
    <m/>
    <x v="81"/>
    <m/>
    <m/>
    <x v="562"/>
    <m/>
    <x v="0"/>
    <m/>
    <x v="0"/>
  </r>
  <r>
    <x v="48"/>
    <x v="173"/>
    <x v="18"/>
    <m/>
    <x v="0"/>
    <m/>
    <m/>
    <x v="562"/>
    <m/>
    <x v="0"/>
    <m/>
    <x v="0"/>
  </r>
  <r>
    <x v="48"/>
    <x v="173"/>
    <x v="18"/>
    <m/>
    <x v="81"/>
    <m/>
    <m/>
    <x v="562"/>
    <m/>
    <x v="0"/>
    <m/>
    <x v="0"/>
  </r>
  <r>
    <x v="48"/>
    <x v="173"/>
    <x v="18"/>
    <m/>
    <x v="0"/>
    <m/>
    <m/>
    <x v="562"/>
    <m/>
    <x v="0"/>
    <m/>
    <x v="0"/>
  </r>
  <r>
    <x v="48"/>
    <x v="173"/>
    <x v="12"/>
    <m/>
    <x v="81"/>
    <m/>
    <m/>
    <x v="148"/>
    <m/>
    <x v="0"/>
    <m/>
    <x v="0"/>
  </r>
  <r>
    <x v="48"/>
    <x v="173"/>
    <x v="12"/>
    <m/>
    <x v="0"/>
    <m/>
    <m/>
    <x v="148"/>
    <m/>
    <x v="0"/>
    <m/>
    <x v="0"/>
  </r>
  <r>
    <x v="48"/>
    <x v="174"/>
    <x v="15"/>
    <m/>
    <x v="0"/>
    <m/>
    <m/>
    <x v="997"/>
    <m/>
    <x v="0"/>
    <m/>
    <x v="0"/>
  </r>
  <r>
    <x v="48"/>
    <x v="8"/>
    <x v="10"/>
    <m/>
    <x v="29"/>
    <m/>
    <m/>
    <x v="997"/>
    <m/>
    <x v="0"/>
    <m/>
    <x v="0"/>
  </r>
  <r>
    <x v="48"/>
    <x v="173"/>
    <x v="8"/>
    <m/>
    <x v="81"/>
    <m/>
    <m/>
    <x v="811"/>
    <m/>
    <x v="0"/>
    <m/>
    <x v="0"/>
  </r>
  <r>
    <x v="48"/>
    <x v="173"/>
    <x v="8"/>
    <m/>
    <x v="0"/>
    <m/>
    <m/>
    <x v="811"/>
    <m/>
    <x v="0"/>
    <m/>
    <x v="0"/>
  </r>
  <r>
    <x v="48"/>
    <x v="173"/>
    <x v="20"/>
    <s v="ELEC STIM OTHER THAN WOUND"/>
    <x v="81"/>
    <m/>
    <m/>
    <x v="811"/>
    <m/>
    <x v="0"/>
    <m/>
    <x v="0"/>
  </r>
  <r>
    <x v="48"/>
    <x v="173"/>
    <x v="20"/>
    <s v="ELEC STIM OTHER THAN WOUND"/>
    <x v="0"/>
    <m/>
    <m/>
    <x v="811"/>
    <m/>
    <x v="0"/>
    <m/>
    <x v="0"/>
  </r>
  <r>
    <x v="48"/>
    <x v="172"/>
    <x v="19"/>
    <m/>
    <x v="82"/>
    <m/>
    <m/>
    <x v="1152"/>
    <m/>
    <x v="0"/>
    <m/>
    <x v="0"/>
  </r>
  <r>
    <x v="48"/>
    <x v="172"/>
    <x v="19"/>
    <m/>
    <x v="82"/>
    <m/>
    <m/>
    <x v="1152"/>
    <m/>
    <x v="0"/>
    <m/>
    <x v="0"/>
  </r>
  <r>
    <x v="48"/>
    <x v="172"/>
    <x v="19"/>
    <m/>
    <x v="81"/>
    <m/>
    <m/>
    <x v="1152"/>
    <m/>
    <x v="0"/>
    <m/>
    <x v="0"/>
  </r>
  <r>
    <x v="48"/>
    <x v="172"/>
    <x v="19"/>
    <m/>
    <x v="81"/>
    <m/>
    <m/>
    <x v="1152"/>
    <m/>
    <x v="0"/>
    <m/>
    <x v="0"/>
  </r>
  <r>
    <x v="48"/>
    <x v="172"/>
    <x v="19"/>
    <m/>
    <x v="39"/>
    <m/>
    <m/>
    <x v="1152"/>
    <m/>
    <x v="0"/>
    <m/>
    <x v="0"/>
  </r>
  <r>
    <x v="48"/>
    <x v="172"/>
    <x v="19"/>
    <m/>
    <x v="39"/>
    <m/>
    <m/>
    <x v="1152"/>
    <m/>
    <x v="0"/>
    <m/>
    <x v="0"/>
  </r>
  <r>
    <x v="48"/>
    <x v="172"/>
    <x v="19"/>
    <m/>
    <x v="0"/>
    <m/>
    <m/>
    <x v="1152"/>
    <m/>
    <x v="0"/>
    <m/>
    <x v="0"/>
  </r>
  <r>
    <x v="48"/>
    <x v="172"/>
    <x v="19"/>
    <m/>
    <x v="0"/>
    <m/>
    <m/>
    <x v="1152"/>
    <m/>
    <x v="0"/>
    <m/>
    <x v="0"/>
  </r>
  <r>
    <x v="48"/>
    <x v="172"/>
    <x v="19"/>
    <m/>
    <x v="82"/>
    <m/>
    <m/>
    <x v="1152"/>
    <m/>
    <x v="0"/>
    <m/>
    <x v="0"/>
  </r>
  <r>
    <x v="48"/>
    <x v="172"/>
    <x v="19"/>
    <m/>
    <x v="81"/>
    <m/>
    <m/>
    <x v="1152"/>
    <m/>
    <x v="0"/>
    <m/>
    <x v="0"/>
  </r>
  <r>
    <x v="48"/>
    <x v="172"/>
    <x v="19"/>
    <m/>
    <x v="39"/>
    <m/>
    <m/>
    <x v="1152"/>
    <m/>
    <x v="0"/>
    <m/>
    <x v="0"/>
  </r>
  <r>
    <x v="48"/>
    <x v="172"/>
    <x v="19"/>
    <m/>
    <x v="0"/>
    <m/>
    <m/>
    <x v="1152"/>
    <m/>
    <x v="0"/>
    <m/>
    <x v="0"/>
  </r>
  <r>
    <x v="48"/>
    <x v="173"/>
    <x v="14"/>
    <m/>
    <x v="82"/>
    <m/>
    <m/>
    <x v="870"/>
    <m/>
    <x v="0"/>
    <m/>
    <x v="0"/>
  </r>
  <r>
    <x v="48"/>
    <x v="173"/>
    <x v="14"/>
    <m/>
    <x v="82"/>
    <m/>
    <m/>
    <x v="870"/>
    <m/>
    <x v="0"/>
    <m/>
    <x v="0"/>
  </r>
  <r>
    <x v="48"/>
    <x v="173"/>
    <x v="14"/>
    <m/>
    <x v="81"/>
    <m/>
    <m/>
    <x v="870"/>
    <m/>
    <x v="0"/>
    <m/>
    <x v="0"/>
  </r>
  <r>
    <x v="48"/>
    <x v="173"/>
    <x v="14"/>
    <m/>
    <x v="81"/>
    <m/>
    <m/>
    <x v="870"/>
    <m/>
    <x v="0"/>
    <m/>
    <x v="0"/>
  </r>
  <r>
    <x v="48"/>
    <x v="173"/>
    <x v="14"/>
    <m/>
    <x v="39"/>
    <m/>
    <m/>
    <x v="870"/>
    <m/>
    <x v="0"/>
    <m/>
    <x v="0"/>
  </r>
  <r>
    <x v="48"/>
    <x v="173"/>
    <x v="14"/>
    <m/>
    <x v="39"/>
    <m/>
    <m/>
    <x v="870"/>
    <m/>
    <x v="0"/>
    <m/>
    <x v="0"/>
  </r>
  <r>
    <x v="48"/>
    <x v="173"/>
    <x v="14"/>
    <m/>
    <x v="0"/>
    <m/>
    <m/>
    <x v="870"/>
    <m/>
    <x v="0"/>
    <m/>
    <x v="0"/>
  </r>
  <r>
    <x v="48"/>
    <x v="173"/>
    <x v="14"/>
    <m/>
    <x v="0"/>
    <m/>
    <m/>
    <x v="870"/>
    <m/>
    <x v="0"/>
    <m/>
    <x v="0"/>
  </r>
  <r>
    <x v="48"/>
    <x v="173"/>
    <x v="14"/>
    <m/>
    <x v="82"/>
    <m/>
    <m/>
    <x v="870"/>
    <m/>
    <x v="0"/>
    <m/>
    <x v="0"/>
  </r>
  <r>
    <x v="48"/>
    <x v="173"/>
    <x v="14"/>
    <m/>
    <x v="81"/>
    <m/>
    <m/>
    <x v="870"/>
    <m/>
    <x v="0"/>
    <m/>
    <x v="0"/>
  </r>
  <r>
    <x v="48"/>
    <x v="173"/>
    <x v="14"/>
    <m/>
    <x v="39"/>
    <m/>
    <m/>
    <x v="870"/>
    <m/>
    <x v="0"/>
    <m/>
    <x v="0"/>
  </r>
  <r>
    <x v="48"/>
    <x v="173"/>
    <x v="14"/>
    <m/>
    <x v="0"/>
    <m/>
    <m/>
    <x v="870"/>
    <m/>
    <x v="0"/>
    <m/>
    <x v="0"/>
  </r>
  <r>
    <x v="48"/>
    <x v="173"/>
    <x v="18"/>
    <m/>
    <x v="81"/>
    <m/>
    <m/>
    <x v="1153"/>
    <m/>
    <x v="0"/>
    <m/>
    <x v="0"/>
  </r>
  <r>
    <x v="48"/>
    <x v="173"/>
    <x v="18"/>
    <m/>
    <x v="0"/>
    <m/>
    <m/>
    <x v="1153"/>
    <m/>
    <x v="0"/>
    <m/>
    <x v="0"/>
  </r>
  <r>
    <x v="48"/>
    <x v="174"/>
    <x v="15"/>
    <m/>
    <x v="0"/>
    <m/>
    <m/>
    <x v="1154"/>
    <m/>
    <x v="0"/>
    <m/>
    <x v="0"/>
  </r>
  <r>
    <x v="48"/>
    <x v="173"/>
    <x v="10"/>
    <m/>
    <x v="82"/>
    <m/>
    <m/>
    <x v="1155"/>
    <m/>
    <x v="0"/>
    <m/>
    <x v="0"/>
  </r>
  <r>
    <x v="48"/>
    <x v="173"/>
    <x v="10"/>
    <m/>
    <x v="82"/>
    <m/>
    <m/>
    <x v="1155"/>
    <m/>
    <x v="0"/>
    <m/>
    <x v="0"/>
  </r>
  <r>
    <x v="48"/>
    <x v="173"/>
    <x v="10"/>
    <m/>
    <x v="81"/>
    <m/>
    <m/>
    <x v="1155"/>
    <m/>
    <x v="0"/>
    <m/>
    <x v="0"/>
  </r>
  <r>
    <x v="48"/>
    <x v="173"/>
    <x v="10"/>
    <m/>
    <x v="81"/>
    <m/>
    <m/>
    <x v="1155"/>
    <m/>
    <x v="0"/>
    <m/>
    <x v="0"/>
  </r>
  <r>
    <x v="48"/>
    <x v="173"/>
    <x v="10"/>
    <m/>
    <x v="39"/>
    <m/>
    <m/>
    <x v="1155"/>
    <m/>
    <x v="0"/>
    <m/>
    <x v="0"/>
  </r>
  <r>
    <x v="48"/>
    <x v="173"/>
    <x v="10"/>
    <m/>
    <x v="39"/>
    <m/>
    <m/>
    <x v="1155"/>
    <m/>
    <x v="0"/>
    <m/>
    <x v="0"/>
  </r>
  <r>
    <x v="48"/>
    <x v="173"/>
    <x v="10"/>
    <m/>
    <x v="0"/>
    <m/>
    <m/>
    <x v="1155"/>
    <m/>
    <x v="0"/>
    <m/>
    <x v="0"/>
  </r>
  <r>
    <x v="48"/>
    <x v="173"/>
    <x v="10"/>
    <m/>
    <x v="0"/>
    <m/>
    <m/>
    <x v="1155"/>
    <m/>
    <x v="0"/>
    <m/>
    <x v="0"/>
  </r>
  <r>
    <x v="48"/>
    <x v="173"/>
    <x v="10"/>
    <m/>
    <x v="82"/>
    <m/>
    <m/>
    <x v="1155"/>
    <m/>
    <x v="0"/>
    <m/>
    <x v="0"/>
  </r>
  <r>
    <x v="48"/>
    <x v="173"/>
    <x v="10"/>
    <m/>
    <x v="81"/>
    <m/>
    <m/>
    <x v="1155"/>
    <m/>
    <x v="0"/>
    <m/>
    <x v="0"/>
  </r>
  <r>
    <x v="48"/>
    <x v="173"/>
    <x v="10"/>
    <m/>
    <x v="39"/>
    <m/>
    <m/>
    <x v="1155"/>
    <m/>
    <x v="0"/>
    <m/>
    <x v="0"/>
  </r>
  <r>
    <x v="48"/>
    <x v="173"/>
    <x v="10"/>
    <m/>
    <x v="0"/>
    <m/>
    <m/>
    <x v="1155"/>
    <m/>
    <x v="0"/>
    <m/>
    <x v="0"/>
  </r>
  <r>
    <x v="48"/>
    <x v="173"/>
    <x v="14"/>
    <m/>
    <x v="82"/>
    <m/>
    <m/>
    <x v="1156"/>
    <m/>
    <x v="0"/>
    <m/>
    <x v="0"/>
  </r>
  <r>
    <x v="48"/>
    <x v="173"/>
    <x v="14"/>
    <m/>
    <x v="82"/>
    <m/>
    <m/>
    <x v="1156"/>
    <m/>
    <x v="0"/>
    <m/>
    <x v="0"/>
  </r>
  <r>
    <x v="48"/>
    <x v="173"/>
    <x v="14"/>
    <m/>
    <x v="81"/>
    <m/>
    <m/>
    <x v="1156"/>
    <m/>
    <x v="0"/>
    <m/>
    <x v="0"/>
  </r>
  <r>
    <x v="48"/>
    <x v="173"/>
    <x v="14"/>
    <m/>
    <x v="81"/>
    <m/>
    <m/>
    <x v="1156"/>
    <m/>
    <x v="0"/>
    <m/>
    <x v="0"/>
  </r>
  <r>
    <x v="48"/>
    <x v="173"/>
    <x v="14"/>
    <m/>
    <x v="39"/>
    <m/>
    <m/>
    <x v="1156"/>
    <m/>
    <x v="0"/>
    <m/>
    <x v="0"/>
  </r>
  <r>
    <x v="48"/>
    <x v="173"/>
    <x v="14"/>
    <m/>
    <x v="39"/>
    <m/>
    <m/>
    <x v="1156"/>
    <m/>
    <x v="0"/>
    <m/>
    <x v="0"/>
  </r>
  <r>
    <x v="48"/>
    <x v="173"/>
    <x v="14"/>
    <m/>
    <x v="0"/>
    <m/>
    <m/>
    <x v="1156"/>
    <m/>
    <x v="0"/>
    <m/>
    <x v="0"/>
  </r>
  <r>
    <x v="48"/>
    <x v="173"/>
    <x v="14"/>
    <m/>
    <x v="0"/>
    <m/>
    <m/>
    <x v="1156"/>
    <m/>
    <x v="0"/>
    <m/>
    <x v="0"/>
  </r>
  <r>
    <x v="48"/>
    <x v="173"/>
    <x v="14"/>
    <m/>
    <x v="82"/>
    <m/>
    <m/>
    <x v="1156"/>
    <m/>
    <x v="0"/>
    <m/>
    <x v="0"/>
  </r>
  <r>
    <x v="48"/>
    <x v="173"/>
    <x v="14"/>
    <m/>
    <x v="81"/>
    <m/>
    <m/>
    <x v="1156"/>
    <m/>
    <x v="0"/>
    <m/>
    <x v="0"/>
  </r>
  <r>
    <x v="48"/>
    <x v="173"/>
    <x v="14"/>
    <m/>
    <x v="39"/>
    <m/>
    <m/>
    <x v="1156"/>
    <m/>
    <x v="0"/>
    <m/>
    <x v="0"/>
  </r>
  <r>
    <x v="48"/>
    <x v="173"/>
    <x v="14"/>
    <m/>
    <x v="0"/>
    <m/>
    <m/>
    <x v="1156"/>
    <m/>
    <x v="0"/>
    <m/>
    <x v="0"/>
  </r>
  <r>
    <x v="48"/>
    <x v="173"/>
    <x v="4"/>
    <m/>
    <x v="82"/>
    <m/>
    <m/>
    <x v="457"/>
    <m/>
    <x v="0"/>
    <m/>
    <x v="0"/>
  </r>
  <r>
    <x v="48"/>
    <x v="173"/>
    <x v="4"/>
    <m/>
    <x v="82"/>
    <m/>
    <m/>
    <x v="457"/>
    <m/>
    <x v="0"/>
    <m/>
    <x v="0"/>
  </r>
  <r>
    <x v="48"/>
    <x v="173"/>
    <x v="4"/>
    <m/>
    <x v="81"/>
    <m/>
    <m/>
    <x v="457"/>
    <m/>
    <x v="0"/>
    <m/>
    <x v="0"/>
  </r>
  <r>
    <x v="48"/>
    <x v="173"/>
    <x v="4"/>
    <m/>
    <x v="81"/>
    <m/>
    <m/>
    <x v="457"/>
    <m/>
    <x v="0"/>
    <m/>
    <x v="0"/>
  </r>
  <r>
    <x v="48"/>
    <x v="173"/>
    <x v="4"/>
    <m/>
    <x v="39"/>
    <m/>
    <m/>
    <x v="457"/>
    <m/>
    <x v="0"/>
    <m/>
    <x v="0"/>
  </r>
  <r>
    <x v="48"/>
    <x v="173"/>
    <x v="4"/>
    <m/>
    <x v="39"/>
    <m/>
    <m/>
    <x v="457"/>
    <m/>
    <x v="0"/>
    <m/>
    <x v="0"/>
  </r>
  <r>
    <x v="48"/>
    <x v="173"/>
    <x v="4"/>
    <m/>
    <x v="0"/>
    <m/>
    <m/>
    <x v="457"/>
    <m/>
    <x v="0"/>
    <m/>
    <x v="0"/>
  </r>
  <r>
    <x v="48"/>
    <x v="173"/>
    <x v="4"/>
    <m/>
    <x v="0"/>
    <m/>
    <m/>
    <x v="457"/>
    <m/>
    <x v="0"/>
    <m/>
    <x v="0"/>
  </r>
  <r>
    <x v="48"/>
    <x v="173"/>
    <x v="4"/>
    <m/>
    <x v="82"/>
    <m/>
    <m/>
    <x v="457"/>
    <m/>
    <x v="0"/>
    <m/>
    <x v="0"/>
  </r>
  <r>
    <x v="48"/>
    <x v="173"/>
    <x v="4"/>
    <m/>
    <x v="81"/>
    <m/>
    <m/>
    <x v="457"/>
    <m/>
    <x v="0"/>
    <m/>
    <x v="0"/>
  </r>
  <r>
    <x v="48"/>
    <x v="173"/>
    <x v="4"/>
    <m/>
    <x v="39"/>
    <m/>
    <m/>
    <x v="457"/>
    <m/>
    <x v="0"/>
    <m/>
    <x v="0"/>
  </r>
  <r>
    <x v="48"/>
    <x v="173"/>
    <x v="4"/>
    <m/>
    <x v="0"/>
    <m/>
    <m/>
    <x v="457"/>
    <m/>
    <x v="0"/>
    <m/>
    <x v="0"/>
  </r>
  <r>
    <x v="48"/>
    <x v="173"/>
    <x v="11"/>
    <m/>
    <x v="82"/>
    <m/>
    <m/>
    <x v="1157"/>
    <m/>
    <x v="0"/>
    <m/>
    <x v="0"/>
  </r>
  <r>
    <x v="48"/>
    <x v="173"/>
    <x v="11"/>
    <m/>
    <x v="82"/>
    <m/>
    <m/>
    <x v="1157"/>
    <m/>
    <x v="0"/>
    <m/>
    <x v="0"/>
  </r>
  <r>
    <x v="48"/>
    <x v="173"/>
    <x v="11"/>
    <m/>
    <x v="81"/>
    <m/>
    <m/>
    <x v="1157"/>
    <m/>
    <x v="0"/>
    <m/>
    <x v="0"/>
  </r>
  <r>
    <x v="48"/>
    <x v="173"/>
    <x v="11"/>
    <m/>
    <x v="81"/>
    <m/>
    <m/>
    <x v="1157"/>
    <m/>
    <x v="0"/>
    <m/>
    <x v="0"/>
  </r>
  <r>
    <x v="48"/>
    <x v="173"/>
    <x v="11"/>
    <m/>
    <x v="39"/>
    <m/>
    <m/>
    <x v="1157"/>
    <m/>
    <x v="0"/>
    <m/>
    <x v="0"/>
  </r>
  <r>
    <x v="48"/>
    <x v="173"/>
    <x v="11"/>
    <m/>
    <x v="39"/>
    <m/>
    <m/>
    <x v="1157"/>
    <m/>
    <x v="0"/>
    <m/>
    <x v="0"/>
  </r>
  <r>
    <x v="48"/>
    <x v="173"/>
    <x v="11"/>
    <m/>
    <x v="0"/>
    <m/>
    <m/>
    <x v="1157"/>
    <m/>
    <x v="0"/>
    <m/>
    <x v="0"/>
  </r>
  <r>
    <x v="48"/>
    <x v="173"/>
    <x v="11"/>
    <m/>
    <x v="0"/>
    <m/>
    <m/>
    <x v="1157"/>
    <m/>
    <x v="0"/>
    <m/>
    <x v="0"/>
  </r>
  <r>
    <x v="48"/>
    <x v="173"/>
    <x v="11"/>
    <m/>
    <x v="82"/>
    <m/>
    <m/>
    <x v="1157"/>
    <m/>
    <x v="0"/>
    <m/>
    <x v="0"/>
  </r>
  <r>
    <x v="48"/>
    <x v="173"/>
    <x v="11"/>
    <m/>
    <x v="81"/>
    <m/>
    <m/>
    <x v="1157"/>
    <m/>
    <x v="0"/>
    <m/>
    <x v="0"/>
  </r>
  <r>
    <x v="48"/>
    <x v="173"/>
    <x v="11"/>
    <m/>
    <x v="39"/>
    <m/>
    <m/>
    <x v="1157"/>
    <m/>
    <x v="0"/>
    <m/>
    <x v="0"/>
  </r>
  <r>
    <x v="48"/>
    <x v="173"/>
    <x v="11"/>
    <m/>
    <x v="0"/>
    <m/>
    <m/>
    <x v="1157"/>
    <m/>
    <x v="0"/>
    <m/>
    <x v="0"/>
  </r>
  <r>
    <x v="48"/>
    <x v="173"/>
    <x v="19"/>
    <m/>
    <x v="82"/>
    <m/>
    <m/>
    <x v="727"/>
    <m/>
    <x v="0"/>
    <m/>
    <x v="0"/>
  </r>
  <r>
    <x v="48"/>
    <x v="173"/>
    <x v="19"/>
    <m/>
    <x v="82"/>
    <m/>
    <m/>
    <x v="727"/>
    <m/>
    <x v="0"/>
    <m/>
    <x v="0"/>
  </r>
  <r>
    <x v="48"/>
    <x v="173"/>
    <x v="19"/>
    <m/>
    <x v="81"/>
    <m/>
    <m/>
    <x v="727"/>
    <m/>
    <x v="0"/>
    <m/>
    <x v="0"/>
  </r>
  <r>
    <x v="48"/>
    <x v="173"/>
    <x v="19"/>
    <m/>
    <x v="81"/>
    <m/>
    <m/>
    <x v="727"/>
    <m/>
    <x v="0"/>
    <m/>
    <x v="0"/>
  </r>
  <r>
    <x v="48"/>
    <x v="173"/>
    <x v="19"/>
    <m/>
    <x v="39"/>
    <m/>
    <m/>
    <x v="727"/>
    <m/>
    <x v="0"/>
    <m/>
    <x v="0"/>
  </r>
  <r>
    <x v="48"/>
    <x v="173"/>
    <x v="19"/>
    <m/>
    <x v="39"/>
    <m/>
    <m/>
    <x v="727"/>
    <m/>
    <x v="0"/>
    <m/>
    <x v="0"/>
  </r>
  <r>
    <x v="48"/>
    <x v="173"/>
    <x v="19"/>
    <m/>
    <x v="0"/>
    <m/>
    <m/>
    <x v="727"/>
    <m/>
    <x v="0"/>
    <m/>
    <x v="0"/>
  </r>
  <r>
    <x v="48"/>
    <x v="173"/>
    <x v="19"/>
    <m/>
    <x v="0"/>
    <m/>
    <m/>
    <x v="727"/>
    <m/>
    <x v="0"/>
    <m/>
    <x v="0"/>
  </r>
  <r>
    <x v="48"/>
    <x v="173"/>
    <x v="19"/>
    <m/>
    <x v="82"/>
    <m/>
    <m/>
    <x v="727"/>
    <m/>
    <x v="0"/>
    <m/>
    <x v="0"/>
  </r>
  <r>
    <x v="48"/>
    <x v="173"/>
    <x v="19"/>
    <m/>
    <x v="81"/>
    <m/>
    <m/>
    <x v="727"/>
    <m/>
    <x v="0"/>
    <m/>
    <x v="0"/>
  </r>
  <r>
    <x v="48"/>
    <x v="173"/>
    <x v="19"/>
    <m/>
    <x v="39"/>
    <m/>
    <m/>
    <x v="727"/>
    <m/>
    <x v="0"/>
    <m/>
    <x v="0"/>
  </r>
  <r>
    <x v="48"/>
    <x v="173"/>
    <x v="19"/>
    <m/>
    <x v="0"/>
    <m/>
    <m/>
    <x v="727"/>
    <m/>
    <x v="0"/>
    <m/>
    <x v="0"/>
  </r>
  <r>
    <x v="48"/>
    <x v="173"/>
    <x v="19"/>
    <m/>
    <x v="81"/>
    <m/>
    <m/>
    <x v="1158"/>
    <m/>
    <x v="0"/>
    <m/>
    <x v="0"/>
  </r>
  <r>
    <x v="48"/>
    <x v="173"/>
    <x v="19"/>
    <m/>
    <x v="0"/>
    <m/>
    <m/>
    <x v="1158"/>
    <m/>
    <x v="0"/>
    <m/>
    <x v="0"/>
  </r>
  <r>
    <x v="48"/>
    <x v="173"/>
    <x v="10"/>
    <m/>
    <x v="82"/>
    <m/>
    <m/>
    <x v="1025"/>
    <m/>
    <x v="0"/>
    <m/>
    <x v="0"/>
  </r>
  <r>
    <x v="48"/>
    <x v="173"/>
    <x v="10"/>
    <m/>
    <x v="82"/>
    <m/>
    <m/>
    <x v="1025"/>
    <m/>
    <x v="0"/>
    <m/>
    <x v="0"/>
  </r>
  <r>
    <x v="48"/>
    <x v="173"/>
    <x v="10"/>
    <m/>
    <x v="81"/>
    <m/>
    <m/>
    <x v="1025"/>
    <m/>
    <x v="0"/>
    <m/>
    <x v="0"/>
  </r>
  <r>
    <x v="48"/>
    <x v="173"/>
    <x v="10"/>
    <m/>
    <x v="81"/>
    <m/>
    <m/>
    <x v="1025"/>
    <m/>
    <x v="0"/>
    <m/>
    <x v="0"/>
  </r>
  <r>
    <x v="48"/>
    <x v="173"/>
    <x v="10"/>
    <m/>
    <x v="39"/>
    <m/>
    <m/>
    <x v="1025"/>
    <m/>
    <x v="0"/>
    <m/>
    <x v="0"/>
  </r>
  <r>
    <x v="48"/>
    <x v="173"/>
    <x v="10"/>
    <m/>
    <x v="39"/>
    <m/>
    <m/>
    <x v="1025"/>
    <m/>
    <x v="0"/>
    <m/>
    <x v="0"/>
  </r>
  <r>
    <x v="48"/>
    <x v="173"/>
    <x v="10"/>
    <m/>
    <x v="0"/>
    <m/>
    <m/>
    <x v="1025"/>
    <m/>
    <x v="0"/>
    <m/>
    <x v="0"/>
  </r>
  <r>
    <x v="48"/>
    <x v="173"/>
    <x v="10"/>
    <m/>
    <x v="0"/>
    <m/>
    <m/>
    <x v="1025"/>
    <m/>
    <x v="0"/>
    <m/>
    <x v="0"/>
  </r>
  <r>
    <x v="48"/>
    <x v="173"/>
    <x v="10"/>
    <m/>
    <x v="82"/>
    <m/>
    <m/>
    <x v="1025"/>
    <m/>
    <x v="0"/>
    <m/>
    <x v="0"/>
  </r>
  <r>
    <x v="48"/>
    <x v="173"/>
    <x v="10"/>
    <m/>
    <x v="81"/>
    <m/>
    <m/>
    <x v="1025"/>
    <m/>
    <x v="0"/>
    <m/>
    <x v="0"/>
  </r>
  <r>
    <x v="48"/>
    <x v="173"/>
    <x v="10"/>
    <m/>
    <x v="39"/>
    <m/>
    <m/>
    <x v="1025"/>
    <m/>
    <x v="0"/>
    <m/>
    <x v="0"/>
  </r>
  <r>
    <x v="48"/>
    <x v="173"/>
    <x v="10"/>
    <m/>
    <x v="0"/>
    <m/>
    <m/>
    <x v="1025"/>
    <m/>
    <x v="0"/>
    <m/>
    <x v="0"/>
  </r>
  <r>
    <x v="48"/>
    <x v="173"/>
    <x v="4"/>
    <m/>
    <x v="82"/>
    <m/>
    <m/>
    <x v="1159"/>
    <m/>
    <x v="0"/>
    <m/>
    <x v="0"/>
  </r>
  <r>
    <x v="48"/>
    <x v="173"/>
    <x v="4"/>
    <m/>
    <x v="82"/>
    <m/>
    <m/>
    <x v="1159"/>
    <m/>
    <x v="0"/>
    <m/>
    <x v="0"/>
  </r>
  <r>
    <x v="48"/>
    <x v="173"/>
    <x v="4"/>
    <m/>
    <x v="81"/>
    <m/>
    <m/>
    <x v="1159"/>
    <m/>
    <x v="0"/>
    <m/>
    <x v="0"/>
  </r>
  <r>
    <x v="48"/>
    <x v="173"/>
    <x v="4"/>
    <m/>
    <x v="81"/>
    <m/>
    <m/>
    <x v="1159"/>
    <m/>
    <x v="0"/>
    <m/>
    <x v="0"/>
  </r>
  <r>
    <x v="48"/>
    <x v="173"/>
    <x v="4"/>
    <m/>
    <x v="39"/>
    <m/>
    <m/>
    <x v="1159"/>
    <m/>
    <x v="0"/>
    <m/>
    <x v="0"/>
  </r>
  <r>
    <x v="48"/>
    <x v="173"/>
    <x v="4"/>
    <m/>
    <x v="39"/>
    <m/>
    <m/>
    <x v="1159"/>
    <m/>
    <x v="0"/>
    <m/>
    <x v="0"/>
  </r>
  <r>
    <x v="48"/>
    <x v="173"/>
    <x v="4"/>
    <m/>
    <x v="0"/>
    <m/>
    <m/>
    <x v="1159"/>
    <m/>
    <x v="0"/>
    <m/>
    <x v="0"/>
  </r>
  <r>
    <x v="48"/>
    <x v="173"/>
    <x v="4"/>
    <m/>
    <x v="0"/>
    <m/>
    <m/>
    <x v="1159"/>
    <m/>
    <x v="0"/>
    <m/>
    <x v="0"/>
  </r>
  <r>
    <x v="48"/>
    <x v="173"/>
    <x v="4"/>
    <m/>
    <x v="82"/>
    <m/>
    <m/>
    <x v="1159"/>
    <m/>
    <x v="0"/>
    <m/>
    <x v="0"/>
  </r>
  <r>
    <x v="48"/>
    <x v="173"/>
    <x v="4"/>
    <m/>
    <x v="81"/>
    <m/>
    <m/>
    <x v="1159"/>
    <m/>
    <x v="0"/>
    <m/>
    <x v="0"/>
  </r>
  <r>
    <x v="48"/>
    <x v="173"/>
    <x v="4"/>
    <m/>
    <x v="39"/>
    <m/>
    <m/>
    <x v="1159"/>
    <m/>
    <x v="0"/>
    <m/>
    <x v="0"/>
  </r>
  <r>
    <x v="48"/>
    <x v="173"/>
    <x v="4"/>
    <m/>
    <x v="0"/>
    <m/>
    <m/>
    <x v="1159"/>
    <m/>
    <x v="0"/>
    <m/>
    <x v="0"/>
  </r>
  <r>
    <x v="48"/>
    <x v="173"/>
    <x v="19"/>
    <m/>
    <x v="82"/>
    <m/>
    <m/>
    <x v="1030"/>
    <m/>
    <x v="0"/>
    <m/>
    <x v="0"/>
  </r>
  <r>
    <x v="48"/>
    <x v="173"/>
    <x v="19"/>
    <m/>
    <x v="81"/>
    <m/>
    <m/>
    <x v="1030"/>
    <m/>
    <x v="0"/>
    <m/>
    <x v="0"/>
  </r>
  <r>
    <x v="48"/>
    <x v="173"/>
    <x v="19"/>
    <m/>
    <x v="39"/>
    <m/>
    <m/>
    <x v="1030"/>
    <m/>
    <x v="0"/>
    <m/>
    <x v="0"/>
  </r>
  <r>
    <x v="48"/>
    <x v="173"/>
    <x v="19"/>
    <m/>
    <x v="0"/>
    <m/>
    <m/>
    <x v="1030"/>
    <m/>
    <x v="0"/>
    <m/>
    <x v="0"/>
  </r>
  <r>
    <x v="48"/>
    <x v="173"/>
    <x v="19"/>
    <m/>
    <x v="82"/>
    <m/>
    <m/>
    <x v="1030"/>
    <m/>
    <x v="0"/>
    <m/>
    <x v="0"/>
  </r>
  <r>
    <x v="48"/>
    <x v="173"/>
    <x v="19"/>
    <m/>
    <x v="82"/>
    <m/>
    <m/>
    <x v="1030"/>
    <m/>
    <x v="0"/>
    <m/>
    <x v="0"/>
  </r>
  <r>
    <x v="48"/>
    <x v="173"/>
    <x v="19"/>
    <m/>
    <x v="81"/>
    <m/>
    <m/>
    <x v="1030"/>
    <m/>
    <x v="0"/>
    <m/>
    <x v="0"/>
  </r>
  <r>
    <x v="48"/>
    <x v="173"/>
    <x v="19"/>
    <m/>
    <x v="81"/>
    <m/>
    <m/>
    <x v="1030"/>
    <m/>
    <x v="0"/>
    <m/>
    <x v="0"/>
  </r>
  <r>
    <x v="48"/>
    <x v="173"/>
    <x v="19"/>
    <m/>
    <x v="39"/>
    <m/>
    <m/>
    <x v="1030"/>
    <m/>
    <x v="0"/>
    <m/>
    <x v="0"/>
  </r>
  <r>
    <x v="48"/>
    <x v="173"/>
    <x v="19"/>
    <m/>
    <x v="39"/>
    <m/>
    <m/>
    <x v="1030"/>
    <m/>
    <x v="0"/>
    <m/>
    <x v="0"/>
  </r>
  <r>
    <x v="48"/>
    <x v="173"/>
    <x v="19"/>
    <m/>
    <x v="0"/>
    <m/>
    <m/>
    <x v="1030"/>
    <m/>
    <x v="0"/>
    <m/>
    <x v="0"/>
  </r>
  <r>
    <x v="48"/>
    <x v="173"/>
    <x v="19"/>
    <m/>
    <x v="0"/>
    <m/>
    <m/>
    <x v="1030"/>
    <m/>
    <x v="0"/>
    <m/>
    <x v="0"/>
  </r>
  <r>
    <x v="48"/>
    <x v="173"/>
    <x v="19"/>
    <m/>
    <x v="82"/>
    <m/>
    <m/>
    <x v="1030"/>
    <m/>
    <x v="0"/>
    <m/>
    <x v="0"/>
  </r>
  <r>
    <x v="48"/>
    <x v="173"/>
    <x v="19"/>
    <m/>
    <x v="81"/>
    <m/>
    <m/>
    <x v="1030"/>
    <m/>
    <x v="0"/>
    <m/>
    <x v="0"/>
  </r>
  <r>
    <x v="48"/>
    <x v="173"/>
    <x v="19"/>
    <m/>
    <x v="39"/>
    <m/>
    <m/>
    <x v="1030"/>
    <m/>
    <x v="0"/>
    <m/>
    <x v="0"/>
  </r>
  <r>
    <x v="48"/>
    <x v="173"/>
    <x v="19"/>
    <m/>
    <x v="0"/>
    <m/>
    <m/>
    <x v="1030"/>
    <m/>
    <x v="0"/>
    <m/>
    <x v="0"/>
  </r>
  <r>
    <x v="48"/>
    <x v="173"/>
    <x v="9"/>
    <m/>
    <x v="81"/>
    <m/>
    <m/>
    <x v="572"/>
    <m/>
    <x v="0"/>
    <m/>
    <x v="0"/>
  </r>
  <r>
    <x v="48"/>
    <x v="173"/>
    <x v="9"/>
    <m/>
    <x v="0"/>
    <m/>
    <m/>
    <x v="572"/>
    <m/>
    <x v="0"/>
    <m/>
    <x v="0"/>
  </r>
  <r>
    <x v="48"/>
    <x v="173"/>
    <x v="14"/>
    <m/>
    <x v="82"/>
    <m/>
    <m/>
    <x v="574"/>
    <m/>
    <x v="0"/>
    <m/>
    <x v="0"/>
  </r>
  <r>
    <x v="48"/>
    <x v="173"/>
    <x v="14"/>
    <m/>
    <x v="81"/>
    <m/>
    <m/>
    <x v="574"/>
    <m/>
    <x v="0"/>
    <m/>
    <x v="0"/>
  </r>
  <r>
    <x v="48"/>
    <x v="173"/>
    <x v="14"/>
    <m/>
    <x v="39"/>
    <m/>
    <m/>
    <x v="574"/>
    <m/>
    <x v="0"/>
    <m/>
    <x v="0"/>
  </r>
  <r>
    <x v="48"/>
    <x v="173"/>
    <x v="14"/>
    <m/>
    <x v="0"/>
    <m/>
    <m/>
    <x v="574"/>
    <m/>
    <x v="0"/>
    <m/>
    <x v="0"/>
  </r>
  <r>
    <x v="48"/>
    <x v="173"/>
    <x v="14"/>
    <m/>
    <x v="82"/>
    <m/>
    <m/>
    <x v="574"/>
    <m/>
    <x v="0"/>
    <m/>
    <x v="0"/>
  </r>
  <r>
    <x v="48"/>
    <x v="173"/>
    <x v="14"/>
    <m/>
    <x v="82"/>
    <m/>
    <m/>
    <x v="574"/>
    <m/>
    <x v="0"/>
    <m/>
    <x v="0"/>
  </r>
  <r>
    <x v="48"/>
    <x v="173"/>
    <x v="14"/>
    <m/>
    <x v="81"/>
    <m/>
    <m/>
    <x v="574"/>
    <m/>
    <x v="0"/>
    <m/>
    <x v="0"/>
  </r>
  <r>
    <x v="48"/>
    <x v="173"/>
    <x v="14"/>
    <m/>
    <x v="81"/>
    <m/>
    <m/>
    <x v="574"/>
    <m/>
    <x v="0"/>
    <m/>
    <x v="0"/>
  </r>
  <r>
    <x v="48"/>
    <x v="173"/>
    <x v="14"/>
    <m/>
    <x v="39"/>
    <m/>
    <m/>
    <x v="574"/>
    <m/>
    <x v="0"/>
    <m/>
    <x v="0"/>
  </r>
  <r>
    <x v="48"/>
    <x v="173"/>
    <x v="14"/>
    <m/>
    <x v="39"/>
    <m/>
    <m/>
    <x v="574"/>
    <m/>
    <x v="0"/>
    <m/>
    <x v="0"/>
  </r>
  <r>
    <x v="48"/>
    <x v="173"/>
    <x v="14"/>
    <m/>
    <x v="0"/>
    <m/>
    <m/>
    <x v="574"/>
    <m/>
    <x v="0"/>
    <m/>
    <x v="0"/>
  </r>
  <r>
    <x v="48"/>
    <x v="173"/>
    <x v="14"/>
    <m/>
    <x v="0"/>
    <m/>
    <m/>
    <x v="574"/>
    <m/>
    <x v="0"/>
    <m/>
    <x v="0"/>
  </r>
  <r>
    <x v="48"/>
    <x v="173"/>
    <x v="14"/>
    <m/>
    <x v="82"/>
    <m/>
    <m/>
    <x v="574"/>
    <m/>
    <x v="0"/>
    <m/>
    <x v="0"/>
  </r>
  <r>
    <x v="48"/>
    <x v="173"/>
    <x v="14"/>
    <m/>
    <x v="81"/>
    <m/>
    <m/>
    <x v="574"/>
    <m/>
    <x v="0"/>
    <m/>
    <x v="0"/>
  </r>
  <r>
    <x v="48"/>
    <x v="173"/>
    <x v="14"/>
    <m/>
    <x v="39"/>
    <m/>
    <m/>
    <x v="574"/>
    <m/>
    <x v="0"/>
    <m/>
    <x v="0"/>
  </r>
  <r>
    <x v="48"/>
    <x v="173"/>
    <x v="14"/>
    <m/>
    <x v="0"/>
    <m/>
    <m/>
    <x v="574"/>
    <m/>
    <x v="0"/>
    <m/>
    <x v="0"/>
  </r>
  <r>
    <x v="48"/>
    <x v="173"/>
    <x v="7"/>
    <m/>
    <x v="81"/>
    <m/>
    <m/>
    <x v="352"/>
    <m/>
    <x v="0"/>
    <m/>
    <x v="0"/>
  </r>
  <r>
    <x v="48"/>
    <x v="173"/>
    <x v="7"/>
    <m/>
    <x v="0"/>
    <m/>
    <m/>
    <x v="352"/>
    <m/>
    <x v="0"/>
    <m/>
    <x v="0"/>
  </r>
  <r>
    <x v="48"/>
    <x v="173"/>
    <x v="16"/>
    <m/>
    <x v="81"/>
    <m/>
    <m/>
    <x v="1160"/>
    <m/>
    <x v="0"/>
    <m/>
    <x v="0"/>
  </r>
  <r>
    <x v="48"/>
    <x v="173"/>
    <x v="16"/>
    <m/>
    <x v="0"/>
    <m/>
    <m/>
    <x v="1160"/>
    <m/>
    <x v="0"/>
    <m/>
    <x v="0"/>
  </r>
  <r>
    <x v="48"/>
    <x v="173"/>
    <x v="19"/>
    <m/>
    <x v="81"/>
    <m/>
    <m/>
    <x v="217"/>
    <m/>
    <x v="0"/>
    <m/>
    <x v="0"/>
  </r>
  <r>
    <x v="48"/>
    <x v="173"/>
    <x v="19"/>
    <m/>
    <x v="0"/>
    <m/>
    <m/>
    <x v="217"/>
    <m/>
    <x v="0"/>
    <m/>
    <x v="0"/>
  </r>
  <r>
    <x v="48"/>
    <x v="173"/>
    <x v="10"/>
    <m/>
    <x v="82"/>
    <m/>
    <m/>
    <x v="355"/>
    <m/>
    <x v="0"/>
    <m/>
    <x v="0"/>
  </r>
  <r>
    <x v="48"/>
    <x v="173"/>
    <x v="10"/>
    <m/>
    <x v="81"/>
    <m/>
    <m/>
    <x v="355"/>
    <m/>
    <x v="0"/>
    <m/>
    <x v="0"/>
  </r>
  <r>
    <x v="48"/>
    <x v="173"/>
    <x v="10"/>
    <m/>
    <x v="39"/>
    <m/>
    <m/>
    <x v="355"/>
    <m/>
    <x v="0"/>
    <m/>
    <x v="0"/>
  </r>
  <r>
    <x v="48"/>
    <x v="173"/>
    <x v="10"/>
    <m/>
    <x v="0"/>
    <m/>
    <m/>
    <x v="355"/>
    <m/>
    <x v="0"/>
    <m/>
    <x v="0"/>
  </r>
  <r>
    <x v="48"/>
    <x v="173"/>
    <x v="10"/>
    <m/>
    <x v="82"/>
    <m/>
    <m/>
    <x v="355"/>
    <m/>
    <x v="0"/>
    <m/>
    <x v="0"/>
  </r>
  <r>
    <x v="48"/>
    <x v="173"/>
    <x v="10"/>
    <m/>
    <x v="82"/>
    <m/>
    <m/>
    <x v="355"/>
    <m/>
    <x v="0"/>
    <m/>
    <x v="0"/>
  </r>
  <r>
    <x v="48"/>
    <x v="173"/>
    <x v="10"/>
    <m/>
    <x v="81"/>
    <m/>
    <m/>
    <x v="355"/>
    <m/>
    <x v="0"/>
    <m/>
    <x v="0"/>
  </r>
  <r>
    <x v="48"/>
    <x v="173"/>
    <x v="10"/>
    <m/>
    <x v="81"/>
    <m/>
    <m/>
    <x v="355"/>
    <m/>
    <x v="0"/>
    <m/>
    <x v="0"/>
  </r>
  <r>
    <x v="48"/>
    <x v="173"/>
    <x v="10"/>
    <m/>
    <x v="39"/>
    <m/>
    <m/>
    <x v="355"/>
    <m/>
    <x v="0"/>
    <m/>
    <x v="0"/>
  </r>
  <r>
    <x v="48"/>
    <x v="173"/>
    <x v="10"/>
    <m/>
    <x v="39"/>
    <m/>
    <m/>
    <x v="355"/>
    <m/>
    <x v="0"/>
    <m/>
    <x v="0"/>
  </r>
  <r>
    <x v="48"/>
    <x v="173"/>
    <x v="10"/>
    <m/>
    <x v="0"/>
    <m/>
    <m/>
    <x v="355"/>
    <m/>
    <x v="0"/>
    <m/>
    <x v="0"/>
  </r>
  <r>
    <x v="48"/>
    <x v="173"/>
    <x v="10"/>
    <m/>
    <x v="0"/>
    <m/>
    <m/>
    <x v="355"/>
    <m/>
    <x v="0"/>
    <m/>
    <x v="0"/>
  </r>
  <r>
    <x v="48"/>
    <x v="173"/>
    <x v="10"/>
    <m/>
    <x v="82"/>
    <m/>
    <m/>
    <x v="355"/>
    <m/>
    <x v="0"/>
    <m/>
    <x v="0"/>
  </r>
  <r>
    <x v="48"/>
    <x v="173"/>
    <x v="10"/>
    <m/>
    <x v="81"/>
    <m/>
    <m/>
    <x v="355"/>
    <m/>
    <x v="0"/>
    <m/>
    <x v="0"/>
  </r>
  <r>
    <x v="48"/>
    <x v="173"/>
    <x v="10"/>
    <m/>
    <x v="39"/>
    <m/>
    <m/>
    <x v="355"/>
    <m/>
    <x v="0"/>
    <m/>
    <x v="0"/>
  </r>
  <r>
    <x v="48"/>
    <x v="173"/>
    <x v="10"/>
    <m/>
    <x v="0"/>
    <m/>
    <m/>
    <x v="355"/>
    <m/>
    <x v="0"/>
    <m/>
    <x v="0"/>
  </r>
  <r>
    <x v="48"/>
    <x v="173"/>
    <x v="4"/>
    <m/>
    <x v="82"/>
    <m/>
    <m/>
    <x v="355"/>
    <m/>
    <x v="0"/>
    <m/>
    <x v="0"/>
  </r>
  <r>
    <x v="48"/>
    <x v="173"/>
    <x v="4"/>
    <m/>
    <x v="81"/>
    <m/>
    <m/>
    <x v="355"/>
    <m/>
    <x v="0"/>
    <m/>
    <x v="0"/>
  </r>
  <r>
    <x v="48"/>
    <x v="173"/>
    <x v="4"/>
    <m/>
    <x v="39"/>
    <m/>
    <m/>
    <x v="355"/>
    <m/>
    <x v="0"/>
    <m/>
    <x v="0"/>
  </r>
  <r>
    <x v="48"/>
    <x v="173"/>
    <x v="4"/>
    <m/>
    <x v="0"/>
    <m/>
    <m/>
    <x v="355"/>
    <m/>
    <x v="0"/>
    <m/>
    <x v="0"/>
  </r>
  <r>
    <x v="48"/>
    <x v="173"/>
    <x v="4"/>
    <m/>
    <x v="82"/>
    <m/>
    <m/>
    <x v="355"/>
    <m/>
    <x v="0"/>
    <m/>
    <x v="0"/>
  </r>
  <r>
    <x v="48"/>
    <x v="173"/>
    <x v="4"/>
    <m/>
    <x v="82"/>
    <m/>
    <m/>
    <x v="355"/>
    <m/>
    <x v="0"/>
    <m/>
    <x v="0"/>
  </r>
  <r>
    <x v="48"/>
    <x v="173"/>
    <x v="4"/>
    <m/>
    <x v="81"/>
    <m/>
    <m/>
    <x v="355"/>
    <m/>
    <x v="0"/>
    <m/>
    <x v="0"/>
  </r>
  <r>
    <x v="48"/>
    <x v="173"/>
    <x v="4"/>
    <m/>
    <x v="81"/>
    <m/>
    <m/>
    <x v="355"/>
    <m/>
    <x v="0"/>
    <m/>
    <x v="0"/>
  </r>
  <r>
    <x v="48"/>
    <x v="173"/>
    <x v="4"/>
    <m/>
    <x v="39"/>
    <m/>
    <m/>
    <x v="355"/>
    <m/>
    <x v="0"/>
    <m/>
    <x v="0"/>
  </r>
  <r>
    <x v="48"/>
    <x v="173"/>
    <x v="4"/>
    <m/>
    <x v="39"/>
    <m/>
    <m/>
    <x v="355"/>
    <m/>
    <x v="0"/>
    <m/>
    <x v="0"/>
  </r>
  <r>
    <x v="48"/>
    <x v="173"/>
    <x v="4"/>
    <m/>
    <x v="0"/>
    <m/>
    <m/>
    <x v="355"/>
    <m/>
    <x v="0"/>
    <m/>
    <x v="0"/>
  </r>
  <r>
    <x v="48"/>
    <x v="173"/>
    <x v="4"/>
    <m/>
    <x v="0"/>
    <m/>
    <m/>
    <x v="355"/>
    <m/>
    <x v="0"/>
    <m/>
    <x v="0"/>
  </r>
  <r>
    <x v="48"/>
    <x v="173"/>
    <x v="4"/>
    <m/>
    <x v="82"/>
    <m/>
    <m/>
    <x v="355"/>
    <m/>
    <x v="0"/>
    <m/>
    <x v="0"/>
  </r>
  <r>
    <x v="48"/>
    <x v="173"/>
    <x v="4"/>
    <m/>
    <x v="81"/>
    <m/>
    <m/>
    <x v="355"/>
    <m/>
    <x v="0"/>
    <m/>
    <x v="0"/>
  </r>
  <r>
    <x v="48"/>
    <x v="173"/>
    <x v="4"/>
    <m/>
    <x v="39"/>
    <m/>
    <m/>
    <x v="355"/>
    <m/>
    <x v="0"/>
    <m/>
    <x v="0"/>
  </r>
  <r>
    <x v="48"/>
    <x v="173"/>
    <x v="4"/>
    <m/>
    <x v="0"/>
    <m/>
    <m/>
    <x v="355"/>
    <m/>
    <x v="0"/>
    <m/>
    <x v="0"/>
  </r>
  <r>
    <x v="48"/>
    <x v="173"/>
    <x v="11"/>
    <m/>
    <x v="82"/>
    <m/>
    <m/>
    <x v="355"/>
    <m/>
    <x v="0"/>
    <m/>
    <x v="0"/>
  </r>
  <r>
    <x v="48"/>
    <x v="173"/>
    <x v="11"/>
    <m/>
    <x v="81"/>
    <m/>
    <m/>
    <x v="355"/>
    <m/>
    <x v="0"/>
    <m/>
    <x v="0"/>
  </r>
  <r>
    <x v="48"/>
    <x v="173"/>
    <x v="11"/>
    <m/>
    <x v="39"/>
    <m/>
    <m/>
    <x v="355"/>
    <m/>
    <x v="0"/>
    <m/>
    <x v="0"/>
  </r>
  <r>
    <x v="48"/>
    <x v="173"/>
    <x v="11"/>
    <m/>
    <x v="0"/>
    <m/>
    <m/>
    <x v="355"/>
    <m/>
    <x v="0"/>
    <m/>
    <x v="0"/>
  </r>
  <r>
    <x v="48"/>
    <x v="173"/>
    <x v="11"/>
    <m/>
    <x v="82"/>
    <m/>
    <m/>
    <x v="355"/>
    <m/>
    <x v="0"/>
    <m/>
    <x v="0"/>
  </r>
  <r>
    <x v="48"/>
    <x v="173"/>
    <x v="11"/>
    <m/>
    <x v="82"/>
    <m/>
    <m/>
    <x v="355"/>
    <m/>
    <x v="0"/>
    <m/>
    <x v="0"/>
  </r>
  <r>
    <x v="48"/>
    <x v="173"/>
    <x v="11"/>
    <m/>
    <x v="81"/>
    <m/>
    <m/>
    <x v="355"/>
    <m/>
    <x v="0"/>
    <m/>
    <x v="0"/>
  </r>
  <r>
    <x v="48"/>
    <x v="173"/>
    <x v="11"/>
    <m/>
    <x v="81"/>
    <m/>
    <m/>
    <x v="355"/>
    <m/>
    <x v="0"/>
    <m/>
    <x v="0"/>
  </r>
  <r>
    <x v="48"/>
    <x v="173"/>
    <x v="11"/>
    <m/>
    <x v="39"/>
    <m/>
    <m/>
    <x v="355"/>
    <m/>
    <x v="0"/>
    <m/>
    <x v="0"/>
  </r>
  <r>
    <x v="48"/>
    <x v="173"/>
    <x v="11"/>
    <m/>
    <x v="39"/>
    <m/>
    <m/>
    <x v="355"/>
    <m/>
    <x v="0"/>
    <m/>
    <x v="0"/>
  </r>
  <r>
    <x v="48"/>
    <x v="173"/>
    <x v="11"/>
    <m/>
    <x v="0"/>
    <m/>
    <m/>
    <x v="355"/>
    <m/>
    <x v="0"/>
    <m/>
    <x v="0"/>
  </r>
  <r>
    <x v="48"/>
    <x v="173"/>
    <x v="11"/>
    <m/>
    <x v="0"/>
    <m/>
    <m/>
    <x v="355"/>
    <m/>
    <x v="0"/>
    <m/>
    <x v="0"/>
  </r>
  <r>
    <x v="48"/>
    <x v="173"/>
    <x v="11"/>
    <m/>
    <x v="82"/>
    <m/>
    <m/>
    <x v="355"/>
    <m/>
    <x v="0"/>
    <m/>
    <x v="0"/>
  </r>
  <r>
    <x v="48"/>
    <x v="173"/>
    <x v="11"/>
    <m/>
    <x v="81"/>
    <m/>
    <m/>
    <x v="355"/>
    <m/>
    <x v="0"/>
    <m/>
    <x v="0"/>
  </r>
  <r>
    <x v="48"/>
    <x v="173"/>
    <x v="11"/>
    <m/>
    <x v="39"/>
    <m/>
    <m/>
    <x v="355"/>
    <m/>
    <x v="0"/>
    <m/>
    <x v="0"/>
  </r>
  <r>
    <x v="48"/>
    <x v="173"/>
    <x v="11"/>
    <m/>
    <x v="0"/>
    <m/>
    <m/>
    <x v="355"/>
    <m/>
    <x v="0"/>
    <m/>
    <x v="0"/>
  </r>
  <r>
    <x v="48"/>
    <x v="173"/>
    <x v="12"/>
    <m/>
    <x v="81"/>
    <m/>
    <m/>
    <x v="355"/>
    <m/>
    <x v="0"/>
    <m/>
    <x v="0"/>
  </r>
  <r>
    <x v="48"/>
    <x v="173"/>
    <x v="12"/>
    <m/>
    <x v="0"/>
    <m/>
    <m/>
    <x v="355"/>
    <m/>
    <x v="0"/>
    <m/>
    <x v="0"/>
  </r>
  <r>
    <x v="48"/>
    <x v="173"/>
    <x v="12"/>
    <m/>
    <x v="81"/>
    <m/>
    <m/>
    <x v="355"/>
    <m/>
    <x v="0"/>
    <m/>
    <x v="0"/>
  </r>
  <r>
    <x v="48"/>
    <x v="173"/>
    <x v="12"/>
    <m/>
    <x v="0"/>
    <m/>
    <m/>
    <x v="355"/>
    <m/>
    <x v="0"/>
    <m/>
    <x v="0"/>
  </r>
  <r>
    <x v="48"/>
    <x v="173"/>
    <x v="12"/>
    <m/>
    <x v="81"/>
    <m/>
    <m/>
    <x v="1161"/>
    <m/>
    <x v="0"/>
    <m/>
    <x v="0"/>
  </r>
  <r>
    <x v="48"/>
    <x v="173"/>
    <x v="12"/>
    <m/>
    <x v="0"/>
    <m/>
    <m/>
    <x v="1161"/>
    <m/>
    <x v="0"/>
    <m/>
    <x v="0"/>
  </r>
  <r>
    <x v="48"/>
    <x v="173"/>
    <x v="14"/>
    <m/>
    <x v="81"/>
    <m/>
    <m/>
    <x v="1162"/>
    <m/>
    <x v="0"/>
    <m/>
    <x v="0"/>
  </r>
  <r>
    <x v="48"/>
    <x v="173"/>
    <x v="14"/>
    <m/>
    <x v="0"/>
    <m/>
    <m/>
    <x v="1162"/>
    <m/>
    <x v="0"/>
    <m/>
    <x v="0"/>
  </r>
  <r>
    <x v="48"/>
    <x v="173"/>
    <x v="13"/>
    <m/>
    <x v="83"/>
    <m/>
    <m/>
    <x v="1163"/>
    <m/>
    <x v="0"/>
    <m/>
    <x v="0"/>
  </r>
  <r>
    <x v="48"/>
    <x v="173"/>
    <x v="13"/>
    <m/>
    <x v="84"/>
    <m/>
    <m/>
    <x v="1163"/>
    <m/>
    <x v="0"/>
    <m/>
    <x v="0"/>
  </r>
  <r>
    <x v="48"/>
    <x v="173"/>
    <x v="13"/>
    <m/>
    <x v="11"/>
    <m/>
    <m/>
    <x v="1163"/>
    <m/>
    <x v="0"/>
    <m/>
    <x v="0"/>
  </r>
  <r>
    <x v="48"/>
    <x v="173"/>
    <x v="13"/>
    <m/>
    <x v="30"/>
    <m/>
    <m/>
    <x v="1163"/>
    <m/>
    <x v="0"/>
    <m/>
    <x v="0"/>
  </r>
  <r>
    <x v="48"/>
    <x v="173"/>
    <x v="13"/>
    <m/>
    <x v="83"/>
    <m/>
    <m/>
    <x v="1163"/>
    <m/>
    <x v="0"/>
    <m/>
    <x v="0"/>
  </r>
  <r>
    <x v="48"/>
    <x v="173"/>
    <x v="13"/>
    <m/>
    <x v="84"/>
    <m/>
    <m/>
    <x v="1163"/>
    <m/>
    <x v="0"/>
    <m/>
    <x v="0"/>
  </r>
  <r>
    <x v="48"/>
    <x v="173"/>
    <x v="13"/>
    <m/>
    <x v="11"/>
    <m/>
    <m/>
    <x v="1163"/>
    <m/>
    <x v="0"/>
    <m/>
    <x v="0"/>
  </r>
  <r>
    <x v="48"/>
    <x v="173"/>
    <x v="13"/>
    <m/>
    <x v="30"/>
    <m/>
    <m/>
    <x v="1163"/>
    <m/>
    <x v="0"/>
    <m/>
    <x v="0"/>
  </r>
  <r>
    <x v="48"/>
    <x v="173"/>
    <x v="13"/>
    <m/>
    <x v="39"/>
    <m/>
    <m/>
    <x v="1163"/>
    <m/>
    <x v="0"/>
    <m/>
    <x v="0"/>
  </r>
  <r>
    <x v="48"/>
    <x v="173"/>
    <x v="13"/>
    <m/>
    <x v="39"/>
    <m/>
    <m/>
    <x v="1163"/>
    <m/>
    <x v="0"/>
    <m/>
    <x v="0"/>
  </r>
  <r>
    <x v="48"/>
    <x v="173"/>
    <x v="13"/>
    <m/>
    <x v="0"/>
    <m/>
    <m/>
    <x v="1163"/>
    <m/>
    <x v="0"/>
    <m/>
    <x v="0"/>
  </r>
  <r>
    <x v="48"/>
    <x v="173"/>
    <x v="13"/>
    <m/>
    <x v="0"/>
    <m/>
    <m/>
    <x v="1163"/>
    <m/>
    <x v="0"/>
    <m/>
    <x v="0"/>
  </r>
  <r>
    <x v="48"/>
    <x v="173"/>
    <x v="8"/>
    <m/>
    <x v="81"/>
    <m/>
    <m/>
    <x v="1164"/>
    <m/>
    <x v="0"/>
    <m/>
    <x v="0"/>
  </r>
  <r>
    <x v="48"/>
    <x v="173"/>
    <x v="8"/>
    <m/>
    <x v="0"/>
    <m/>
    <m/>
    <x v="1164"/>
    <m/>
    <x v="0"/>
    <m/>
    <x v="0"/>
  </r>
  <r>
    <x v="48"/>
    <x v="173"/>
    <x v="20"/>
    <s v="ELEC STIM OTHER THAN WOUND"/>
    <x v="81"/>
    <m/>
    <m/>
    <x v="1164"/>
    <m/>
    <x v="0"/>
    <m/>
    <x v="0"/>
  </r>
  <r>
    <x v="48"/>
    <x v="173"/>
    <x v="20"/>
    <s v="ELEC STIM OTHER THAN WOUND"/>
    <x v="0"/>
    <m/>
    <m/>
    <x v="1164"/>
    <m/>
    <x v="0"/>
    <m/>
    <x v="0"/>
  </r>
  <r>
    <x v="48"/>
    <x v="173"/>
    <x v="12"/>
    <m/>
    <x v="81"/>
    <m/>
    <m/>
    <x v="1165"/>
    <m/>
    <x v="0"/>
    <m/>
    <x v="0"/>
  </r>
  <r>
    <x v="48"/>
    <x v="173"/>
    <x v="12"/>
    <m/>
    <x v="0"/>
    <m/>
    <m/>
    <x v="1165"/>
    <m/>
    <x v="0"/>
    <m/>
    <x v="0"/>
  </r>
  <r>
    <x v="48"/>
    <x v="173"/>
    <x v="10"/>
    <m/>
    <x v="81"/>
    <m/>
    <m/>
    <x v="1166"/>
    <m/>
    <x v="0"/>
    <m/>
    <x v="0"/>
  </r>
  <r>
    <x v="48"/>
    <x v="173"/>
    <x v="10"/>
    <m/>
    <x v="0"/>
    <m/>
    <m/>
    <x v="1166"/>
    <m/>
    <x v="0"/>
    <m/>
    <x v="0"/>
  </r>
  <r>
    <x v="48"/>
    <x v="173"/>
    <x v="4"/>
    <m/>
    <x v="81"/>
    <m/>
    <m/>
    <x v="1166"/>
    <m/>
    <x v="0"/>
    <m/>
    <x v="0"/>
  </r>
  <r>
    <x v="48"/>
    <x v="173"/>
    <x v="4"/>
    <m/>
    <x v="0"/>
    <m/>
    <m/>
    <x v="1166"/>
    <m/>
    <x v="0"/>
    <m/>
    <x v="0"/>
  </r>
  <r>
    <x v="48"/>
    <x v="173"/>
    <x v="11"/>
    <m/>
    <x v="81"/>
    <m/>
    <m/>
    <x v="1166"/>
    <m/>
    <x v="0"/>
    <m/>
    <x v="0"/>
  </r>
  <r>
    <x v="48"/>
    <x v="173"/>
    <x v="11"/>
    <m/>
    <x v="0"/>
    <m/>
    <m/>
    <x v="1166"/>
    <m/>
    <x v="0"/>
    <m/>
    <x v="0"/>
  </r>
  <r>
    <x v="48"/>
    <x v="173"/>
    <x v="12"/>
    <m/>
    <x v="81"/>
    <m/>
    <m/>
    <x v="1166"/>
    <m/>
    <x v="0"/>
    <m/>
    <x v="0"/>
  </r>
  <r>
    <x v="48"/>
    <x v="173"/>
    <x v="12"/>
    <m/>
    <x v="0"/>
    <m/>
    <m/>
    <x v="1166"/>
    <m/>
    <x v="0"/>
    <m/>
    <x v="0"/>
  </r>
  <r>
    <x v="48"/>
    <x v="173"/>
    <x v="8"/>
    <m/>
    <x v="81"/>
    <m/>
    <m/>
    <x v="161"/>
    <m/>
    <x v="0"/>
    <m/>
    <x v="0"/>
  </r>
  <r>
    <x v="48"/>
    <x v="173"/>
    <x v="8"/>
    <m/>
    <x v="0"/>
    <m/>
    <m/>
    <x v="161"/>
    <m/>
    <x v="0"/>
    <m/>
    <x v="0"/>
  </r>
  <r>
    <x v="48"/>
    <x v="173"/>
    <x v="8"/>
    <m/>
    <x v="81"/>
    <m/>
    <m/>
    <x v="161"/>
    <m/>
    <x v="0"/>
    <m/>
    <x v="0"/>
  </r>
  <r>
    <x v="48"/>
    <x v="173"/>
    <x v="8"/>
    <m/>
    <x v="0"/>
    <m/>
    <m/>
    <x v="161"/>
    <m/>
    <x v="0"/>
    <m/>
    <x v="0"/>
  </r>
  <r>
    <x v="48"/>
    <x v="173"/>
    <x v="8"/>
    <m/>
    <x v="81"/>
    <m/>
    <m/>
    <x v="161"/>
    <m/>
    <x v="0"/>
    <m/>
    <x v="0"/>
  </r>
  <r>
    <x v="48"/>
    <x v="173"/>
    <x v="8"/>
    <m/>
    <x v="0"/>
    <m/>
    <m/>
    <x v="161"/>
    <m/>
    <x v="0"/>
    <m/>
    <x v="0"/>
  </r>
  <r>
    <x v="48"/>
    <x v="173"/>
    <x v="7"/>
    <m/>
    <x v="81"/>
    <m/>
    <m/>
    <x v="1167"/>
    <m/>
    <x v="0"/>
    <m/>
    <x v="0"/>
  </r>
  <r>
    <x v="48"/>
    <x v="173"/>
    <x v="7"/>
    <m/>
    <x v="0"/>
    <m/>
    <m/>
    <x v="1167"/>
    <m/>
    <x v="0"/>
    <m/>
    <x v="0"/>
  </r>
  <r>
    <x v="48"/>
    <x v="173"/>
    <x v="7"/>
    <m/>
    <x v="81"/>
    <m/>
    <m/>
    <x v="1167"/>
    <m/>
    <x v="0"/>
    <m/>
    <x v="0"/>
  </r>
  <r>
    <x v="48"/>
    <x v="173"/>
    <x v="7"/>
    <m/>
    <x v="0"/>
    <m/>
    <m/>
    <x v="1167"/>
    <m/>
    <x v="0"/>
    <m/>
    <x v="0"/>
  </r>
  <r>
    <x v="48"/>
    <x v="173"/>
    <x v="7"/>
    <m/>
    <x v="81"/>
    <m/>
    <m/>
    <x v="1167"/>
    <m/>
    <x v="0"/>
    <m/>
    <x v="0"/>
  </r>
  <r>
    <x v="48"/>
    <x v="173"/>
    <x v="7"/>
    <m/>
    <x v="0"/>
    <m/>
    <m/>
    <x v="1167"/>
    <m/>
    <x v="0"/>
    <m/>
    <x v="0"/>
  </r>
  <r>
    <x v="48"/>
    <x v="173"/>
    <x v="20"/>
    <s v="ELEC STIM OTHER THAN WOUND"/>
    <x v="81"/>
    <m/>
    <m/>
    <x v="1167"/>
    <m/>
    <x v="0"/>
    <m/>
    <x v="0"/>
  </r>
  <r>
    <x v="48"/>
    <x v="173"/>
    <x v="20"/>
    <s v="ELEC STIM OTHER THAN WOUND"/>
    <x v="0"/>
    <m/>
    <m/>
    <x v="1167"/>
    <m/>
    <x v="0"/>
    <m/>
    <x v="0"/>
  </r>
  <r>
    <x v="48"/>
    <x v="173"/>
    <x v="20"/>
    <s v="ELEC STIM OTHER THAN WOUND"/>
    <x v="81"/>
    <m/>
    <m/>
    <x v="1167"/>
    <m/>
    <x v="0"/>
    <m/>
    <x v="0"/>
  </r>
  <r>
    <x v="48"/>
    <x v="173"/>
    <x v="20"/>
    <s v="ELEC STIM OTHER THAN WOUND"/>
    <x v="0"/>
    <m/>
    <m/>
    <x v="1167"/>
    <m/>
    <x v="0"/>
    <m/>
    <x v="0"/>
  </r>
  <r>
    <x v="48"/>
    <x v="173"/>
    <x v="16"/>
    <m/>
    <x v="81"/>
    <m/>
    <m/>
    <x v="1168"/>
    <m/>
    <x v="0"/>
    <m/>
    <x v="0"/>
  </r>
  <r>
    <x v="48"/>
    <x v="173"/>
    <x v="16"/>
    <m/>
    <x v="0"/>
    <m/>
    <m/>
    <x v="1168"/>
    <m/>
    <x v="0"/>
    <m/>
    <x v="0"/>
  </r>
  <r>
    <x v="48"/>
    <x v="173"/>
    <x v="16"/>
    <m/>
    <x v="81"/>
    <m/>
    <m/>
    <x v="1168"/>
    <m/>
    <x v="0"/>
    <m/>
    <x v="0"/>
  </r>
  <r>
    <x v="48"/>
    <x v="173"/>
    <x v="16"/>
    <m/>
    <x v="0"/>
    <m/>
    <m/>
    <x v="1168"/>
    <m/>
    <x v="0"/>
    <m/>
    <x v="0"/>
  </r>
  <r>
    <x v="48"/>
    <x v="173"/>
    <x v="9"/>
    <m/>
    <x v="81"/>
    <m/>
    <m/>
    <x v="1169"/>
    <m/>
    <x v="0"/>
    <m/>
    <x v="0"/>
  </r>
  <r>
    <x v="48"/>
    <x v="173"/>
    <x v="9"/>
    <m/>
    <x v="0"/>
    <m/>
    <m/>
    <x v="1169"/>
    <m/>
    <x v="0"/>
    <m/>
    <x v="0"/>
  </r>
  <r>
    <x v="48"/>
    <x v="173"/>
    <x v="7"/>
    <m/>
    <x v="81"/>
    <m/>
    <m/>
    <x v="1170"/>
    <m/>
    <x v="0"/>
    <m/>
    <x v="0"/>
  </r>
  <r>
    <x v="48"/>
    <x v="173"/>
    <x v="7"/>
    <m/>
    <x v="0"/>
    <m/>
    <m/>
    <x v="1170"/>
    <m/>
    <x v="0"/>
    <m/>
    <x v="0"/>
  </r>
  <r>
    <x v="48"/>
    <x v="173"/>
    <x v="20"/>
    <s v="ELEC STIM OTHER THAN WOUND"/>
    <x v="81"/>
    <m/>
    <m/>
    <x v="1170"/>
    <m/>
    <x v="0"/>
    <m/>
    <x v="0"/>
  </r>
  <r>
    <x v="48"/>
    <x v="173"/>
    <x v="20"/>
    <s v="ELEC STIM OTHER THAN WOUND"/>
    <x v="0"/>
    <m/>
    <m/>
    <x v="1170"/>
    <m/>
    <x v="0"/>
    <m/>
    <x v="0"/>
  </r>
  <r>
    <x v="48"/>
    <x v="173"/>
    <x v="9"/>
    <m/>
    <x v="81"/>
    <m/>
    <m/>
    <x v="1171"/>
    <m/>
    <x v="0"/>
    <m/>
    <x v="0"/>
  </r>
  <r>
    <x v="48"/>
    <x v="173"/>
    <x v="9"/>
    <m/>
    <x v="0"/>
    <m/>
    <m/>
    <x v="1171"/>
    <m/>
    <x v="0"/>
    <m/>
    <x v="0"/>
  </r>
  <r>
    <x v="48"/>
    <x v="173"/>
    <x v="9"/>
    <m/>
    <x v="81"/>
    <m/>
    <m/>
    <x v="1171"/>
    <m/>
    <x v="0"/>
    <m/>
    <x v="0"/>
  </r>
  <r>
    <x v="48"/>
    <x v="173"/>
    <x v="9"/>
    <m/>
    <x v="0"/>
    <m/>
    <m/>
    <x v="1171"/>
    <m/>
    <x v="0"/>
    <m/>
    <x v="0"/>
  </r>
  <r>
    <x v="48"/>
    <x v="173"/>
    <x v="9"/>
    <m/>
    <x v="81"/>
    <m/>
    <m/>
    <x v="1171"/>
    <m/>
    <x v="0"/>
    <m/>
    <x v="0"/>
  </r>
  <r>
    <x v="48"/>
    <x v="173"/>
    <x v="9"/>
    <m/>
    <x v="0"/>
    <m/>
    <m/>
    <x v="1171"/>
    <m/>
    <x v="0"/>
    <m/>
    <x v="0"/>
  </r>
  <r>
    <x v="48"/>
    <x v="173"/>
    <x v="16"/>
    <m/>
    <x v="81"/>
    <m/>
    <m/>
    <x v="1172"/>
    <m/>
    <x v="0"/>
    <m/>
    <x v="0"/>
  </r>
  <r>
    <x v="48"/>
    <x v="173"/>
    <x v="16"/>
    <m/>
    <x v="0"/>
    <m/>
    <m/>
    <x v="1172"/>
    <m/>
    <x v="0"/>
    <m/>
    <x v="0"/>
  </r>
  <r>
    <x v="48"/>
    <x v="171"/>
    <x v="9"/>
    <m/>
    <x v="0"/>
    <m/>
    <m/>
    <x v="1173"/>
    <m/>
    <x v="0"/>
    <m/>
    <x v="0"/>
  </r>
  <r>
    <x v="48"/>
    <x v="8"/>
    <x v="13"/>
    <m/>
    <x v="30"/>
    <m/>
    <m/>
    <x v="1174"/>
    <m/>
    <x v="0"/>
    <m/>
    <x v="0"/>
  </r>
  <r>
    <x v="48"/>
    <x v="8"/>
    <x v="13"/>
    <m/>
    <x v="29"/>
    <m/>
    <m/>
    <x v="1175"/>
    <m/>
    <x v="0"/>
    <m/>
    <x v="0"/>
  </r>
  <r>
    <x v="48"/>
    <x v="173"/>
    <x v="13"/>
    <m/>
    <x v="0"/>
    <m/>
    <m/>
    <x v="1176"/>
    <m/>
    <x v="0"/>
    <m/>
    <x v="0"/>
  </r>
  <r>
    <x v="48"/>
    <x v="173"/>
    <x v="13"/>
    <m/>
    <x v="0"/>
    <m/>
    <m/>
    <x v="1176"/>
    <m/>
    <x v="0"/>
    <m/>
    <x v="0"/>
  </r>
  <r>
    <x v="48"/>
    <x v="173"/>
    <x v="13"/>
    <m/>
    <x v="82"/>
    <m/>
    <m/>
    <x v="1177"/>
    <m/>
    <x v="0"/>
    <m/>
    <x v="0"/>
  </r>
  <r>
    <x v="48"/>
    <x v="173"/>
    <x v="13"/>
    <m/>
    <x v="81"/>
    <m/>
    <m/>
    <x v="1177"/>
    <m/>
    <x v="0"/>
    <m/>
    <x v="0"/>
  </r>
  <r>
    <x v="48"/>
    <x v="173"/>
    <x v="13"/>
    <m/>
    <x v="39"/>
    <m/>
    <m/>
    <x v="1177"/>
    <m/>
    <x v="0"/>
    <m/>
    <x v="0"/>
  </r>
  <r>
    <x v="48"/>
    <x v="173"/>
    <x v="13"/>
    <m/>
    <x v="0"/>
    <m/>
    <m/>
    <x v="1177"/>
    <m/>
    <x v="0"/>
    <m/>
    <x v="0"/>
  </r>
  <r>
    <x v="48"/>
    <x v="173"/>
    <x v="13"/>
    <m/>
    <x v="39"/>
    <m/>
    <m/>
    <x v="1177"/>
    <m/>
    <x v="0"/>
    <m/>
    <x v="0"/>
  </r>
  <r>
    <x v="48"/>
    <x v="173"/>
    <x v="13"/>
    <m/>
    <x v="39"/>
    <m/>
    <m/>
    <x v="1177"/>
    <m/>
    <x v="0"/>
    <m/>
    <x v="0"/>
  </r>
  <r>
    <x v="48"/>
    <x v="173"/>
    <x v="13"/>
    <m/>
    <x v="0"/>
    <m/>
    <m/>
    <x v="1177"/>
    <m/>
    <x v="0"/>
    <m/>
    <x v="0"/>
  </r>
  <r>
    <x v="48"/>
    <x v="173"/>
    <x v="13"/>
    <m/>
    <x v="0"/>
    <m/>
    <m/>
    <x v="1177"/>
    <m/>
    <x v="0"/>
    <m/>
    <x v="0"/>
  </r>
  <r>
    <x v="48"/>
    <x v="173"/>
    <x v="13"/>
    <m/>
    <x v="39"/>
    <m/>
    <m/>
    <x v="1177"/>
    <m/>
    <x v="0"/>
    <m/>
    <x v="0"/>
  </r>
  <r>
    <x v="48"/>
    <x v="173"/>
    <x v="13"/>
    <m/>
    <x v="39"/>
    <m/>
    <m/>
    <x v="1177"/>
    <m/>
    <x v="0"/>
    <m/>
    <x v="0"/>
  </r>
  <r>
    <x v="48"/>
    <x v="173"/>
    <x v="13"/>
    <m/>
    <x v="0"/>
    <m/>
    <m/>
    <x v="1177"/>
    <m/>
    <x v="0"/>
    <m/>
    <x v="0"/>
  </r>
  <r>
    <x v="48"/>
    <x v="173"/>
    <x v="13"/>
    <m/>
    <x v="0"/>
    <m/>
    <m/>
    <x v="1177"/>
    <m/>
    <x v="0"/>
    <m/>
    <x v="0"/>
  </r>
  <r>
    <x v="49"/>
    <x v="175"/>
    <x v="17"/>
    <m/>
    <x v="0"/>
    <m/>
    <m/>
    <x v="656"/>
    <s v="Not Payable"/>
    <x v="0"/>
    <m/>
    <x v="0"/>
  </r>
  <r>
    <x v="49"/>
    <x v="176"/>
    <x v="16"/>
    <m/>
    <x v="0"/>
    <m/>
    <n v="0"/>
    <x v="80"/>
    <s v="Not Covered"/>
    <x v="0"/>
    <m/>
    <x v="0"/>
  </r>
  <r>
    <x v="49"/>
    <x v="176"/>
    <x v="7"/>
    <m/>
    <x v="0"/>
    <m/>
    <n v="0"/>
    <x v="80"/>
    <s v="Not Covered"/>
    <x v="0"/>
    <m/>
    <x v="0"/>
  </r>
  <r>
    <x v="49"/>
    <x v="176"/>
    <x v="8"/>
    <m/>
    <x v="0"/>
    <m/>
    <n v="0"/>
    <x v="80"/>
    <s v="Not Covered"/>
    <x v="0"/>
    <m/>
    <x v="0"/>
  </r>
  <r>
    <x v="49"/>
    <x v="176"/>
    <x v="9"/>
    <m/>
    <x v="0"/>
    <m/>
    <n v="0"/>
    <x v="80"/>
    <s v="Not Covered"/>
    <x v="0"/>
    <m/>
    <x v="0"/>
  </r>
  <r>
    <x v="49"/>
    <x v="176"/>
    <x v="10"/>
    <m/>
    <x v="0"/>
    <m/>
    <n v="0"/>
    <x v="80"/>
    <s v="Not Covered"/>
    <x v="0"/>
    <m/>
    <x v="0"/>
  </r>
  <r>
    <x v="49"/>
    <x v="176"/>
    <x v="4"/>
    <m/>
    <x v="0"/>
    <m/>
    <n v="0"/>
    <x v="80"/>
    <s v="Not Covered"/>
    <x v="0"/>
    <m/>
    <x v="0"/>
  </r>
  <r>
    <x v="49"/>
    <x v="176"/>
    <x v="5"/>
    <m/>
    <x v="0"/>
    <m/>
    <n v="0"/>
    <x v="80"/>
    <s v="Not Covered"/>
    <x v="0"/>
    <m/>
    <x v="0"/>
  </r>
  <r>
    <x v="49"/>
    <x v="176"/>
    <x v="11"/>
    <m/>
    <x v="0"/>
    <m/>
    <n v="0"/>
    <x v="80"/>
    <s v="Not Covered"/>
    <x v="0"/>
    <m/>
    <x v="0"/>
  </r>
  <r>
    <x v="49"/>
    <x v="176"/>
    <x v="12"/>
    <m/>
    <x v="0"/>
    <m/>
    <n v="0"/>
    <x v="80"/>
    <s v="Not Covered"/>
    <x v="0"/>
    <m/>
    <x v="0"/>
  </r>
  <r>
    <x v="49"/>
    <x v="176"/>
    <x v="6"/>
    <m/>
    <x v="0"/>
    <m/>
    <n v="0"/>
    <x v="80"/>
    <s v="Not Covered"/>
    <x v="0"/>
    <m/>
    <x v="0"/>
  </r>
  <r>
    <x v="49"/>
    <x v="176"/>
    <x v="13"/>
    <m/>
    <x v="0"/>
    <m/>
    <n v="0"/>
    <x v="80"/>
    <s v="Not Covered"/>
    <x v="0"/>
    <m/>
    <x v="0"/>
  </r>
  <r>
    <x v="49"/>
    <x v="176"/>
    <x v="0"/>
    <m/>
    <x v="0"/>
    <m/>
    <n v="0"/>
    <x v="80"/>
    <s v="Not Covered"/>
    <x v="0"/>
    <m/>
    <x v="0"/>
  </r>
  <r>
    <x v="49"/>
    <x v="176"/>
    <x v="1"/>
    <m/>
    <x v="0"/>
    <m/>
    <n v="0"/>
    <x v="80"/>
    <s v="Not Covered"/>
    <x v="0"/>
    <m/>
    <x v="0"/>
  </r>
  <r>
    <x v="49"/>
    <x v="176"/>
    <x v="2"/>
    <m/>
    <x v="0"/>
    <m/>
    <n v="0"/>
    <x v="80"/>
    <s v="Not Covered"/>
    <x v="0"/>
    <m/>
    <x v="0"/>
  </r>
  <r>
    <x v="49"/>
    <x v="176"/>
    <x v="3"/>
    <m/>
    <x v="0"/>
    <m/>
    <n v="0"/>
    <x v="80"/>
    <s v="Not Covered"/>
    <x v="0"/>
    <m/>
    <x v="0"/>
  </r>
  <r>
    <x v="49"/>
    <x v="176"/>
    <x v="14"/>
    <m/>
    <x v="0"/>
    <m/>
    <n v="0"/>
    <x v="80"/>
    <s v="Not Covered"/>
    <x v="0"/>
    <m/>
    <x v="0"/>
  </r>
  <r>
    <x v="49"/>
    <x v="176"/>
    <x v="19"/>
    <m/>
    <x v="0"/>
    <m/>
    <n v="0"/>
    <x v="80"/>
    <s v="Not Covered"/>
    <x v="0"/>
    <m/>
    <x v="0"/>
  </r>
  <r>
    <x v="49"/>
    <x v="176"/>
    <x v="15"/>
    <m/>
    <x v="0"/>
    <m/>
    <n v="0"/>
    <x v="80"/>
    <s v="Not Covered"/>
    <x v="0"/>
    <m/>
    <x v="0"/>
  </r>
  <r>
    <x v="49"/>
    <x v="176"/>
    <x v="18"/>
    <m/>
    <x v="0"/>
    <m/>
    <n v="0"/>
    <x v="80"/>
    <s v="Not Covered"/>
    <x v="0"/>
    <m/>
    <x v="0"/>
  </r>
  <r>
    <x v="49"/>
    <x v="176"/>
    <x v="20"/>
    <s v="ELEC STIM OTHER THAN WOUND"/>
    <x v="0"/>
    <m/>
    <n v="0"/>
    <x v="80"/>
    <s v="Not Covered"/>
    <x v="0"/>
    <m/>
    <x v="0"/>
  </r>
  <r>
    <x v="49"/>
    <x v="175"/>
    <x v="0"/>
    <m/>
    <x v="0"/>
    <m/>
    <m/>
    <x v="84"/>
    <m/>
    <x v="0"/>
    <m/>
    <x v="0"/>
  </r>
  <r>
    <x v="49"/>
    <x v="175"/>
    <x v="1"/>
    <m/>
    <x v="0"/>
    <m/>
    <m/>
    <x v="84"/>
    <m/>
    <x v="0"/>
    <m/>
    <x v="0"/>
  </r>
  <r>
    <x v="49"/>
    <x v="175"/>
    <x v="2"/>
    <m/>
    <x v="0"/>
    <m/>
    <m/>
    <x v="84"/>
    <m/>
    <x v="0"/>
    <m/>
    <x v="0"/>
  </r>
  <r>
    <x v="49"/>
    <x v="175"/>
    <x v="3"/>
    <m/>
    <x v="0"/>
    <m/>
    <m/>
    <x v="1178"/>
    <m/>
    <x v="0"/>
    <m/>
    <x v="0"/>
  </r>
  <r>
    <x v="49"/>
    <x v="175"/>
    <x v="5"/>
    <m/>
    <x v="85"/>
    <m/>
    <m/>
    <x v="1179"/>
    <m/>
    <x v="0"/>
    <m/>
    <x v="0"/>
  </r>
  <r>
    <x v="49"/>
    <x v="175"/>
    <x v="14"/>
    <m/>
    <x v="85"/>
    <m/>
    <m/>
    <x v="1180"/>
    <m/>
    <x v="0"/>
    <m/>
    <x v="0"/>
  </r>
  <r>
    <x v="49"/>
    <x v="175"/>
    <x v="14"/>
    <m/>
    <x v="37"/>
    <m/>
    <m/>
    <x v="1180"/>
    <m/>
    <x v="0"/>
    <m/>
    <x v="0"/>
  </r>
  <r>
    <x v="49"/>
    <x v="175"/>
    <x v="14"/>
    <m/>
    <x v="86"/>
    <m/>
    <m/>
    <x v="1180"/>
    <m/>
    <x v="0"/>
    <m/>
    <x v="0"/>
  </r>
  <r>
    <x v="49"/>
    <x v="175"/>
    <x v="14"/>
    <m/>
    <x v="87"/>
    <m/>
    <m/>
    <x v="1180"/>
    <m/>
    <x v="0"/>
    <m/>
    <x v="0"/>
  </r>
  <r>
    <x v="49"/>
    <x v="175"/>
    <x v="19"/>
    <m/>
    <x v="85"/>
    <m/>
    <m/>
    <x v="1180"/>
    <m/>
    <x v="0"/>
    <m/>
    <x v="0"/>
  </r>
  <r>
    <x v="49"/>
    <x v="175"/>
    <x v="19"/>
    <m/>
    <x v="37"/>
    <m/>
    <m/>
    <x v="1180"/>
    <m/>
    <x v="0"/>
    <m/>
    <x v="0"/>
  </r>
  <r>
    <x v="49"/>
    <x v="175"/>
    <x v="19"/>
    <m/>
    <x v="86"/>
    <m/>
    <m/>
    <x v="1180"/>
    <m/>
    <x v="0"/>
    <m/>
    <x v="0"/>
  </r>
  <r>
    <x v="49"/>
    <x v="175"/>
    <x v="19"/>
    <m/>
    <x v="87"/>
    <m/>
    <m/>
    <x v="1180"/>
    <m/>
    <x v="0"/>
    <m/>
    <x v="0"/>
  </r>
  <r>
    <x v="49"/>
    <x v="175"/>
    <x v="10"/>
    <m/>
    <x v="0"/>
    <m/>
    <m/>
    <x v="1181"/>
    <m/>
    <x v="0"/>
    <m/>
    <x v="0"/>
  </r>
  <r>
    <x v="49"/>
    <x v="175"/>
    <x v="10"/>
    <m/>
    <x v="0"/>
    <m/>
    <m/>
    <x v="1181"/>
    <m/>
    <x v="0"/>
    <m/>
    <x v="0"/>
  </r>
  <r>
    <x v="49"/>
    <x v="175"/>
    <x v="4"/>
    <m/>
    <x v="85"/>
    <m/>
    <m/>
    <x v="1181"/>
    <m/>
    <x v="0"/>
    <m/>
    <x v="0"/>
  </r>
  <r>
    <x v="49"/>
    <x v="175"/>
    <x v="4"/>
    <m/>
    <x v="37"/>
    <m/>
    <m/>
    <x v="1181"/>
    <m/>
    <x v="0"/>
    <m/>
    <x v="0"/>
  </r>
  <r>
    <x v="49"/>
    <x v="175"/>
    <x v="4"/>
    <m/>
    <x v="87"/>
    <m/>
    <m/>
    <x v="1181"/>
    <m/>
    <x v="0"/>
    <m/>
    <x v="0"/>
  </r>
  <r>
    <x v="49"/>
    <x v="175"/>
    <x v="15"/>
    <m/>
    <x v="85"/>
    <m/>
    <m/>
    <x v="1181"/>
    <m/>
    <x v="0"/>
    <m/>
    <x v="0"/>
  </r>
  <r>
    <x v="49"/>
    <x v="175"/>
    <x v="15"/>
    <m/>
    <x v="86"/>
    <m/>
    <m/>
    <x v="1181"/>
    <m/>
    <x v="0"/>
    <m/>
    <x v="0"/>
  </r>
  <r>
    <x v="49"/>
    <x v="175"/>
    <x v="18"/>
    <m/>
    <x v="37"/>
    <m/>
    <m/>
    <x v="1181"/>
    <m/>
    <x v="0"/>
    <m/>
    <x v="0"/>
  </r>
  <r>
    <x v="49"/>
    <x v="175"/>
    <x v="18"/>
    <m/>
    <x v="86"/>
    <m/>
    <m/>
    <x v="1181"/>
    <m/>
    <x v="0"/>
    <m/>
    <x v="0"/>
  </r>
  <r>
    <x v="49"/>
    <x v="175"/>
    <x v="18"/>
    <m/>
    <x v="87"/>
    <m/>
    <m/>
    <x v="1181"/>
    <m/>
    <x v="0"/>
    <m/>
    <x v="0"/>
  </r>
  <r>
    <x v="49"/>
    <x v="175"/>
    <x v="10"/>
    <m/>
    <x v="85"/>
    <m/>
    <m/>
    <x v="1182"/>
    <m/>
    <x v="0"/>
    <m/>
    <x v="0"/>
  </r>
  <r>
    <x v="49"/>
    <x v="175"/>
    <x v="10"/>
    <m/>
    <x v="37"/>
    <m/>
    <m/>
    <x v="1182"/>
    <m/>
    <x v="0"/>
    <m/>
    <x v="0"/>
  </r>
  <r>
    <x v="49"/>
    <x v="175"/>
    <x v="10"/>
    <m/>
    <x v="86"/>
    <m/>
    <m/>
    <x v="1182"/>
    <m/>
    <x v="0"/>
    <m/>
    <x v="0"/>
  </r>
  <r>
    <x v="49"/>
    <x v="175"/>
    <x v="10"/>
    <m/>
    <x v="87"/>
    <m/>
    <m/>
    <x v="1182"/>
    <m/>
    <x v="0"/>
    <m/>
    <x v="0"/>
  </r>
  <r>
    <x v="49"/>
    <x v="175"/>
    <x v="6"/>
    <m/>
    <x v="85"/>
    <m/>
    <m/>
    <x v="147"/>
    <m/>
    <x v="0"/>
    <m/>
    <x v="0"/>
  </r>
  <r>
    <x v="49"/>
    <x v="175"/>
    <x v="11"/>
    <m/>
    <x v="85"/>
    <m/>
    <m/>
    <x v="1183"/>
    <m/>
    <x v="0"/>
    <m/>
    <x v="0"/>
  </r>
  <r>
    <x v="49"/>
    <x v="175"/>
    <x v="11"/>
    <m/>
    <x v="37"/>
    <m/>
    <m/>
    <x v="1183"/>
    <m/>
    <x v="0"/>
    <m/>
    <x v="0"/>
  </r>
  <r>
    <x v="49"/>
    <x v="175"/>
    <x v="11"/>
    <m/>
    <x v="87"/>
    <m/>
    <m/>
    <x v="1183"/>
    <m/>
    <x v="0"/>
    <m/>
    <x v="0"/>
  </r>
  <r>
    <x v="49"/>
    <x v="175"/>
    <x v="12"/>
    <m/>
    <x v="85"/>
    <m/>
    <m/>
    <x v="455"/>
    <m/>
    <x v="0"/>
    <m/>
    <x v="0"/>
  </r>
  <r>
    <x v="49"/>
    <x v="175"/>
    <x v="12"/>
    <m/>
    <x v="37"/>
    <m/>
    <m/>
    <x v="455"/>
    <m/>
    <x v="0"/>
    <m/>
    <x v="0"/>
  </r>
  <r>
    <x v="49"/>
    <x v="175"/>
    <x v="12"/>
    <m/>
    <x v="87"/>
    <m/>
    <m/>
    <x v="455"/>
    <m/>
    <x v="0"/>
    <m/>
    <x v="0"/>
  </r>
  <r>
    <x v="49"/>
    <x v="175"/>
    <x v="13"/>
    <m/>
    <x v="85"/>
    <m/>
    <m/>
    <x v="283"/>
    <m/>
    <x v="0"/>
    <m/>
    <x v="0"/>
  </r>
  <r>
    <x v="49"/>
    <x v="175"/>
    <x v="13"/>
    <m/>
    <x v="37"/>
    <m/>
    <m/>
    <x v="283"/>
    <m/>
    <x v="0"/>
    <m/>
    <x v="0"/>
  </r>
  <r>
    <x v="49"/>
    <x v="175"/>
    <x v="13"/>
    <m/>
    <x v="87"/>
    <m/>
    <m/>
    <x v="283"/>
    <m/>
    <x v="0"/>
    <m/>
    <x v="0"/>
  </r>
  <r>
    <x v="49"/>
    <x v="175"/>
    <x v="13"/>
    <m/>
    <x v="0"/>
    <m/>
    <m/>
    <x v="283"/>
    <m/>
    <x v="0"/>
    <m/>
    <x v="0"/>
  </r>
  <r>
    <x v="49"/>
    <x v="175"/>
    <x v="13"/>
    <m/>
    <x v="0"/>
    <m/>
    <m/>
    <x v="283"/>
    <m/>
    <x v="0"/>
    <m/>
    <x v="0"/>
  </r>
  <r>
    <x v="49"/>
    <x v="175"/>
    <x v="8"/>
    <m/>
    <x v="85"/>
    <m/>
    <m/>
    <x v="1184"/>
    <m/>
    <x v="0"/>
    <m/>
    <x v="0"/>
  </r>
  <r>
    <x v="49"/>
    <x v="175"/>
    <x v="7"/>
    <m/>
    <x v="85"/>
    <m/>
    <m/>
    <x v="401"/>
    <m/>
    <x v="0"/>
    <m/>
    <x v="0"/>
  </r>
  <r>
    <x v="49"/>
    <x v="175"/>
    <x v="16"/>
    <m/>
    <x v="85"/>
    <m/>
    <m/>
    <x v="1185"/>
    <m/>
    <x v="0"/>
    <m/>
    <x v="0"/>
  </r>
  <r>
    <x v="49"/>
    <x v="175"/>
    <x v="9"/>
    <m/>
    <x v="85"/>
    <m/>
    <m/>
    <x v="617"/>
    <m/>
    <x v="0"/>
    <m/>
    <x v="0"/>
  </r>
  <r>
    <x v="49"/>
    <x v="175"/>
    <x v="20"/>
    <s v="ELEC STIM OTHER THAN WOUND"/>
    <x v="0"/>
    <m/>
    <m/>
    <x v="617"/>
    <m/>
    <x v="0"/>
    <m/>
    <x v="0"/>
  </r>
  <r>
    <x v="49"/>
    <x v="176"/>
    <x v="17"/>
    <m/>
    <x v="0"/>
    <m/>
    <n v="0"/>
    <x v="132"/>
    <m/>
    <x v="0"/>
    <m/>
    <x v="0"/>
  </r>
  <r>
    <x v="49"/>
    <x v="175"/>
    <x v="21"/>
    <m/>
    <x v="0"/>
    <m/>
    <m/>
    <x v="132"/>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3800B75-4AC0-4DEB-88D3-14A7405F26C2}" name="PivotTable1" cacheId="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fieldListSortAscending="1" customListSort="0">
  <location ref="A3:G7467" firstHeaderRow="0" firstDataRow="1" firstDataCol="4"/>
  <pivotFields count="12">
    <pivotField axis="axisRow" compact="0" outline="0" subtotalTop="0" showAll="0" sortType="ascending" defaultSubtotal="0">
      <items count="99">
        <item m="1" x="73"/>
        <item x="0"/>
        <item m="1" x="61"/>
        <item x="1"/>
        <item m="1" x="72"/>
        <item x="2"/>
        <item m="1" x="81"/>
        <item x="3"/>
        <item m="1" x="56"/>
        <item x="4"/>
        <item m="1" x="78"/>
        <item x="5"/>
        <item m="1" x="95"/>
        <item x="6"/>
        <item m="1" x="98"/>
        <item x="7"/>
        <item m="1" x="55"/>
        <item x="8"/>
        <item m="1" x="68"/>
        <item x="9"/>
        <item m="1" x="58"/>
        <item x="10"/>
        <item m="1" x="76"/>
        <item x="11"/>
        <item m="1" x="65"/>
        <item x="12"/>
        <item m="1" x="54"/>
        <item x="13"/>
        <item m="1" x="64"/>
        <item x="14"/>
        <item m="1" x="74"/>
        <item x="15"/>
        <item m="1" x="69"/>
        <item x="16"/>
        <item m="1" x="62"/>
        <item x="17"/>
        <item m="1" x="71"/>
        <item x="18"/>
        <item m="1" x="86"/>
        <item x="19"/>
        <item m="1" x="85"/>
        <item x="20"/>
        <item m="1" x="82"/>
        <item x="21"/>
        <item m="1" x="51"/>
        <item x="22"/>
        <item m="1" x="50"/>
        <item x="23"/>
        <item m="1" x="83"/>
        <item x="24"/>
        <item m="1" x="70"/>
        <item x="25"/>
        <item m="1" x="87"/>
        <item x="26"/>
        <item m="1" x="66"/>
        <item x="27"/>
        <item m="1" x="79"/>
        <item x="28"/>
        <item m="1" x="63"/>
        <item x="29"/>
        <item m="1" x="59"/>
        <item x="30"/>
        <item x="31"/>
        <item m="1" x="97"/>
        <item x="32"/>
        <item m="1" x="94"/>
        <item x="33"/>
        <item m="1" x="84"/>
        <item x="34"/>
        <item m="1" x="80"/>
        <item x="35"/>
        <item m="1" x="96"/>
        <item x="36"/>
        <item m="1" x="77"/>
        <item x="37"/>
        <item m="1" x="88"/>
        <item x="38"/>
        <item m="1" x="57"/>
        <item x="39"/>
        <item m="1" x="52"/>
        <item x="40"/>
        <item m="1" x="89"/>
        <item x="41"/>
        <item m="1" x="60"/>
        <item x="42"/>
        <item m="1" x="91"/>
        <item x="43"/>
        <item m="1" x="53"/>
        <item x="44"/>
        <item m="1" x="67"/>
        <item x="45"/>
        <item m="1" x="93"/>
        <item x="46"/>
        <item m="1" x="90"/>
        <item x="47"/>
        <item m="1" x="75"/>
        <item x="48"/>
        <item m="1" x="92"/>
        <item x="49"/>
      </items>
    </pivotField>
    <pivotField axis="axisRow" compact="0" outline="0" showAll="0" insertBlankRow="1" defaultSubtotal="0">
      <items count="185">
        <item x="44"/>
        <item x="14"/>
        <item x="4"/>
        <item x="108"/>
        <item x="120"/>
        <item x="135"/>
        <item x="176"/>
        <item x="41"/>
        <item x="17"/>
        <item x="72"/>
        <item x="147"/>
        <item x="50"/>
        <item x="12"/>
        <item x="84"/>
        <item x="23"/>
        <item x="114"/>
        <item x="85"/>
        <item x="103"/>
        <item x="111"/>
        <item x="109"/>
        <item x="80"/>
        <item x="163"/>
        <item x="16"/>
        <item x="19"/>
        <item x="101"/>
        <item x="162"/>
        <item x="15"/>
        <item x="134"/>
        <item x="100"/>
        <item x="91"/>
        <item x="61"/>
        <item x="69"/>
        <item x="128"/>
        <item x="81"/>
        <item x="65"/>
        <item x="21"/>
        <item x="164"/>
        <item x="155"/>
        <item x="64"/>
        <item x="75"/>
        <item x="27"/>
        <item x="7"/>
        <item x="38"/>
        <item x="42"/>
        <item x="40"/>
        <item x="122"/>
        <item x="86"/>
        <item x="129"/>
        <item x="62"/>
        <item x="60"/>
        <item x="32"/>
        <item x="79"/>
        <item x="20"/>
        <item x="30"/>
        <item x="34"/>
        <item x="112"/>
        <item x="28"/>
        <item x="174"/>
        <item x="133"/>
        <item x="74"/>
        <item x="51"/>
        <item x="55"/>
        <item x="123"/>
        <item x="98"/>
        <item x="87"/>
        <item x="136"/>
        <item x="165"/>
        <item x="35"/>
        <item x="127"/>
        <item x="144"/>
        <item x="18"/>
        <item x="142"/>
        <item x="139"/>
        <item x="47"/>
        <item x="5"/>
        <item x="31"/>
        <item x="13"/>
        <item x="151"/>
        <item x="48"/>
        <item x="121"/>
        <item x="77"/>
        <item x="102"/>
        <item x="93"/>
        <item x="143"/>
        <item x="90"/>
        <item x="33"/>
        <item x="131"/>
        <item x="10"/>
        <item x="96"/>
        <item x="89"/>
        <item x="168"/>
        <item x="149"/>
        <item x="166"/>
        <item x="63"/>
        <item x="161"/>
        <item x="6"/>
        <item x="152"/>
        <item x="138"/>
        <item x="137"/>
        <item x="104"/>
        <item x="43"/>
        <item x="57"/>
        <item x="29"/>
        <item x="173"/>
        <item x="3"/>
        <item x="2"/>
        <item x="107"/>
        <item x="141"/>
        <item x="45"/>
        <item x="140"/>
        <item x="46"/>
        <item x="26"/>
        <item x="154"/>
        <item x="167"/>
        <item x="125"/>
        <item x="49"/>
        <item x="110"/>
        <item x="78"/>
        <item x="126"/>
        <item x="146"/>
        <item x="37"/>
        <item x="76"/>
        <item x="22"/>
        <item x="71"/>
        <item x="113"/>
        <item x="97"/>
        <item x="53"/>
        <item x="56"/>
        <item x="150"/>
        <item x="153"/>
        <item x="170"/>
        <item x="39"/>
        <item x="24"/>
        <item x="92"/>
        <item x="119"/>
        <item x="11"/>
        <item x="70"/>
        <item x="66"/>
        <item x="73"/>
        <item x="83"/>
        <item x="124"/>
        <item x="99"/>
        <item x="169"/>
        <item x="8"/>
        <item x="68"/>
        <item x="25"/>
        <item x="9"/>
        <item x="58"/>
        <item x="67"/>
        <item x="95"/>
        <item x="130"/>
        <item x="0"/>
        <item x="148"/>
        <item x="106"/>
        <item x="172"/>
        <item x="36"/>
        <item x="158"/>
        <item x="157"/>
        <item x="156"/>
        <item x="132"/>
        <item x="160"/>
        <item x="82"/>
        <item x="52"/>
        <item x="54"/>
        <item x="59"/>
        <item x="171"/>
        <item x="175"/>
        <item x="159"/>
        <item x="88"/>
        <item x="145"/>
        <item x="94"/>
        <item x="1"/>
        <item x="105"/>
        <item m="1" x="177"/>
        <item m="1" x="178"/>
        <item m="1" x="179"/>
        <item m="1" x="180"/>
        <item m="1" x="181"/>
        <item m="1" x="182"/>
        <item m="1" x="183"/>
        <item m="1" x="184"/>
        <item x="115"/>
        <item x="116"/>
        <item x="117"/>
        <item x="118"/>
      </items>
    </pivotField>
    <pivotField name="CPT or HCPCS Code" axis="axisRow" compact="0" showAll="0" insertBlankRow="1" maxSubtotal="1">
      <items count="23">
        <item x="16"/>
        <item x="17"/>
        <item x="7"/>
        <item x="8"/>
        <item x="9"/>
        <item x="10"/>
        <item x="4"/>
        <item x="5"/>
        <item x="11"/>
        <item x="12"/>
        <item x="6"/>
        <item x="13"/>
        <item x="0"/>
        <item x="1"/>
        <item x="2"/>
        <item x="3"/>
        <item x="14"/>
        <item x="19"/>
        <item x="15"/>
        <item x="18"/>
        <item x="21"/>
        <item x="20"/>
        <item t="max"/>
      </items>
    </pivotField>
    <pivotField compact="0" outline="0" showAll="0"/>
    <pivotField axis="axisRow" compact="0" outline="0" showAll="0" defaultSubtotal="0">
      <items count="88">
        <item x="3"/>
        <item x="85"/>
        <item x="50"/>
        <item x="41"/>
        <item x="34"/>
        <item x="35"/>
        <item x="80"/>
        <item x="78"/>
        <item x="79"/>
        <item x="86"/>
        <item x="87"/>
        <item x="40"/>
        <item x="76"/>
        <item x="29"/>
        <item x="25"/>
        <item x="12"/>
        <item x="16"/>
        <item x="26"/>
        <item x="13"/>
        <item x="17"/>
        <item x="30"/>
        <item x="33"/>
        <item x="22"/>
        <item x="14"/>
        <item x="10"/>
        <item x="6"/>
        <item x="23"/>
        <item x="15"/>
        <item x="11"/>
        <item x="7"/>
        <item x="37"/>
        <item x="24"/>
        <item x="44"/>
        <item x="28"/>
        <item x="27"/>
        <item x="36"/>
        <item x="45"/>
        <item x="54"/>
        <item x="8"/>
        <item x="2"/>
        <item x="77"/>
        <item x="81"/>
        <item x="39"/>
        <item x="73"/>
        <item x="72"/>
        <item x="74"/>
        <item x="18"/>
        <item x="52"/>
        <item x="51"/>
        <item x="42"/>
        <item x="9"/>
        <item x="5"/>
        <item x="4"/>
        <item x="21"/>
        <item x="19"/>
        <item x="20"/>
        <item x="75"/>
        <item x="49"/>
        <item x="1"/>
        <item x="31"/>
        <item x="43"/>
        <item x="0"/>
        <item x="53"/>
        <item x="55"/>
        <item x="32"/>
        <item x="46"/>
        <item x="82"/>
        <item x="56"/>
        <item x="83"/>
        <item x="84"/>
        <item x="57"/>
        <item x="58"/>
        <item x="59"/>
        <item x="60"/>
        <item x="38"/>
        <item x="47"/>
        <item x="48"/>
        <item x="61"/>
        <item x="62"/>
        <item x="63"/>
        <item x="64"/>
        <item x="65"/>
        <item x="66"/>
        <item x="67"/>
        <item x="68"/>
        <item x="69"/>
        <item x="70"/>
        <item x="71"/>
      </items>
    </pivotField>
    <pivotField compact="0" outline="0" showAll="0"/>
    <pivotField compact="0" outline="0" showAll="0"/>
    <pivotField dataField="1" compact="0" outline="0" showAll="0"/>
    <pivotField compact="0" outline="0" showAll="0"/>
    <pivotField dataField="1" compact="0" outline="0" showAll="0"/>
    <pivotField compact="0" outline="0" showAll="0"/>
    <pivotField dataField="1" compact="0" outline="0" showAll="0"/>
  </pivotFields>
  <rowFields count="4">
    <field x="0"/>
    <field x="2"/>
    <field x="1"/>
    <field x="4"/>
  </rowFields>
  <rowItems count="7464">
    <i>
      <x v="1"/>
      <x/>
    </i>
    <i r="2">
      <x v="171"/>
      <x v="61"/>
    </i>
    <i t="blank" r="2">
      <x v="171"/>
    </i>
    <i r="1">
      <x v="1"/>
    </i>
    <i r="2">
      <x v="171"/>
      <x v="61"/>
    </i>
    <i t="blank" r="2">
      <x v="171"/>
    </i>
    <i r="1">
      <x v="2"/>
    </i>
    <i r="2">
      <x v="171"/>
      <x v="61"/>
    </i>
    <i t="blank" r="2">
      <x v="171"/>
    </i>
    <i r="1">
      <x v="3"/>
    </i>
    <i r="2">
      <x v="171"/>
      <x v="61"/>
    </i>
    <i t="blank" r="2">
      <x v="171"/>
    </i>
    <i r="1">
      <x v="4"/>
    </i>
    <i r="2">
      <x v="171"/>
      <x v="61"/>
    </i>
    <i t="blank" r="2">
      <x v="171"/>
    </i>
    <i r="1">
      <x v="5"/>
    </i>
    <i r="2">
      <x v="171"/>
      <x v="61"/>
    </i>
    <i t="blank" r="2">
      <x v="171"/>
    </i>
    <i r="1">
      <x v="6"/>
    </i>
    <i r="2">
      <x v="171"/>
      <x v="61"/>
    </i>
    <i t="blank" r="2">
      <x v="171"/>
    </i>
    <i r="1">
      <x v="7"/>
    </i>
    <i r="2">
      <x v="171"/>
      <x v="61"/>
    </i>
    <i t="blank" r="2">
      <x v="171"/>
    </i>
    <i r="1">
      <x v="8"/>
    </i>
    <i r="2">
      <x v="171"/>
      <x v="61"/>
    </i>
    <i t="blank" r="2">
      <x v="171"/>
    </i>
    <i r="1">
      <x v="9"/>
    </i>
    <i r="2">
      <x v="171"/>
      <x v="61"/>
    </i>
    <i t="blank" r="2">
      <x v="171"/>
    </i>
    <i r="1">
      <x v="10"/>
    </i>
    <i r="2">
      <x v="171"/>
      <x v="61"/>
    </i>
    <i t="blank" r="2">
      <x v="171"/>
    </i>
    <i r="1">
      <x v="11"/>
    </i>
    <i r="2">
      <x v="171"/>
      <x v="61"/>
    </i>
    <i t="blank" r="2">
      <x v="171"/>
    </i>
    <i r="1">
      <x v="12"/>
    </i>
    <i r="2">
      <x v="105"/>
      <x v="61"/>
    </i>
    <i t="blank" r="2">
      <x v="105"/>
    </i>
    <i r="2">
      <x v="151"/>
      <x v="61"/>
    </i>
    <i t="blank" r="2">
      <x v="151"/>
    </i>
    <i r="2">
      <x v="171"/>
      <x v="61"/>
    </i>
    <i t="blank" r="2">
      <x v="171"/>
    </i>
    <i r="1">
      <x v="13"/>
    </i>
    <i r="2">
      <x v="105"/>
      <x v="61"/>
    </i>
    <i t="blank" r="2">
      <x v="105"/>
    </i>
    <i r="2">
      <x v="151"/>
      <x v="61"/>
    </i>
    <i t="blank" r="2">
      <x v="151"/>
    </i>
    <i r="2">
      <x v="171"/>
      <x v="61"/>
    </i>
    <i t="blank" r="2">
      <x v="171"/>
    </i>
    <i r="1">
      <x v="14"/>
    </i>
    <i r="2">
      <x v="105"/>
      <x v="61"/>
    </i>
    <i t="blank" r="2">
      <x v="105"/>
    </i>
    <i r="2">
      <x v="151"/>
      <x v="61"/>
    </i>
    <i t="blank" r="2">
      <x v="151"/>
    </i>
    <i r="2">
      <x v="171"/>
      <x v="61"/>
    </i>
    <i t="blank" r="2">
      <x v="171"/>
    </i>
    <i r="1">
      <x v="15"/>
    </i>
    <i r="2">
      <x v="105"/>
      <x v="61"/>
    </i>
    <i t="blank" r="2">
      <x v="105"/>
    </i>
    <i r="2">
      <x v="151"/>
      <x v="61"/>
    </i>
    <i t="blank" r="2">
      <x v="151"/>
    </i>
    <i r="2">
      <x v="171"/>
      <x v="61"/>
    </i>
    <i t="blank" r="2">
      <x v="171"/>
    </i>
    <i r="1">
      <x v="16"/>
    </i>
    <i r="2">
      <x v="171"/>
      <x v="61"/>
    </i>
    <i t="blank" r="2">
      <x v="171"/>
    </i>
    <i r="1">
      <x v="18"/>
    </i>
    <i r="2">
      <x v="171"/>
      <x v="61"/>
    </i>
    <i t="blank" r="2">
      <x v="171"/>
    </i>
    <i>
      <x v="3"/>
      <x/>
    </i>
    <i r="2">
      <x v="41"/>
      <x v="61"/>
    </i>
    <i t="blank" r="2">
      <x v="41"/>
    </i>
    <i r="2">
      <x v="74"/>
      <x v="61"/>
    </i>
    <i t="blank" r="2">
      <x v="74"/>
    </i>
    <i r="2">
      <x v="95"/>
      <x v="61"/>
    </i>
    <i t="blank" r="2">
      <x v="95"/>
    </i>
    <i r="2">
      <x v="104"/>
      <x v="61"/>
    </i>
    <i t="blank" r="2">
      <x v="104"/>
    </i>
    <i r="2">
      <x v="143"/>
      <x v="61"/>
    </i>
    <i t="blank" r="2">
      <x v="143"/>
    </i>
    <i r="2">
      <x v="146"/>
      <x v="61"/>
    </i>
    <i t="blank" r="2">
      <x v="146"/>
    </i>
    <i r="1">
      <x v="1"/>
    </i>
    <i r="2">
      <x v="41"/>
      <x v="61"/>
    </i>
    <i t="blank" r="2">
      <x v="41"/>
    </i>
    <i r="2">
      <x v="74"/>
      <x v="61"/>
    </i>
    <i t="blank" r="2">
      <x v="74"/>
    </i>
    <i r="2">
      <x v="95"/>
      <x v="61"/>
    </i>
    <i t="blank" r="2">
      <x v="95"/>
    </i>
    <i r="2">
      <x v="104"/>
      <x v="61"/>
    </i>
    <i t="blank" r="2">
      <x v="104"/>
    </i>
    <i r="2">
      <x v="143"/>
      <x v="61"/>
    </i>
    <i t="blank" r="2">
      <x v="143"/>
    </i>
    <i r="2">
      <x v="146"/>
      <x v="61"/>
    </i>
    <i t="blank" r="2">
      <x v="146"/>
    </i>
    <i r="1">
      <x v="2"/>
    </i>
    <i r="2">
      <x v="41"/>
      <x v="61"/>
    </i>
    <i t="blank" r="2">
      <x v="41"/>
    </i>
    <i r="2">
      <x v="74"/>
      <x v="61"/>
    </i>
    <i t="blank" r="2">
      <x v="74"/>
    </i>
    <i r="2">
      <x v="95"/>
      <x v="61"/>
    </i>
    <i t="blank" r="2">
      <x v="95"/>
    </i>
    <i r="2">
      <x v="104"/>
      <x v="61"/>
    </i>
    <i t="blank" r="2">
      <x v="104"/>
    </i>
    <i r="2">
      <x v="143"/>
      <x v="61"/>
    </i>
    <i t="blank" r="2">
      <x v="143"/>
    </i>
    <i r="2">
      <x v="146"/>
      <x v="61"/>
    </i>
    <i t="blank" r="2">
      <x v="146"/>
    </i>
    <i r="1">
      <x v="3"/>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4"/>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5"/>
    </i>
    <i r="2">
      <x v="41"/>
      <x v="61"/>
    </i>
    <i t="blank" r="2">
      <x v="41"/>
    </i>
    <i r="2">
      <x v="74"/>
      <x v="61"/>
    </i>
    <i t="blank" r="2">
      <x v="74"/>
    </i>
    <i r="2">
      <x v="95"/>
      <x v="61"/>
    </i>
    <i t="blank" r="2">
      <x v="95"/>
    </i>
    <i r="2">
      <x v="104"/>
      <x v="61"/>
    </i>
    <i t="blank" r="2">
      <x v="104"/>
    </i>
    <i r="2">
      <x v="143"/>
      <x v="61"/>
    </i>
    <i t="blank" r="2">
      <x v="143"/>
    </i>
    <i r="2">
      <x v="146"/>
      <x v="61"/>
    </i>
    <i t="blank" r="2">
      <x v="146"/>
    </i>
    <i r="1">
      <x v="6"/>
    </i>
    <i r="2">
      <x v="41"/>
      <x v="61"/>
    </i>
    <i t="blank" r="2">
      <x v="41"/>
    </i>
    <i r="2">
      <x v="74"/>
      <x v="61"/>
    </i>
    <i t="blank" r="2">
      <x v="74"/>
    </i>
    <i r="2">
      <x v="95"/>
      <x v="61"/>
    </i>
    <i t="blank" r="2">
      <x v="95"/>
    </i>
    <i r="2">
      <x v="104"/>
      <x v="61"/>
    </i>
    <i t="blank" r="2">
      <x v="104"/>
    </i>
    <i r="2">
      <x v="143"/>
      <x v="61"/>
    </i>
    <i t="blank" r="2">
      <x v="143"/>
    </i>
    <i r="2">
      <x v="146"/>
      <x v="61"/>
    </i>
    <i t="blank" r="2">
      <x v="146"/>
    </i>
    <i r="1">
      <x v="7"/>
    </i>
    <i r="2">
      <x v="41"/>
      <x v="61"/>
    </i>
    <i t="blank" r="2">
      <x v="41"/>
    </i>
    <i r="2">
      <x v="74"/>
      <x v="61"/>
    </i>
    <i t="blank" r="2">
      <x v="74"/>
    </i>
    <i r="2">
      <x v="95"/>
      <x v="61"/>
    </i>
    <i t="blank" r="2">
      <x v="95"/>
    </i>
    <i r="2">
      <x v="104"/>
      <x v="61"/>
    </i>
    <i t="blank" r="2">
      <x v="104"/>
    </i>
    <i r="2">
      <x v="143"/>
      <x v="61"/>
    </i>
    <i t="blank" r="2">
      <x v="143"/>
    </i>
    <i r="2">
      <x v="146"/>
      <x v="61"/>
    </i>
    <i t="blank" r="2">
      <x v="146"/>
    </i>
    <i r="1">
      <x v="8"/>
    </i>
    <i r="2">
      <x v="41"/>
      <x v="61"/>
    </i>
    <i t="blank" r="2">
      <x v="41"/>
    </i>
    <i r="2">
      <x v="74"/>
      <x v="61"/>
    </i>
    <i t="blank" r="2">
      <x v="74"/>
    </i>
    <i r="2">
      <x v="95"/>
      <x v="61"/>
    </i>
    <i t="blank" r="2">
      <x v="95"/>
    </i>
    <i r="2">
      <x v="104"/>
      <x v="61"/>
    </i>
    <i t="blank" r="2">
      <x v="104"/>
    </i>
    <i r="2">
      <x v="143"/>
      <x v="61"/>
    </i>
    <i t="blank" r="2">
      <x v="143"/>
    </i>
    <i r="2">
      <x v="146"/>
      <x v="61"/>
    </i>
    <i t="blank" r="2">
      <x v="146"/>
    </i>
    <i r="1">
      <x v="9"/>
    </i>
    <i r="2">
      <x v="41"/>
      <x v="61"/>
    </i>
    <i t="blank" r="2">
      <x v="41"/>
    </i>
    <i r="2">
      <x v="74"/>
      <x v="61"/>
    </i>
    <i t="blank" r="2">
      <x v="74"/>
    </i>
    <i r="2">
      <x v="95"/>
      <x v="61"/>
    </i>
    <i t="blank" r="2">
      <x v="95"/>
    </i>
    <i r="2">
      <x v="104"/>
      <x v="61"/>
    </i>
    <i t="blank" r="2">
      <x v="104"/>
    </i>
    <i r="2">
      <x v="143"/>
      <x v="61"/>
    </i>
    <i t="blank" r="2">
      <x v="143"/>
    </i>
    <i r="2">
      <x v="146"/>
      <x v="61"/>
    </i>
    <i t="blank" r="2">
      <x v="146"/>
    </i>
    <i r="1">
      <x v="10"/>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1"/>
    </i>
    <i r="2">
      <x v="41"/>
      <x v="61"/>
    </i>
    <i t="blank" r="2">
      <x v="41"/>
    </i>
    <i r="2">
      <x v="74"/>
      <x v="61"/>
    </i>
    <i t="blank" r="2">
      <x v="74"/>
    </i>
    <i r="2">
      <x v="95"/>
      <x v="61"/>
    </i>
    <i t="blank" r="2">
      <x v="95"/>
    </i>
    <i r="2">
      <x v="104"/>
      <x v="61"/>
    </i>
    <i t="blank" r="2">
      <x v="104"/>
    </i>
    <i r="2">
      <x v="143"/>
      <x v="61"/>
    </i>
    <i t="blank" r="2">
      <x v="143"/>
    </i>
    <i r="2">
      <x v="146"/>
      <x v="61"/>
    </i>
    <i t="blank" r="2">
      <x v="146"/>
    </i>
    <i r="1">
      <x v="12"/>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3"/>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4"/>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5"/>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6"/>
    </i>
    <i r="2">
      <x v="41"/>
      <x v="61"/>
    </i>
    <i t="blank" r="2">
      <x v="41"/>
    </i>
    <i r="2">
      <x v="74"/>
      <x v="61"/>
    </i>
    <i t="blank" r="2">
      <x v="74"/>
    </i>
    <i r="2">
      <x v="95"/>
      <x v="61"/>
    </i>
    <i t="blank" r="2">
      <x v="95"/>
    </i>
    <i r="2">
      <x v="104"/>
      <x v="61"/>
    </i>
    <i t="blank" r="2">
      <x v="104"/>
    </i>
    <i r="2">
      <x v="143"/>
      <x v="61"/>
    </i>
    <i t="blank" r="2">
      <x v="143"/>
    </i>
    <i r="2">
      <x v="146"/>
      <x v="61"/>
    </i>
    <i t="blank" r="2">
      <x v="146"/>
    </i>
    <i r="1">
      <x v="17"/>
    </i>
    <i r="2">
      <x v="41"/>
      <x v="61"/>
    </i>
    <i t="blank" r="2">
      <x v="41"/>
    </i>
    <i r="2">
      <x v="74"/>
      <x v="61"/>
    </i>
    <i t="blank" r="2">
      <x v="74"/>
    </i>
    <i r="2">
      <x v="95"/>
      <x v="61"/>
    </i>
    <i t="blank" r="2">
      <x v="95"/>
    </i>
    <i r="2">
      <x v="143"/>
      <x v="61"/>
    </i>
    <i t="blank" r="2">
      <x v="143"/>
    </i>
    <i r="2">
      <x v="146"/>
      <x v="61"/>
    </i>
    <i t="blank" r="2">
      <x v="146"/>
    </i>
    <i r="1">
      <x v="18"/>
    </i>
    <i r="2">
      <x v="2"/>
      <x v="61"/>
    </i>
    <i t="blank" r="2">
      <x v="2"/>
    </i>
    <i r="2">
      <x v="41"/>
      <x v="61"/>
    </i>
    <i t="blank" r="2">
      <x v="41"/>
    </i>
    <i r="2">
      <x v="74"/>
      <x v="61"/>
    </i>
    <i t="blank" r="2">
      <x v="74"/>
    </i>
    <i r="2">
      <x v="95"/>
      <x v="61"/>
    </i>
    <i t="blank" r="2">
      <x v="95"/>
    </i>
    <i r="2">
      <x v="104"/>
      <x v="61"/>
    </i>
    <i t="blank" r="2">
      <x v="104"/>
    </i>
    <i r="2">
      <x v="143"/>
      <x v="61"/>
    </i>
    <i t="blank" r="2">
      <x v="143"/>
    </i>
    <i r="2">
      <x v="146"/>
      <x v="61"/>
    </i>
    <i t="blank" r="2">
      <x v="146"/>
    </i>
    <i r="1">
      <x v="19"/>
    </i>
    <i r="2">
      <x v="41"/>
      <x v="61"/>
    </i>
    <i t="blank" r="2">
      <x v="41"/>
    </i>
    <i r="2">
      <x v="74"/>
      <x v="61"/>
    </i>
    <i t="blank" r="2">
      <x v="74"/>
    </i>
    <i r="2">
      <x v="95"/>
      <x v="61"/>
    </i>
    <i t="blank" r="2">
      <x v="95"/>
    </i>
    <i r="2">
      <x v="146"/>
      <x v="61"/>
    </i>
    <i t="blank" r="2">
      <x v="146"/>
    </i>
    <i>
      <x v="5"/>
      <x/>
    </i>
    <i r="2">
      <x v="87"/>
      <x v="61"/>
    </i>
    <i t="blank" r="2">
      <x v="87"/>
    </i>
    <i r="2">
      <x v="104"/>
      <x v="61"/>
    </i>
    <i t="blank" r="2">
      <x v="104"/>
    </i>
    <i r="1">
      <x v="1"/>
    </i>
    <i r="2">
      <x v="87"/>
      <x v="61"/>
    </i>
    <i t="blank" r="2">
      <x v="87"/>
    </i>
    <i r="2">
      <x v="104"/>
      <x v="61"/>
    </i>
    <i t="blank" r="2">
      <x v="104"/>
    </i>
    <i r="1">
      <x v="2"/>
    </i>
    <i r="2">
      <x v="87"/>
      <x v="61"/>
    </i>
    <i t="blank" r="2">
      <x v="87"/>
    </i>
    <i r="2">
      <x v="104"/>
      <x v="61"/>
    </i>
    <i t="blank" r="2">
      <x v="104"/>
    </i>
    <i r="1">
      <x v="3"/>
    </i>
    <i r="2">
      <x v="87"/>
      <x v="61"/>
    </i>
    <i t="blank" r="2">
      <x v="87"/>
    </i>
    <i r="2">
      <x v="104"/>
      <x v="61"/>
    </i>
    <i t="blank" r="2">
      <x v="104"/>
    </i>
    <i r="1">
      <x v="4"/>
    </i>
    <i r="2">
      <x v="87"/>
      <x v="61"/>
    </i>
    <i t="blank" r="2">
      <x v="87"/>
    </i>
    <i r="2">
      <x v="104"/>
      <x v="61"/>
    </i>
    <i t="blank" r="2">
      <x v="104"/>
    </i>
    <i r="1">
      <x v="5"/>
    </i>
    <i r="2">
      <x v="87"/>
      <x v="61"/>
    </i>
    <i t="blank" r="2">
      <x v="87"/>
    </i>
    <i r="2">
      <x v="104"/>
      <x v="61"/>
    </i>
    <i t="blank" r="2">
      <x v="104"/>
    </i>
    <i r="1">
      <x v="6"/>
    </i>
    <i r="2">
      <x v="87"/>
      <x v="61"/>
    </i>
    <i t="blank" r="2">
      <x v="87"/>
    </i>
    <i r="2">
      <x v="104"/>
      <x v="61"/>
    </i>
    <i t="blank" r="2">
      <x v="104"/>
    </i>
    <i r="1">
      <x v="7"/>
    </i>
    <i r="2">
      <x v="87"/>
      <x v="61"/>
    </i>
    <i t="blank" r="2">
      <x v="87"/>
    </i>
    <i r="2">
      <x v="104"/>
      <x v="61"/>
    </i>
    <i t="blank" r="2">
      <x v="104"/>
    </i>
    <i r="1">
      <x v="8"/>
    </i>
    <i r="2">
      <x v="87"/>
      <x v="61"/>
    </i>
    <i t="blank" r="2">
      <x v="87"/>
    </i>
    <i r="2">
      <x v="104"/>
      <x v="61"/>
    </i>
    <i t="blank" r="2">
      <x v="104"/>
    </i>
    <i r="1">
      <x v="9"/>
    </i>
    <i r="2">
      <x v="87"/>
      <x v="61"/>
    </i>
    <i t="blank" r="2">
      <x v="87"/>
    </i>
    <i r="2">
      <x v="104"/>
      <x v="61"/>
    </i>
    <i t="blank" r="2">
      <x v="104"/>
    </i>
    <i r="1">
      <x v="10"/>
    </i>
    <i r="2">
      <x v="87"/>
      <x v="61"/>
    </i>
    <i t="blank" r="2">
      <x v="87"/>
    </i>
    <i r="2">
      <x v="104"/>
      <x v="61"/>
    </i>
    <i t="blank" r="2">
      <x v="104"/>
    </i>
    <i r="1">
      <x v="11"/>
    </i>
    <i r="2">
      <x v="87"/>
      <x v="61"/>
    </i>
    <i t="blank" r="2">
      <x v="87"/>
    </i>
    <i r="2">
      <x v="104"/>
      <x v="61"/>
    </i>
    <i t="blank" r="2">
      <x v="104"/>
    </i>
    <i r="1">
      <x v="12"/>
    </i>
    <i r="2">
      <x v="87"/>
      <x v="61"/>
    </i>
    <i t="blank" r="2">
      <x v="87"/>
    </i>
    <i r="2">
      <x v="104"/>
      <x v="61"/>
    </i>
    <i t="blank" r="2">
      <x v="104"/>
    </i>
    <i r="1">
      <x v="13"/>
    </i>
    <i r="2">
      <x v="87"/>
      <x v="61"/>
    </i>
    <i t="blank" r="2">
      <x v="87"/>
    </i>
    <i r="2">
      <x v="104"/>
      <x v="61"/>
    </i>
    <i t="blank" r="2">
      <x v="104"/>
    </i>
    <i r="1">
      <x v="14"/>
    </i>
    <i r="2">
      <x v="87"/>
      <x v="61"/>
    </i>
    <i t="blank" r="2">
      <x v="87"/>
    </i>
    <i r="2">
      <x v="104"/>
      <x v="61"/>
    </i>
    <i t="blank" r="2">
      <x v="104"/>
    </i>
    <i r="1">
      <x v="15"/>
    </i>
    <i r="2">
      <x v="87"/>
      <x v="61"/>
    </i>
    <i t="blank" r="2">
      <x v="87"/>
    </i>
    <i r="2">
      <x v="104"/>
      <x v="61"/>
    </i>
    <i t="blank" r="2">
      <x v="104"/>
    </i>
    <i r="1">
      <x v="16"/>
    </i>
    <i r="2">
      <x v="87"/>
      <x v="61"/>
    </i>
    <i t="blank" r="2">
      <x v="87"/>
    </i>
    <i r="2">
      <x v="104"/>
      <x v="61"/>
    </i>
    <i t="blank" r="2">
      <x v="104"/>
    </i>
    <i r="1">
      <x v="17"/>
    </i>
    <i r="2">
      <x v="87"/>
      <x v="61"/>
    </i>
    <i t="blank" r="2">
      <x v="87"/>
    </i>
    <i r="2">
      <x v="104"/>
      <x v="61"/>
    </i>
    <i t="blank" r="2">
      <x v="104"/>
    </i>
    <i r="1">
      <x v="18"/>
    </i>
    <i r="2">
      <x v="87"/>
      <x v="61"/>
    </i>
    <i t="blank" r="2">
      <x v="87"/>
    </i>
    <i r="2">
      <x v="104"/>
      <x v="61"/>
    </i>
    <i t="blank" r="2">
      <x v="104"/>
    </i>
    <i r="1">
      <x v="19"/>
    </i>
    <i r="2">
      <x v="87"/>
      <x v="61"/>
    </i>
    <i t="blank" r="2">
      <x v="87"/>
    </i>
    <i r="2">
      <x v="104"/>
      <x v="61"/>
    </i>
    <i t="blank" r="2">
      <x v="104"/>
    </i>
    <i r="1">
      <x v="21"/>
    </i>
    <i r="2">
      <x v="87"/>
      <x v="61"/>
    </i>
    <i t="blank" r="2">
      <x v="87"/>
    </i>
    <i r="2">
      <x v="104"/>
      <x v="61"/>
    </i>
    <i t="blank" r="2">
      <x v="104"/>
    </i>
    <i>
      <x v="7"/>
      <x v="1"/>
    </i>
    <i r="2">
      <x v="23"/>
      <x v="61"/>
    </i>
    <i t="blank" r="2">
      <x v="23"/>
    </i>
    <i r="1">
      <x v="4"/>
    </i>
    <i r="2">
      <x v="23"/>
      <x v="61"/>
    </i>
    <i t="blank" r="2">
      <x v="23"/>
    </i>
    <i r="1">
      <x v="5"/>
    </i>
    <i r="2">
      <x v="1"/>
      <x v="58"/>
    </i>
    <i r="3">
      <x v="61"/>
    </i>
    <i t="blank" r="2">
      <x v="1"/>
    </i>
    <i r="2">
      <x v="8"/>
      <x v="58"/>
    </i>
    <i r="3">
      <x v="61"/>
    </i>
    <i t="blank" r="2">
      <x v="8"/>
    </i>
    <i r="2">
      <x v="12"/>
      <x v="58"/>
    </i>
    <i r="3">
      <x v="61"/>
    </i>
    <i t="blank" r="2">
      <x v="12"/>
    </i>
    <i r="2">
      <x v="22"/>
      <x v="58"/>
    </i>
    <i r="3">
      <x v="61"/>
    </i>
    <i t="blank" r="2">
      <x v="22"/>
    </i>
    <i r="2">
      <x v="26"/>
      <x v="58"/>
    </i>
    <i r="3">
      <x v="61"/>
    </i>
    <i t="blank" r="2">
      <x v="26"/>
    </i>
    <i r="2">
      <x v="70"/>
      <x v="58"/>
    </i>
    <i r="3">
      <x v="61"/>
    </i>
    <i t="blank" r="2">
      <x v="70"/>
    </i>
    <i r="2">
      <x v="76"/>
      <x v="58"/>
    </i>
    <i r="3">
      <x v="61"/>
    </i>
    <i t="blank" r="2">
      <x v="76"/>
    </i>
    <i r="2">
      <x v="104"/>
      <x v="58"/>
    </i>
    <i r="3">
      <x v="61"/>
    </i>
    <i t="blank" r="2">
      <x v="104"/>
    </i>
    <i r="2">
      <x v="135"/>
      <x v="58"/>
    </i>
    <i r="3">
      <x v="61"/>
    </i>
    <i t="blank" r="2">
      <x v="135"/>
    </i>
    <i r="1">
      <x v="9"/>
    </i>
    <i r="2">
      <x v="23"/>
      <x v="61"/>
    </i>
    <i t="blank" r="2">
      <x v="23"/>
    </i>
    <i r="1">
      <x v="11"/>
    </i>
    <i r="2">
      <x v="1"/>
      <x v="51"/>
    </i>
    <i r="3">
      <x v="52"/>
    </i>
    <i r="3">
      <x v="58"/>
    </i>
    <i r="3">
      <x v="61"/>
    </i>
    <i t="blank" r="2">
      <x v="1"/>
    </i>
    <i r="2">
      <x v="8"/>
      <x v="58"/>
    </i>
    <i r="3">
      <x v="61"/>
    </i>
    <i t="blank" r="2">
      <x v="8"/>
    </i>
    <i r="2">
      <x v="12"/>
      <x v="58"/>
    </i>
    <i r="3">
      <x v="61"/>
    </i>
    <i t="blank" r="2">
      <x v="12"/>
    </i>
    <i r="2">
      <x v="22"/>
      <x v="51"/>
    </i>
    <i r="3">
      <x v="52"/>
    </i>
    <i r="3">
      <x v="58"/>
    </i>
    <i r="3">
      <x v="61"/>
    </i>
    <i t="blank" r="2">
      <x v="22"/>
    </i>
    <i r="2">
      <x v="26"/>
      <x v="51"/>
    </i>
    <i r="3">
      <x v="52"/>
    </i>
    <i r="3">
      <x v="58"/>
    </i>
    <i r="3">
      <x v="61"/>
    </i>
    <i t="blank" r="2">
      <x v="26"/>
    </i>
    <i r="2">
      <x v="70"/>
      <x v="58"/>
    </i>
    <i r="3">
      <x v="61"/>
    </i>
    <i t="blank" r="2">
      <x v="70"/>
    </i>
    <i r="2">
      <x v="76"/>
      <x v="51"/>
    </i>
    <i r="3">
      <x v="52"/>
    </i>
    <i r="3">
      <x v="58"/>
    </i>
    <i r="3">
      <x v="61"/>
    </i>
    <i t="blank" r="2">
      <x v="76"/>
    </i>
    <i r="2">
      <x v="104"/>
      <x v="58"/>
    </i>
    <i r="3">
      <x v="61"/>
    </i>
    <i t="blank" r="2">
      <x v="104"/>
    </i>
    <i r="2">
      <x v="135"/>
      <x v="51"/>
    </i>
    <i r="3">
      <x v="52"/>
    </i>
    <i r="3">
      <x v="58"/>
    </i>
    <i r="3">
      <x v="61"/>
    </i>
    <i t="blank" r="2">
      <x v="135"/>
    </i>
    <i r="1">
      <x v="12"/>
    </i>
    <i r="2">
      <x v="1"/>
      <x v="61"/>
    </i>
    <i t="blank" r="2">
      <x v="1"/>
    </i>
    <i r="2">
      <x v="12"/>
      <x v="61"/>
    </i>
    <i t="blank" r="2">
      <x v="12"/>
    </i>
    <i r="2">
      <x v="22"/>
      <x v="61"/>
    </i>
    <i t="blank" r="2">
      <x v="22"/>
    </i>
    <i r="2">
      <x v="26"/>
      <x v="61"/>
    </i>
    <i t="blank" r="2">
      <x v="26"/>
    </i>
    <i r="2">
      <x v="76"/>
      <x v="61"/>
    </i>
    <i t="blank" r="2">
      <x v="76"/>
    </i>
    <i r="2">
      <x v="104"/>
      <x v="61"/>
    </i>
    <i t="blank" r="2">
      <x v="104"/>
    </i>
    <i r="2">
      <x v="135"/>
      <x v="61"/>
    </i>
    <i t="blank" r="2">
      <x v="135"/>
    </i>
    <i r="1">
      <x v="13"/>
    </i>
    <i r="2">
      <x v="1"/>
      <x v="61"/>
    </i>
    <i t="blank" r="2">
      <x v="1"/>
    </i>
    <i r="2">
      <x v="12"/>
      <x v="61"/>
    </i>
    <i t="blank" r="2">
      <x v="12"/>
    </i>
    <i r="2">
      <x v="22"/>
      <x v="61"/>
    </i>
    <i t="blank" r="2">
      <x v="22"/>
    </i>
    <i r="2">
      <x v="26"/>
      <x v="61"/>
    </i>
    <i t="blank" r="2">
      <x v="26"/>
    </i>
    <i r="2">
      <x v="76"/>
      <x v="61"/>
    </i>
    <i t="blank" r="2">
      <x v="76"/>
    </i>
    <i r="2">
      <x v="104"/>
      <x v="61"/>
    </i>
    <i t="blank" r="2">
      <x v="104"/>
    </i>
    <i r="2">
      <x v="135"/>
      <x v="61"/>
    </i>
    <i t="blank" r="2">
      <x v="135"/>
    </i>
    <i r="1">
      <x v="14"/>
    </i>
    <i r="2">
      <x v="1"/>
      <x v="61"/>
    </i>
    <i t="blank" r="2">
      <x v="1"/>
    </i>
    <i r="2">
      <x v="12"/>
      <x v="61"/>
    </i>
    <i t="blank" r="2">
      <x v="12"/>
    </i>
    <i r="2">
      <x v="22"/>
      <x v="61"/>
    </i>
    <i t="blank" r="2">
      <x v="22"/>
    </i>
    <i r="2">
      <x v="26"/>
      <x v="61"/>
    </i>
    <i t="blank" r="2">
      <x v="26"/>
    </i>
    <i r="2">
      <x v="76"/>
      <x v="61"/>
    </i>
    <i t="blank" r="2">
      <x v="76"/>
    </i>
    <i r="2">
      <x v="104"/>
      <x v="61"/>
    </i>
    <i t="blank" r="2">
      <x v="104"/>
    </i>
    <i r="2">
      <x v="135"/>
      <x v="61"/>
    </i>
    <i t="blank" r="2">
      <x v="135"/>
    </i>
    <i r="1">
      <x v="15"/>
    </i>
    <i r="2">
      <x v="1"/>
      <x v="61"/>
    </i>
    <i t="blank" r="2">
      <x v="1"/>
    </i>
    <i r="2">
      <x v="12"/>
      <x v="61"/>
    </i>
    <i t="blank" r="2">
      <x v="12"/>
    </i>
    <i r="2">
      <x v="22"/>
      <x v="61"/>
    </i>
    <i t="blank" r="2">
      <x v="22"/>
    </i>
    <i r="2">
      <x v="26"/>
      <x v="61"/>
    </i>
    <i t="blank" r="2">
      <x v="26"/>
    </i>
    <i r="2">
      <x v="76"/>
      <x v="61"/>
    </i>
    <i t="blank" r="2">
      <x v="76"/>
    </i>
    <i r="2">
      <x v="104"/>
      <x v="61"/>
    </i>
    <i t="blank" r="2">
      <x v="104"/>
    </i>
    <i r="2">
      <x v="135"/>
      <x v="61"/>
    </i>
    <i t="blank" r="2">
      <x v="135"/>
    </i>
    <i r="1">
      <x v="16"/>
    </i>
    <i r="2">
      <x v="1"/>
      <x v="58"/>
    </i>
    <i r="3">
      <x v="61"/>
    </i>
    <i t="blank" r="2">
      <x v="1"/>
    </i>
    <i r="2">
      <x v="22"/>
      <x v="58"/>
    </i>
    <i r="3">
      <x v="61"/>
    </i>
    <i t="blank" r="2">
      <x v="22"/>
    </i>
    <i r="2">
      <x v="26"/>
      <x v="58"/>
    </i>
    <i r="3">
      <x v="61"/>
    </i>
    <i t="blank" r="2">
      <x v="26"/>
    </i>
    <i r="2">
      <x v="76"/>
      <x v="58"/>
    </i>
    <i r="3">
      <x v="61"/>
    </i>
    <i t="blank" r="2">
      <x v="76"/>
    </i>
    <i r="2">
      <x v="135"/>
      <x v="58"/>
    </i>
    <i r="3">
      <x v="61"/>
    </i>
    <i t="blank" r="2">
      <x v="135"/>
    </i>
    <i r="1">
      <x v="18"/>
    </i>
    <i r="2">
      <x v="12"/>
      <x/>
    </i>
    <i r="3">
      <x v="39"/>
    </i>
    <i r="3">
      <x v="61"/>
    </i>
    <i t="blank" r="2">
      <x v="12"/>
    </i>
    <i r="2">
      <x v="22"/>
      <x v="61"/>
    </i>
    <i t="blank" r="2">
      <x v="22"/>
    </i>
    <i r="2">
      <x v="104"/>
      <x/>
    </i>
    <i r="3">
      <x v="39"/>
    </i>
    <i r="3">
      <x v="61"/>
    </i>
    <i t="blank" r="2">
      <x v="104"/>
    </i>
    <i r="2">
      <x v="135"/>
      <x v="61"/>
    </i>
    <i t="blank" r="2">
      <x v="135"/>
    </i>
    <i>
      <x v="9"/>
      <x/>
    </i>
    <i r="2">
      <x v="52"/>
      <x v="61"/>
    </i>
    <i t="blank" r="2">
      <x v="52"/>
    </i>
    <i r="1">
      <x v="1"/>
    </i>
    <i r="2">
      <x v="52"/>
      <x v="61"/>
    </i>
    <i t="blank" r="2">
      <x v="52"/>
    </i>
    <i r="1">
      <x v="2"/>
    </i>
    <i r="2">
      <x v="52"/>
      <x v="61"/>
    </i>
    <i t="blank" r="2">
      <x v="52"/>
    </i>
    <i r="1">
      <x v="3"/>
    </i>
    <i r="2">
      <x v="52"/>
      <x v="61"/>
    </i>
    <i t="blank" r="2">
      <x v="52"/>
    </i>
    <i r="1">
      <x v="4"/>
    </i>
    <i r="2">
      <x v="52"/>
      <x v="61"/>
    </i>
    <i t="blank" r="2">
      <x v="52"/>
    </i>
    <i r="1">
      <x v="5"/>
    </i>
    <i r="2">
      <x v="52"/>
      <x v="61"/>
    </i>
    <i t="blank" r="2">
      <x v="52"/>
    </i>
    <i r="1">
      <x v="6"/>
    </i>
    <i r="2">
      <x v="52"/>
      <x v="61"/>
    </i>
    <i t="blank" r="2">
      <x v="52"/>
    </i>
    <i r="1">
      <x v="7"/>
    </i>
    <i r="2">
      <x v="52"/>
      <x v="61"/>
    </i>
    <i t="blank" r="2">
      <x v="52"/>
    </i>
    <i r="1">
      <x v="8"/>
    </i>
    <i r="2">
      <x v="52"/>
      <x v="61"/>
    </i>
    <i t="blank" r="2">
      <x v="52"/>
    </i>
    <i r="1">
      <x v="9"/>
    </i>
    <i r="2">
      <x v="52"/>
      <x v="61"/>
    </i>
    <i t="blank" r="2">
      <x v="52"/>
    </i>
    <i r="1">
      <x v="10"/>
    </i>
    <i r="2">
      <x v="52"/>
      <x v="61"/>
    </i>
    <i t="blank" r="2">
      <x v="52"/>
    </i>
    <i r="1">
      <x v="11"/>
    </i>
    <i r="2">
      <x v="52"/>
      <x v="61"/>
    </i>
    <i t="blank" r="2">
      <x v="52"/>
    </i>
    <i r="1">
      <x v="14"/>
    </i>
    <i r="2">
      <x v="52"/>
      <x v="61"/>
    </i>
    <i t="blank" r="2">
      <x v="52"/>
    </i>
    <i r="1">
      <x v="15"/>
    </i>
    <i r="2">
      <x v="52"/>
      <x v="61"/>
    </i>
    <i t="blank" r="2">
      <x v="52"/>
    </i>
    <i r="1">
      <x v="16"/>
    </i>
    <i r="2">
      <x v="52"/>
      <x v="61"/>
    </i>
    <i t="blank" r="2">
      <x v="52"/>
    </i>
    <i r="1">
      <x v="17"/>
    </i>
    <i r="2">
      <x v="52"/>
      <x v="61"/>
    </i>
    <i t="blank" r="2">
      <x v="52"/>
    </i>
    <i r="1">
      <x v="18"/>
    </i>
    <i r="2">
      <x v="52"/>
      <x v="61"/>
    </i>
    <i t="blank" r="2">
      <x v="52"/>
    </i>
    <i>
      <x v="11"/>
      <x/>
    </i>
    <i r="2">
      <x v="14"/>
      <x v="61"/>
    </i>
    <i t="blank" r="2">
      <x v="14"/>
    </i>
    <i r="2">
      <x v="35"/>
      <x v="61"/>
    </i>
    <i t="blank" r="2">
      <x v="35"/>
    </i>
    <i r="2">
      <x v="122"/>
      <x v="61"/>
    </i>
    <i t="blank" r="2">
      <x v="122"/>
    </i>
    <i r="1">
      <x v="1"/>
    </i>
    <i r="2">
      <x v="14"/>
      <x v="61"/>
    </i>
    <i t="blank" r="2">
      <x v="14"/>
    </i>
    <i r="2">
      <x v="35"/>
      <x v="61"/>
    </i>
    <i t="blank" r="2">
      <x v="35"/>
    </i>
    <i r="2">
      <x v="122"/>
      <x v="61"/>
    </i>
    <i t="blank" r="2">
      <x v="122"/>
    </i>
    <i r="1">
      <x v="2"/>
    </i>
    <i r="2">
      <x v="14"/>
      <x v="61"/>
    </i>
    <i t="blank" r="2">
      <x v="14"/>
    </i>
    <i r="2">
      <x v="35"/>
      <x v="61"/>
    </i>
    <i t="blank" r="2">
      <x v="35"/>
    </i>
    <i r="2">
      <x v="122"/>
      <x v="61"/>
    </i>
    <i t="blank" r="2">
      <x v="122"/>
    </i>
    <i r="1">
      <x v="3"/>
    </i>
    <i r="2">
      <x v="14"/>
      <x v="61"/>
    </i>
    <i t="blank" r="2">
      <x v="14"/>
    </i>
    <i r="2">
      <x v="35"/>
      <x v="61"/>
    </i>
    <i t="blank" r="2">
      <x v="35"/>
    </i>
    <i r="2">
      <x v="122"/>
      <x v="61"/>
    </i>
    <i t="blank" r="2">
      <x v="122"/>
    </i>
    <i r="1">
      <x v="4"/>
    </i>
    <i r="2">
      <x v="14"/>
      <x v="61"/>
    </i>
    <i t="blank" r="2">
      <x v="14"/>
    </i>
    <i r="2">
      <x v="35"/>
      <x v="61"/>
    </i>
    <i t="blank" r="2">
      <x v="35"/>
    </i>
    <i r="2">
      <x v="122"/>
      <x v="61"/>
    </i>
    <i t="blank" r="2">
      <x v="122"/>
    </i>
    <i r="1">
      <x v="5"/>
    </i>
    <i r="2">
      <x v="14"/>
      <x v="61"/>
    </i>
    <i t="blank" r="2">
      <x v="14"/>
    </i>
    <i r="2">
      <x v="35"/>
      <x v="61"/>
    </i>
    <i t="blank" r="2">
      <x v="35"/>
    </i>
    <i r="2">
      <x v="122"/>
      <x v="61"/>
    </i>
    <i t="blank" r="2">
      <x v="122"/>
    </i>
    <i r="1">
      <x v="6"/>
    </i>
    <i r="2">
      <x v="14"/>
      <x v="61"/>
    </i>
    <i t="blank" r="2">
      <x v="14"/>
    </i>
    <i r="2">
      <x v="35"/>
      <x v="61"/>
    </i>
    <i t="blank" r="2">
      <x v="35"/>
    </i>
    <i r="2">
      <x v="122"/>
      <x v="61"/>
    </i>
    <i t="blank" r="2">
      <x v="122"/>
    </i>
    <i r="1">
      <x v="7"/>
    </i>
    <i r="2">
      <x v="14"/>
      <x v="61"/>
    </i>
    <i t="blank" r="2">
      <x v="14"/>
    </i>
    <i r="2">
      <x v="35"/>
      <x v="61"/>
    </i>
    <i t="blank" r="2">
      <x v="35"/>
    </i>
    <i r="2">
      <x v="122"/>
      <x v="61"/>
    </i>
    <i t="blank" r="2">
      <x v="122"/>
    </i>
    <i r="1">
      <x v="8"/>
    </i>
    <i r="2">
      <x v="14"/>
      <x v="61"/>
    </i>
    <i t="blank" r="2">
      <x v="14"/>
    </i>
    <i r="2">
      <x v="35"/>
      <x v="61"/>
    </i>
    <i t="blank" r="2">
      <x v="35"/>
    </i>
    <i r="2">
      <x v="122"/>
      <x v="61"/>
    </i>
    <i t="blank" r="2">
      <x v="122"/>
    </i>
    <i r="1">
      <x v="9"/>
    </i>
    <i r="2">
      <x v="14"/>
      <x v="61"/>
    </i>
    <i t="blank" r="2">
      <x v="14"/>
    </i>
    <i r="2">
      <x v="35"/>
      <x v="61"/>
    </i>
    <i t="blank" r="2">
      <x v="35"/>
    </i>
    <i r="2">
      <x v="122"/>
      <x v="61"/>
    </i>
    <i t="blank" r="2">
      <x v="122"/>
    </i>
    <i r="1">
      <x v="10"/>
    </i>
    <i r="2">
      <x v="14"/>
      <x v="61"/>
    </i>
    <i t="blank" r="2">
      <x v="14"/>
    </i>
    <i r="2">
      <x v="35"/>
      <x v="61"/>
    </i>
    <i t="blank" r="2">
      <x v="35"/>
    </i>
    <i r="2">
      <x v="122"/>
      <x v="61"/>
    </i>
    <i t="blank" r="2">
      <x v="122"/>
    </i>
    <i r="1">
      <x v="11"/>
    </i>
    <i r="2">
      <x v="14"/>
      <x v="61"/>
    </i>
    <i t="blank" r="2">
      <x v="14"/>
    </i>
    <i r="2">
      <x v="35"/>
      <x v="61"/>
    </i>
    <i t="blank" r="2">
      <x v="35"/>
    </i>
    <i r="2">
      <x v="122"/>
      <x v="61"/>
    </i>
    <i t="blank" r="2">
      <x v="122"/>
    </i>
    <i r="1">
      <x v="12"/>
    </i>
    <i r="2">
      <x v="14"/>
      <x v="61"/>
    </i>
    <i t="blank" r="2">
      <x v="14"/>
    </i>
    <i r="2">
      <x v="35"/>
      <x v="61"/>
    </i>
    <i t="blank" r="2">
      <x v="35"/>
    </i>
    <i r="2">
      <x v="122"/>
      <x v="61"/>
    </i>
    <i t="blank" r="2">
      <x v="122"/>
    </i>
    <i r="1">
      <x v="13"/>
    </i>
    <i r="2">
      <x v="14"/>
      <x v="61"/>
    </i>
    <i t="blank" r="2">
      <x v="14"/>
    </i>
    <i r="2">
      <x v="35"/>
      <x v="61"/>
    </i>
    <i t="blank" r="2">
      <x v="35"/>
    </i>
    <i r="2">
      <x v="122"/>
      <x v="61"/>
    </i>
    <i t="blank" r="2">
      <x v="122"/>
    </i>
    <i r="1">
      <x v="14"/>
    </i>
    <i r="2">
      <x v="14"/>
      <x v="61"/>
    </i>
    <i t="blank" r="2">
      <x v="14"/>
    </i>
    <i r="2">
      <x v="35"/>
      <x v="61"/>
    </i>
    <i t="blank" r="2">
      <x v="35"/>
    </i>
    <i r="2">
      <x v="122"/>
      <x v="61"/>
    </i>
    <i t="blank" r="2">
      <x v="122"/>
    </i>
    <i r="1">
      <x v="15"/>
    </i>
    <i r="2">
      <x v="14"/>
      <x v="61"/>
    </i>
    <i t="blank" r="2">
      <x v="14"/>
    </i>
    <i r="2">
      <x v="35"/>
      <x v="61"/>
    </i>
    <i t="blank" r="2">
      <x v="35"/>
    </i>
    <i r="2">
      <x v="122"/>
      <x v="61"/>
    </i>
    <i t="blank" r="2">
      <x v="122"/>
    </i>
    <i r="1">
      <x v="16"/>
    </i>
    <i r="2">
      <x v="14"/>
      <x v="61"/>
    </i>
    <i t="blank" r="2">
      <x v="14"/>
    </i>
    <i r="2">
      <x v="35"/>
      <x v="61"/>
    </i>
    <i t="blank" r="2">
      <x v="35"/>
    </i>
    <i r="2">
      <x v="122"/>
      <x v="61"/>
    </i>
    <i t="blank" r="2">
      <x v="122"/>
    </i>
    <i r="1">
      <x v="17"/>
    </i>
    <i r="2">
      <x v="14"/>
      <x v="61"/>
    </i>
    <i t="blank" r="2">
      <x v="14"/>
    </i>
    <i r="2">
      <x v="35"/>
      <x v="61"/>
    </i>
    <i t="blank" r="2">
      <x v="35"/>
    </i>
    <i r="2">
      <x v="122"/>
      <x v="61"/>
    </i>
    <i t="blank" r="2">
      <x v="122"/>
    </i>
    <i r="1">
      <x v="18"/>
    </i>
    <i r="2">
      <x v="14"/>
      <x v="61"/>
    </i>
    <i t="blank" r="2">
      <x v="14"/>
    </i>
    <i r="2">
      <x v="35"/>
      <x v="61"/>
    </i>
    <i t="blank" r="2">
      <x v="35"/>
    </i>
    <i r="2">
      <x v="122"/>
      <x v="61"/>
    </i>
    <i t="blank" r="2">
      <x v="122"/>
    </i>
    <i r="1">
      <x v="19"/>
    </i>
    <i r="2">
      <x v="14"/>
      <x v="61"/>
    </i>
    <i t="blank" r="2">
      <x v="14"/>
    </i>
    <i r="2">
      <x v="35"/>
      <x v="61"/>
    </i>
    <i t="blank" r="2">
      <x v="35"/>
    </i>
    <i r="2">
      <x v="122"/>
      <x v="61"/>
    </i>
    <i t="blank" r="2">
      <x v="122"/>
    </i>
    <i r="1">
      <x v="20"/>
    </i>
    <i r="2">
      <x v="122"/>
      <x v="61"/>
    </i>
    <i t="blank" r="2">
      <x v="122"/>
    </i>
    <i r="1">
      <x v="21"/>
    </i>
    <i r="2">
      <x v="14"/>
      <x v="61"/>
    </i>
    <i t="blank" r="2">
      <x v="14"/>
    </i>
    <i r="2">
      <x v="35"/>
      <x v="61"/>
    </i>
    <i t="blank" r="2">
      <x v="35"/>
    </i>
    <i r="2">
      <x v="122"/>
      <x v="61"/>
    </i>
    <i t="blank" r="2">
      <x v="122"/>
    </i>
    <i>
      <x v="13"/>
      <x/>
    </i>
    <i r="2">
      <x v="40"/>
      <x v="61"/>
    </i>
    <i t="blank" r="2">
      <x v="40"/>
    </i>
    <i r="2">
      <x v="111"/>
      <x v="61"/>
    </i>
    <i t="blank" r="2">
      <x v="111"/>
    </i>
    <i r="2">
      <x v="132"/>
      <x v="61"/>
    </i>
    <i t="blank" r="2">
      <x v="132"/>
    </i>
    <i r="1">
      <x v="1"/>
    </i>
    <i r="2">
      <x v="40"/>
      <x v="61"/>
    </i>
    <i t="blank" r="2">
      <x v="40"/>
    </i>
    <i r="2">
      <x v="111"/>
      <x v="61"/>
    </i>
    <i t="blank" r="2">
      <x v="111"/>
    </i>
    <i r="2">
      <x v="132"/>
      <x v="61"/>
    </i>
    <i t="blank" r="2">
      <x v="132"/>
    </i>
    <i r="1">
      <x v="2"/>
    </i>
    <i r="2">
      <x v="40"/>
      <x v="61"/>
    </i>
    <i t="blank" r="2">
      <x v="40"/>
    </i>
    <i r="2">
      <x v="111"/>
      <x v="61"/>
    </i>
    <i t="blank" r="2">
      <x v="111"/>
    </i>
    <i r="2">
      <x v="132"/>
      <x v="61"/>
    </i>
    <i t="blank" r="2">
      <x v="132"/>
    </i>
    <i r="1">
      <x v="3"/>
    </i>
    <i r="2">
      <x v="40"/>
      <x v="61"/>
    </i>
    <i t="blank" r="2">
      <x v="40"/>
    </i>
    <i r="2">
      <x v="111"/>
      <x v="61"/>
    </i>
    <i t="blank" r="2">
      <x v="111"/>
    </i>
    <i r="2">
      <x v="132"/>
      <x v="61"/>
    </i>
    <i t="blank" r="2">
      <x v="132"/>
    </i>
    <i r="1">
      <x v="4"/>
    </i>
    <i r="2">
      <x v="40"/>
      <x v="61"/>
    </i>
    <i t="blank" r="2">
      <x v="40"/>
    </i>
    <i r="2">
      <x v="111"/>
      <x v="61"/>
    </i>
    <i t="blank" r="2">
      <x v="111"/>
    </i>
    <i r="2">
      <x v="132"/>
      <x v="61"/>
    </i>
    <i t="blank" r="2">
      <x v="132"/>
    </i>
    <i r="1">
      <x v="5"/>
    </i>
    <i r="2">
      <x v="40"/>
      <x v="61"/>
    </i>
    <i t="blank" r="2">
      <x v="40"/>
    </i>
    <i r="2">
      <x v="111"/>
      <x v="61"/>
    </i>
    <i t="blank" r="2">
      <x v="111"/>
    </i>
    <i r="2">
      <x v="132"/>
      <x v="61"/>
    </i>
    <i t="blank" r="2">
      <x v="132"/>
    </i>
    <i r="2">
      <x v="145"/>
      <x v="61"/>
    </i>
    <i t="blank" r="2">
      <x v="145"/>
    </i>
    <i r="1">
      <x v="6"/>
    </i>
    <i r="2">
      <x v="40"/>
      <x v="61"/>
    </i>
    <i t="blank" r="2">
      <x v="40"/>
    </i>
    <i r="2">
      <x v="111"/>
      <x v="61"/>
    </i>
    <i t="blank" r="2">
      <x v="111"/>
    </i>
    <i r="2">
      <x v="132"/>
      <x v="61"/>
    </i>
    <i t="blank" r="2">
      <x v="132"/>
    </i>
    <i r="1">
      <x v="7"/>
    </i>
    <i r="2">
      <x v="40"/>
      <x v="61"/>
    </i>
    <i t="blank" r="2">
      <x v="40"/>
    </i>
    <i r="2">
      <x v="111"/>
      <x v="61"/>
    </i>
    <i t="blank" r="2">
      <x v="111"/>
    </i>
    <i r="2">
      <x v="132"/>
      <x v="61"/>
    </i>
    <i t="blank" r="2">
      <x v="132"/>
    </i>
    <i r="1">
      <x v="8"/>
    </i>
    <i r="2">
      <x v="40"/>
      <x v="61"/>
    </i>
    <i t="blank" r="2">
      <x v="40"/>
    </i>
    <i r="2">
      <x v="111"/>
      <x v="61"/>
    </i>
    <i t="blank" r="2">
      <x v="111"/>
    </i>
    <i r="2">
      <x v="132"/>
      <x v="61"/>
    </i>
    <i t="blank" r="2">
      <x v="132"/>
    </i>
    <i r="1">
      <x v="9"/>
    </i>
    <i r="2">
      <x v="40"/>
      <x v="61"/>
    </i>
    <i t="blank" r="2">
      <x v="40"/>
    </i>
    <i r="2">
      <x v="111"/>
      <x v="61"/>
    </i>
    <i t="blank" r="2">
      <x v="111"/>
    </i>
    <i r="2">
      <x v="132"/>
      <x v="61"/>
    </i>
    <i t="blank" r="2">
      <x v="132"/>
    </i>
    <i r="1">
      <x v="10"/>
    </i>
    <i r="2">
      <x v="40"/>
      <x v="61"/>
    </i>
    <i t="blank" r="2">
      <x v="40"/>
    </i>
    <i r="2">
      <x v="111"/>
      <x v="61"/>
    </i>
    <i t="blank" r="2">
      <x v="111"/>
    </i>
    <i r="2">
      <x v="132"/>
      <x v="61"/>
    </i>
    <i t="blank" r="2">
      <x v="132"/>
    </i>
    <i r="1">
      <x v="11"/>
    </i>
    <i r="2">
      <x v="40"/>
      <x v="61"/>
    </i>
    <i t="blank" r="2">
      <x v="40"/>
    </i>
    <i r="2">
      <x v="111"/>
      <x v="61"/>
    </i>
    <i t="blank" r="2">
      <x v="111"/>
    </i>
    <i r="2">
      <x v="132"/>
      <x v="61"/>
    </i>
    <i t="blank" r="2">
      <x v="132"/>
    </i>
    <i r="2">
      <x v="145"/>
      <x v="61"/>
    </i>
    <i t="blank" r="2">
      <x v="145"/>
    </i>
    <i r="1">
      <x v="12"/>
    </i>
    <i r="2">
      <x v="40"/>
      <x v="61"/>
    </i>
    <i t="blank" r="2">
      <x v="40"/>
    </i>
    <i r="2">
      <x v="111"/>
      <x v="61"/>
    </i>
    <i t="blank" r="2">
      <x v="111"/>
    </i>
    <i r="2">
      <x v="132"/>
      <x v="61"/>
    </i>
    <i t="blank" r="2">
      <x v="132"/>
    </i>
    <i r="2">
      <x v="145"/>
      <x v="61"/>
    </i>
    <i t="blank" r="2">
      <x v="145"/>
    </i>
    <i r="1">
      <x v="13"/>
    </i>
    <i r="2">
      <x v="40"/>
      <x v="61"/>
    </i>
    <i t="blank" r="2">
      <x v="40"/>
    </i>
    <i r="2">
      <x v="111"/>
      <x v="61"/>
    </i>
    <i t="blank" r="2">
      <x v="111"/>
    </i>
    <i r="2">
      <x v="132"/>
      <x v="61"/>
    </i>
    <i t="blank" r="2">
      <x v="132"/>
    </i>
    <i r="2">
      <x v="145"/>
      <x v="61"/>
    </i>
    <i t="blank" r="2">
      <x v="145"/>
    </i>
    <i r="1">
      <x v="14"/>
    </i>
    <i r="2">
      <x v="40"/>
      <x v="61"/>
    </i>
    <i t="blank" r="2">
      <x v="40"/>
    </i>
    <i r="2">
      <x v="111"/>
      <x v="61"/>
    </i>
    <i t="blank" r="2">
      <x v="111"/>
    </i>
    <i r="2">
      <x v="132"/>
      <x v="61"/>
    </i>
    <i t="blank" r="2">
      <x v="132"/>
    </i>
    <i r="2">
      <x v="145"/>
      <x v="61"/>
    </i>
    <i t="blank" r="2">
      <x v="145"/>
    </i>
    <i r="1">
      <x v="15"/>
    </i>
    <i r="2">
      <x v="40"/>
      <x v="61"/>
    </i>
    <i t="blank" r="2">
      <x v="40"/>
    </i>
    <i r="2">
      <x v="111"/>
      <x v="61"/>
    </i>
    <i t="blank" r="2">
      <x v="111"/>
    </i>
    <i r="2">
      <x v="132"/>
      <x v="61"/>
    </i>
    <i t="blank" r="2">
      <x v="132"/>
    </i>
    <i r="1">
      <x v="16"/>
    </i>
    <i r="2">
      <x v="40"/>
      <x v="61"/>
    </i>
    <i t="blank" r="2">
      <x v="40"/>
    </i>
    <i r="2">
      <x v="111"/>
      <x v="61"/>
    </i>
    <i t="blank" r="2">
      <x v="111"/>
    </i>
    <i r="2">
      <x v="132"/>
      <x v="61"/>
    </i>
    <i t="blank" r="2">
      <x v="132"/>
    </i>
    <i r="1">
      <x v="17"/>
    </i>
    <i r="2">
      <x v="40"/>
      <x v="61"/>
    </i>
    <i t="blank" r="2">
      <x v="40"/>
    </i>
    <i r="2">
      <x v="111"/>
      <x v="61"/>
    </i>
    <i t="blank" r="2">
      <x v="111"/>
    </i>
    <i r="2">
      <x v="132"/>
      <x v="61"/>
    </i>
    <i t="blank" r="2">
      <x v="132"/>
    </i>
    <i r="1">
      <x v="18"/>
    </i>
    <i r="2">
      <x v="111"/>
      <x v="61"/>
    </i>
    <i t="blank" r="2">
      <x v="111"/>
    </i>
    <i r="1">
      <x v="19"/>
    </i>
    <i r="2">
      <x v="40"/>
      <x v="61"/>
    </i>
    <i t="blank" r="2">
      <x v="40"/>
    </i>
    <i r="2">
      <x v="111"/>
      <x v="61"/>
    </i>
    <i t="blank" r="2">
      <x v="111"/>
    </i>
    <i r="2">
      <x v="132"/>
      <x v="61"/>
    </i>
    <i t="blank" r="2">
      <x v="132"/>
    </i>
    <i>
      <x v="15"/>
      <x/>
    </i>
    <i r="2">
      <x v="56"/>
      <x v="61"/>
    </i>
    <i t="blank" r="2">
      <x v="56"/>
    </i>
    <i r="1">
      <x v="1"/>
    </i>
    <i r="2">
      <x v="56"/>
      <x v="61"/>
    </i>
    <i t="blank" r="2">
      <x v="56"/>
    </i>
    <i r="1">
      <x v="2"/>
    </i>
    <i r="2">
      <x v="56"/>
      <x v="61"/>
    </i>
    <i t="blank" r="2">
      <x v="56"/>
    </i>
    <i r="1">
      <x v="3"/>
    </i>
    <i r="2">
      <x v="56"/>
      <x v="61"/>
    </i>
    <i t="blank" r="2">
      <x v="56"/>
    </i>
    <i r="1">
      <x v="4"/>
    </i>
    <i r="2">
      <x v="56"/>
      <x v="61"/>
    </i>
    <i t="blank" r="2">
      <x v="56"/>
    </i>
    <i r="1">
      <x v="5"/>
    </i>
    <i r="2">
      <x v="56"/>
      <x v="16"/>
    </i>
    <i r="3">
      <x v="19"/>
    </i>
    <i r="3">
      <x v="23"/>
    </i>
    <i r="3">
      <x v="24"/>
    </i>
    <i r="3">
      <x v="25"/>
    </i>
    <i r="3">
      <x v="27"/>
    </i>
    <i r="3">
      <x v="28"/>
    </i>
    <i r="3">
      <x v="29"/>
    </i>
    <i r="3">
      <x v="31"/>
    </i>
    <i r="3">
      <x v="46"/>
    </i>
    <i r="3">
      <x v="50"/>
    </i>
    <i r="3">
      <x v="61"/>
    </i>
    <i t="blank" r="2">
      <x v="56"/>
    </i>
    <i r="1">
      <x v="6"/>
    </i>
    <i r="2">
      <x v="56"/>
      <x v="61"/>
    </i>
    <i t="blank" r="2">
      <x v="56"/>
    </i>
    <i r="1">
      <x v="7"/>
    </i>
    <i r="2">
      <x v="56"/>
      <x v="61"/>
    </i>
    <i t="blank" r="2">
      <x v="56"/>
    </i>
    <i r="1">
      <x v="8"/>
    </i>
    <i r="2">
      <x v="56"/>
      <x v="61"/>
    </i>
    <i t="blank" r="2">
      <x v="56"/>
    </i>
    <i r="1">
      <x v="9"/>
    </i>
    <i r="2">
      <x v="56"/>
      <x v="54"/>
    </i>
    <i r="3">
      <x v="55"/>
    </i>
    <i r="3">
      <x v="61"/>
    </i>
    <i t="blank" r="2">
      <x v="56"/>
    </i>
    <i r="1">
      <x v="10"/>
    </i>
    <i r="2">
      <x v="56"/>
      <x v="61"/>
    </i>
    <i t="blank" r="2">
      <x v="56"/>
    </i>
    <i r="1">
      <x v="11"/>
    </i>
    <i r="2">
      <x v="56"/>
      <x v="14"/>
    </i>
    <i r="3">
      <x v="15"/>
    </i>
    <i r="3">
      <x v="16"/>
    </i>
    <i r="3">
      <x v="17"/>
    </i>
    <i r="3">
      <x v="18"/>
    </i>
    <i r="3">
      <x v="19"/>
    </i>
    <i r="3">
      <x v="22"/>
    </i>
    <i r="3">
      <x v="25"/>
    </i>
    <i r="3">
      <x v="26"/>
    </i>
    <i r="3">
      <x v="29"/>
    </i>
    <i r="3">
      <x v="34"/>
    </i>
    <i r="3">
      <x v="61"/>
    </i>
    <i t="blank" r="2">
      <x v="56"/>
    </i>
    <i r="1">
      <x v="12"/>
    </i>
    <i r="2">
      <x v="56"/>
      <x v="25"/>
    </i>
    <i r="3">
      <x v="29"/>
    </i>
    <i r="3">
      <x v="53"/>
    </i>
    <i r="3">
      <x v="61"/>
    </i>
    <i t="blank" r="2">
      <x v="56"/>
    </i>
    <i r="1">
      <x v="13"/>
    </i>
    <i r="2">
      <x v="56"/>
      <x v="25"/>
    </i>
    <i r="3">
      <x v="29"/>
    </i>
    <i r="3">
      <x v="61"/>
    </i>
    <i t="blank" r="2">
      <x v="56"/>
    </i>
    <i r="1">
      <x v="14"/>
    </i>
    <i r="2">
      <x v="56"/>
      <x v="25"/>
    </i>
    <i r="3">
      <x v="29"/>
    </i>
    <i r="3">
      <x v="61"/>
    </i>
    <i t="blank" r="2">
      <x v="56"/>
    </i>
    <i r="1">
      <x v="15"/>
    </i>
    <i r="2">
      <x v="56"/>
      <x v="25"/>
    </i>
    <i r="3">
      <x v="29"/>
    </i>
    <i r="3">
      <x v="61"/>
    </i>
    <i t="blank" r="2">
      <x v="56"/>
    </i>
    <i r="1">
      <x v="16"/>
    </i>
    <i r="2">
      <x v="56"/>
      <x v="14"/>
    </i>
    <i r="3">
      <x v="15"/>
    </i>
    <i r="3">
      <x v="16"/>
    </i>
    <i r="3">
      <x v="17"/>
    </i>
    <i r="3">
      <x v="18"/>
    </i>
    <i r="3">
      <x v="19"/>
    </i>
    <i r="3">
      <x v="22"/>
    </i>
    <i r="3">
      <x v="25"/>
    </i>
    <i r="3">
      <x v="26"/>
    </i>
    <i r="3">
      <x v="29"/>
    </i>
    <i r="3">
      <x v="34"/>
    </i>
    <i r="3">
      <x v="61"/>
    </i>
    <i t="blank" r="2">
      <x v="56"/>
    </i>
    <i r="1">
      <x v="17"/>
    </i>
    <i r="2">
      <x v="56"/>
      <x v="38"/>
    </i>
    <i r="3">
      <x v="61"/>
    </i>
    <i t="blank" r="2">
      <x v="56"/>
    </i>
    <i r="1">
      <x v="18"/>
    </i>
    <i r="2">
      <x v="56"/>
      <x v="61"/>
    </i>
    <i t="blank" r="2">
      <x v="56"/>
    </i>
    <i r="1">
      <x v="19"/>
    </i>
    <i r="2">
      <x v="56"/>
      <x v="61"/>
    </i>
    <i t="blank" r="2">
      <x v="56"/>
    </i>
    <i r="1">
      <x v="21"/>
    </i>
    <i r="2">
      <x v="56"/>
      <x v="61"/>
    </i>
    <i t="blank" r="2">
      <x v="56"/>
    </i>
    <i>
      <x v="17"/>
      <x/>
    </i>
    <i r="2">
      <x v="104"/>
      <x v="61"/>
    </i>
    <i t="blank" r="2">
      <x v="104"/>
    </i>
    <i r="1">
      <x v="1"/>
    </i>
    <i r="2">
      <x v="104"/>
      <x v="61"/>
    </i>
    <i t="blank" r="2">
      <x v="104"/>
    </i>
    <i r="1">
      <x v="2"/>
    </i>
    <i r="2">
      <x v="104"/>
      <x v="61"/>
    </i>
    <i t="blank" r="2">
      <x v="104"/>
    </i>
    <i r="1">
      <x v="3"/>
    </i>
    <i r="2">
      <x v="104"/>
      <x v="61"/>
    </i>
    <i t="blank" r="2">
      <x v="104"/>
    </i>
    <i r="1">
      <x v="4"/>
    </i>
    <i r="2">
      <x v="104"/>
      <x v="61"/>
    </i>
    <i t="blank" r="2">
      <x v="104"/>
    </i>
    <i r="1">
      <x v="5"/>
    </i>
    <i r="2">
      <x v="104"/>
      <x v="61"/>
    </i>
    <i t="blank" r="2">
      <x v="104"/>
    </i>
    <i r="1">
      <x v="6"/>
    </i>
    <i r="2">
      <x v="104"/>
      <x v="61"/>
    </i>
    <i t="blank" r="2">
      <x v="104"/>
    </i>
    <i r="1">
      <x v="7"/>
    </i>
    <i r="2">
      <x v="104"/>
      <x v="61"/>
    </i>
    <i t="blank" r="2">
      <x v="104"/>
    </i>
    <i r="1">
      <x v="8"/>
    </i>
    <i r="2">
      <x v="104"/>
      <x v="61"/>
    </i>
    <i t="blank" r="2">
      <x v="104"/>
    </i>
    <i r="1">
      <x v="9"/>
    </i>
    <i r="2">
      <x v="104"/>
      <x v="61"/>
    </i>
    <i t="blank" r="2">
      <x v="104"/>
    </i>
    <i r="1">
      <x v="10"/>
    </i>
    <i r="2">
      <x v="104"/>
      <x v="61"/>
    </i>
    <i t="blank" r="2">
      <x v="104"/>
    </i>
    <i r="1">
      <x v="11"/>
    </i>
    <i r="2">
      <x v="104"/>
      <x v="61"/>
    </i>
    <i t="blank" r="2">
      <x v="104"/>
    </i>
    <i r="1">
      <x v="12"/>
    </i>
    <i r="2">
      <x v="104"/>
      <x v="61"/>
    </i>
    <i t="blank" r="2">
      <x v="104"/>
    </i>
    <i r="1">
      <x v="13"/>
    </i>
    <i r="2">
      <x v="104"/>
      <x v="61"/>
    </i>
    <i t="blank" r="2">
      <x v="104"/>
    </i>
    <i r="1">
      <x v="14"/>
    </i>
    <i r="2">
      <x v="104"/>
      <x v="61"/>
    </i>
    <i t="blank" r="2">
      <x v="104"/>
    </i>
    <i r="1">
      <x v="15"/>
    </i>
    <i r="2">
      <x v="104"/>
      <x v="61"/>
    </i>
    <i t="blank" r="2">
      <x v="104"/>
    </i>
    <i r="1">
      <x v="16"/>
    </i>
    <i r="2">
      <x v="104"/>
      <x v="61"/>
    </i>
    <i t="blank" r="2">
      <x v="104"/>
    </i>
    <i r="1">
      <x v="17"/>
    </i>
    <i r="2">
      <x v="104"/>
      <x v="61"/>
    </i>
    <i t="blank" r="2">
      <x v="104"/>
    </i>
    <i r="1">
      <x v="18"/>
    </i>
    <i r="2">
      <x v="104"/>
      <x v="61"/>
    </i>
    <i t="blank" r="2">
      <x v="104"/>
    </i>
    <i r="1">
      <x v="19"/>
    </i>
    <i r="2">
      <x v="104"/>
      <x v="61"/>
    </i>
    <i t="blank" r="2">
      <x v="104"/>
    </i>
    <i>
      <x v="19"/>
      <x v="5"/>
    </i>
    <i r="2">
      <x v="53"/>
      <x v="33"/>
    </i>
    <i r="3">
      <x v="61"/>
    </i>
    <i t="blank" r="2">
      <x v="53"/>
    </i>
    <i r="2">
      <x v="102"/>
      <x v="33"/>
    </i>
    <i r="3">
      <x v="61"/>
    </i>
    <i t="blank" r="2">
      <x v="102"/>
    </i>
    <i r="1">
      <x v="11"/>
    </i>
    <i r="2">
      <x v="53"/>
      <x v="13"/>
    </i>
    <i r="3">
      <x v="20"/>
    </i>
    <i r="3">
      <x v="33"/>
    </i>
    <i r="3">
      <x v="59"/>
    </i>
    <i t="blank" r="2">
      <x v="53"/>
    </i>
    <i r="1">
      <x v="12"/>
    </i>
    <i r="2">
      <x v="53"/>
      <x v="61"/>
    </i>
    <i t="blank" r="2">
      <x v="53"/>
    </i>
    <i r="2">
      <x v="102"/>
      <x v="61"/>
    </i>
    <i t="blank" r="2">
      <x v="102"/>
    </i>
    <i r="1">
      <x v="13"/>
    </i>
    <i r="2">
      <x v="53"/>
      <x v="61"/>
    </i>
    <i t="blank" r="2">
      <x v="53"/>
    </i>
    <i r="2">
      <x v="102"/>
      <x v="61"/>
    </i>
    <i t="blank" r="2">
      <x v="102"/>
    </i>
    <i r="1">
      <x v="14"/>
    </i>
    <i r="2">
      <x v="53"/>
      <x v="61"/>
    </i>
    <i t="blank" r="2">
      <x v="53"/>
    </i>
    <i r="2">
      <x v="102"/>
      <x v="61"/>
    </i>
    <i t="blank" r="2">
      <x v="102"/>
    </i>
    <i r="1">
      <x v="15"/>
    </i>
    <i r="2">
      <x v="102"/>
      <x v="61"/>
    </i>
    <i t="blank" r="2">
      <x v="102"/>
    </i>
    <i r="1">
      <x v="16"/>
    </i>
    <i r="2">
      <x v="53"/>
      <x v="33"/>
    </i>
    <i r="3">
      <x v="61"/>
    </i>
    <i t="blank" r="2">
      <x v="53"/>
    </i>
    <i r="2">
      <x v="75"/>
      <x v="33"/>
    </i>
    <i r="3">
      <x v="61"/>
    </i>
    <i t="blank" r="2">
      <x v="75"/>
    </i>
    <i>
      <x v="21"/>
      <x/>
    </i>
    <i r="2">
      <x v="50"/>
      <x v="61"/>
    </i>
    <i t="blank" r="2">
      <x v="50"/>
    </i>
    <i r="2">
      <x v="85"/>
      <x v="61"/>
    </i>
    <i t="blank" r="2">
      <x v="85"/>
    </i>
    <i r="1">
      <x v="1"/>
    </i>
    <i r="2">
      <x v="50"/>
      <x v="61"/>
    </i>
    <i t="blank" r="2">
      <x v="50"/>
    </i>
    <i r="2">
      <x v="85"/>
      <x v="61"/>
    </i>
    <i t="blank" r="2">
      <x v="85"/>
    </i>
    <i r="1">
      <x v="2"/>
    </i>
    <i r="2">
      <x v="50"/>
      <x v="61"/>
    </i>
    <i t="blank" r="2">
      <x v="50"/>
    </i>
    <i r="2">
      <x v="85"/>
      <x v="61"/>
    </i>
    <i t="blank" r="2">
      <x v="85"/>
    </i>
    <i r="1">
      <x v="3"/>
    </i>
    <i r="2">
      <x v="50"/>
      <x v="61"/>
    </i>
    <i t="blank" r="2">
      <x v="50"/>
    </i>
    <i r="1">
      <x v="4"/>
    </i>
    <i r="2">
      <x v="50"/>
      <x v="61"/>
    </i>
    <i t="blank" r="2">
      <x v="50"/>
    </i>
    <i r="1">
      <x v="5"/>
    </i>
    <i r="2">
      <x v="50"/>
      <x v="61"/>
    </i>
    <i t="blank" r="2">
      <x v="50"/>
    </i>
    <i r="1">
      <x v="7"/>
    </i>
    <i r="2">
      <x v="50"/>
      <x v="61"/>
    </i>
    <i t="blank" r="2">
      <x v="50"/>
    </i>
    <i r="1">
      <x v="8"/>
    </i>
    <i r="2">
      <x v="50"/>
      <x v="61"/>
    </i>
    <i t="blank" r="2">
      <x v="50"/>
    </i>
    <i r="1">
      <x v="10"/>
    </i>
    <i r="2">
      <x v="50"/>
      <x v="61"/>
    </i>
    <i t="blank" r="2">
      <x v="50"/>
    </i>
    <i r="1">
      <x v="11"/>
    </i>
    <i r="2">
      <x v="50"/>
      <x v="61"/>
    </i>
    <i t="blank" r="2">
      <x v="50"/>
    </i>
    <i r="2">
      <x v="85"/>
      <x v="61"/>
    </i>
    <i t="blank" r="2">
      <x v="85"/>
    </i>
    <i r="1">
      <x v="12"/>
    </i>
    <i r="2">
      <x v="50"/>
      <x v="61"/>
    </i>
    <i t="blank" r="2">
      <x v="50"/>
    </i>
    <i r="1">
      <x v="14"/>
    </i>
    <i r="2">
      <x v="50"/>
      <x v="61"/>
    </i>
    <i t="blank" r="2">
      <x v="50"/>
    </i>
    <i r="1">
      <x v="15"/>
    </i>
    <i r="2">
      <x v="50"/>
      <x v="61"/>
    </i>
    <i t="blank" r="2">
      <x v="50"/>
    </i>
    <i r="1">
      <x v="16"/>
    </i>
    <i r="2">
      <x v="50"/>
      <x v="61"/>
    </i>
    <i t="blank" r="2">
      <x v="50"/>
    </i>
    <i r="1">
      <x v="17"/>
    </i>
    <i r="2">
      <x v="50"/>
      <x v="61"/>
    </i>
    <i t="blank" r="2">
      <x v="50"/>
    </i>
    <i r="1">
      <x v="18"/>
    </i>
    <i r="2">
      <x v="50"/>
      <x v="61"/>
    </i>
    <i t="blank" r="2">
      <x v="50"/>
    </i>
    <i>
      <x v="23"/>
      <x/>
    </i>
    <i r="2">
      <x v="54"/>
      <x v="61"/>
    </i>
    <i t="blank" r="2">
      <x v="54"/>
    </i>
    <i r="1">
      <x v="1"/>
    </i>
    <i r="2">
      <x v="54"/>
      <x v="61"/>
    </i>
    <i t="blank" r="2">
      <x v="54"/>
    </i>
    <i r="1">
      <x v="2"/>
    </i>
    <i r="2">
      <x v="54"/>
      <x v="61"/>
    </i>
    <i t="blank" r="2">
      <x v="54"/>
    </i>
    <i r="1">
      <x v="3"/>
    </i>
    <i r="2">
      <x v="54"/>
      <x v="61"/>
    </i>
    <i t="blank" r="2">
      <x v="54"/>
    </i>
    <i r="1">
      <x v="4"/>
    </i>
    <i r="2">
      <x v="54"/>
      <x v="61"/>
    </i>
    <i t="blank" r="2">
      <x v="54"/>
    </i>
    <i r="1">
      <x v="5"/>
    </i>
    <i r="2">
      <x v="54"/>
      <x v="61"/>
    </i>
    <i t="blank" r="2">
      <x v="54"/>
    </i>
    <i r="1">
      <x v="6"/>
    </i>
    <i r="2">
      <x v="54"/>
      <x v="61"/>
    </i>
    <i t="blank" r="2">
      <x v="54"/>
    </i>
    <i r="1">
      <x v="7"/>
    </i>
    <i r="2">
      <x v="54"/>
      <x v="61"/>
    </i>
    <i t="blank" r="2">
      <x v="54"/>
    </i>
    <i r="1">
      <x v="8"/>
    </i>
    <i r="2">
      <x v="54"/>
      <x v="61"/>
    </i>
    <i t="blank" r="2">
      <x v="54"/>
    </i>
    <i r="1">
      <x v="9"/>
    </i>
    <i r="2">
      <x v="54"/>
      <x v="61"/>
    </i>
    <i t="blank" r="2">
      <x v="54"/>
    </i>
    <i r="1">
      <x v="10"/>
    </i>
    <i r="2">
      <x v="54"/>
      <x v="61"/>
    </i>
    <i t="blank" r="2">
      <x v="54"/>
    </i>
    <i r="1">
      <x v="11"/>
    </i>
    <i r="2">
      <x v="54"/>
      <x v="61"/>
    </i>
    <i t="blank" r="2">
      <x v="54"/>
    </i>
    <i r="1">
      <x v="12"/>
    </i>
    <i r="2">
      <x v="54"/>
      <x v="61"/>
    </i>
    <i t="blank" r="2">
      <x v="54"/>
    </i>
    <i r="1">
      <x v="13"/>
    </i>
    <i r="2">
      <x v="54"/>
      <x v="61"/>
    </i>
    <i t="blank" r="2">
      <x v="54"/>
    </i>
    <i r="1">
      <x v="14"/>
    </i>
    <i r="2">
      <x v="54"/>
      <x v="61"/>
    </i>
    <i t="blank" r="2">
      <x v="54"/>
    </i>
    <i r="1">
      <x v="15"/>
    </i>
    <i r="2">
      <x v="54"/>
      <x v="61"/>
    </i>
    <i t="blank" r="2">
      <x v="54"/>
    </i>
    <i r="1">
      <x v="16"/>
    </i>
    <i r="2">
      <x v="54"/>
      <x v="61"/>
    </i>
    <i t="blank" r="2">
      <x v="54"/>
    </i>
    <i r="1">
      <x v="17"/>
    </i>
    <i r="2">
      <x v="54"/>
      <x v="61"/>
    </i>
    <i t="blank" r="2">
      <x v="54"/>
    </i>
    <i r="1">
      <x v="18"/>
    </i>
    <i r="2">
      <x v="54"/>
      <x v="61"/>
    </i>
    <i t="blank" r="2">
      <x v="54"/>
    </i>
    <i r="1">
      <x v="19"/>
    </i>
    <i r="2">
      <x v="54"/>
      <x v="61"/>
    </i>
    <i t="blank" r="2">
      <x v="54"/>
    </i>
    <i r="1">
      <x v="21"/>
    </i>
    <i r="2">
      <x v="54"/>
      <x v="61"/>
    </i>
    <i t="blank" r="2">
      <x v="54"/>
    </i>
    <i>
      <x v="25"/>
      <x/>
    </i>
    <i r="2">
      <x v="67"/>
      <x v="64"/>
    </i>
    <i t="blank" r="2">
      <x v="67"/>
    </i>
    <i r="1">
      <x v="1"/>
    </i>
    <i r="2">
      <x v="67"/>
      <x v="61"/>
    </i>
    <i t="blank" r="2">
      <x v="67"/>
    </i>
    <i r="1">
      <x v="2"/>
    </i>
    <i r="2">
      <x v="67"/>
      <x v="64"/>
    </i>
    <i t="blank" r="2">
      <x v="67"/>
    </i>
    <i r="1">
      <x v="3"/>
    </i>
    <i r="2">
      <x v="67"/>
      <x v="64"/>
    </i>
    <i t="blank" r="2">
      <x v="67"/>
    </i>
    <i r="1">
      <x v="4"/>
    </i>
    <i r="2">
      <x v="67"/>
      <x v="64"/>
    </i>
    <i t="blank" r="2">
      <x v="67"/>
    </i>
    <i r="1">
      <x v="5"/>
    </i>
    <i r="2">
      <x v="67"/>
      <x v="64"/>
    </i>
    <i t="blank" r="2">
      <x v="67"/>
    </i>
    <i r="1">
      <x v="6"/>
    </i>
    <i r="2">
      <x v="67"/>
      <x v="64"/>
    </i>
    <i t="blank" r="2">
      <x v="67"/>
    </i>
    <i r="1">
      <x v="7"/>
    </i>
    <i r="2">
      <x v="67"/>
      <x v="64"/>
    </i>
    <i t="blank" r="2">
      <x v="67"/>
    </i>
    <i r="1">
      <x v="8"/>
    </i>
    <i r="2">
      <x v="67"/>
      <x v="64"/>
    </i>
    <i t="blank" r="2">
      <x v="67"/>
    </i>
    <i r="1">
      <x v="10"/>
    </i>
    <i r="2">
      <x v="67"/>
      <x v="64"/>
    </i>
    <i t="blank" r="2">
      <x v="67"/>
    </i>
    <i r="1">
      <x v="12"/>
    </i>
    <i r="2">
      <x v="67"/>
      <x v="20"/>
    </i>
    <i t="blank" r="2">
      <x v="67"/>
    </i>
    <i r="1">
      <x v="13"/>
    </i>
    <i r="2">
      <x v="67"/>
      <x v="20"/>
    </i>
    <i t="blank" r="2">
      <x v="67"/>
    </i>
    <i r="1">
      <x v="14"/>
    </i>
    <i r="2">
      <x v="67"/>
      <x v="20"/>
    </i>
    <i t="blank" r="2">
      <x v="67"/>
    </i>
    <i r="1">
      <x v="15"/>
    </i>
    <i r="2">
      <x v="67"/>
      <x v="20"/>
    </i>
    <i t="blank" r="2">
      <x v="67"/>
    </i>
    <i r="1">
      <x v="16"/>
    </i>
    <i r="2">
      <x v="67"/>
      <x v="64"/>
    </i>
    <i t="blank" r="2">
      <x v="67"/>
    </i>
    <i r="1">
      <x v="17"/>
    </i>
    <i r="2">
      <x v="67"/>
      <x v="64"/>
    </i>
    <i t="blank" r="2">
      <x v="67"/>
    </i>
    <i r="1">
      <x v="18"/>
    </i>
    <i r="2">
      <x v="67"/>
      <x v="64"/>
    </i>
    <i t="blank" r="2">
      <x v="67"/>
    </i>
    <i r="1">
      <x v="19"/>
    </i>
    <i r="2">
      <x v="67"/>
      <x v="64"/>
    </i>
    <i t="blank" r="2">
      <x v="67"/>
    </i>
    <i r="1">
      <x v="21"/>
    </i>
    <i r="2">
      <x v="67"/>
      <x v="61"/>
    </i>
    <i t="blank" r="2">
      <x v="67"/>
    </i>
    <i>
      <x v="27"/>
      <x/>
    </i>
    <i r="2">
      <x v="120"/>
      <x v="61"/>
    </i>
    <i t="blank" r="2">
      <x v="120"/>
    </i>
    <i r="1">
      <x v="1"/>
    </i>
    <i r="2">
      <x v="120"/>
      <x v="61"/>
    </i>
    <i t="blank" r="2">
      <x v="120"/>
    </i>
    <i r="1">
      <x v="2"/>
    </i>
    <i r="2">
      <x v="120"/>
      <x v="61"/>
    </i>
    <i t="blank" r="2">
      <x v="120"/>
    </i>
    <i r="1">
      <x v="3"/>
    </i>
    <i r="2">
      <x v="120"/>
      <x v="61"/>
    </i>
    <i t="blank" r="2">
      <x v="120"/>
    </i>
    <i r="1">
      <x v="4"/>
    </i>
    <i r="2">
      <x v="120"/>
      <x v="61"/>
    </i>
    <i t="blank" r="2">
      <x v="120"/>
    </i>
    <i r="1">
      <x v="5"/>
    </i>
    <i r="2">
      <x v="120"/>
      <x v="61"/>
    </i>
    <i t="blank" r="2">
      <x v="120"/>
    </i>
    <i r="2">
      <x v="155"/>
      <x v="21"/>
    </i>
    <i t="blank" r="2">
      <x v="155"/>
    </i>
    <i r="1">
      <x v="6"/>
    </i>
    <i r="2">
      <x v="120"/>
      <x v="61"/>
    </i>
    <i t="blank" r="2">
      <x v="120"/>
    </i>
    <i r="1">
      <x v="7"/>
    </i>
    <i r="2">
      <x v="120"/>
      <x v="61"/>
    </i>
    <i t="blank" r="2">
      <x v="120"/>
    </i>
    <i r="1">
      <x v="8"/>
    </i>
    <i r="2">
      <x v="120"/>
      <x v="61"/>
    </i>
    <i t="blank" r="2">
      <x v="120"/>
    </i>
    <i r="1">
      <x v="9"/>
    </i>
    <i r="2">
      <x v="120"/>
      <x v="61"/>
    </i>
    <i t="blank" r="2">
      <x v="120"/>
    </i>
    <i r="1">
      <x v="10"/>
    </i>
    <i r="2">
      <x v="120"/>
      <x v="61"/>
    </i>
    <i t="blank" r="2">
      <x v="120"/>
    </i>
    <i r="1">
      <x v="11"/>
    </i>
    <i r="2">
      <x v="120"/>
      <x v="61"/>
    </i>
    <i t="blank" r="2">
      <x v="120"/>
    </i>
    <i r="1">
      <x v="12"/>
    </i>
    <i r="2">
      <x v="155"/>
      <x v="20"/>
    </i>
    <i t="blank" r="2">
      <x v="155"/>
    </i>
    <i r="1">
      <x v="13"/>
    </i>
    <i r="2">
      <x v="155"/>
      <x v="20"/>
    </i>
    <i t="blank" r="2">
      <x v="155"/>
    </i>
    <i r="1">
      <x v="14"/>
    </i>
    <i r="2">
      <x v="155"/>
      <x v="20"/>
    </i>
    <i t="blank" r="2">
      <x v="155"/>
    </i>
    <i r="1">
      <x v="16"/>
    </i>
    <i r="2">
      <x v="120"/>
      <x v="61"/>
    </i>
    <i t="blank" r="2">
      <x v="120"/>
    </i>
    <i r="1">
      <x v="17"/>
    </i>
    <i r="2">
      <x v="120"/>
      <x v="61"/>
    </i>
    <i t="blank" r="2">
      <x v="120"/>
    </i>
    <i r="1">
      <x v="18"/>
    </i>
    <i r="2">
      <x v="120"/>
      <x v="61"/>
    </i>
    <i t="blank" r="2">
      <x v="120"/>
    </i>
    <i r="1">
      <x v="21"/>
    </i>
    <i r="2">
      <x v="120"/>
      <x v="61"/>
    </i>
    <i t="blank" r="2">
      <x v="120"/>
    </i>
    <i>
      <x v="29"/>
      <x/>
    </i>
    <i r="2">
      <x v="42"/>
      <x v="61"/>
    </i>
    <i t="blank" r="2">
      <x v="42"/>
    </i>
    <i r="1">
      <x v="1"/>
    </i>
    <i r="2">
      <x v="42"/>
      <x v="61"/>
    </i>
    <i t="blank" r="2">
      <x v="42"/>
    </i>
    <i r="1">
      <x v="2"/>
    </i>
    <i r="2">
      <x v="42"/>
      <x v="61"/>
    </i>
    <i t="blank" r="2">
      <x v="42"/>
    </i>
    <i r="1">
      <x v="3"/>
    </i>
    <i r="2">
      <x v="42"/>
      <x v="61"/>
    </i>
    <i t="blank" r="2">
      <x v="42"/>
    </i>
    <i r="1">
      <x v="4"/>
    </i>
    <i r="2">
      <x v="42"/>
      <x v="61"/>
    </i>
    <i t="blank" r="2">
      <x v="42"/>
    </i>
    <i r="1">
      <x v="5"/>
    </i>
    <i r="2">
      <x v="42"/>
      <x v="61"/>
    </i>
    <i t="blank" r="2">
      <x v="42"/>
    </i>
    <i r="1">
      <x v="6"/>
    </i>
    <i r="2">
      <x v="42"/>
      <x v="61"/>
    </i>
    <i t="blank" r="2">
      <x v="42"/>
    </i>
    <i r="1">
      <x v="7"/>
    </i>
    <i r="2">
      <x v="42"/>
      <x v="61"/>
    </i>
    <i t="blank" r="2">
      <x v="42"/>
    </i>
    <i r="1">
      <x v="8"/>
    </i>
    <i r="2">
      <x v="42"/>
      <x v="61"/>
    </i>
    <i t="blank" r="2">
      <x v="42"/>
    </i>
    <i r="1">
      <x v="9"/>
    </i>
    <i r="2">
      <x v="42"/>
      <x v="61"/>
    </i>
    <i t="blank" r="2">
      <x v="42"/>
    </i>
    <i r="1">
      <x v="10"/>
    </i>
    <i r="2">
      <x v="42"/>
      <x v="61"/>
    </i>
    <i t="blank" r="2">
      <x v="42"/>
    </i>
    <i r="1">
      <x v="11"/>
    </i>
    <i r="2">
      <x v="42"/>
      <x v="61"/>
    </i>
    <i t="blank" r="2">
      <x v="42"/>
    </i>
    <i r="1">
      <x v="12"/>
    </i>
    <i r="2">
      <x v="42"/>
      <x v="61"/>
    </i>
    <i t="blank" r="2">
      <x v="42"/>
    </i>
    <i r="1">
      <x v="13"/>
    </i>
    <i r="2">
      <x v="42"/>
      <x v="61"/>
    </i>
    <i t="blank" r="2">
      <x v="42"/>
    </i>
    <i r="1">
      <x v="14"/>
    </i>
    <i r="2">
      <x v="42"/>
      <x v="61"/>
    </i>
    <i t="blank" r="2">
      <x v="42"/>
    </i>
    <i r="1">
      <x v="15"/>
    </i>
    <i r="2">
      <x v="42"/>
      <x v="61"/>
    </i>
    <i t="blank" r="2">
      <x v="42"/>
    </i>
    <i r="1">
      <x v="16"/>
    </i>
    <i r="2">
      <x v="42"/>
      <x v="61"/>
    </i>
    <i t="blank" r="2">
      <x v="42"/>
    </i>
    <i r="1">
      <x v="17"/>
    </i>
    <i r="2">
      <x v="42"/>
      <x v="61"/>
    </i>
    <i t="blank" r="2">
      <x v="42"/>
    </i>
    <i r="1">
      <x v="18"/>
    </i>
    <i r="2">
      <x v="42"/>
      <x v="61"/>
    </i>
    <i t="blank" r="2">
      <x v="42"/>
    </i>
    <i r="1">
      <x v="19"/>
    </i>
    <i r="2">
      <x v="42"/>
      <x v="61"/>
    </i>
    <i t="blank" r="2">
      <x v="42"/>
    </i>
    <i r="1">
      <x v="21"/>
    </i>
    <i r="2">
      <x v="42"/>
      <x v="61"/>
    </i>
    <i t="blank" r="2">
      <x v="42"/>
    </i>
    <i>
      <x v="31"/>
      <x/>
    </i>
    <i r="2">
      <x/>
      <x v="61"/>
    </i>
    <i t="blank" r="2">
      <x/>
    </i>
    <i r="2">
      <x v="11"/>
      <x v="61"/>
    </i>
    <i t="blank" r="2">
      <x v="11"/>
    </i>
    <i r="2">
      <x v="70"/>
      <x v="61"/>
    </i>
    <i t="blank" r="2">
      <x v="70"/>
    </i>
    <i r="2">
      <x v="100"/>
      <x v="61"/>
    </i>
    <i t="blank" r="2">
      <x v="100"/>
    </i>
    <i r="2">
      <x v="108"/>
      <x v="61"/>
    </i>
    <i t="blank" r="2">
      <x v="108"/>
    </i>
    <i r="2">
      <x v="110"/>
      <x v="61"/>
    </i>
    <i t="blank" r="2">
      <x v="110"/>
    </i>
    <i r="2">
      <x v="131"/>
      <x v="61"/>
    </i>
    <i t="blank" r="2">
      <x v="131"/>
    </i>
    <i r="1">
      <x v="1"/>
    </i>
    <i r="2">
      <x/>
      <x v="61"/>
    </i>
    <i t="blank" r="2">
      <x/>
    </i>
    <i r="2">
      <x v="11"/>
      <x v="61"/>
    </i>
    <i t="blank" r="2">
      <x v="11"/>
    </i>
    <i r="2">
      <x v="70"/>
      <x v="61"/>
    </i>
    <i t="blank" r="2">
      <x v="70"/>
    </i>
    <i r="2">
      <x v="100"/>
      <x v="61"/>
    </i>
    <i t="blank" r="2">
      <x v="100"/>
    </i>
    <i r="2">
      <x v="108"/>
      <x v="61"/>
    </i>
    <i t="blank" r="2">
      <x v="108"/>
    </i>
    <i r="2">
      <x v="110"/>
      <x v="61"/>
    </i>
    <i t="blank" r="2">
      <x v="110"/>
    </i>
    <i r="2">
      <x v="131"/>
      <x v="61"/>
    </i>
    <i t="blank" r="2">
      <x v="131"/>
    </i>
    <i r="1">
      <x v="2"/>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3"/>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4"/>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15"/>
      <x v="61"/>
    </i>
    <i t="blank" r="2">
      <x v="115"/>
    </i>
    <i r="2">
      <x v="131"/>
      <x v="61"/>
    </i>
    <i t="blank" r="2">
      <x v="131"/>
    </i>
    <i r="1">
      <x v="5"/>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6"/>
    </i>
    <i r="2">
      <x/>
      <x v="61"/>
    </i>
    <i t="blank" r="2">
      <x/>
    </i>
    <i r="2">
      <x v="11"/>
      <x v="61"/>
    </i>
    <i t="blank" r="2">
      <x v="11"/>
    </i>
    <i r="2">
      <x v="70"/>
      <x v="61"/>
    </i>
    <i t="blank" r="2">
      <x v="70"/>
    </i>
    <i r="2">
      <x v="73"/>
      <x v="61"/>
    </i>
    <i t="blank" r="2">
      <x v="73"/>
    </i>
    <i r="2">
      <x v="78"/>
      <x v="61"/>
    </i>
    <i t="blank" r="2">
      <x v="78"/>
    </i>
    <i r="2">
      <x v="100"/>
      <x v="61"/>
    </i>
    <i t="blank" r="2">
      <x v="100"/>
    </i>
    <i r="2">
      <x v="108"/>
      <x v="61"/>
    </i>
    <i t="blank" r="2">
      <x v="108"/>
    </i>
    <i r="2">
      <x v="110"/>
      <x v="61"/>
    </i>
    <i t="blank" r="2">
      <x v="110"/>
    </i>
    <i r="2">
      <x v="131"/>
      <x v="61"/>
    </i>
    <i t="blank" r="2">
      <x v="131"/>
    </i>
    <i r="1">
      <x v="7"/>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8"/>
    </i>
    <i r="2">
      <x/>
      <x v="61"/>
    </i>
    <i t="blank" r="2">
      <x/>
    </i>
    <i r="2">
      <x v="7"/>
      <x v="61"/>
    </i>
    <i t="blank" r="2">
      <x v="7"/>
    </i>
    <i r="2">
      <x v="11"/>
      <x v="61"/>
    </i>
    <i t="blank" r="2">
      <x v="11"/>
    </i>
    <i r="2">
      <x v="43"/>
      <x v="61"/>
    </i>
    <i t="blank" r="2">
      <x v="43"/>
    </i>
    <i r="2">
      <x v="44"/>
      <x v="61"/>
    </i>
    <i t="blank" r="2">
      <x v="44"/>
    </i>
    <i r="2">
      <x v="70"/>
      <x v="61"/>
    </i>
    <i t="blank" r="2">
      <x v="70"/>
    </i>
    <i r="2">
      <x v="100"/>
      <x v="61"/>
    </i>
    <i t="blank" r="2">
      <x v="100"/>
    </i>
    <i r="2">
      <x v="108"/>
      <x v="61"/>
    </i>
    <i t="blank" r="2">
      <x v="108"/>
    </i>
    <i r="2">
      <x v="110"/>
      <x v="61"/>
    </i>
    <i t="blank" r="2">
      <x v="110"/>
    </i>
    <i r="2">
      <x v="131"/>
      <x v="61"/>
    </i>
    <i t="blank" r="2">
      <x v="131"/>
    </i>
    <i r="1">
      <x v="9"/>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15"/>
      <x v="61"/>
    </i>
    <i t="blank" r="2">
      <x v="115"/>
    </i>
    <i r="2">
      <x v="131"/>
      <x v="61"/>
    </i>
    <i t="blank" r="2">
      <x v="131"/>
    </i>
    <i r="1">
      <x v="10"/>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11"/>
    </i>
    <i r="2">
      <x/>
      <x v="61"/>
    </i>
    <i t="blank" r="2">
      <x/>
    </i>
    <i r="2">
      <x v="7"/>
      <x v="61"/>
    </i>
    <i t="blank" r="2">
      <x v="7"/>
    </i>
    <i r="2">
      <x v="11"/>
      <x v="61"/>
    </i>
    <i t="blank" r="2">
      <x v="11"/>
    </i>
    <i r="2">
      <x v="44"/>
      <x v="61"/>
    </i>
    <i t="blank" r="2">
      <x v="44"/>
    </i>
    <i r="2">
      <x v="70"/>
      <x v="61"/>
    </i>
    <i t="blank" r="2">
      <x v="70"/>
    </i>
    <i r="2">
      <x v="73"/>
      <x v="61"/>
    </i>
    <i t="blank" r="2">
      <x v="73"/>
    </i>
    <i r="2">
      <x v="100"/>
      <x v="61"/>
    </i>
    <i t="blank" r="2">
      <x v="100"/>
    </i>
    <i r="2">
      <x v="108"/>
      <x v="61"/>
    </i>
    <i t="blank" r="2">
      <x v="108"/>
    </i>
    <i r="2">
      <x v="110"/>
      <x v="61"/>
    </i>
    <i t="blank" r="2">
      <x v="110"/>
    </i>
    <i r="2">
      <x v="131"/>
      <x v="61"/>
    </i>
    <i t="blank" r="2">
      <x v="131"/>
    </i>
    <i r="1">
      <x v="12"/>
    </i>
    <i r="2">
      <x/>
      <x v="61"/>
    </i>
    <i t="blank" r="2">
      <x/>
    </i>
    <i r="2">
      <x v="7"/>
      <x v="61"/>
    </i>
    <i t="blank" r="2">
      <x v="7"/>
    </i>
    <i r="2">
      <x v="43"/>
      <x v="61"/>
    </i>
    <i t="blank" r="2">
      <x v="43"/>
    </i>
    <i r="2">
      <x v="44"/>
      <x v="61"/>
    </i>
    <i t="blank" r="2">
      <x v="44"/>
    </i>
    <i r="2">
      <x v="70"/>
      <x v="61"/>
    </i>
    <i t="blank" r="2">
      <x v="70"/>
    </i>
    <i r="2">
      <x v="100"/>
      <x v="61"/>
    </i>
    <i t="blank" r="2">
      <x v="100"/>
    </i>
    <i r="2">
      <x v="108"/>
      <x v="61"/>
    </i>
    <i t="blank" r="2">
      <x v="108"/>
    </i>
    <i r="2">
      <x v="110"/>
      <x v="61"/>
    </i>
    <i t="blank" r="2">
      <x v="110"/>
    </i>
    <i r="2">
      <x v="131"/>
      <x v="61"/>
    </i>
    <i t="blank" r="2">
      <x v="131"/>
    </i>
    <i r="1">
      <x v="13"/>
    </i>
    <i r="2">
      <x/>
      <x v="61"/>
    </i>
    <i t="blank" r="2">
      <x/>
    </i>
    <i r="2">
      <x v="7"/>
      <x v="61"/>
    </i>
    <i t="blank" r="2">
      <x v="7"/>
    </i>
    <i r="2">
      <x v="43"/>
      <x v="61"/>
    </i>
    <i t="blank" r="2">
      <x v="43"/>
    </i>
    <i r="2">
      <x v="44"/>
      <x v="61"/>
    </i>
    <i t="blank" r="2">
      <x v="44"/>
    </i>
    <i r="2">
      <x v="70"/>
      <x v="61"/>
    </i>
    <i t="blank" r="2">
      <x v="70"/>
    </i>
    <i r="2">
      <x v="100"/>
      <x v="61"/>
    </i>
    <i t="blank" r="2">
      <x v="100"/>
    </i>
    <i r="2">
      <x v="108"/>
      <x v="61"/>
    </i>
    <i t="blank" r="2">
      <x v="108"/>
    </i>
    <i r="2">
      <x v="110"/>
      <x v="61"/>
    </i>
    <i t="blank" r="2">
      <x v="110"/>
    </i>
    <i r="2">
      <x v="131"/>
      <x v="61"/>
    </i>
    <i t="blank" r="2">
      <x v="131"/>
    </i>
    <i r="1">
      <x v="14"/>
    </i>
    <i r="2">
      <x/>
      <x v="61"/>
    </i>
    <i t="blank" r="2">
      <x/>
    </i>
    <i r="2">
      <x v="7"/>
      <x v="61"/>
    </i>
    <i t="blank" r="2">
      <x v="7"/>
    </i>
    <i r="2">
      <x v="43"/>
      <x v="61"/>
    </i>
    <i t="blank" r="2">
      <x v="43"/>
    </i>
    <i r="2">
      <x v="44"/>
      <x v="61"/>
    </i>
    <i t="blank" r="2">
      <x v="44"/>
    </i>
    <i r="2">
      <x v="70"/>
      <x v="61"/>
    </i>
    <i t="blank" r="2">
      <x v="70"/>
    </i>
    <i r="2">
      <x v="100"/>
      <x v="61"/>
    </i>
    <i t="blank" r="2">
      <x v="100"/>
    </i>
    <i r="2">
      <x v="108"/>
      <x v="61"/>
    </i>
    <i t="blank" r="2">
      <x v="108"/>
    </i>
    <i r="2">
      <x v="110"/>
      <x v="61"/>
    </i>
    <i t="blank" r="2">
      <x v="110"/>
    </i>
    <i r="2">
      <x v="131"/>
      <x v="61"/>
    </i>
    <i t="blank" r="2">
      <x v="131"/>
    </i>
    <i r="1">
      <x v="15"/>
    </i>
    <i r="2">
      <x/>
      <x v="61"/>
    </i>
    <i t="blank" r="2">
      <x/>
    </i>
    <i r="2">
      <x v="7"/>
      <x v="61"/>
    </i>
    <i t="blank" r="2">
      <x v="7"/>
    </i>
    <i r="2">
      <x v="43"/>
      <x v="61"/>
    </i>
    <i t="blank" r="2">
      <x v="43"/>
    </i>
    <i r="2">
      <x v="44"/>
      <x v="61"/>
    </i>
    <i t="blank" r="2">
      <x v="44"/>
    </i>
    <i r="2">
      <x v="70"/>
      <x v="61"/>
    </i>
    <i t="blank" r="2">
      <x v="70"/>
    </i>
    <i r="2">
      <x v="100"/>
      <x v="61"/>
    </i>
    <i t="blank" r="2">
      <x v="100"/>
    </i>
    <i r="2">
      <x v="108"/>
      <x v="61"/>
    </i>
    <i t="blank" r="2">
      <x v="108"/>
    </i>
    <i r="2">
      <x v="110"/>
      <x v="61"/>
    </i>
    <i t="blank" r="2">
      <x v="110"/>
    </i>
    <i r="2">
      <x v="131"/>
      <x v="61"/>
    </i>
    <i t="blank" r="2">
      <x v="131"/>
    </i>
    <i r="1">
      <x v="16"/>
    </i>
    <i r="2">
      <x/>
      <x v="61"/>
    </i>
    <i t="blank" r="2">
      <x/>
    </i>
    <i r="2">
      <x v="7"/>
      <x v="61"/>
    </i>
    <i t="blank" r="2">
      <x v="7"/>
    </i>
    <i r="2">
      <x v="11"/>
      <x v="61"/>
    </i>
    <i t="blank" r="2">
      <x v="11"/>
    </i>
    <i r="2">
      <x v="43"/>
      <x v="61"/>
    </i>
    <i t="blank" r="2">
      <x v="43"/>
    </i>
    <i r="2">
      <x v="44"/>
      <x v="61"/>
    </i>
    <i t="blank" r="2">
      <x v="44"/>
    </i>
    <i r="2">
      <x v="70"/>
      <x v="61"/>
    </i>
    <i t="blank" r="2">
      <x v="70"/>
    </i>
    <i r="2">
      <x v="73"/>
      <x v="61"/>
    </i>
    <i t="blank" r="2">
      <x v="73"/>
    </i>
    <i r="2">
      <x v="78"/>
      <x v="61"/>
    </i>
    <i t="blank" r="2">
      <x v="78"/>
    </i>
    <i r="2">
      <x v="100"/>
      <x v="61"/>
    </i>
    <i t="blank" r="2">
      <x v="100"/>
    </i>
    <i r="2">
      <x v="108"/>
      <x v="61"/>
    </i>
    <i t="blank" r="2">
      <x v="108"/>
    </i>
    <i r="2">
      <x v="110"/>
      <x v="61"/>
    </i>
    <i t="blank" r="2">
      <x v="110"/>
    </i>
    <i r="2">
      <x v="115"/>
      <x v="61"/>
    </i>
    <i t="blank" r="2">
      <x v="115"/>
    </i>
    <i r="2">
      <x v="131"/>
      <x v="61"/>
    </i>
    <i t="blank" r="2">
      <x v="131"/>
    </i>
    <i r="1">
      <x v="17"/>
    </i>
    <i r="2">
      <x/>
      <x v="61"/>
    </i>
    <i t="blank" r="2">
      <x/>
    </i>
    <i r="2">
      <x v="7"/>
      <x v="61"/>
    </i>
    <i t="blank" r="2">
      <x v="7"/>
    </i>
    <i r="2">
      <x v="11"/>
      <x v="61"/>
    </i>
    <i t="blank" r="2">
      <x v="11"/>
    </i>
    <i r="2">
      <x v="43"/>
      <x v="61"/>
    </i>
    <i t="blank" r="2">
      <x v="43"/>
    </i>
    <i r="2">
      <x v="44"/>
      <x v="61"/>
    </i>
    <i t="blank" r="2">
      <x v="44"/>
    </i>
    <i r="2">
      <x v="70"/>
      <x v="61"/>
    </i>
    <i t="blank" r="2">
      <x v="70"/>
    </i>
    <i r="2">
      <x v="73"/>
      <x v="61"/>
    </i>
    <i t="blank" r="2">
      <x v="73"/>
    </i>
    <i r="2">
      <x v="100"/>
      <x v="61"/>
    </i>
    <i t="blank" r="2">
      <x v="100"/>
    </i>
    <i r="2">
      <x v="108"/>
      <x v="61"/>
    </i>
    <i t="blank" r="2">
      <x v="108"/>
    </i>
    <i r="2">
      <x v="110"/>
      <x v="61"/>
    </i>
    <i t="blank" r="2">
      <x v="110"/>
    </i>
    <i r="2">
      <x v="131"/>
      <x v="61"/>
    </i>
    <i t="blank" r="2">
      <x v="131"/>
    </i>
    <i r="1">
      <x v="18"/>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r="1">
      <x v="19"/>
    </i>
    <i r="2">
      <x/>
      <x v="61"/>
    </i>
    <i t="blank" r="2">
      <x/>
    </i>
    <i r="2">
      <x v="7"/>
      <x v="61"/>
    </i>
    <i t="blank" r="2">
      <x v="7"/>
    </i>
    <i r="2">
      <x v="11"/>
      <x v="61"/>
    </i>
    <i t="blank" r="2">
      <x v="11"/>
    </i>
    <i r="2">
      <x v="43"/>
      <x v="61"/>
    </i>
    <i t="blank" r="2">
      <x v="43"/>
    </i>
    <i r="2">
      <x v="44"/>
      <x v="61"/>
    </i>
    <i t="blank" r="2">
      <x v="44"/>
    </i>
    <i r="2">
      <x v="70"/>
      <x v="61"/>
    </i>
    <i t="blank" r="2">
      <x v="70"/>
    </i>
    <i r="2">
      <x v="73"/>
      <x v="61"/>
    </i>
    <i t="blank" r="2">
      <x v="73"/>
    </i>
    <i r="2">
      <x v="100"/>
      <x v="61"/>
    </i>
    <i t="blank" r="2">
      <x v="100"/>
    </i>
    <i r="2">
      <x v="108"/>
      <x v="61"/>
    </i>
    <i t="blank" r="2">
      <x v="108"/>
    </i>
    <i r="2">
      <x v="110"/>
      <x v="61"/>
    </i>
    <i t="blank" r="2">
      <x v="110"/>
    </i>
    <i r="2">
      <x v="131"/>
      <x v="61"/>
    </i>
    <i t="blank" r="2">
      <x v="131"/>
    </i>
    <i r="1">
      <x v="21"/>
    </i>
    <i r="2">
      <x/>
      <x v="61"/>
    </i>
    <i t="blank" r="2">
      <x/>
    </i>
    <i r="2">
      <x v="11"/>
      <x v="61"/>
    </i>
    <i t="blank" r="2">
      <x v="11"/>
    </i>
    <i r="2">
      <x v="70"/>
      <x v="61"/>
    </i>
    <i t="blank" r="2">
      <x v="70"/>
    </i>
    <i r="2">
      <x v="73"/>
      <x v="61"/>
    </i>
    <i t="blank" r="2">
      <x v="73"/>
    </i>
    <i r="2">
      <x v="100"/>
      <x v="61"/>
    </i>
    <i t="blank" r="2">
      <x v="100"/>
    </i>
    <i r="2">
      <x v="108"/>
      <x v="61"/>
    </i>
    <i t="blank" r="2">
      <x v="108"/>
    </i>
    <i r="2">
      <x v="110"/>
      <x v="61"/>
    </i>
    <i t="blank" r="2">
      <x v="110"/>
    </i>
    <i r="2">
      <x v="131"/>
      <x v="61"/>
    </i>
    <i t="blank" r="2">
      <x v="131"/>
    </i>
    <i>
      <x v="33"/>
      <x/>
    </i>
    <i r="2">
      <x v="60"/>
      <x v="61"/>
    </i>
    <i t="blank" r="2">
      <x v="60"/>
    </i>
    <i r="2">
      <x v="61"/>
      <x v="61"/>
    </i>
    <i t="blank" r="2">
      <x v="61"/>
    </i>
    <i r="2">
      <x v="126"/>
      <x v="61"/>
    </i>
    <i t="blank" r="2">
      <x v="126"/>
    </i>
    <i r="2">
      <x v="127"/>
      <x v="61"/>
    </i>
    <i t="blank" r="2">
      <x v="127"/>
    </i>
    <i r="2">
      <x v="162"/>
      <x v="61"/>
    </i>
    <i t="blank" r="2">
      <x v="162"/>
    </i>
    <i r="2">
      <x v="163"/>
      <x v="61"/>
    </i>
    <i t="blank" r="2">
      <x v="163"/>
    </i>
    <i r="1">
      <x v="1"/>
    </i>
    <i r="2">
      <x v="60"/>
      <x v="61"/>
    </i>
    <i t="blank" r="2">
      <x v="60"/>
    </i>
    <i r="2">
      <x v="61"/>
      <x v="61"/>
    </i>
    <i t="blank" r="2">
      <x v="61"/>
    </i>
    <i r="2">
      <x v="162"/>
      <x v="61"/>
    </i>
    <i t="blank" r="2">
      <x v="162"/>
    </i>
    <i r="2">
      <x v="163"/>
      <x v="61"/>
    </i>
    <i t="blank" r="2">
      <x v="163"/>
    </i>
    <i r="1">
      <x v="2"/>
    </i>
    <i r="2">
      <x v="60"/>
      <x v="61"/>
    </i>
    <i t="blank" r="2">
      <x v="60"/>
    </i>
    <i r="2">
      <x v="61"/>
      <x v="61"/>
    </i>
    <i t="blank" r="2">
      <x v="61"/>
    </i>
    <i r="2">
      <x v="126"/>
      <x v="61"/>
    </i>
    <i t="blank" r="2">
      <x v="126"/>
    </i>
    <i r="2">
      <x v="127"/>
      <x v="61"/>
    </i>
    <i t="blank" r="2">
      <x v="127"/>
    </i>
    <i r="2">
      <x v="162"/>
      <x v="61"/>
    </i>
    <i t="blank" r="2">
      <x v="162"/>
    </i>
    <i r="2">
      <x v="163"/>
      <x v="61"/>
    </i>
    <i t="blank" r="2">
      <x v="163"/>
    </i>
    <i r="1">
      <x v="3"/>
    </i>
    <i r="2">
      <x v="60"/>
      <x v="61"/>
    </i>
    <i t="blank" r="2">
      <x v="60"/>
    </i>
    <i r="2">
      <x v="61"/>
      <x v="61"/>
    </i>
    <i t="blank" r="2">
      <x v="61"/>
    </i>
    <i r="2">
      <x v="126"/>
      <x v="61"/>
    </i>
    <i t="blank" r="2">
      <x v="126"/>
    </i>
    <i r="2">
      <x v="127"/>
      <x v="61"/>
    </i>
    <i t="blank" r="2">
      <x v="127"/>
    </i>
    <i r="2">
      <x v="162"/>
      <x v="61"/>
    </i>
    <i t="blank" r="2">
      <x v="162"/>
    </i>
    <i r="2">
      <x v="163"/>
      <x v="61"/>
    </i>
    <i t="blank" r="2">
      <x v="163"/>
    </i>
    <i r="1">
      <x v="4"/>
    </i>
    <i r="2">
      <x v="60"/>
      <x v="61"/>
    </i>
    <i t="blank" r="2">
      <x v="60"/>
    </i>
    <i r="2">
      <x v="61"/>
      <x v="61"/>
    </i>
    <i t="blank" r="2">
      <x v="61"/>
    </i>
    <i r="2">
      <x v="126"/>
      <x v="61"/>
    </i>
    <i t="blank" r="2">
      <x v="126"/>
    </i>
    <i r="2">
      <x v="127"/>
      <x v="61"/>
    </i>
    <i t="blank" r="2">
      <x v="127"/>
    </i>
    <i r="2">
      <x v="162"/>
      <x v="61"/>
    </i>
    <i t="blank" r="2">
      <x v="162"/>
    </i>
    <i r="2">
      <x v="163"/>
      <x v="61"/>
    </i>
    <i t="blank" r="2">
      <x v="163"/>
    </i>
    <i r="1">
      <x v="5"/>
    </i>
    <i r="2">
      <x v="60"/>
      <x v="61"/>
    </i>
    <i t="blank" r="2">
      <x v="60"/>
    </i>
    <i r="2">
      <x v="61"/>
      <x v="61"/>
    </i>
    <i t="blank" r="2">
      <x v="61"/>
    </i>
    <i r="2">
      <x v="126"/>
      <x v="61"/>
    </i>
    <i t="blank" r="2">
      <x v="126"/>
    </i>
    <i r="2">
      <x v="127"/>
      <x v="61"/>
    </i>
    <i t="blank" r="2">
      <x v="127"/>
    </i>
    <i r="2">
      <x v="162"/>
      <x v="61"/>
    </i>
    <i t="blank" r="2">
      <x v="162"/>
    </i>
    <i r="2">
      <x v="163"/>
      <x v="61"/>
    </i>
    <i t="blank" r="2">
      <x v="163"/>
    </i>
    <i r="1">
      <x v="6"/>
    </i>
    <i r="2">
      <x v="60"/>
      <x v="61"/>
    </i>
    <i t="blank" r="2">
      <x v="60"/>
    </i>
    <i r="2">
      <x v="61"/>
      <x v="61"/>
    </i>
    <i t="blank" r="2">
      <x v="61"/>
    </i>
    <i r="2">
      <x v="126"/>
      <x v="61"/>
    </i>
    <i t="blank" r="2">
      <x v="126"/>
    </i>
    <i r="2">
      <x v="127"/>
      <x v="61"/>
    </i>
    <i t="blank" r="2">
      <x v="127"/>
    </i>
    <i r="2">
      <x v="162"/>
      <x v="61"/>
    </i>
    <i t="blank" r="2">
      <x v="162"/>
    </i>
    <i r="2">
      <x v="163"/>
      <x v="61"/>
    </i>
    <i t="blank" r="2">
      <x v="163"/>
    </i>
    <i r="1">
      <x v="7"/>
    </i>
    <i r="2">
      <x v="60"/>
      <x v="61"/>
    </i>
    <i t="blank" r="2">
      <x v="60"/>
    </i>
    <i r="2">
      <x v="61"/>
      <x v="61"/>
    </i>
    <i t="blank" r="2">
      <x v="61"/>
    </i>
    <i r="2">
      <x v="126"/>
      <x v="61"/>
    </i>
    <i t="blank" r="2">
      <x v="126"/>
    </i>
    <i r="2">
      <x v="127"/>
      <x v="61"/>
    </i>
    <i t="blank" r="2">
      <x v="127"/>
    </i>
    <i r="2">
      <x v="162"/>
      <x v="61"/>
    </i>
    <i t="blank" r="2">
      <x v="162"/>
    </i>
    <i r="2">
      <x v="163"/>
      <x v="61"/>
    </i>
    <i t="blank" r="2">
      <x v="163"/>
    </i>
    <i r="1">
      <x v="8"/>
    </i>
    <i r="2">
      <x v="60"/>
      <x v="61"/>
    </i>
    <i t="blank" r="2">
      <x v="60"/>
    </i>
    <i r="2">
      <x v="61"/>
      <x v="61"/>
    </i>
    <i t="blank" r="2">
      <x v="61"/>
    </i>
    <i r="2">
      <x v="126"/>
      <x v="61"/>
    </i>
    <i t="blank" r="2">
      <x v="126"/>
    </i>
    <i r="2">
      <x v="127"/>
      <x v="61"/>
    </i>
    <i t="blank" r="2">
      <x v="127"/>
    </i>
    <i r="2">
      <x v="162"/>
      <x v="61"/>
    </i>
    <i t="blank" r="2">
      <x v="162"/>
    </i>
    <i r="2">
      <x v="163"/>
      <x v="61"/>
    </i>
    <i t="blank" r="2">
      <x v="163"/>
    </i>
    <i r="1">
      <x v="9"/>
    </i>
    <i r="2">
      <x v="60"/>
      <x v="61"/>
    </i>
    <i t="blank" r="2">
      <x v="60"/>
    </i>
    <i r="2">
      <x v="61"/>
      <x v="61"/>
    </i>
    <i t="blank" r="2">
      <x v="61"/>
    </i>
    <i r="2">
      <x v="126"/>
      <x v="61"/>
    </i>
    <i t="blank" r="2">
      <x v="126"/>
    </i>
    <i r="2">
      <x v="127"/>
      <x v="61"/>
    </i>
    <i t="blank" r="2">
      <x v="127"/>
    </i>
    <i r="2">
      <x v="162"/>
      <x v="61"/>
    </i>
    <i t="blank" r="2">
      <x v="162"/>
    </i>
    <i r="2">
      <x v="163"/>
      <x v="61"/>
    </i>
    <i t="blank" r="2">
      <x v="163"/>
    </i>
    <i r="1">
      <x v="10"/>
    </i>
    <i r="2">
      <x v="60"/>
      <x v="61"/>
    </i>
    <i t="blank" r="2">
      <x v="60"/>
    </i>
    <i r="2">
      <x v="61"/>
      <x v="61"/>
    </i>
    <i t="blank" r="2">
      <x v="61"/>
    </i>
    <i r="2">
      <x v="126"/>
      <x v="61"/>
    </i>
    <i t="blank" r="2">
      <x v="126"/>
    </i>
    <i r="2">
      <x v="127"/>
      <x v="61"/>
    </i>
    <i t="blank" r="2">
      <x v="127"/>
    </i>
    <i r="2">
      <x v="162"/>
      <x v="61"/>
    </i>
    <i t="blank" r="2">
      <x v="162"/>
    </i>
    <i r="2">
      <x v="163"/>
      <x v="61"/>
    </i>
    <i t="blank" r="2">
      <x v="163"/>
    </i>
    <i r="1">
      <x v="11"/>
    </i>
    <i r="2">
      <x v="60"/>
      <x v="61"/>
    </i>
    <i t="blank" r="2">
      <x v="60"/>
    </i>
    <i r="2">
      <x v="61"/>
      <x v="61"/>
    </i>
    <i t="blank" r="2">
      <x v="61"/>
    </i>
    <i r="2">
      <x v="126"/>
      <x v="61"/>
    </i>
    <i t="blank" r="2">
      <x v="126"/>
    </i>
    <i r="2">
      <x v="127"/>
      <x v="61"/>
    </i>
    <i t="blank" r="2">
      <x v="127"/>
    </i>
    <i r="2">
      <x v="162"/>
      <x v="61"/>
    </i>
    <i t="blank" r="2">
      <x v="162"/>
    </i>
    <i r="2">
      <x v="163"/>
      <x v="61"/>
    </i>
    <i t="blank" r="2">
      <x v="163"/>
    </i>
    <i r="1">
      <x v="12"/>
    </i>
    <i r="2">
      <x v="60"/>
      <x v="61"/>
    </i>
    <i t="blank" r="2">
      <x v="60"/>
    </i>
    <i r="2">
      <x v="61"/>
      <x v="61"/>
    </i>
    <i t="blank" r="2">
      <x v="61"/>
    </i>
    <i r="2">
      <x v="126"/>
      <x v="61"/>
    </i>
    <i t="blank" r="2">
      <x v="126"/>
    </i>
    <i r="2">
      <x v="127"/>
      <x v="61"/>
    </i>
    <i t="blank" r="2">
      <x v="127"/>
    </i>
    <i r="2">
      <x v="162"/>
      <x v="61"/>
    </i>
    <i t="blank" r="2">
      <x v="162"/>
    </i>
    <i r="2">
      <x v="163"/>
      <x v="61"/>
    </i>
    <i t="blank" r="2">
      <x v="163"/>
    </i>
    <i r="1">
      <x v="13"/>
    </i>
    <i r="2">
      <x v="60"/>
      <x v="61"/>
    </i>
    <i t="blank" r="2">
      <x v="60"/>
    </i>
    <i r="2">
      <x v="61"/>
      <x v="61"/>
    </i>
    <i t="blank" r="2">
      <x v="61"/>
    </i>
    <i r="2">
      <x v="126"/>
      <x v="61"/>
    </i>
    <i t="blank" r="2">
      <x v="126"/>
    </i>
    <i r="2">
      <x v="127"/>
      <x v="61"/>
    </i>
    <i t="blank" r="2">
      <x v="127"/>
    </i>
    <i r="2">
      <x v="162"/>
      <x v="61"/>
    </i>
    <i t="blank" r="2">
      <x v="162"/>
    </i>
    <i r="2">
      <x v="163"/>
      <x v="61"/>
    </i>
    <i t="blank" r="2">
      <x v="163"/>
    </i>
    <i r="1">
      <x v="14"/>
    </i>
    <i r="2">
      <x v="60"/>
      <x v="61"/>
    </i>
    <i t="blank" r="2">
      <x v="60"/>
    </i>
    <i r="2">
      <x v="61"/>
      <x v="61"/>
    </i>
    <i t="blank" r="2">
      <x v="61"/>
    </i>
    <i r="2">
      <x v="126"/>
      <x v="61"/>
    </i>
    <i t="blank" r="2">
      <x v="126"/>
    </i>
    <i r="2">
      <x v="127"/>
      <x v="61"/>
    </i>
    <i t="blank" r="2">
      <x v="127"/>
    </i>
    <i r="2">
      <x v="162"/>
      <x v="61"/>
    </i>
    <i t="blank" r="2">
      <x v="162"/>
    </i>
    <i r="2">
      <x v="163"/>
      <x v="61"/>
    </i>
    <i t="blank" r="2">
      <x v="163"/>
    </i>
    <i r="1">
      <x v="15"/>
    </i>
    <i r="2">
      <x v="60"/>
      <x v="61"/>
    </i>
    <i t="blank" r="2">
      <x v="60"/>
    </i>
    <i r="2">
      <x v="61"/>
      <x v="61"/>
    </i>
    <i t="blank" r="2">
      <x v="61"/>
    </i>
    <i r="2">
      <x v="126"/>
      <x v="61"/>
    </i>
    <i t="blank" r="2">
      <x v="126"/>
    </i>
    <i r="2">
      <x v="127"/>
      <x v="61"/>
    </i>
    <i t="blank" r="2">
      <x v="127"/>
    </i>
    <i r="2">
      <x v="162"/>
      <x v="61"/>
    </i>
    <i t="blank" r="2">
      <x v="162"/>
    </i>
    <i r="2">
      <x v="163"/>
      <x v="61"/>
    </i>
    <i t="blank" r="2">
      <x v="163"/>
    </i>
    <i r="1">
      <x v="16"/>
    </i>
    <i r="2">
      <x v="60"/>
      <x v="61"/>
    </i>
    <i t="blank" r="2">
      <x v="60"/>
    </i>
    <i r="2">
      <x v="61"/>
      <x v="61"/>
    </i>
    <i t="blank" r="2">
      <x v="61"/>
    </i>
    <i r="2">
      <x v="126"/>
      <x v="61"/>
    </i>
    <i t="blank" r="2">
      <x v="126"/>
    </i>
    <i r="2">
      <x v="127"/>
      <x v="61"/>
    </i>
    <i t="blank" r="2">
      <x v="127"/>
    </i>
    <i r="2">
      <x v="162"/>
      <x v="61"/>
    </i>
    <i t="blank" r="2">
      <x v="162"/>
    </i>
    <i r="2">
      <x v="163"/>
      <x v="61"/>
    </i>
    <i t="blank" r="2">
      <x v="163"/>
    </i>
    <i r="1">
      <x v="17"/>
    </i>
    <i r="2">
      <x v="60"/>
      <x v="61"/>
    </i>
    <i t="blank" r="2">
      <x v="60"/>
    </i>
    <i r="2">
      <x v="61"/>
      <x v="61"/>
    </i>
    <i t="blank" r="2">
      <x v="61"/>
    </i>
    <i r="2">
      <x v="126"/>
      <x v="61"/>
    </i>
    <i t="blank" r="2">
      <x v="126"/>
    </i>
    <i r="2">
      <x v="127"/>
      <x v="61"/>
    </i>
    <i t="blank" r="2">
      <x v="127"/>
    </i>
    <i r="2">
      <x v="162"/>
      <x v="61"/>
    </i>
    <i t="blank" r="2">
      <x v="162"/>
    </i>
    <i r="2">
      <x v="163"/>
      <x v="61"/>
    </i>
    <i t="blank" r="2">
      <x v="163"/>
    </i>
    <i r="1">
      <x v="18"/>
    </i>
    <i r="2">
      <x v="60"/>
      <x v="61"/>
    </i>
    <i t="blank" r="2">
      <x v="60"/>
    </i>
    <i r="2">
      <x v="61"/>
      <x v="61"/>
    </i>
    <i t="blank" r="2">
      <x v="61"/>
    </i>
    <i r="2">
      <x v="126"/>
      <x v="61"/>
    </i>
    <i t="blank" r="2">
      <x v="126"/>
    </i>
    <i r="2">
      <x v="127"/>
      <x v="61"/>
    </i>
    <i t="blank" r="2">
      <x v="127"/>
    </i>
    <i r="2">
      <x v="162"/>
      <x v="61"/>
    </i>
    <i t="blank" r="2">
      <x v="162"/>
    </i>
    <i r="2">
      <x v="163"/>
      <x v="61"/>
    </i>
    <i t="blank" r="2">
      <x v="163"/>
    </i>
    <i r="1">
      <x v="19"/>
    </i>
    <i r="2">
      <x v="60"/>
      <x v="61"/>
    </i>
    <i t="blank" r="2">
      <x v="60"/>
    </i>
    <i r="2">
      <x v="61"/>
      <x v="61"/>
    </i>
    <i t="blank" r="2">
      <x v="61"/>
    </i>
    <i r="2">
      <x v="126"/>
      <x v="61"/>
    </i>
    <i t="blank" r="2">
      <x v="126"/>
    </i>
    <i r="2">
      <x v="127"/>
      <x v="61"/>
    </i>
    <i t="blank" r="2">
      <x v="127"/>
    </i>
    <i r="2">
      <x v="162"/>
      <x v="61"/>
    </i>
    <i t="blank" r="2">
      <x v="162"/>
    </i>
    <i r="2">
      <x v="163"/>
      <x v="61"/>
    </i>
    <i t="blank" r="2">
      <x v="163"/>
    </i>
    <i r="1">
      <x v="21"/>
    </i>
    <i r="2">
      <x v="126"/>
      <x v="61"/>
    </i>
    <i t="blank" r="2">
      <x v="126"/>
    </i>
    <i r="2">
      <x v="127"/>
      <x v="61"/>
    </i>
    <i t="blank" r="2">
      <x v="127"/>
    </i>
    <i>
      <x v="35"/>
      <x/>
    </i>
    <i r="2">
      <x v="101"/>
      <x v="61"/>
    </i>
    <i t="blank" r="2">
      <x v="101"/>
    </i>
    <i r="2">
      <x v="104"/>
      <x v="61"/>
    </i>
    <i t="blank" r="2">
      <x v="104"/>
    </i>
    <i r="1">
      <x v="1"/>
    </i>
    <i r="2">
      <x v="74"/>
      <x v="61"/>
    </i>
    <i t="blank" r="2">
      <x v="74"/>
    </i>
    <i r="2">
      <x v="101"/>
      <x v="61"/>
    </i>
    <i t="blank" r="2">
      <x v="101"/>
    </i>
    <i r="2">
      <x v="104"/>
      <x v="61"/>
    </i>
    <i t="blank" r="2">
      <x v="104"/>
    </i>
    <i r="1">
      <x v="2"/>
    </i>
    <i r="2">
      <x v="74"/>
      <x v="61"/>
    </i>
    <i t="blank" r="2">
      <x v="74"/>
    </i>
    <i r="2">
      <x v="101"/>
      <x v="61"/>
    </i>
    <i t="blank" r="2">
      <x v="101"/>
    </i>
    <i r="2">
      <x v="104"/>
      <x v="61"/>
    </i>
    <i t="blank" r="2">
      <x v="104"/>
    </i>
    <i r="1">
      <x v="3"/>
    </i>
    <i r="2">
      <x v="74"/>
      <x v="61"/>
    </i>
    <i t="blank" r="2">
      <x v="74"/>
    </i>
    <i r="2">
      <x v="101"/>
      <x v="61"/>
    </i>
    <i t="blank" r="2">
      <x v="101"/>
    </i>
    <i r="2">
      <x v="104"/>
      <x v="61"/>
    </i>
    <i t="blank" r="2">
      <x v="104"/>
    </i>
    <i r="1">
      <x v="4"/>
    </i>
    <i r="2">
      <x v="74"/>
      <x v="61"/>
    </i>
    <i t="blank" r="2">
      <x v="74"/>
    </i>
    <i r="2">
      <x v="101"/>
      <x v="61"/>
    </i>
    <i t="blank" r="2">
      <x v="101"/>
    </i>
    <i r="2">
      <x v="104"/>
      <x v="61"/>
    </i>
    <i t="blank" r="2">
      <x v="104"/>
    </i>
    <i r="1">
      <x v="5"/>
    </i>
    <i r="2">
      <x v="74"/>
      <x v="61"/>
    </i>
    <i t="blank" r="2">
      <x v="74"/>
    </i>
    <i r="2">
      <x v="101"/>
      <x v="61"/>
    </i>
    <i t="blank" r="2">
      <x v="101"/>
    </i>
    <i r="2">
      <x v="104"/>
      <x v="61"/>
    </i>
    <i t="blank" r="2">
      <x v="104"/>
    </i>
    <i r="2">
      <x v="164"/>
      <x v="61"/>
    </i>
    <i t="blank" r="2">
      <x v="164"/>
    </i>
    <i r="1">
      <x v="6"/>
    </i>
    <i r="2">
      <x v="74"/>
      <x v="61"/>
    </i>
    <i t="blank" r="2">
      <x v="74"/>
    </i>
    <i r="2">
      <x v="101"/>
      <x v="61"/>
    </i>
    <i t="blank" r="2">
      <x v="101"/>
    </i>
    <i r="2">
      <x v="104"/>
      <x v="61"/>
    </i>
    <i t="blank" r="2">
      <x v="104"/>
    </i>
    <i r="2">
      <x v="164"/>
      <x v="61"/>
    </i>
    <i t="blank" r="2">
      <x v="164"/>
    </i>
    <i r="1">
      <x v="7"/>
    </i>
    <i r="2">
      <x v="74"/>
      <x v="61"/>
    </i>
    <i t="blank" r="2">
      <x v="74"/>
    </i>
    <i r="2">
      <x v="101"/>
      <x v="61"/>
    </i>
    <i t="blank" r="2">
      <x v="101"/>
    </i>
    <i r="2">
      <x v="104"/>
      <x v="61"/>
    </i>
    <i t="blank" r="2">
      <x v="104"/>
    </i>
    <i r="1">
      <x v="8"/>
    </i>
    <i r="2">
      <x v="74"/>
      <x v="61"/>
    </i>
    <i t="blank" r="2">
      <x v="74"/>
    </i>
    <i r="2">
      <x v="101"/>
      <x v="61"/>
    </i>
    <i t="blank" r="2">
      <x v="101"/>
    </i>
    <i r="2">
      <x v="104"/>
      <x v="61"/>
    </i>
    <i t="blank" r="2">
      <x v="104"/>
    </i>
    <i r="1">
      <x v="9"/>
    </i>
    <i r="2">
      <x v="74"/>
      <x v="61"/>
    </i>
    <i t="blank" r="2">
      <x v="74"/>
    </i>
    <i r="2">
      <x v="101"/>
      <x v="61"/>
    </i>
    <i t="blank" r="2">
      <x v="101"/>
    </i>
    <i r="2">
      <x v="104"/>
      <x v="61"/>
    </i>
    <i t="blank" r="2">
      <x v="104"/>
    </i>
    <i r="1">
      <x v="10"/>
    </i>
    <i r="2">
      <x v="74"/>
      <x v="61"/>
    </i>
    <i t="blank" r="2">
      <x v="74"/>
    </i>
    <i r="2">
      <x v="101"/>
      <x v="61"/>
    </i>
    <i t="blank" r="2">
      <x v="101"/>
    </i>
    <i r="2">
      <x v="104"/>
      <x v="61"/>
    </i>
    <i t="blank" r="2">
      <x v="104"/>
    </i>
    <i r="1">
      <x v="11"/>
    </i>
    <i r="2">
      <x v="74"/>
      <x v="61"/>
    </i>
    <i t="blank" r="2">
      <x v="74"/>
    </i>
    <i r="2">
      <x v="101"/>
      <x v="61"/>
    </i>
    <i t="blank" r="2">
      <x v="101"/>
    </i>
    <i r="2">
      <x v="104"/>
      <x v="61"/>
    </i>
    <i t="blank" r="2">
      <x v="104"/>
    </i>
    <i r="2">
      <x v="164"/>
      <x v="61"/>
    </i>
    <i t="blank" r="2">
      <x v="164"/>
    </i>
    <i r="1">
      <x v="12"/>
    </i>
    <i r="2">
      <x v="101"/>
      <x v="61"/>
    </i>
    <i t="blank" r="2">
      <x v="101"/>
    </i>
    <i r="2">
      <x v="104"/>
      <x v="61"/>
    </i>
    <i t="blank" r="2">
      <x v="104"/>
    </i>
    <i r="1">
      <x v="13"/>
    </i>
    <i r="2">
      <x v="101"/>
      <x v="61"/>
    </i>
    <i t="blank" r="2">
      <x v="101"/>
    </i>
    <i r="2">
      <x v="104"/>
      <x v="61"/>
    </i>
    <i t="blank" r="2">
      <x v="104"/>
    </i>
    <i r="1">
      <x v="14"/>
    </i>
    <i r="2">
      <x v="101"/>
      <x v="61"/>
    </i>
    <i t="blank" r="2">
      <x v="101"/>
    </i>
    <i r="2">
      <x v="104"/>
      <x v="61"/>
    </i>
    <i t="blank" r="2">
      <x v="104"/>
    </i>
    <i r="1">
      <x v="15"/>
    </i>
    <i r="2">
      <x v="101"/>
      <x v="61"/>
    </i>
    <i t="blank" r="2">
      <x v="101"/>
    </i>
    <i r="2">
      <x v="104"/>
      <x v="61"/>
    </i>
    <i t="blank" r="2">
      <x v="104"/>
    </i>
    <i r="1">
      <x v="16"/>
    </i>
    <i r="2">
      <x v="74"/>
      <x v="61"/>
    </i>
    <i t="blank" r="2">
      <x v="74"/>
    </i>
    <i r="2">
      <x v="101"/>
      <x v="61"/>
    </i>
    <i t="blank" r="2">
      <x v="101"/>
    </i>
    <i r="2">
      <x v="104"/>
      <x v="61"/>
    </i>
    <i t="blank" r="2">
      <x v="104"/>
    </i>
    <i r="2">
      <x v="164"/>
      <x v="61"/>
    </i>
    <i t="blank" r="2">
      <x v="164"/>
    </i>
    <i r="1">
      <x v="17"/>
    </i>
    <i r="2">
      <x v="74"/>
      <x v="61"/>
    </i>
    <i t="blank" r="2">
      <x v="74"/>
    </i>
    <i r="2">
      <x v="101"/>
      <x v="61"/>
    </i>
    <i t="blank" r="2">
      <x v="101"/>
    </i>
    <i r="2">
      <x v="104"/>
      <x v="61"/>
    </i>
    <i t="blank" r="2">
      <x v="104"/>
    </i>
    <i r="2">
      <x v="147"/>
      <x v="61"/>
    </i>
    <i t="blank" r="2">
      <x v="147"/>
    </i>
    <i r="1">
      <x v="18"/>
    </i>
    <i r="2">
      <x v="74"/>
      <x v="61"/>
    </i>
    <i t="blank" r="2">
      <x v="74"/>
    </i>
    <i r="2">
      <x v="101"/>
      <x v="61"/>
    </i>
    <i t="blank" r="2">
      <x v="101"/>
    </i>
    <i r="2">
      <x v="104"/>
      <x v="61"/>
    </i>
    <i t="blank" r="2">
      <x v="104"/>
    </i>
    <i r="1">
      <x v="19"/>
    </i>
    <i r="2">
      <x v="74"/>
      <x v="61"/>
    </i>
    <i t="blank" r="2">
      <x v="74"/>
    </i>
    <i r="2">
      <x v="101"/>
      <x v="61"/>
    </i>
    <i t="blank" r="2">
      <x v="101"/>
    </i>
    <i r="2">
      <x v="104"/>
      <x v="61"/>
    </i>
    <i t="blank" r="2">
      <x v="104"/>
    </i>
    <i>
      <x v="37"/>
      <x v="2"/>
    </i>
    <i r="2">
      <x v="48"/>
      <x v="61"/>
    </i>
    <i t="blank" r="2">
      <x v="48"/>
    </i>
    <i r="2">
      <x v="49"/>
      <x v="61"/>
    </i>
    <i t="blank" r="2">
      <x v="49"/>
    </i>
    <i r="2">
      <x v="104"/>
      <x v="61"/>
    </i>
    <i t="blank" r="2">
      <x v="104"/>
    </i>
    <i r="1">
      <x v="3"/>
    </i>
    <i r="2">
      <x v="30"/>
      <x v="61"/>
    </i>
    <i t="blank" r="2">
      <x v="30"/>
    </i>
    <i r="2">
      <x v="31"/>
      <x v="61"/>
    </i>
    <i t="blank" r="2">
      <x v="31"/>
    </i>
    <i r="2">
      <x v="48"/>
      <x v="61"/>
    </i>
    <i t="blank" r="2">
      <x v="48"/>
    </i>
    <i r="2">
      <x v="49"/>
      <x v="61"/>
    </i>
    <i t="blank" r="2">
      <x v="49"/>
    </i>
    <i r="2">
      <x v="104"/>
      <x v="61"/>
    </i>
    <i t="blank" r="2">
      <x v="104"/>
    </i>
    <i r="1">
      <x v="5"/>
    </i>
    <i r="2">
      <x v="30"/>
      <x v="61"/>
    </i>
    <i t="blank" r="2">
      <x v="30"/>
    </i>
    <i r="2">
      <x v="31"/>
      <x v="61"/>
    </i>
    <i t="blank" r="2">
      <x v="31"/>
    </i>
    <i r="2">
      <x v="34"/>
      <x v="61"/>
    </i>
    <i t="blank" r="2">
      <x v="34"/>
    </i>
    <i r="2">
      <x v="48"/>
      <x v="61"/>
    </i>
    <i t="blank" r="2">
      <x v="48"/>
    </i>
    <i r="2">
      <x v="49"/>
      <x v="61"/>
    </i>
    <i t="blank" r="2">
      <x v="49"/>
    </i>
    <i r="2">
      <x v="93"/>
      <x v="61"/>
    </i>
    <i t="blank" r="2">
      <x v="93"/>
    </i>
    <i r="2">
      <x v="104"/>
      <x v="61"/>
    </i>
    <i t="blank" r="2">
      <x v="104"/>
    </i>
    <i r="2">
      <x v="144"/>
      <x v="61"/>
    </i>
    <i t="blank" r="2">
      <x v="144"/>
    </i>
    <i r="2">
      <x v="148"/>
      <x v="61"/>
    </i>
    <i t="blank" r="2">
      <x v="148"/>
    </i>
    <i r="1">
      <x v="6"/>
    </i>
    <i r="2">
      <x v="30"/>
      <x v="61"/>
    </i>
    <i t="blank" r="2">
      <x v="30"/>
    </i>
    <i r="2">
      <x v="31"/>
      <x v="61"/>
    </i>
    <i t="blank" r="2">
      <x v="31"/>
    </i>
    <i r="2">
      <x v="48"/>
      <x v="61"/>
    </i>
    <i t="blank" r="2">
      <x v="48"/>
    </i>
    <i r="2">
      <x v="49"/>
      <x v="61"/>
    </i>
    <i t="blank" r="2">
      <x v="49"/>
    </i>
    <i r="2">
      <x v="104"/>
      <x v="61"/>
    </i>
    <i t="blank" r="2">
      <x v="104"/>
    </i>
    <i r="2">
      <x v="137"/>
      <x v="61"/>
    </i>
    <i t="blank" r="2">
      <x v="137"/>
    </i>
    <i r="1">
      <x v="8"/>
    </i>
    <i r="2">
      <x v="30"/>
      <x v="61"/>
    </i>
    <i t="blank" r="2">
      <x v="30"/>
    </i>
    <i r="2">
      <x v="31"/>
      <x v="61"/>
    </i>
    <i t="blank" r="2">
      <x v="31"/>
    </i>
    <i r="2">
      <x v="48"/>
      <x v="61"/>
    </i>
    <i t="blank" r="2">
      <x v="48"/>
    </i>
    <i r="2">
      <x v="49"/>
      <x v="61"/>
    </i>
    <i t="blank" r="2">
      <x v="49"/>
    </i>
    <i r="2">
      <x v="104"/>
      <x v="61"/>
    </i>
    <i t="blank" r="2">
      <x v="104"/>
    </i>
    <i r="2">
      <x v="137"/>
      <x v="61"/>
    </i>
    <i t="blank" r="2">
      <x v="137"/>
    </i>
    <i r="1">
      <x v="9"/>
    </i>
    <i r="2">
      <x v="30"/>
      <x v="61"/>
    </i>
    <i t="blank" r="2">
      <x v="30"/>
    </i>
    <i r="2">
      <x v="31"/>
      <x v="61"/>
    </i>
    <i t="blank" r="2">
      <x v="31"/>
    </i>
    <i r="2">
      <x v="48"/>
      <x v="61"/>
    </i>
    <i t="blank" r="2">
      <x v="48"/>
    </i>
    <i r="2">
      <x v="49"/>
      <x v="61"/>
    </i>
    <i t="blank" r="2">
      <x v="49"/>
    </i>
    <i r="2">
      <x v="104"/>
      <x v="61"/>
    </i>
    <i t="blank" r="2">
      <x v="104"/>
    </i>
    <i r="2">
      <x v="137"/>
      <x v="13"/>
    </i>
    <i r="3">
      <x v="20"/>
    </i>
    <i t="blank" r="2">
      <x v="137"/>
    </i>
    <i r="1">
      <x v="10"/>
    </i>
    <i r="2">
      <x v="31"/>
      <x v="61"/>
    </i>
    <i t="blank" r="2">
      <x v="31"/>
    </i>
    <i r="2">
      <x v="48"/>
      <x v="61"/>
    </i>
    <i t="blank" r="2">
      <x v="48"/>
    </i>
    <i r="2">
      <x v="49"/>
      <x v="61"/>
    </i>
    <i t="blank" r="2">
      <x v="49"/>
    </i>
    <i r="2">
      <x v="104"/>
      <x v="61"/>
    </i>
    <i t="blank" r="2">
      <x v="104"/>
    </i>
    <i r="1">
      <x v="11"/>
    </i>
    <i r="2">
      <x v="31"/>
      <x v="61"/>
    </i>
    <i t="blank" r="2">
      <x v="31"/>
    </i>
    <i r="1">
      <x v="12"/>
    </i>
    <i r="2">
      <x v="30"/>
      <x v="61"/>
    </i>
    <i t="blank" r="2">
      <x v="30"/>
    </i>
    <i r="2">
      <x v="31"/>
      <x v="61"/>
    </i>
    <i t="blank" r="2">
      <x v="31"/>
    </i>
    <i r="2">
      <x v="34"/>
      <x v="61"/>
    </i>
    <i t="blank" r="2">
      <x v="34"/>
    </i>
    <i r="2">
      <x v="38"/>
      <x v="61"/>
    </i>
    <i t="blank" r="2">
      <x v="38"/>
    </i>
    <i r="2">
      <x v="48"/>
      <x v="61"/>
    </i>
    <i t="blank" r="2">
      <x v="48"/>
    </i>
    <i r="2">
      <x v="49"/>
      <x v="61"/>
    </i>
    <i t="blank" r="2">
      <x v="49"/>
    </i>
    <i r="2">
      <x v="93"/>
      <x v="61"/>
    </i>
    <i t="blank" r="2">
      <x v="93"/>
    </i>
    <i r="2">
      <x v="104"/>
      <x v="61"/>
    </i>
    <i t="blank" r="2">
      <x v="104"/>
    </i>
    <i r="2">
      <x v="137"/>
      <x v="61"/>
    </i>
    <i t="blank" r="2">
      <x v="137"/>
    </i>
    <i r="2">
      <x v="144"/>
      <x v="61"/>
    </i>
    <i t="blank" r="2">
      <x v="144"/>
    </i>
    <i r="2">
      <x v="148"/>
      <x v="61"/>
    </i>
    <i t="blank" r="2">
      <x v="148"/>
    </i>
    <i r="1">
      <x v="13"/>
    </i>
    <i r="2">
      <x v="30"/>
      <x v="61"/>
    </i>
    <i t="blank" r="2">
      <x v="30"/>
    </i>
    <i r="2">
      <x v="31"/>
      <x v="61"/>
    </i>
    <i t="blank" r="2">
      <x v="31"/>
    </i>
    <i r="2">
      <x v="34"/>
      <x v="61"/>
    </i>
    <i t="blank" r="2">
      <x v="34"/>
    </i>
    <i r="2">
      <x v="38"/>
      <x v="61"/>
    </i>
    <i t="blank" r="2">
      <x v="38"/>
    </i>
    <i r="2">
      <x v="48"/>
      <x v="61"/>
    </i>
    <i t="blank" r="2">
      <x v="48"/>
    </i>
    <i r="2">
      <x v="49"/>
      <x v="61"/>
    </i>
    <i t="blank" r="2">
      <x v="49"/>
    </i>
    <i r="2">
      <x v="93"/>
      <x v="61"/>
    </i>
    <i t="blank" r="2">
      <x v="93"/>
    </i>
    <i r="2">
      <x v="104"/>
      <x v="61"/>
    </i>
    <i t="blank" r="2">
      <x v="104"/>
    </i>
    <i r="2">
      <x v="137"/>
      <x v="61"/>
    </i>
    <i t="blank" r="2">
      <x v="137"/>
    </i>
    <i r="2">
      <x v="144"/>
      <x v="61"/>
    </i>
    <i t="blank" r="2">
      <x v="144"/>
    </i>
    <i r="2">
      <x v="148"/>
      <x v="61"/>
    </i>
    <i t="blank" r="2">
      <x v="148"/>
    </i>
    <i r="1">
      <x v="14"/>
    </i>
    <i r="2">
      <x v="30"/>
      <x v="61"/>
    </i>
    <i t="blank" r="2">
      <x v="30"/>
    </i>
    <i r="2">
      <x v="31"/>
      <x v="61"/>
    </i>
    <i t="blank" r="2">
      <x v="31"/>
    </i>
    <i r="2">
      <x v="34"/>
      <x v="61"/>
    </i>
    <i t="blank" r="2">
      <x v="34"/>
    </i>
    <i r="2">
      <x v="38"/>
      <x v="61"/>
    </i>
    <i t="blank" r="2">
      <x v="38"/>
    </i>
    <i r="2">
      <x v="48"/>
      <x v="61"/>
    </i>
    <i t="blank" r="2">
      <x v="48"/>
    </i>
    <i r="2">
      <x v="49"/>
      <x v="61"/>
    </i>
    <i t="blank" r="2">
      <x v="49"/>
    </i>
    <i r="2">
      <x v="93"/>
      <x v="61"/>
    </i>
    <i t="blank" r="2">
      <x v="93"/>
    </i>
    <i r="2">
      <x v="104"/>
      <x v="61"/>
    </i>
    <i t="blank" r="2">
      <x v="104"/>
    </i>
    <i r="2">
      <x v="137"/>
      <x v="61"/>
    </i>
    <i t="blank" r="2">
      <x v="137"/>
    </i>
    <i r="2">
      <x v="144"/>
      <x v="61"/>
    </i>
    <i t="blank" r="2">
      <x v="144"/>
    </i>
    <i r="2">
      <x v="148"/>
      <x v="61"/>
    </i>
    <i t="blank" r="2">
      <x v="148"/>
    </i>
    <i r="1">
      <x v="15"/>
    </i>
    <i r="2">
      <x v="30"/>
      <x v="61"/>
    </i>
    <i t="blank" r="2">
      <x v="30"/>
    </i>
    <i r="2">
      <x v="31"/>
      <x v="61"/>
    </i>
    <i t="blank" r="2">
      <x v="31"/>
    </i>
    <i r="2">
      <x v="48"/>
      <x v="61"/>
    </i>
    <i t="blank" r="2">
      <x v="48"/>
    </i>
    <i r="2">
      <x v="49"/>
      <x v="61"/>
    </i>
    <i t="blank" r="2">
      <x v="49"/>
    </i>
    <i r="2">
      <x v="93"/>
      <x v="61"/>
    </i>
    <i t="blank" r="2">
      <x v="93"/>
    </i>
    <i r="2">
      <x v="104"/>
      <x v="61"/>
    </i>
    <i t="blank" r="2">
      <x v="104"/>
    </i>
    <i r="2">
      <x v="137"/>
      <x v="61"/>
    </i>
    <i t="blank" r="2">
      <x v="137"/>
    </i>
    <i r="2">
      <x v="144"/>
      <x v="61"/>
    </i>
    <i t="blank" r="2">
      <x v="144"/>
    </i>
    <i r="2">
      <x v="148"/>
      <x v="61"/>
    </i>
    <i t="blank" r="2">
      <x v="148"/>
    </i>
    <i r="1">
      <x v="16"/>
    </i>
    <i r="2">
      <x v="30"/>
      <x v="61"/>
    </i>
    <i t="blank" r="2">
      <x v="30"/>
    </i>
    <i r="2">
      <x v="31"/>
      <x v="61"/>
    </i>
    <i t="blank" r="2">
      <x v="31"/>
    </i>
    <i r="2">
      <x v="34"/>
      <x v="61"/>
    </i>
    <i t="blank" r="2">
      <x v="34"/>
    </i>
    <i r="2">
      <x v="48"/>
      <x v="61"/>
    </i>
    <i t="blank" r="2">
      <x v="48"/>
    </i>
    <i r="2">
      <x v="49"/>
      <x v="61"/>
    </i>
    <i t="blank" r="2">
      <x v="49"/>
    </i>
    <i r="2">
      <x v="93"/>
      <x v="61"/>
    </i>
    <i t="blank" r="2">
      <x v="93"/>
    </i>
    <i r="2">
      <x v="104"/>
      <x v="61"/>
    </i>
    <i t="blank" r="2">
      <x v="104"/>
    </i>
    <i r="2">
      <x v="144"/>
      <x v="61"/>
    </i>
    <i t="blank" r="2">
      <x v="144"/>
    </i>
    <i r="2">
      <x v="148"/>
      <x v="61"/>
    </i>
    <i t="blank" r="2">
      <x v="148"/>
    </i>
    <i r="1">
      <x v="17"/>
    </i>
    <i r="2">
      <x v="31"/>
      <x v="61"/>
    </i>
    <i t="blank" r="2">
      <x v="31"/>
    </i>
    <i r="2">
      <x v="137"/>
      <x v="4"/>
    </i>
    <i r="3">
      <x v="5"/>
    </i>
    <i t="blank" r="2">
      <x v="137"/>
    </i>
    <i r="1">
      <x v="18"/>
    </i>
    <i r="2">
      <x v="30"/>
      <x v="61"/>
    </i>
    <i t="blank" r="2">
      <x v="30"/>
    </i>
    <i r="2">
      <x v="31"/>
      <x v="61"/>
    </i>
    <i t="blank" r="2">
      <x v="31"/>
    </i>
    <i r="2">
      <x v="48"/>
      <x v="61"/>
    </i>
    <i t="blank" r="2">
      <x v="48"/>
    </i>
    <i r="2">
      <x v="49"/>
      <x v="61"/>
    </i>
    <i t="blank" r="2">
      <x v="49"/>
    </i>
    <i r="2">
      <x v="104"/>
      <x v="61"/>
    </i>
    <i t="blank" r="2">
      <x v="104"/>
    </i>
    <i r="1">
      <x v="19"/>
    </i>
    <i r="2">
      <x v="31"/>
      <x v="61"/>
    </i>
    <i t="blank" r="2">
      <x v="31"/>
    </i>
    <i r="2">
      <x v="48"/>
      <x v="61"/>
    </i>
    <i t="blank" r="2">
      <x v="48"/>
    </i>
    <i r="2">
      <x v="49"/>
      <x v="61"/>
    </i>
    <i t="blank" r="2">
      <x v="49"/>
    </i>
    <i r="2">
      <x v="93"/>
      <x v="61"/>
    </i>
    <i t="blank" r="2">
      <x v="93"/>
    </i>
    <i r="2">
      <x v="104"/>
      <x v="61"/>
    </i>
    <i t="blank" r="2">
      <x v="104"/>
    </i>
    <i r="2">
      <x v="144"/>
      <x v="61"/>
    </i>
    <i t="blank" r="2">
      <x v="144"/>
    </i>
    <i r="2">
      <x v="148"/>
      <x v="61"/>
    </i>
    <i t="blank" r="2">
      <x v="148"/>
    </i>
    <i r="1">
      <x v="21"/>
    </i>
    <i r="2">
      <x v="48"/>
      <x v="61"/>
    </i>
    <i t="blank" r="2">
      <x v="48"/>
    </i>
    <i r="2">
      <x v="49"/>
      <x v="61"/>
    </i>
    <i t="blank" r="2">
      <x v="49"/>
    </i>
    <i r="2">
      <x v="104"/>
      <x v="61"/>
    </i>
    <i t="blank" r="2">
      <x v="104"/>
    </i>
    <i>
      <x v="39"/>
      <x/>
    </i>
    <i r="2">
      <x v="75"/>
      <x v="61"/>
    </i>
    <i t="blank" r="2">
      <x v="75"/>
    </i>
    <i r="2">
      <x v="101"/>
      <x v="61"/>
    </i>
    <i t="blank" r="2">
      <x v="101"/>
    </i>
    <i r="1">
      <x v="1"/>
    </i>
    <i r="2">
      <x v="75"/>
      <x v="61"/>
    </i>
    <i t="blank" r="2">
      <x v="75"/>
    </i>
    <i r="2">
      <x v="101"/>
      <x v="61"/>
    </i>
    <i t="blank" r="2">
      <x v="101"/>
    </i>
    <i r="1">
      <x v="2"/>
    </i>
    <i r="2">
      <x v="75"/>
      <x v="61"/>
    </i>
    <i t="blank" r="2">
      <x v="75"/>
    </i>
    <i r="2">
      <x v="101"/>
      <x v="61"/>
    </i>
    <i t="blank" r="2">
      <x v="101"/>
    </i>
    <i r="1">
      <x v="3"/>
    </i>
    <i r="2">
      <x v="75"/>
      <x v="61"/>
    </i>
    <i t="blank" r="2">
      <x v="75"/>
    </i>
    <i r="2">
      <x v="101"/>
      <x v="61"/>
    </i>
    <i t="blank" r="2">
      <x v="101"/>
    </i>
    <i r="1">
      <x v="4"/>
    </i>
    <i r="2">
      <x v="75"/>
      <x v="61"/>
    </i>
    <i t="blank" r="2">
      <x v="75"/>
    </i>
    <i r="2">
      <x v="101"/>
      <x v="61"/>
    </i>
    <i t="blank" r="2">
      <x v="101"/>
    </i>
    <i r="1">
      <x v="5"/>
    </i>
    <i r="2">
      <x v="75"/>
      <x v="61"/>
    </i>
    <i t="blank" r="2">
      <x v="75"/>
    </i>
    <i r="2">
      <x v="101"/>
      <x v="61"/>
    </i>
    <i t="blank" r="2">
      <x v="101"/>
    </i>
    <i r="1">
      <x v="6"/>
    </i>
    <i r="2">
      <x v="75"/>
      <x v="61"/>
    </i>
    <i t="blank" r="2">
      <x v="75"/>
    </i>
    <i r="2">
      <x v="101"/>
      <x v="61"/>
    </i>
    <i t="blank" r="2">
      <x v="101"/>
    </i>
    <i r="1">
      <x v="7"/>
    </i>
    <i r="2">
      <x v="75"/>
      <x v="61"/>
    </i>
    <i t="blank" r="2">
      <x v="75"/>
    </i>
    <i r="2">
      <x v="101"/>
      <x v="61"/>
    </i>
    <i t="blank" r="2">
      <x v="101"/>
    </i>
    <i r="1">
      <x v="8"/>
    </i>
    <i r="2">
      <x v="75"/>
      <x v="61"/>
    </i>
    <i t="blank" r="2">
      <x v="75"/>
    </i>
    <i r="2">
      <x v="101"/>
      <x v="61"/>
    </i>
    <i t="blank" r="2">
      <x v="101"/>
    </i>
    <i r="1">
      <x v="9"/>
    </i>
    <i r="2">
      <x v="75"/>
      <x v="61"/>
    </i>
    <i t="blank" r="2">
      <x v="75"/>
    </i>
    <i r="2">
      <x v="101"/>
      <x v="61"/>
    </i>
    <i t="blank" r="2">
      <x v="101"/>
    </i>
    <i r="1">
      <x v="10"/>
    </i>
    <i r="2">
      <x v="75"/>
      <x v="61"/>
    </i>
    <i t="blank" r="2">
      <x v="75"/>
    </i>
    <i r="2">
      <x v="101"/>
      <x v="61"/>
    </i>
    <i t="blank" r="2">
      <x v="101"/>
    </i>
    <i r="1">
      <x v="11"/>
    </i>
    <i r="2">
      <x v="75"/>
      <x v="13"/>
    </i>
    <i t="blank" r="2">
      <x v="75"/>
    </i>
    <i r="2">
      <x v="101"/>
      <x v="20"/>
    </i>
    <i t="blank" r="2">
      <x v="101"/>
    </i>
    <i r="1">
      <x v="12"/>
    </i>
    <i r="2">
      <x v="101"/>
      <x v="61"/>
    </i>
    <i t="blank" r="2">
      <x v="101"/>
    </i>
    <i r="1">
      <x v="13"/>
    </i>
    <i r="2">
      <x v="101"/>
      <x v="61"/>
    </i>
    <i t="blank" r="2">
      <x v="101"/>
    </i>
    <i r="1">
      <x v="14"/>
    </i>
    <i r="2">
      <x v="101"/>
      <x v="61"/>
    </i>
    <i t="blank" r="2">
      <x v="101"/>
    </i>
    <i r="1">
      <x v="15"/>
    </i>
    <i r="2">
      <x v="101"/>
      <x v="61"/>
    </i>
    <i t="blank" r="2">
      <x v="101"/>
    </i>
    <i r="1">
      <x v="16"/>
    </i>
    <i r="2">
      <x v="75"/>
      <x v="61"/>
    </i>
    <i t="blank" r="2">
      <x v="75"/>
    </i>
    <i r="2">
      <x v="101"/>
      <x v="61"/>
    </i>
    <i t="blank" r="2">
      <x v="101"/>
    </i>
    <i r="1">
      <x v="17"/>
    </i>
    <i r="2">
      <x v="75"/>
      <x v="61"/>
    </i>
    <i t="blank" r="2">
      <x v="75"/>
    </i>
    <i r="2">
      <x v="101"/>
      <x v="61"/>
    </i>
    <i t="blank" r="2">
      <x v="101"/>
    </i>
    <i r="2">
      <x v="136"/>
      <x v="35"/>
    </i>
    <i r="3">
      <x v="61"/>
    </i>
    <i t="blank" r="2">
      <x v="136"/>
    </i>
    <i r="1">
      <x v="18"/>
    </i>
    <i r="2">
      <x v="75"/>
      <x v="61"/>
    </i>
    <i t="blank" r="2">
      <x v="75"/>
    </i>
    <i r="2">
      <x v="101"/>
      <x v="61"/>
    </i>
    <i t="blank" r="2">
      <x v="101"/>
    </i>
    <i r="1">
      <x v="19"/>
    </i>
    <i r="2">
      <x v="75"/>
      <x v="61"/>
    </i>
    <i t="blank" r="2">
      <x v="75"/>
    </i>
    <i r="2">
      <x v="101"/>
      <x v="61"/>
    </i>
    <i t="blank" r="2">
      <x v="101"/>
    </i>
    <i>
      <x v="41"/>
      <x/>
    </i>
    <i r="2">
      <x v="9"/>
      <x v="61"/>
    </i>
    <i t="blank" r="2">
      <x v="9"/>
    </i>
    <i r="2">
      <x v="123"/>
      <x/>
    </i>
    <i r="3">
      <x v="39"/>
    </i>
    <i t="blank" r="2">
      <x v="123"/>
    </i>
    <i r="1">
      <x v="1"/>
    </i>
    <i r="2">
      <x v="9"/>
      <x v="61"/>
    </i>
    <i t="blank" r="2">
      <x v="9"/>
    </i>
    <i r="2">
      <x v="123"/>
      <x/>
    </i>
    <i r="3">
      <x v="39"/>
    </i>
    <i t="blank" r="2">
      <x v="123"/>
    </i>
    <i r="1">
      <x v="2"/>
    </i>
    <i r="2">
      <x v="9"/>
      <x v="61"/>
    </i>
    <i t="blank" r="2">
      <x v="9"/>
    </i>
    <i r="2">
      <x v="123"/>
      <x/>
    </i>
    <i r="3">
      <x v="39"/>
    </i>
    <i t="blank" r="2">
      <x v="123"/>
    </i>
    <i r="1">
      <x v="3"/>
    </i>
    <i r="2">
      <x v="9"/>
      <x v="61"/>
    </i>
    <i t="blank" r="2">
      <x v="9"/>
    </i>
    <i r="2">
      <x v="123"/>
      <x/>
    </i>
    <i r="3">
      <x v="39"/>
    </i>
    <i t="blank" r="2">
      <x v="123"/>
    </i>
    <i r="1">
      <x v="4"/>
    </i>
    <i r="2">
      <x v="9"/>
      <x v="61"/>
    </i>
    <i t="blank" r="2">
      <x v="9"/>
    </i>
    <i r="2">
      <x v="123"/>
      <x/>
    </i>
    <i r="3">
      <x v="39"/>
    </i>
    <i t="blank" r="2">
      <x v="123"/>
    </i>
    <i r="1">
      <x v="5"/>
    </i>
    <i r="2">
      <x v="9"/>
      <x v="61"/>
    </i>
    <i t="blank" r="2">
      <x v="9"/>
    </i>
    <i r="2">
      <x v="123"/>
      <x/>
    </i>
    <i r="3">
      <x v="39"/>
    </i>
    <i t="blank" r="2">
      <x v="123"/>
    </i>
    <i r="1">
      <x v="6"/>
    </i>
    <i r="2">
      <x v="9"/>
      <x v="61"/>
    </i>
    <i t="blank" r="2">
      <x v="9"/>
    </i>
    <i r="2">
      <x v="123"/>
      <x/>
    </i>
    <i r="3">
      <x v="39"/>
    </i>
    <i t="blank" r="2">
      <x v="123"/>
    </i>
    <i r="1">
      <x v="7"/>
    </i>
    <i r="2">
      <x v="9"/>
      <x v="61"/>
    </i>
    <i t="blank" r="2">
      <x v="9"/>
    </i>
    <i r="2">
      <x v="123"/>
      <x/>
    </i>
    <i r="3">
      <x v="39"/>
    </i>
    <i t="blank" r="2">
      <x v="123"/>
    </i>
    <i r="1">
      <x v="8"/>
    </i>
    <i r="2">
      <x v="9"/>
      <x v="61"/>
    </i>
    <i t="blank" r="2">
      <x v="9"/>
    </i>
    <i r="2">
      <x v="123"/>
      <x/>
    </i>
    <i r="3">
      <x v="39"/>
    </i>
    <i t="blank" r="2">
      <x v="123"/>
    </i>
    <i r="1">
      <x v="9"/>
    </i>
    <i r="2">
      <x v="9"/>
      <x v="61"/>
    </i>
    <i t="blank" r="2">
      <x v="9"/>
    </i>
    <i r="2">
      <x v="123"/>
      <x/>
    </i>
    <i r="3">
      <x v="39"/>
    </i>
    <i t="blank" r="2">
      <x v="123"/>
    </i>
    <i r="1">
      <x v="10"/>
    </i>
    <i r="2">
      <x v="9"/>
      <x v="61"/>
    </i>
    <i t="blank" r="2">
      <x v="9"/>
    </i>
    <i r="2">
      <x v="123"/>
      <x v="61"/>
    </i>
    <i t="blank" r="2">
      <x v="123"/>
    </i>
    <i r="1">
      <x v="11"/>
    </i>
    <i r="2">
      <x v="123"/>
      <x/>
    </i>
    <i r="3">
      <x v="39"/>
    </i>
    <i t="blank" r="2">
      <x v="123"/>
    </i>
    <i r="1">
      <x v="12"/>
    </i>
    <i r="2">
      <x v="9"/>
      <x v="61"/>
    </i>
    <i t="blank" r="2">
      <x v="9"/>
    </i>
    <i r="2">
      <x v="123"/>
      <x v="61"/>
    </i>
    <i t="blank" r="2">
      <x v="123"/>
    </i>
    <i r="1">
      <x v="13"/>
    </i>
    <i r="2">
      <x v="9"/>
      <x v="61"/>
    </i>
    <i t="blank" r="2">
      <x v="9"/>
    </i>
    <i r="2">
      <x v="123"/>
      <x v="61"/>
    </i>
    <i t="blank" r="2">
      <x v="123"/>
    </i>
    <i r="1">
      <x v="14"/>
    </i>
    <i r="2">
      <x v="9"/>
      <x v="61"/>
    </i>
    <i t="blank" r="2">
      <x v="9"/>
    </i>
    <i r="2">
      <x v="123"/>
      <x v="61"/>
    </i>
    <i t="blank" r="2">
      <x v="123"/>
    </i>
    <i r="1">
      <x v="15"/>
    </i>
    <i r="2">
      <x v="9"/>
      <x v="61"/>
    </i>
    <i t="blank" r="2">
      <x v="9"/>
    </i>
    <i r="2">
      <x v="123"/>
      <x v="61"/>
    </i>
    <i t="blank" r="2">
      <x v="123"/>
    </i>
    <i r="1">
      <x v="16"/>
    </i>
    <i r="2">
      <x v="9"/>
      <x v="61"/>
    </i>
    <i t="blank" r="2">
      <x v="9"/>
    </i>
    <i r="2">
      <x v="123"/>
      <x/>
    </i>
    <i r="3">
      <x v="39"/>
    </i>
    <i t="blank" r="2">
      <x v="123"/>
    </i>
    <i r="1">
      <x v="17"/>
    </i>
    <i r="2">
      <x v="123"/>
      <x v="61"/>
    </i>
    <i t="blank" r="2">
      <x v="123"/>
    </i>
    <i r="1">
      <x v="18"/>
    </i>
    <i r="2">
      <x v="9"/>
      <x v="61"/>
    </i>
    <i t="blank" r="2">
      <x v="9"/>
    </i>
    <i r="2">
      <x v="123"/>
      <x/>
    </i>
    <i r="3">
      <x v="39"/>
    </i>
    <i t="blank" r="2">
      <x v="123"/>
    </i>
    <i r="1">
      <x v="19"/>
    </i>
    <i r="2">
      <x v="123"/>
      <x/>
    </i>
    <i r="3">
      <x v="39"/>
    </i>
    <i t="blank" r="2">
      <x v="123"/>
    </i>
    <i>
      <x v="43"/>
      <x/>
    </i>
    <i r="2">
      <x v="39"/>
      <x v="61"/>
    </i>
    <i t="blank" r="2">
      <x v="39"/>
    </i>
    <i r="2">
      <x v="59"/>
      <x v="61"/>
    </i>
    <i t="blank" r="2">
      <x v="59"/>
    </i>
    <i r="2">
      <x v="138"/>
      <x v="61"/>
    </i>
    <i t="blank" r="2">
      <x v="138"/>
    </i>
    <i r="1">
      <x v="1"/>
    </i>
    <i r="2">
      <x v="59"/>
      <x v="61"/>
    </i>
    <i t="blank" r="2">
      <x v="59"/>
    </i>
    <i r="2">
      <x v="138"/>
      <x v="61"/>
    </i>
    <i t="blank" r="2">
      <x v="138"/>
    </i>
    <i r="1">
      <x v="2"/>
    </i>
    <i r="2">
      <x v="39"/>
      <x v="61"/>
    </i>
    <i t="blank" r="2">
      <x v="39"/>
    </i>
    <i r="2">
      <x v="59"/>
      <x v="61"/>
    </i>
    <i t="blank" r="2">
      <x v="59"/>
    </i>
    <i r="2">
      <x v="138"/>
      <x v="61"/>
    </i>
    <i t="blank" r="2">
      <x v="138"/>
    </i>
    <i r="1">
      <x v="3"/>
    </i>
    <i r="2">
      <x v="39"/>
      <x v="61"/>
    </i>
    <i t="blank" r="2">
      <x v="39"/>
    </i>
    <i r="2">
      <x v="59"/>
      <x v="61"/>
    </i>
    <i t="blank" r="2">
      <x v="59"/>
    </i>
    <i r="2">
      <x v="138"/>
      <x v="61"/>
    </i>
    <i t="blank" r="2">
      <x v="138"/>
    </i>
    <i r="1">
      <x v="4"/>
    </i>
    <i r="2">
      <x v="39"/>
      <x v="61"/>
    </i>
    <i t="blank" r="2">
      <x v="39"/>
    </i>
    <i r="2">
      <x v="59"/>
      <x v="61"/>
    </i>
    <i t="blank" r="2">
      <x v="59"/>
    </i>
    <i r="2">
      <x v="138"/>
      <x v="61"/>
    </i>
    <i t="blank" r="2">
      <x v="138"/>
    </i>
    <i r="1">
      <x v="5"/>
    </i>
    <i r="2">
      <x v="39"/>
      <x v="61"/>
    </i>
    <i t="blank" r="2">
      <x v="39"/>
    </i>
    <i r="2">
      <x v="59"/>
      <x v="61"/>
    </i>
    <i t="blank" r="2">
      <x v="59"/>
    </i>
    <i r="2">
      <x v="138"/>
      <x v="61"/>
    </i>
    <i t="blank" r="2">
      <x v="138"/>
    </i>
    <i r="1">
      <x v="6"/>
    </i>
    <i r="2">
      <x v="39"/>
      <x v="61"/>
    </i>
    <i t="blank" r="2">
      <x v="39"/>
    </i>
    <i r="2">
      <x v="59"/>
      <x v="61"/>
    </i>
    <i t="blank" r="2">
      <x v="59"/>
    </i>
    <i r="2">
      <x v="138"/>
      <x v="61"/>
    </i>
    <i t="blank" r="2">
      <x v="138"/>
    </i>
    <i r="1">
      <x v="7"/>
    </i>
    <i r="2">
      <x v="39"/>
      <x v="61"/>
    </i>
    <i t="blank" r="2">
      <x v="39"/>
    </i>
    <i r="2">
      <x v="59"/>
      <x v="61"/>
    </i>
    <i t="blank" r="2">
      <x v="59"/>
    </i>
    <i r="2">
      <x v="138"/>
      <x v="61"/>
    </i>
    <i t="blank" r="2">
      <x v="138"/>
    </i>
    <i r="1">
      <x v="8"/>
    </i>
    <i r="2">
      <x v="39"/>
      <x v="61"/>
    </i>
    <i t="blank" r="2">
      <x v="39"/>
    </i>
    <i r="2">
      <x v="59"/>
      <x v="61"/>
    </i>
    <i t="blank" r="2">
      <x v="59"/>
    </i>
    <i r="2">
      <x v="138"/>
      <x v="61"/>
    </i>
    <i t="blank" r="2">
      <x v="138"/>
    </i>
    <i r="1">
      <x v="9"/>
    </i>
    <i r="2">
      <x v="39"/>
      <x v="61"/>
    </i>
    <i t="blank" r="2">
      <x v="39"/>
    </i>
    <i r="2">
      <x v="59"/>
      <x v="61"/>
    </i>
    <i t="blank" r="2">
      <x v="59"/>
    </i>
    <i r="2">
      <x v="138"/>
      <x v="61"/>
    </i>
    <i t="blank" r="2">
      <x v="138"/>
    </i>
    <i r="1">
      <x v="10"/>
    </i>
    <i r="2">
      <x v="39"/>
      <x v="61"/>
    </i>
    <i t="blank" r="2">
      <x v="39"/>
    </i>
    <i r="2">
      <x v="59"/>
      <x v="61"/>
    </i>
    <i t="blank" r="2">
      <x v="59"/>
    </i>
    <i r="2">
      <x v="138"/>
      <x v="61"/>
    </i>
    <i t="blank" r="2">
      <x v="138"/>
    </i>
    <i r="1">
      <x v="11"/>
    </i>
    <i r="2">
      <x v="39"/>
      <x v="61"/>
    </i>
    <i t="blank" r="2">
      <x v="39"/>
    </i>
    <i r="2">
      <x v="59"/>
      <x v="61"/>
    </i>
    <i t="blank" r="2">
      <x v="59"/>
    </i>
    <i r="2">
      <x v="138"/>
      <x v="61"/>
    </i>
    <i t="blank" r="2">
      <x v="138"/>
    </i>
    <i r="1">
      <x v="12"/>
    </i>
    <i r="2">
      <x v="59"/>
      <x v="61"/>
    </i>
    <i t="blank" r="2">
      <x v="59"/>
    </i>
    <i r="2">
      <x v="138"/>
      <x v="61"/>
    </i>
    <i t="blank" r="2">
      <x v="138"/>
    </i>
    <i r="1">
      <x v="13"/>
    </i>
    <i r="2">
      <x v="59"/>
      <x v="61"/>
    </i>
    <i t="blank" r="2">
      <x v="59"/>
    </i>
    <i r="2">
      <x v="138"/>
      <x v="61"/>
    </i>
    <i t="blank" r="2">
      <x v="138"/>
    </i>
    <i r="1">
      <x v="14"/>
    </i>
    <i r="2">
      <x v="59"/>
      <x v="61"/>
    </i>
    <i t="blank" r="2">
      <x v="59"/>
    </i>
    <i r="2">
      <x v="138"/>
      <x v="61"/>
    </i>
    <i t="blank" r="2">
      <x v="138"/>
    </i>
    <i r="1">
      <x v="15"/>
    </i>
    <i r="2">
      <x v="59"/>
      <x v="61"/>
    </i>
    <i t="blank" r="2">
      <x v="59"/>
    </i>
    <i r="2">
      <x v="138"/>
      <x v="61"/>
    </i>
    <i t="blank" r="2">
      <x v="138"/>
    </i>
    <i r="1">
      <x v="16"/>
    </i>
    <i r="2">
      <x v="39"/>
      <x v="61"/>
    </i>
    <i t="blank" r="2">
      <x v="39"/>
    </i>
    <i r="2">
      <x v="59"/>
      <x v="61"/>
    </i>
    <i t="blank" r="2">
      <x v="59"/>
    </i>
    <i r="2">
      <x v="138"/>
      <x v="61"/>
    </i>
    <i t="blank" r="2">
      <x v="138"/>
    </i>
    <i r="1">
      <x v="17"/>
    </i>
    <i r="2">
      <x v="39"/>
      <x v="61"/>
    </i>
    <i t="blank" r="2">
      <x v="39"/>
    </i>
    <i r="2">
      <x v="59"/>
      <x v="61"/>
    </i>
    <i t="blank" r="2">
      <x v="59"/>
    </i>
    <i r="2">
      <x v="138"/>
      <x v="61"/>
    </i>
    <i t="blank" r="2">
      <x v="138"/>
    </i>
    <i r="1">
      <x v="18"/>
    </i>
    <i r="2">
      <x v="39"/>
      <x v="61"/>
    </i>
    <i t="blank" r="2">
      <x v="39"/>
    </i>
    <i r="2">
      <x v="59"/>
      <x v="61"/>
    </i>
    <i t="blank" r="2">
      <x v="59"/>
    </i>
    <i r="2">
      <x v="138"/>
      <x v="61"/>
    </i>
    <i t="blank" r="2">
      <x v="138"/>
    </i>
    <i r="1">
      <x v="19"/>
    </i>
    <i r="2">
      <x v="59"/>
      <x v="61"/>
    </i>
    <i t="blank" r="2">
      <x v="59"/>
    </i>
    <i r="2">
      <x v="138"/>
      <x v="61"/>
    </i>
    <i t="blank" r="2">
      <x v="138"/>
    </i>
    <i r="1">
      <x v="20"/>
    </i>
    <i r="2">
      <x v="138"/>
      <x v="61"/>
    </i>
    <i t="blank" r="2">
      <x v="138"/>
    </i>
    <i r="1">
      <x v="21"/>
    </i>
    <i r="2">
      <x v="39"/>
      <x v="61"/>
    </i>
    <i t="blank" r="2">
      <x v="39"/>
    </i>
    <i>
      <x v="45"/>
      <x/>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1"/>
    </i>
    <i r="2">
      <x v="13"/>
      <x v="61"/>
    </i>
    <i t="blank" r="2">
      <x v="13"/>
    </i>
    <i r="2">
      <x v="33"/>
      <x v="61"/>
    </i>
    <i t="blank" r="2">
      <x v="33"/>
    </i>
    <i r="2">
      <x v="51"/>
      <x v="61"/>
    </i>
    <i t="blank" r="2">
      <x v="51"/>
    </i>
    <i r="2">
      <x v="74"/>
      <x v="61"/>
    </i>
    <i t="blank" r="2">
      <x v="74"/>
    </i>
    <i r="2">
      <x v="80"/>
      <x v="61"/>
    </i>
    <i t="blank" r="2">
      <x v="80"/>
    </i>
    <i r="2">
      <x v="101"/>
      <x v="61"/>
    </i>
    <i t="blank" r="2">
      <x v="101"/>
    </i>
    <i r="2">
      <x v="117"/>
      <x v="61"/>
    </i>
    <i t="blank" r="2">
      <x v="117"/>
    </i>
    <i r="2">
      <x v="121"/>
      <x v="61"/>
    </i>
    <i t="blank" r="2">
      <x v="121"/>
    </i>
    <i r="2">
      <x v="139"/>
      <x v="61"/>
    </i>
    <i t="blank" r="2">
      <x v="139"/>
    </i>
    <i r="2">
      <x v="161"/>
      <x v="61"/>
    </i>
    <i t="blank" r="2">
      <x v="161"/>
    </i>
    <i r="1">
      <x v="2"/>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3"/>
    </i>
    <i r="2">
      <x v="13"/>
      <x v="61"/>
    </i>
    <i t="blank" r="2">
      <x v="13"/>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4"/>
    </i>
    <i r="2">
      <x v="13"/>
      <x v="61"/>
    </i>
    <i t="blank" r="2">
      <x v="13"/>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5"/>
    </i>
    <i r="2">
      <x v="13"/>
      <x v="61"/>
    </i>
    <i t="blank" r="2">
      <x v="13"/>
    </i>
    <i r="2">
      <x v="16"/>
      <x v="61"/>
    </i>
    <i t="blank" r="2">
      <x v="16"/>
    </i>
    <i r="2">
      <x v="20"/>
      <x v="30"/>
    </i>
    <i t="blank" r="2">
      <x v="20"/>
    </i>
    <i r="2">
      <x v="33"/>
      <x v="61"/>
    </i>
    <i t="blank" r="2">
      <x v="33"/>
    </i>
    <i r="2">
      <x v="74"/>
      <x v="61"/>
    </i>
    <i t="blank" r="2">
      <x v="74"/>
    </i>
    <i r="2">
      <x v="101"/>
      <x v="61"/>
    </i>
    <i t="blank" r="2">
      <x v="101"/>
    </i>
    <i r="2">
      <x v="117"/>
      <x v="61"/>
    </i>
    <i t="blank" r="2">
      <x v="117"/>
    </i>
    <i r="2">
      <x v="121"/>
      <x v="61"/>
    </i>
    <i t="blank" r="2">
      <x v="121"/>
    </i>
    <i r="2">
      <x v="139"/>
      <x v="61"/>
    </i>
    <i t="blank" r="2">
      <x v="139"/>
    </i>
    <i r="2">
      <x v="143"/>
      <x v="61"/>
    </i>
    <i t="blank" r="2">
      <x v="143"/>
    </i>
    <i r="2">
      <x v="161"/>
      <x v="61"/>
    </i>
    <i t="blank" r="2">
      <x v="161"/>
    </i>
    <i r="1">
      <x v="6"/>
    </i>
    <i r="2">
      <x v="13"/>
      <x v="61"/>
    </i>
    <i t="blank" r="2">
      <x v="13"/>
    </i>
    <i r="2">
      <x v="16"/>
      <x v="61"/>
    </i>
    <i t="blank" r="2">
      <x v="16"/>
    </i>
    <i r="2">
      <x v="20"/>
      <x v="30"/>
    </i>
    <i t="blank" r="2">
      <x v="20"/>
    </i>
    <i r="2">
      <x v="33"/>
      <x v="61"/>
    </i>
    <i t="blank" r="2">
      <x v="33"/>
    </i>
    <i r="2">
      <x v="74"/>
      <x v="61"/>
    </i>
    <i t="blank" r="2">
      <x v="74"/>
    </i>
    <i r="2">
      <x v="101"/>
      <x v="61"/>
    </i>
    <i t="blank" r="2">
      <x v="101"/>
    </i>
    <i r="2">
      <x v="117"/>
      <x v="61"/>
    </i>
    <i t="blank" r="2">
      <x v="117"/>
    </i>
    <i r="2">
      <x v="121"/>
      <x v="61"/>
    </i>
    <i t="blank" r="2">
      <x v="121"/>
    </i>
    <i r="2">
      <x v="139"/>
      <x v="61"/>
    </i>
    <i t="blank" r="2">
      <x v="139"/>
    </i>
    <i r="2">
      <x v="143"/>
      <x v="61"/>
    </i>
    <i t="blank" r="2">
      <x v="143"/>
    </i>
    <i r="2">
      <x v="161"/>
      <x v="61"/>
    </i>
    <i t="blank" r="2">
      <x v="161"/>
    </i>
    <i r="2">
      <x v="164"/>
      <x v="61"/>
    </i>
    <i t="blank" r="2">
      <x v="164"/>
    </i>
    <i r="1">
      <x v="7"/>
    </i>
    <i r="2">
      <x v="16"/>
      <x v="61"/>
    </i>
    <i t="blank" r="2">
      <x v="16"/>
    </i>
    <i r="2">
      <x v="51"/>
      <x v="61"/>
    </i>
    <i t="blank" r="2">
      <x v="51"/>
    </i>
    <i r="1">
      <x v="8"/>
    </i>
    <i r="2">
      <x v="13"/>
      <x v="61"/>
    </i>
    <i t="blank" r="2">
      <x v="13"/>
    </i>
    <i r="2">
      <x v="16"/>
      <x v="61"/>
    </i>
    <i t="blank" r="2">
      <x v="16"/>
    </i>
    <i r="2">
      <x v="20"/>
      <x v="30"/>
    </i>
    <i t="blank" r="2">
      <x v="20"/>
    </i>
    <i r="2">
      <x v="33"/>
      <x v="61"/>
    </i>
    <i t="blank" r="2">
      <x v="33"/>
    </i>
    <i r="2">
      <x v="74"/>
      <x v="61"/>
    </i>
    <i t="blank" r="2">
      <x v="74"/>
    </i>
    <i r="2">
      <x v="101"/>
      <x v="61"/>
    </i>
    <i t="blank" r="2">
      <x v="101"/>
    </i>
    <i r="2">
      <x v="117"/>
      <x v="61"/>
    </i>
    <i t="blank" r="2">
      <x v="117"/>
    </i>
    <i r="2">
      <x v="121"/>
      <x v="61"/>
    </i>
    <i t="blank" r="2">
      <x v="121"/>
    </i>
    <i r="2">
      <x v="139"/>
      <x v="61"/>
    </i>
    <i t="blank" r="2">
      <x v="139"/>
    </i>
    <i r="2">
      <x v="143"/>
      <x v="61"/>
    </i>
    <i t="blank" r="2">
      <x v="143"/>
    </i>
    <i r="2">
      <x v="161"/>
      <x v="61"/>
    </i>
    <i t="blank" r="2">
      <x v="161"/>
    </i>
    <i r="1">
      <x v="9"/>
    </i>
    <i r="2">
      <x v="13"/>
      <x v="61"/>
    </i>
    <i t="blank" r="2">
      <x v="13"/>
    </i>
    <i r="2">
      <x v="16"/>
      <x v="61"/>
    </i>
    <i t="blank" r="2">
      <x v="16"/>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10"/>
    </i>
    <i r="2">
      <x v="13"/>
      <x v="61"/>
    </i>
    <i t="blank" r="2">
      <x v="13"/>
    </i>
    <i r="2">
      <x v="16"/>
      <x v="61"/>
    </i>
    <i t="blank" r="2">
      <x v="16"/>
    </i>
    <i r="2">
      <x v="33"/>
      <x v="61"/>
    </i>
    <i t="blank" r="2">
      <x v="33"/>
    </i>
    <i r="2">
      <x v="74"/>
      <x v="61"/>
    </i>
    <i t="blank" r="2">
      <x v="74"/>
    </i>
    <i r="2">
      <x v="101"/>
      <x v="61"/>
    </i>
    <i t="blank" r="2">
      <x v="101"/>
    </i>
    <i r="2">
      <x v="117"/>
      <x v="61"/>
    </i>
    <i t="blank" r="2">
      <x v="117"/>
    </i>
    <i r="2">
      <x v="121"/>
      <x v="61"/>
    </i>
    <i t="blank" r="2">
      <x v="121"/>
    </i>
    <i r="2">
      <x v="139"/>
      <x v="61"/>
    </i>
    <i t="blank" r="2">
      <x v="139"/>
    </i>
    <i r="2">
      <x v="161"/>
      <x v="61"/>
    </i>
    <i t="blank" r="2">
      <x v="161"/>
    </i>
    <i r="1">
      <x v="11"/>
    </i>
    <i r="2">
      <x v="16"/>
      <x v="61"/>
    </i>
    <i t="blank" r="2">
      <x v="16"/>
    </i>
    <i r="2">
      <x v="143"/>
      <x v="61"/>
    </i>
    <i t="blank" r="2">
      <x v="143"/>
    </i>
    <i r="1">
      <x v="12"/>
    </i>
    <i r="2">
      <x v="13"/>
      <x v="61"/>
    </i>
    <i t="blank" r="2">
      <x v="13"/>
    </i>
    <i r="2">
      <x v="16"/>
      <x v="61"/>
    </i>
    <i t="blank" r="2">
      <x v="16"/>
    </i>
    <i r="2">
      <x v="20"/>
      <x v="30"/>
    </i>
    <i t="blank" r="2">
      <x v="20"/>
    </i>
    <i r="2">
      <x v="33"/>
      <x v="61"/>
    </i>
    <i t="blank" r="2">
      <x v="33"/>
    </i>
    <i r="2">
      <x v="101"/>
      <x v="61"/>
    </i>
    <i t="blank" r="2">
      <x v="101"/>
    </i>
    <i r="2">
      <x v="121"/>
      <x v="61"/>
    </i>
    <i t="blank" r="2">
      <x v="121"/>
    </i>
    <i r="2">
      <x v="139"/>
      <x v="61"/>
    </i>
    <i t="blank" r="2">
      <x v="139"/>
    </i>
    <i r="2">
      <x v="143"/>
      <x v="42"/>
    </i>
    <i r="3">
      <x v="46"/>
    </i>
    <i r="3">
      <x v="61"/>
    </i>
    <i r="3">
      <x v="74"/>
    </i>
    <i t="blank" r="2">
      <x v="143"/>
    </i>
    <i r="2">
      <x v="161"/>
      <x v="61"/>
    </i>
    <i t="blank" r="2">
      <x v="161"/>
    </i>
    <i r="1">
      <x v="13"/>
    </i>
    <i r="2">
      <x v="13"/>
      <x v="61"/>
    </i>
    <i t="blank" r="2">
      <x v="13"/>
    </i>
    <i r="2">
      <x v="16"/>
      <x v="61"/>
    </i>
    <i t="blank" r="2">
      <x v="16"/>
    </i>
    <i r="2">
      <x v="20"/>
      <x v="30"/>
    </i>
    <i t="blank" r="2">
      <x v="20"/>
    </i>
    <i r="2">
      <x v="33"/>
      <x v="61"/>
    </i>
    <i t="blank" r="2">
      <x v="33"/>
    </i>
    <i r="2">
      <x v="101"/>
      <x v="61"/>
    </i>
    <i t="blank" r="2">
      <x v="101"/>
    </i>
    <i r="2">
      <x v="121"/>
      <x v="61"/>
    </i>
    <i t="blank" r="2">
      <x v="121"/>
    </i>
    <i r="2">
      <x v="139"/>
      <x v="61"/>
    </i>
    <i t="blank" r="2">
      <x v="139"/>
    </i>
    <i r="2">
      <x v="143"/>
      <x v="42"/>
    </i>
    <i r="3">
      <x v="46"/>
    </i>
    <i r="3">
      <x v="61"/>
    </i>
    <i r="3">
      <x v="74"/>
    </i>
    <i t="blank" r="2">
      <x v="143"/>
    </i>
    <i r="2">
      <x v="161"/>
      <x v="61"/>
    </i>
    <i t="blank" r="2">
      <x v="161"/>
    </i>
    <i r="1">
      <x v="14"/>
    </i>
    <i r="2">
      <x v="13"/>
      <x v="61"/>
    </i>
    <i t="blank" r="2">
      <x v="13"/>
    </i>
    <i r="2">
      <x v="16"/>
      <x v="61"/>
    </i>
    <i t="blank" r="2">
      <x v="16"/>
    </i>
    <i r="2">
      <x v="20"/>
      <x v="30"/>
    </i>
    <i t="blank" r="2">
      <x v="20"/>
    </i>
    <i r="2">
      <x v="33"/>
      <x v="61"/>
    </i>
    <i t="blank" r="2">
      <x v="33"/>
    </i>
    <i r="2">
      <x v="101"/>
      <x v="61"/>
    </i>
    <i t="blank" r="2">
      <x v="101"/>
    </i>
    <i r="2">
      <x v="121"/>
      <x v="61"/>
    </i>
    <i t="blank" r="2">
      <x v="121"/>
    </i>
    <i r="2">
      <x v="139"/>
      <x v="61"/>
    </i>
    <i t="blank" r="2">
      <x v="139"/>
    </i>
    <i r="2">
      <x v="143"/>
      <x v="42"/>
    </i>
    <i r="3">
      <x v="46"/>
    </i>
    <i r="3">
      <x v="61"/>
    </i>
    <i r="3">
      <x v="74"/>
    </i>
    <i t="blank" r="2">
      <x v="143"/>
    </i>
    <i r="2">
      <x v="161"/>
      <x v="61"/>
    </i>
    <i t="blank" r="2">
      <x v="161"/>
    </i>
    <i r="1">
      <x v="15"/>
    </i>
    <i r="2">
      <x v="13"/>
      <x v="61"/>
    </i>
    <i t="blank" r="2">
      <x v="13"/>
    </i>
    <i r="2">
      <x v="16"/>
      <x v="61"/>
    </i>
    <i t="blank" r="2">
      <x v="16"/>
    </i>
    <i r="2">
      <x v="20"/>
      <x v="30"/>
    </i>
    <i t="blank" r="2">
      <x v="20"/>
    </i>
    <i r="2">
      <x v="33"/>
      <x v="61"/>
    </i>
    <i t="blank" r="2">
      <x v="33"/>
    </i>
    <i r="2">
      <x v="101"/>
      <x v="61"/>
    </i>
    <i t="blank" r="2">
      <x v="101"/>
    </i>
    <i r="2">
      <x v="121"/>
      <x v="61"/>
    </i>
    <i t="blank" r="2">
      <x v="121"/>
    </i>
    <i r="2">
      <x v="139"/>
      <x v="61"/>
    </i>
    <i t="blank" r="2">
      <x v="139"/>
    </i>
    <i r="2">
      <x v="143"/>
      <x v="42"/>
    </i>
    <i r="3">
      <x v="46"/>
    </i>
    <i r="3">
      <x v="61"/>
    </i>
    <i r="3">
      <x v="74"/>
    </i>
    <i t="blank" r="2">
      <x v="143"/>
    </i>
    <i r="2">
      <x v="161"/>
      <x v="61"/>
    </i>
    <i t="blank" r="2">
      <x v="161"/>
    </i>
    <i r="1">
      <x v="16"/>
    </i>
    <i r="2">
      <x v="13"/>
      <x v="61"/>
    </i>
    <i t="blank" r="2">
      <x v="13"/>
    </i>
    <i r="2">
      <x v="16"/>
      <x v="61"/>
    </i>
    <i t="blank" r="2">
      <x v="16"/>
    </i>
    <i r="2">
      <x v="20"/>
      <x v="30"/>
    </i>
    <i t="blank" r="2">
      <x v="20"/>
    </i>
    <i r="2">
      <x v="33"/>
      <x v="61"/>
    </i>
    <i t="blank" r="2">
      <x v="33"/>
    </i>
    <i r="2">
      <x v="74"/>
      <x v="61"/>
    </i>
    <i t="blank" r="2">
      <x v="74"/>
    </i>
    <i r="2">
      <x v="101"/>
      <x v="61"/>
    </i>
    <i t="blank" r="2">
      <x v="101"/>
    </i>
    <i r="2">
      <x v="121"/>
      <x v="61"/>
    </i>
    <i t="blank" r="2">
      <x v="121"/>
    </i>
    <i r="2">
      <x v="139"/>
      <x v="61"/>
    </i>
    <i t="blank" r="2">
      <x v="139"/>
    </i>
    <i r="2">
      <x v="143"/>
      <x v="61"/>
    </i>
    <i t="blank" r="2">
      <x v="143"/>
    </i>
    <i r="2">
      <x v="161"/>
      <x v="61"/>
    </i>
    <i t="blank" r="2">
      <x v="161"/>
    </i>
    <i r="2">
      <x v="164"/>
      <x v="61"/>
    </i>
    <i t="blank" r="2">
      <x v="164"/>
    </i>
    <i r="1">
      <x v="17"/>
    </i>
    <i r="2">
      <x v="16"/>
      <x v="61"/>
    </i>
    <i t="blank" r="2">
      <x v="16"/>
    </i>
    <i r="2">
      <x v="20"/>
      <x v="30"/>
    </i>
    <i t="blank" r="2">
      <x v="20"/>
    </i>
    <i r="2">
      <x v="33"/>
      <x v="61"/>
    </i>
    <i t="blank" r="2">
      <x v="33"/>
    </i>
    <i r="2">
      <x v="74"/>
      <x v="61"/>
    </i>
    <i t="blank" r="2">
      <x v="74"/>
    </i>
    <i r="2">
      <x v="101"/>
      <x v="61"/>
    </i>
    <i t="blank" r="2">
      <x v="101"/>
    </i>
    <i r="2">
      <x v="139"/>
      <x v="61"/>
    </i>
    <i t="blank" r="2">
      <x v="139"/>
    </i>
    <i r="2">
      <x v="143"/>
      <x v="61"/>
    </i>
    <i t="blank" r="2">
      <x v="143"/>
    </i>
    <i r="2">
      <x v="161"/>
      <x v="61"/>
    </i>
    <i t="blank" r="2">
      <x v="161"/>
    </i>
    <i r="1">
      <x v="18"/>
    </i>
    <i r="2">
      <x v="51"/>
      <x v="61"/>
    </i>
    <i t="blank" r="2">
      <x v="51"/>
    </i>
    <i r="1">
      <x v="19"/>
    </i>
    <i r="2">
      <x v="13"/>
      <x v="61"/>
    </i>
    <i t="blank" r="2">
      <x v="13"/>
    </i>
    <i r="2">
      <x v="16"/>
      <x v="61"/>
    </i>
    <i t="blank" r="2">
      <x v="16"/>
    </i>
    <i r="2">
      <x v="20"/>
      <x v="30"/>
    </i>
    <i t="blank" r="2">
      <x v="20"/>
    </i>
    <i r="2">
      <x v="33"/>
      <x v="61"/>
    </i>
    <i t="blank" r="2">
      <x v="33"/>
    </i>
    <i r="2">
      <x v="46"/>
      <x v="61"/>
    </i>
    <i t="blank" r="2">
      <x v="46"/>
    </i>
    <i r="2">
      <x v="74"/>
      <x v="61"/>
    </i>
    <i t="blank" r="2">
      <x v="74"/>
    </i>
    <i r="2">
      <x v="101"/>
      <x v="61"/>
    </i>
    <i t="blank" r="2">
      <x v="101"/>
    </i>
    <i r="2">
      <x v="121"/>
      <x v="61"/>
    </i>
    <i t="blank" r="2">
      <x v="121"/>
    </i>
    <i r="2">
      <x v="139"/>
      <x v="61"/>
    </i>
    <i t="blank" r="2">
      <x v="139"/>
    </i>
    <i r="2">
      <x v="143"/>
      <x v="61"/>
    </i>
    <i t="blank" r="2">
      <x v="143"/>
    </i>
    <i r="2">
      <x v="161"/>
      <x v="61"/>
    </i>
    <i t="blank" r="2">
      <x v="161"/>
    </i>
    <i>
      <x v="47"/>
      <x/>
    </i>
    <i r="2">
      <x v="64"/>
      <x v="61"/>
    </i>
    <i t="blank" r="2">
      <x v="64"/>
    </i>
    <i r="1">
      <x v="1"/>
    </i>
    <i r="2">
      <x v="64"/>
      <x v="61"/>
    </i>
    <i t="blank" r="2">
      <x v="64"/>
    </i>
    <i r="1">
      <x v="2"/>
    </i>
    <i r="2">
      <x v="64"/>
      <x v="61"/>
    </i>
    <i t="blank" r="2">
      <x v="64"/>
    </i>
    <i r="1">
      <x v="3"/>
    </i>
    <i r="2">
      <x v="64"/>
      <x v="61"/>
    </i>
    <i t="blank" r="2">
      <x v="64"/>
    </i>
    <i r="1">
      <x v="4"/>
    </i>
    <i r="2">
      <x v="64"/>
      <x v="61"/>
    </i>
    <i t="blank" r="2">
      <x v="64"/>
    </i>
    <i r="1">
      <x v="5"/>
    </i>
    <i r="2">
      <x v="64"/>
      <x v="61"/>
    </i>
    <i t="blank" r="2">
      <x v="64"/>
    </i>
    <i r="1">
      <x v="6"/>
    </i>
    <i r="2">
      <x v="64"/>
      <x v="61"/>
    </i>
    <i t="blank" r="2">
      <x v="64"/>
    </i>
    <i r="1">
      <x v="7"/>
    </i>
    <i r="2">
      <x v="64"/>
      <x v="61"/>
    </i>
    <i t="blank" r="2">
      <x v="64"/>
    </i>
    <i r="1">
      <x v="8"/>
    </i>
    <i r="2">
      <x v="64"/>
      <x v="61"/>
    </i>
    <i t="blank" r="2">
      <x v="64"/>
    </i>
    <i r="1">
      <x v="9"/>
    </i>
    <i r="2">
      <x v="64"/>
      <x v="61"/>
    </i>
    <i t="blank" r="2">
      <x v="64"/>
    </i>
    <i r="1">
      <x v="10"/>
    </i>
    <i r="2">
      <x v="64"/>
      <x v="61"/>
    </i>
    <i t="blank" r="2">
      <x v="64"/>
    </i>
    <i r="1">
      <x v="11"/>
    </i>
    <i r="2">
      <x v="64"/>
      <x v="61"/>
    </i>
    <i t="blank" r="2">
      <x v="64"/>
    </i>
    <i r="1">
      <x v="12"/>
    </i>
    <i r="2">
      <x v="64"/>
      <x v="61"/>
    </i>
    <i t="blank" r="2">
      <x v="64"/>
    </i>
    <i r="1">
      <x v="13"/>
    </i>
    <i r="2">
      <x v="64"/>
      <x v="61"/>
    </i>
    <i t="blank" r="2">
      <x v="64"/>
    </i>
    <i r="1">
      <x v="14"/>
    </i>
    <i r="2">
      <x v="64"/>
      <x v="61"/>
    </i>
    <i t="blank" r="2">
      <x v="64"/>
    </i>
    <i r="1">
      <x v="15"/>
    </i>
    <i r="2">
      <x v="64"/>
      <x v="61"/>
    </i>
    <i t="blank" r="2">
      <x v="64"/>
    </i>
    <i r="1">
      <x v="16"/>
    </i>
    <i r="2">
      <x v="64"/>
      <x v="61"/>
    </i>
    <i t="blank" r="2">
      <x v="64"/>
    </i>
    <i r="1">
      <x v="17"/>
    </i>
    <i r="2">
      <x v="64"/>
      <x v="61"/>
    </i>
    <i t="blank" r="2">
      <x v="64"/>
    </i>
    <i r="1">
      <x v="18"/>
    </i>
    <i r="2">
      <x v="64"/>
      <x v="61"/>
    </i>
    <i t="blank" r="2">
      <x v="64"/>
    </i>
    <i r="1">
      <x v="19"/>
    </i>
    <i r="2">
      <x v="64"/>
      <x v="61"/>
    </i>
    <i t="blank" r="2">
      <x v="64"/>
    </i>
    <i r="1">
      <x v="21"/>
    </i>
    <i r="2">
      <x v="64"/>
      <x v="61"/>
    </i>
    <i t="blank" r="2">
      <x v="64"/>
    </i>
    <i>
      <x v="49"/>
      <x/>
    </i>
    <i r="2">
      <x v="89"/>
      <x v="61"/>
    </i>
    <i t="blank" r="2">
      <x v="89"/>
    </i>
    <i r="2">
      <x v="168"/>
      <x v="61"/>
    </i>
    <i t="blank" r="2">
      <x v="168"/>
    </i>
    <i r="1">
      <x v="1"/>
    </i>
    <i r="2">
      <x v="89"/>
      <x v="61"/>
    </i>
    <i t="blank" r="2">
      <x v="89"/>
    </i>
    <i r="2">
      <x v="168"/>
      <x v="61"/>
    </i>
    <i t="blank" r="2">
      <x v="168"/>
    </i>
    <i r="1">
      <x v="2"/>
    </i>
    <i r="2">
      <x v="89"/>
      <x v="61"/>
    </i>
    <i t="blank" r="2">
      <x v="89"/>
    </i>
    <i r="2">
      <x v="168"/>
      <x v="61"/>
    </i>
    <i t="blank" r="2">
      <x v="168"/>
    </i>
    <i r="1">
      <x v="3"/>
    </i>
    <i r="2">
      <x v="89"/>
      <x v="61"/>
    </i>
    <i t="blank" r="2">
      <x v="89"/>
    </i>
    <i r="2">
      <x v="168"/>
      <x v="61"/>
    </i>
    <i t="blank" r="2">
      <x v="168"/>
    </i>
    <i r="1">
      <x v="4"/>
    </i>
    <i r="2">
      <x v="89"/>
      <x v="61"/>
    </i>
    <i t="blank" r="2">
      <x v="89"/>
    </i>
    <i r="2">
      <x v="168"/>
      <x v="61"/>
    </i>
    <i t="blank" r="2">
      <x v="168"/>
    </i>
    <i r="1">
      <x v="5"/>
    </i>
    <i r="2">
      <x v="89"/>
      <x v="61"/>
    </i>
    <i t="blank" r="2">
      <x v="89"/>
    </i>
    <i r="2">
      <x v="168"/>
      <x v="61"/>
    </i>
    <i t="blank" r="2">
      <x v="168"/>
    </i>
    <i r="1">
      <x v="6"/>
    </i>
    <i r="2">
      <x v="89"/>
      <x v="61"/>
    </i>
    <i t="blank" r="2">
      <x v="89"/>
    </i>
    <i r="2">
      <x v="168"/>
      <x v="61"/>
    </i>
    <i t="blank" r="2">
      <x v="168"/>
    </i>
    <i r="1">
      <x v="7"/>
    </i>
    <i r="2">
      <x v="89"/>
      <x v="61"/>
    </i>
    <i t="blank" r="2">
      <x v="89"/>
    </i>
    <i r="2">
      <x v="168"/>
      <x v="61"/>
    </i>
    <i t="blank" r="2">
      <x v="168"/>
    </i>
    <i r="1">
      <x v="8"/>
    </i>
    <i r="2">
      <x v="89"/>
      <x v="61"/>
    </i>
    <i t="blank" r="2">
      <x v="89"/>
    </i>
    <i r="2">
      <x v="168"/>
      <x v="61"/>
    </i>
    <i t="blank" r="2">
      <x v="168"/>
    </i>
    <i r="1">
      <x v="9"/>
    </i>
    <i r="2">
      <x v="89"/>
      <x v="61"/>
    </i>
    <i t="blank" r="2">
      <x v="89"/>
    </i>
    <i r="2">
      <x v="168"/>
      <x v="61"/>
    </i>
    <i t="blank" r="2">
      <x v="168"/>
    </i>
    <i r="1">
      <x v="10"/>
    </i>
    <i r="2">
      <x v="89"/>
      <x v="61"/>
    </i>
    <i t="blank" r="2">
      <x v="89"/>
    </i>
    <i r="2">
      <x v="168"/>
      <x v="61"/>
    </i>
    <i t="blank" r="2">
      <x v="168"/>
    </i>
    <i r="1">
      <x v="11"/>
    </i>
    <i r="2">
      <x v="168"/>
      <x v="61"/>
    </i>
    <i t="blank" r="2">
      <x v="168"/>
    </i>
    <i r="1">
      <x v="12"/>
    </i>
    <i r="2">
      <x v="89"/>
      <x v="61"/>
    </i>
    <i t="blank" r="2">
      <x v="89"/>
    </i>
    <i r="2">
      <x v="168"/>
      <x v="61"/>
    </i>
    <i t="blank" r="2">
      <x v="168"/>
    </i>
    <i r="1">
      <x v="13"/>
    </i>
    <i r="2">
      <x v="89"/>
      <x v="61"/>
    </i>
    <i t="blank" r="2">
      <x v="89"/>
    </i>
    <i r="2">
      <x v="168"/>
      <x v="61"/>
    </i>
    <i t="blank" r="2">
      <x v="168"/>
    </i>
    <i r="1">
      <x v="14"/>
    </i>
    <i r="2">
      <x v="89"/>
      <x v="61"/>
    </i>
    <i t="blank" r="2">
      <x v="89"/>
    </i>
    <i r="2">
      <x v="168"/>
      <x v="61"/>
    </i>
    <i t="blank" r="2">
      <x v="168"/>
    </i>
    <i r="1">
      <x v="15"/>
    </i>
    <i r="2">
      <x v="89"/>
      <x v="61"/>
    </i>
    <i t="blank" r="2">
      <x v="89"/>
    </i>
    <i r="2">
      <x v="168"/>
      <x v="61"/>
    </i>
    <i t="blank" r="2">
      <x v="168"/>
    </i>
    <i r="1">
      <x v="16"/>
    </i>
    <i r="2">
      <x v="89"/>
      <x v="61"/>
    </i>
    <i t="blank" r="2">
      <x v="89"/>
    </i>
    <i r="2">
      <x v="168"/>
      <x v="61"/>
    </i>
    <i t="blank" r="2">
      <x v="168"/>
    </i>
    <i r="1">
      <x v="17"/>
    </i>
    <i r="2">
      <x v="168"/>
      <x v="61"/>
    </i>
    <i t="blank" r="2">
      <x v="168"/>
    </i>
    <i r="1">
      <x v="18"/>
    </i>
    <i r="2">
      <x v="89"/>
      <x v="61"/>
    </i>
    <i t="blank" r="2">
      <x v="89"/>
    </i>
    <i r="2">
      <x v="168"/>
      <x v="61"/>
    </i>
    <i t="blank" r="2">
      <x v="168"/>
    </i>
    <i r="1">
      <x v="19"/>
    </i>
    <i r="2">
      <x v="89"/>
      <x v="61"/>
    </i>
    <i t="blank" r="2">
      <x v="89"/>
    </i>
    <i r="2">
      <x v="168"/>
      <x v="61"/>
    </i>
    <i t="blank" r="2">
      <x v="168"/>
    </i>
    <i r="1">
      <x v="21"/>
    </i>
    <i r="2">
      <x v="168"/>
      <x v="61"/>
    </i>
    <i t="blank" r="2">
      <x v="168"/>
    </i>
    <i>
      <x v="51"/>
      <x/>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70"/>
      <x v="3"/>
    </i>
    <i r="3">
      <x v="60"/>
    </i>
    <i r="3">
      <x v="61"/>
    </i>
    <i t="blank" r="2">
      <x v="170"/>
    </i>
    <i r="1">
      <x v="1"/>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70"/>
      <x v="3"/>
    </i>
    <i r="3">
      <x v="60"/>
    </i>
    <i r="3">
      <x v="61"/>
    </i>
    <i t="blank" r="2">
      <x v="170"/>
    </i>
    <i r="1">
      <x v="2"/>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70"/>
      <x v="3"/>
    </i>
    <i r="3">
      <x v="61"/>
    </i>
    <i t="blank" r="2">
      <x v="170"/>
    </i>
    <i r="1">
      <x v="3"/>
    </i>
    <i r="2">
      <x v="29"/>
      <x v="3"/>
    </i>
    <i r="3">
      <x v="42"/>
    </i>
    <i r="3">
      <x v="46"/>
    </i>
    <i r="3">
      <x v="49"/>
    </i>
    <i r="3">
      <x v="61"/>
    </i>
    <i t="blank" r="2">
      <x v="29"/>
    </i>
    <i r="2">
      <x v="82"/>
      <x v="3"/>
    </i>
    <i r="3">
      <x v="46"/>
    </i>
    <i r="3">
      <x v="49"/>
    </i>
    <i r="3">
      <x v="61"/>
    </i>
    <i r="3">
      <x v="75"/>
    </i>
    <i t="blank" r="2">
      <x v="82"/>
    </i>
    <i r="2">
      <x v="117"/>
      <x v="61"/>
    </i>
    <i t="blank" r="2">
      <x v="117"/>
    </i>
    <i r="2">
      <x v="133"/>
      <x v="46"/>
    </i>
    <i r="3">
      <x v="49"/>
    </i>
    <i r="3">
      <x v="61"/>
    </i>
    <i t="blank" r="2">
      <x v="133"/>
    </i>
    <i r="2">
      <x v="149"/>
      <x v="61"/>
    </i>
    <i t="blank" r="2">
      <x v="149"/>
    </i>
    <i r="2">
      <x v="170"/>
      <x v="3"/>
    </i>
    <i r="3">
      <x v="58"/>
    </i>
    <i r="3">
      <x v="60"/>
    </i>
    <i r="3">
      <x v="61"/>
    </i>
    <i t="blank" r="2">
      <x v="170"/>
    </i>
    <i r="1">
      <x v="4"/>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49"/>
      <x v="61"/>
    </i>
    <i t="blank" r="2">
      <x v="149"/>
    </i>
    <i r="2">
      <x v="170"/>
      <x v="3"/>
    </i>
    <i r="3">
      <x v="60"/>
    </i>
    <i r="3">
      <x v="61"/>
    </i>
    <i t="blank" r="2">
      <x v="170"/>
    </i>
    <i r="1">
      <x v="5"/>
    </i>
    <i r="2">
      <x v="29"/>
      <x v="3"/>
    </i>
    <i r="3">
      <x v="42"/>
    </i>
    <i r="3">
      <x v="46"/>
    </i>
    <i r="3">
      <x v="49"/>
    </i>
    <i r="3">
      <x v="61"/>
    </i>
    <i r="3">
      <x v="75"/>
    </i>
    <i r="3">
      <x v="76"/>
    </i>
    <i t="blank" r="2">
      <x v="29"/>
    </i>
    <i r="2">
      <x v="82"/>
      <x v="3"/>
    </i>
    <i r="3">
      <x v="32"/>
    </i>
    <i r="3">
      <x v="36"/>
    </i>
    <i r="3">
      <x v="46"/>
    </i>
    <i r="3">
      <x v="49"/>
    </i>
    <i r="3">
      <x v="50"/>
    </i>
    <i r="3">
      <x v="58"/>
    </i>
    <i r="3">
      <x v="60"/>
    </i>
    <i r="3">
      <x v="61"/>
    </i>
    <i r="3">
      <x v="75"/>
    </i>
    <i t="blank" r="2">
      <x v="82"/>
    </i>
    <i r="2">
      <x v="84"/>
      <x v="58"/>
    </i>
    <i t="blank" r="2">
      <x v="84"/>
    </i>
    <i r="2">
      <x v="117"/>
      <x v="61"/>
    </i>
    <i t="blank" r="2">
      <x v="117"/>
    </i>
    <i r="2">
      <x v="133"/>
      <x v="46"/>
    </i>
    <i r="3">
      <x v="49"/>
    </i>
    <i r="3">
      <x v="61"/>
    </i>
    <i r="3">
      <x v="75"/>
    </i>
    <i r="3">
      <x v="76"/>
    </i>
    <i t="blank" r="2">
      <x v="133"/>
    </i>
    <i r="2">
      <x v="149"/>
      <x v="61"/>
    </i>
    <i t="blank" r="2">
      <x v="149"/>
    </i>
    <i r="2">
      <x v="170"/>
      <x v="3"/>
    </i>
    <i r="3">
      <x v="58"/>
    </i>
    <i r="3">
      <x v="60"/>
    </i>
    <i r="3">
      <x v="61"/>
    </i>
    <i r="3">
      <x v="65"/>
    </i>
    <i t="blank" r="2">
      <x v="170"/>
    </i>
    <i r="1">
      <x v="6"/>
    </i>
    <i r="2">
      <x v="29"/>
      <x v="3"/>
    </i>
    <i r="3">
      <x v="42"/>
    </i>
    <i r="3">
      <x v="46"/>
    </i>
    <i r="3">
      <x v="49"/>
    </i>
    <i r="3">
      <x v="61"/>
    </i>
    <i t="blank" r="2">
      <x v="29"/>
    </i>
    <i r="2">
      <x v="82"/>
      <x v="3"/>
    </i>
    <i r="3">
      <x v="46"/>
    </i>
    <i r="3">
      <x v="49"/>
    </i>
    <i r="3">
      <x v="58"/>
    </i>
    <i r="3">
      <x v="61"/>
    </i>
    <i r="3">
      <x v="75"/>
    </i>
    <i t="blank" r="2">
      <x v="82"/>
    </i>
    <i r="2">
      <x v="84"/>
      <x v="58"/>
    </i>
    <i t="blank" r="2">
      <x v="84"/>
    </i>
    <i r="2">
      <x v="117"/>
      <x v="61"/>
    </i>
    <i t="blank" r="2">
      <x v="117"/>
    </i>
    <i r="2">
      <x v="133"/>
      <x v="46"/>
    </i>
    <i r="3">
      <x v="49"/>
    </i>
    <i r="3">
      <x v="61"/>
    </i>
    <i t="blank" r="2">
      <x v="133"/>
    </i>
    <i r="2">
      <x v="149"/>
      <x v="61"/>
    </i>
    <i t="blank" r="2">
      <x v="149"/>
    </i>
    <i r="2">
      <x v="170"/>
      <x v="3"/>
    </i>
    <i r="3">
      <x v="58"/>
    </i>
    <i r="3">
      <x v="61"/>
    </i>
    <i t="blank" r="2">
      <x v="170"/>
    </i>
    <i r="1">
      <x v="7"/>
    </i>
    <i r="2">
      <x v="29"/>
      <x v="3"/>
    </i>
    <i r="3">
      <x v="42"/>
    </i>
    <i r="3">
      <x v="46"/>
    </i>
    <i r="3">
      <x v="49"/>
    </i>
    <i r="3">
      <x v="61"/>
    </i>
    <i t="blank" r="2">
      <x v="29"/>
    </i>
    <i r="2">
      <x v="82"/>
      <x v="3"/>
    </i>
    <i r="3">
      <x v="46"/>
    </i>
    <i r="3">
      <x v="49"/>
    </i>
    <i r="3">
      <x v="58"/>
    </i>
    <i r="3">
      <x v="61"/>
    </i>
    <i r="3">
      <x v="75"/>
    </i>
    <i t="blank" r="2">
      <x v="82"/>
    </i>
    <i r="2">
      <x v="133"/>
      <x v="46"/>
    </i>
    <i r="3">
      <x v="49"/>
    </i>
    <i r="3">
      <x v="61"/>
    </i>
    <i t="blank" r="2">
      <x v="133"/>
    </i>
    <i r="2">
      <x v="170"/>
      <x v="3"/>
    </i>
    <i r="3">
      <x v="58"/>
    </i>
    <i r="3">
      <x v="61"/>
    </i>
    <i t="blank" r="2">
      <x v="170"/>
    </i>
    <i r="1">
      <x v="8"/>
    </i>
    <i r="2">
      <x v="29"/>
      <x v="3"/>
    </i>
    <i r="3">
      <x v="42"/>
    </i>
    <i r="3">
      <x v="46"/>
    </i>
    <i r="3">
      <x v="49"/>
    </i>
    <i r="3">
      <x v="61"/>
    </i>
    <i t="blank" r="2">
      <x v="29"/>
    </i>
    <i r="2">
      <x v="82"/>
      <x v="3"/>
    </i>
    <i r="3">
      <x v="46"/>
    </i>
    <i r="3">
      <x v="49"/>
    </i>
    <i r="3">
      <x v="58"/>
    </i>
    <i r="3">
      <x v="61"/>
    </i>
    <i r="3">
      <x v="75"/>
    </i>
    <i t="blank" r="2">
      <x v="82"/>
    </i>
    <i r="2">
      <x v="84"/>
      <x v="58"/>
    </i>
    <i t="blank" r="2">
      <x v="84"/>
    </i>
    <i r="2">
      <x v="117"/>
      <x v="61"/>
    </i>
    <i t="blank" r="2">
      <x v="117"/>
    </i>
    <i r="2">
      <x v="133"/>
      <x v="46"/>
    </i>
    <i r="3">
      <x v="49"/>
    </i>
    <i r="3">
      <x v="61"/>
    </i>
    <i t="blank" r="2">
      <x v="133"/>
    </i>
    <i r="2">
      <x v="149"/>
      <x v="61"/>
    </i>
    <i t="blank" r="2">
      <x v="149"/>
    </i>
    <i r="2">
      <x v="170"/>
      <x v="3"/>
    </i>
    <i r="3">
      <x v="58"/>
    </i>
    <i r="3">
      <x v="61"/>
    </i>
    <i t="blank" r="2">
      <x v="170"/>
    </i>
    <i r="1">
      <x v="9"/>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70"/>
      <x v="3"/>
    </i>
    <i r="3">
      <x v="61"/>
    </i>
    <i t="blank" r="2">
      <x v="170"/>
    </i>
    <i r="1">
      <x v="10"/>
    </i>
    <i r="2">
      <x v="29"/>
      <x v="3"/>
    </i>
    <i r="3">
      <x v="42"/>
    </i>
    <i r="3">
      <x v="46"/>
    </i>
    <i r="3">
      <x v="49"/>
    </i>
    <i r="3">
      <x v="61"/>
    </i>
    <i t="blank" r="2">
      <x v="29"/>
    </i>
    <i r="2">
      <x v="82"/>
      <x v="3"/>
    </i>
    <i r="3">
      <x v="46"/>
    </i>
    <i r="3">
      <x v="49"/>
    </i>
    <i r="3">
      <x v="58"/>
    </i>
    <i r="3">
      <x v="61"/>
    </i>
    <i r="3">
      <x v="75"/>
    </i>
    <i t="blank" r="2">
      <x v="82"/>
    </i>
    <i r="2">
      <x v="117"/>
      <x v="61"/>
    </i>
    <i t="blank" r="2">
      <x v="117"/>
    </i>
    <i r="2">
      <x v="133"/>
      <x v="46"/>
    </i>
    <i r="3">
      <x v="49"/>
    </i>
    <i r="3">
      <x v="61"/>
    </i>
    <i t="blank" r="2">
      <x v="133"/>
    </i>
    <i r="2">
      <x v="149"/>
      <x v="61"/>
    </i>
    <i t="blank" r="2">
      <x v="149"/>
    </i>
    <i r="2">
      <x v="170"/>
      <x v="3"/>
    </i>
    <i r="3">
      <x v="61"/>
    </i>
    <i t="blank" r="2">
      <x v="170"/>
    </i>
    <i r="1">
      <x v="11"/>
    </i>
    <i r="2">
      <x v="29"/>
      <x v="61"/>
    </i>
    <i t="blank" r="2">
      <x v="29"/>
    </i>
    <i r="2">
      <x v="82"/>
      <x v="61"/>
    </i>
    <i t="blank" r="2">
      <x v="82"/>
    </i>
    <i r="2">
      <x v="117"/>
      <x v="61"/>
    </i>
    <i t="blank" r="2">
      <x v="117"/>
    </i>
    <i r="2">
      <x v="133"/>
      <x v="61"/>
    </i>
    <i t="blank" r="2">
      <x v="133"/>
    </i>
    <i r="2">
      <x v="170"/>
      <x v="61"/>
    </i>
    <i t="blank" r="2">
      <x v="170"/>
    </i>
    <i r="1">
      <x v="12"/>
    </i>
    <i r="2">
      <x v="29"/>
      <x v="3"/>
    </i>
    <i r="3">
      <x v="42"/>
    </i>
    <i r="3">
      <x v="46"/>
    </i>
    <i r="3">
      <x v="49"/>
    </i>
    <i r="3">
      <x v="61"/>
    </i>
    <i t="blank" r="2">
      <x v="29"/>
    </i>
    <i r="2">
      <x v="82"/>
      <x v="3"/>
    </i>
    <i r="3">
      <x v="46"/>
    </i>
    <i r="3">
      <x v="49"/>
    </i>
    <i r="3">
      <x v="58"/>
    </i>
    <i r="3">
      <x v="60"/>
    </i>
    <i r="3">
      <x v="61"/>
    </i>
    <i r="3">
      <x v="75"/>
    </i>
    <i t="blank" r="2">
      <x v="82"/>
    </i>
    <i r="2">
      <x v="84"/>
      <x v="11"/>
    </i>
    <i r="3">
      <x v="46"/>
    </i>
    <i r="3">
      <x v="49"/>
    </i>
    <i r="3">
      <x v="58"/>
    </i>
    <i t="blank" r="2">
      <x v="84"/>
    </i>
    <i r="2">
      <x v="133"/>
      <x v="46"/>
    </i>
    <i r="3">
      <x v="49"/>
    </i>
    <i r="3">
      <x v="61"/>
    </i>
    <i t="blank" r="2">
      <x v="133"/>
    </i>
    <i r="2">
      <x v="149"/>
      <x v="61"/>
    </i>
    <i t="blank" r="2">
      <x v="149"/>
    </i>
    <i r="2">
      <x v="170"/>
      <x v="3"/>
    </i>
    <i r="3">
      <x v="58"/>
    </i>
    <i r="3">
      <x v="60"/>
    </i>
    <i r="3">
      <x v="61"/>
    </i>
    <i t="blank" r="2">
      <x v="170"/>
    </i>
    <i r="1">
      <x v="13"/>
    </i>
    <i r="2">
      <x v="29"/>
      <x v="3"/>
    </i>
    <i r="3">
      <x v="42"/>
    </i>
    <i r="3">
      <x v="46"/>
    </i>
    <i r="3">
      <x v="49"/>
    </i>
    <i r="3">
      <x v="61"/>
    </i>
    <i t="blank" r="2">
      <x v="29"/>
    </i>
    <i r="2">
      <x v="82"/>
      <x v="3"/>
    </i>
    <i r="3">
      <x v="46"/>
    </i>
    <i r="3">
      <x v="49"/>
    </i>
    <i r="3">
      <x v="58"/>
    </i>
    <i r="3">
      <x v="60"/>
    </i>
    <i r="3">
      <x v="61"/>
    </i>
    <i r="3">
      <x v="75"/>
    </i>
    <i t="blank" r="2">
      <x v="82"/>
    </i>
    <i r="2">
      <x v="84"/>
      <x v="11"/>
    </i>
    <i r="3">
      <x v="46"/>
    </i>
    <i r="3">
      <x v="49"/>
    </i>
    <i r="3">
      <x v="58"/>
    </i>
    <i t="blank" r="2">
      <x v="84"/>
    </i>
    <i r="2">
      <x v="133"/>
      <x v="46"/>
    </i>
    <i r="3">
      <x v="49"/>
    </i>
    <i r="3">
      <x v="61"/>
    </i>
    <i t="blank" r="2">
      <x v="133"/>
    </i>
    <i r="2">
      <x v="149"/>
      <x v="61"/>
    </i>
    <i t="blank" r="2">
      <x v="149"/>
    </i>
    <i r="2">
      <x v="170"/>
      <x v="3"/>
    </i>
    <i r="3">
      <x v="58"/>
    </i>
    <i r="3">
      <x v="60"/>
    </i>
    <i r="3">
      <x v="61"/>
    </i>
    <i t="blank" r="2">
      <x v="170"/>
    </i>
    <i r="1">
      <x v="14"/>
    </i>
    <i r="2">
      <x v="29"/>
      <x v="3"/>
    </i>
    <i r="3">
      <x v="42"/>
    </i>
    <i r="3">
      <x v="46"/>
    </i>
    <i r="3">
      <x v="49"/>
    </i>
    <i r="3">
      <x v="61"/>
    </i>
    <i t="blank" r="2">
      <x v="29"/>
    </i>
    <i r="2">
      <x v="82"/>
      <x v="3"/>
    </i>
    <i r="3">
      <x v="46"/>
    </i>
    <i r="3">
      <x v="49"/>
    </i>
    <i r="3">
      <x v="58"/>
    </i>
    <i r="3">
      <x v="60"/>
    </i>
    <i r="3">
      <x v="61"/>
    </i>
    <i r="3">
      <x v="75"/>
    </i>
    <i t="blank" r="2">
      <x v="82"/>
    </i>
    <i r="2">
      <x v="84"/>
      <x v="11"/>
    </i>
    <i r="3">
      <x v="46"/>
    </i>
    <i r="3">
      <x v="49"/>
    </i>
    <i r="3">
      <x v="58"/>
    </i>
    <i t="blank" r="2">
      <x v="84"/>
    </i>
    <i r="2">
      <x v="133"/>
      <x v="46"/>
    </i>
    <i r="3">
      <x v="49"/>
    </i>
    <i r="3">
      <x v="61"/>
    </i>
    <i t="blank" r="2">
      <x v="133"/>
    </i>
    <i r="2">
      <x v="149"/>
      <x v="61"/>
    </i>
    <i t="blank" r="2">
      <x v="149"/>
    </i>
    <i r="2">
      <x v="170"/>
      <x v="3"/>
    </i>
    <i r="3">
      <x v="58"/>
    </i>
    <i r="3">
      <x v="60"/>
    </i>
    <i r="3">
      <x v="61"/>
    </i>
    <i t="blank" r="2">
      <x v="170"/>
    </i>
    <i r="1">
      <x v="15"/>
    </i>
    <i r="2">
      <x v="29"/>
      <x v="3"/>
    </i>
    <i r="3">
      <x v="42"/>
    </i>
    <i r="3">
      <x v="46"/>
    </i>
    <i r="3">
      <x v="49"/>
    </i>
    <i r="3">
      <x v="61"/>
    </i>
    <i t="blank" r="2">
      <x v="29"/>
    </i>
    <i r="2">
      <x v="82"/>
      <x v="3"/>
    </i>
    <i r="3">
      <x v="46"/>
    </i>
    <i r="3">
      <x v="49"/>
    </i>
    <i r="3">
      <x v="58"/>
    </i>
    <i r="3">
      <x v="61"/>
    </i>
    <i r="3">
      <x v="75"/>
    </i>
    <i t="blank" r="2">
      <x v="82"/>
    </i>
    <i r="2">
      <x v="84"/>
      <x v="11"/>
    </i>
    <i t="blank" r="2">
      <x v="84"/>
    </i>
    <i r="2">
      <x v="133"/>
      <x v="46"/>
    </i>
    <i r="3">
      <x v="49"/>
    </i>
    <i r="3">
      <x v="61"/>
    </i>
    <i t="blank" r="2">
      <x v="133"/>
    </i>
    <i r="2">
      <x v="170"/>
      <x v="3"/>
    </i>
    <i r="3">
      <x v="61"/>
    </i>
    <i t="blank" r="2">
      <x v="170"/>
    </i>
    <i r="1">
      <x v="16"/>
    </i>
    <i r="2">
      <x v="29"/>
      <x v="3"/>
    </i>
    <i r="3">
      <x v="42"/>
    </i>
    <i r="3">
      <x v="46"/>
    </i>
    <i r="3">
      <x v="49"/>
    </i>
    <i r="3">
      <x v="61"/>
    </i>
    <i t="blank" r="2">
      <x v="29"/>
    </i>
    <i r="2">
      <x v="82"/>
      <x v="3"/>
    </i>
    <i r="3">
      <x v="46"/>
    </i>
    <i r="3">
      <x v="49"/>
    </i>
    <i r="3">
      <x v="58"/>
    </i>
    <i r="3">
      <x v="60"/>
    </i>
    <i r="3">
      <x v="61"/>
    </i>
    <i r="3">
      <x v="75"/>
    </i>
    <i t="blank" r="2">
      <x v="82"/>
    </i>
    <i r="2">
      <x v="117"/>
      <x v="61"/>
    </i>
    <i t="blank" r="2">
      <x v="117"/>
    </i>
    <i r="2">
      <x v="133"/>
      <x v="46"/>
    </i>
    <i r="3">
      <x v="49"/>
    </i>
    <i r="3">
      <x v="61"/>
    </i>
    <i t="blank" r="2">
      <x v="133"/>
    </i>
    <i r="2">
      <x v="149"/>
      <x v="61"/>
    </i>
    <i t="blank" r="2">
      <x v="149"/>
    </i>
    <i r="2">
      <x v="170"/>
      <x v="3"/>
    </i>
    <i r="3">
      <x v="58"/>
    </i>
    <i r="3">
      <x v="60"/>
    </i>
    <i r="3">
      <x v="61"/>
    </i>
    <i t="blank" r="2">
      <x v="170"/>
    </i>
    <i r="1">
      <x v="17"/>
    </i>
    <i r="2">
      <x v="29"/>
      <x v="3"/>
    </i>
    <i r="3">
      <x v="42"/>
    </i>
    <i r="3">
      <x v="46"/>
    </i>
    <i r="3">
      <x v="49"/>
    </i>
    <i r="3">
      <x v="61"/>
    </i>
    <i r="3">
      <x v="75"/>
    </i>
    <i r="3">
      <x v="76"/>
    </i>
    <i t="blank" r="2">
      <x v="29"/>
    </i>
    <i r="2">
      <x v="82"/>
      <x v="3"/>
    </i>
    <i r="3">
      <x v="11"/>
    </i>
    <i r="3">
      <x v="32"/>
    </i>
    <i r="3">
      <x v="36"/>
    </i>
    <i r="3">
      <x v="50"/>
    </i>
    <i r="3">
      <x v="58"/>
    </i>
    <i r="3">
      <x v="61"/>
    </i>
    <i r="3">
      <x v="75"/>
    </i>
    <i r="3">
      <x v="76"/>
    </i>
    <i t="blank" r="2">
      <x v="82"/>
    </i>
    <i r="2">
      <x v="84"/>
      <x v="58"/>
    </i>
    <i t="blank" r="2">
      <x v="84"/>
    </i>
    <i r="2">
      <x v="133"/>
      <x v="46"/>
    </i>
    <i r="3">
      <x v="49"/>
    </i>
    <i r="3">
      <x v="61"/>
    </i>
    <i r="3">
      <x v="75"/>
    </i>
    <i r="3">
      <x v="76"/>
    </i>
    <i t="blank" r="2">
      <x v="133"/>
    </i>
    <i r="2">
      <x v="170"/>
      <x v="3"/>
    </i>
    <i r="3">
      <x v="58"/>
    </i>
    <i r="3">
      <x v="61"/>
    </i>
    <i r="3">
      <x v="65"/>
    </i>
    <i t="blank" r="2">
      <x v="170"/>
    </i>
    <i r="1">
      <x v="18"/>
    </i>
    <i r="2">
      <x v="29"/>
      <x v="3"/>
    </i>
    <i r="3">
      <x v="42"/>
    </i>
    <i r="3">
      <x v="46"/>
    </i>
    <i r="3">
      <x v="49"/>
    </i>
    <i r="3">
      <x v="61"/>
    </i>
    <i r="3">
      <x v="75"/>
    </i>
    <i r="3">
      <x v="76"/>
    </i>
    <i t="blank" r="2">
      <x v="29"/>
    </i>
    <i r="2">
      <x v="82"/>
      <x v="3"/>
    </i>
    <i r="3">
      <x v="46"/>
    </i>
    <i r="3">
      <x v="49"/>
    </i>
    <i r="3">
      <x v="58"/>
    </i>
    <i r="3">
      <x v="61"/>
    </i>
    <i r="3">
      <x v="75"/>
    </i>
    <i t="blank" r="2">
      <x v="82"/>
    </i>
    <i r="2">
      <x v="117"/>
      <x v="61"/>
    </i>
    <i t="blank" r="2">
      <x v="117"/>
    </i>
    <i r="2">
      <x v="133"/>
      <x v="46"/>
    </i>
    <i r="3">
      <x v="49"/>
    </i>
    <i r="3">
      <x v="61"/>
    </i>
    <i r="3">
      <x v="75"/>
    </i>
    <i r="3">
      <x v="76"/>
    </i>
    <i t="blank" r="2">
      <x v="133"/>
    </i>
    <i r="2">
      <x v="170"/>
      <x v="3"/>
    </i>
    <i r="3">
      <x v="61"/>
    </i>
    <i t="blank" r="2">
      <x v="170"/>
    </i>
    <i r="1">
      <x v="19"/>
    </i>
    <i r="2">
      <x v="29"/>
      <x v="42"/>
    </i>
    <i t="blank" r="2">
      <x v="29"/>
    </i>
    <i r="2">
      <x v="82"/>
      <x v="3"/>
    </i>
    <i r="3">
      <x v="58"/>
    </i>
    <i r="3">
      <x v="61"/>
    </i>
    <i t="blank" r="2">
      <x v="82"/>
    </i>
    <i r="2">
      <x v="170"/>
      <x v="3"/>
    </i>
    <i r="3">
      <x v="61"/>
    </i>
    <i t="blank" r="2">
      <x v="170"/>
    </i>
    <i r="1">
      <x v="20"/>
    </i>
    <i r="2">
      <x v="29"/>
      <x v="42"/>
    </i>
    <i t="blank" r="2">
      <x v="29"/>
    </i>
    <i r="2">
      <x v="82"/>
      <x v="61"/>
    </i>
    <i t="blank" r="2">
      <x v="82"/>
    </i>
    <i r="2">
      <x v="170"/>
      <x v="61"/>
    </i>
    <i t="blank" r="2">
      <x v="170"/>
    </i>
    <i r="1">
      <x v="21"/>
    </i>
    <i r="2">
      <x v="170"/>
      <x v="61"/>
    </i>
    <i t="blank" r="2">
      <x v="170"/>
    </i>
    <i>
      <x v="53"/>
      <x/>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1"/>
    </i>
    <i r="2">
      <x v="88"/>
      <x v="61"/>
    </i>
    <i t="blank" r="2">
      <x v="88"/>
    </i>
    <i r="1">
      <x v="2"/>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3"/>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4"/>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5"/>
    </i>
    <i r="2">
      <x v="24"/>
      <x v="61"/>
    </i>
    <i t="blank" r="2">
      <x v="24"/>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6"/>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7"/>
    </i>
    <i r="2">
      <x v="63"/>
      <x v="61"/>
    </i>
    <i t="blank" r="2">
      <x v="63"/>
    </i>
    <i r="2">
      <x v="74"/>
      <x v="61"/>
    </i>
    <i t="blank" r="2">
      <x v="74"/>
    </i>
    <i r="2">
      <x v="88"/>
      <x v="61"/>
    </i>
    <i t="blank" r="2">
      <x v="88"/>
    </i>
    <i r="2">
      <x v="101"/>
      <x v="61"/>
    </i>
    <i t="blank" r="2">
      <x v="101"/>
    </i>
    <i r="2">
      <x v="104"/>
      <x v="61"/>
    </i>
    <i t="blank" r="2">
      <x v="104"/>
    </i>
    <i r="2">
      <x v="125"/>
      <x v="61"/>
    </i>
    <i t="blank" r="2">
      <x v="125"/>
    </i>
    <i r="1">
      <x v="8"/>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9"/>
    </i>
    <i r="2">
      <x v="74"/>
      <x v="61"/>
    </i>
    <i t="blank" r="2">
      <x v="74"/>
    </i>
    <i r="2">
      <x v="88"/>
      <x v="61"/>
    </i>
    <i t="blank" r="2">
      <x v="88"/>
    </i>
    <i r="2">
      <x v="101"/>
      <x v="61"/>
    </i>
    <i t="blank" r="2">
      <x v="101"/>
    </i>
    <i r="1">
      <x v="10"/>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1">
      <x v="11"/>
    </i>
    <i r="2">
      <x v="28"/>
      <x v="57"/>
    </i>
    <i t="blank" r="2">
      <x v="28"/>
    </i>
    <i r="2">
      <x v="63"/>
      <x v="61"/>
    </i>
    <i t="blank" r="2">
      <x v="63"/>
    </i>
    <i r="2">
      <x v="74"/>
      <x v="61"/>
    </i>
    <i t="blank" r="2">
      <x v="74"/>
    </i>
    <i r="2">
      <x v="88"/>
      <x v="61"/>
    </i>
    <i t="blank" r="2">
      <x v="88"/>
    </i>
    <i r="2">
      <x v="101"/>
      <x v="61"/>
    </i>
    <i t="blank" r="2">
      <x v="101"/>
    </i>
    <i r="2">
      <x v="104"/>
      <x v="61"/>
    </i>
    <i t="blank" r="2">
      <x v="104"/>
    </i>
    <i r="2">
      <x v="125"/>
      <x v="61"/>
    </i>
    <i t="blank" r="2">
      <x v="125"/>
    </i>
    <i r="2">
      <x v="141"/>
      <x v="61"/>
    </i>
    <i t="blank" r="2">
      <x v="141"/>
    </i>
    <i r="1">
      <x v="12"/>
    </i>
    <i r="2">
      <x v="28"/>
      <x v="57"/>
    </i>
    <i t="blank" r="2">
      <x v="28"/>
    </i>
    <i r="2">
      <x v="63"/>
      <x v="61"/>
    </i>
    <i t="blank" r="2">
      <x v="63"/>
    </i>
    <i r="2">
      <x v="88"/>
      <x v="61"/>
    </i>
    <i t="blank" r="2">
      <x v="88"/>
    </i>
    <i r="2">
      <x v="101"/>
      <x v="61"/>
    </i>
    <i t="blank" r="2">
      <x v="101"/>
    </i>
    <i r="2">
      <x v="104"/>
      <x v="61"/>
    </i>
    <i t="blank" r="2">
      <x v="104"/>
    </i>
    <i r="2">
      <x v="125"/>
      <x v="61"/>
    </i>
    <i t="blank" r="2">
      <x v="125"/>
    </i>
    <i r="2">
      <x v="141"/>
      <x v="61"/>
    </i>
    <i t="blank" r="2">
      <x v="141"/>
    </i>
    <i r="1">
      <x v="13"/>
    </i>
    <i r="2">
      <x v="28"/>
      <x v="57"/>
    </i>
    <i t="blank" r="2">
      <x v="28"/>
    </i>
    <i r="2">
      <x v="63"/>
      <x v="61"/>
    </i>
    <i t="blank" r="2">
      <x v="63"/>
    </i>
    <i r="2">
      <x v="88"/>
      <x v="61"/>
    </i>
    <i t="blank" r="2">
      <x v="88"/>
    </i>
    <i r="2">
      <x v="101"/>
      <x v="61"/>
    </i>
    <i t="blank" r="2">
      <x v="101"/>
    </i>
    <i r="2">
      <x v="104"/>
      <x v="61"/>
    </i>
    <i t="blank" r="2">
      <x v="104"/>
    </i>
    <i r="2">
      <x v="125"/>
      <x v="61"/>
    </i>
    <i t="blank" r="2">
      <x v="125"/>
    </i>
    <i r="2">
      <x v="141"/>
      <x v="61"/>
    </i>
    <i t="blank" r="2">
      <x v="141"/>
    </i>
    <i r="1">
      <x v="14"/>
    </i>
    <i r="2">
      <x v="28"/>
      <x v="57"/>
    </i>
    <i t="blank" r="2">
      <x v="28"/>
    </i>
    <i r="2">
      <x v="63"/>
      <x v="61"/>
    </i>
    <i t="blank" r="2">
      <x v="63"/>
    </i>
    <i r="2">
      <x v="88"/>
      <x v="61"/>
    </i>
    <i t="blank" r="2">
      <x v="88"/>
    </i>
    <i r="2">
      <x v="101"/>
      <x v="61"/>
    </i>
    <i t="blank" r="2">
      <x v="101"/>
    </i>
    <i r="2">
      <x v="104"/>
      <x v="61"/>
    </i>
    <i t="blank" r="2">
      <x v="104"/>
    </i>
    <i r="2">
      <x v="125"/>
      <x v="61"/>
    </i>
    <i t="blank" r="2">
      <x v="125"/>
    </i>
    <i r="2">
      <x v="141"/>
      <x v="61"/>
    </i>
    <i t="blank" r="2">
      <x v="141"/>
    </i>
    <i r="1">
      <x v="15"/>
    </i>
    <i r="2">
      <x v="63"/>
      <x v="61"/>
    </i>
    <i t="blank" r="2">
      <x v="63"/>
    </i>
    <i r="2">
      <x v="88"/>
      <x v="61"/>
    </i>
    <i t="blank" r="2">
      <x v="88"/>
    </i>
    <i r="2">
      <x v="101"/>
      <x v="61"/>
    </i>
    <i t="blank" r="2">
      <x v="101"/>
    </i>
    <i r="2">
      <x v="104"/>
      <x v="61"/>
    </i>
    <i t="blank" r="2">
      <x v="104"/>
    </i>
    <i r="2">
      <x v="125"/>
      <x v="61"/>
    </i>
    <i t="blank" r="2">
      <x v="125"/>
    </i>
    <i r="2">
      <x v="141"/>
      <x v="61"/>
    </i>
    <i t="blank" r="2">
      <x v="141"/>
    </i>
    <i r="1">
      <x v="16"/>
    </i>
    <i r="2">
      <x v="24"/>
      <x v="61"/>
    </i>
    <i t="blank" r="2">
      <x v="24"/>
    </i>
    <i r="2">
      <x v="28"/>
      <x v="57"/>
    </i>
    <i t="blank" r="2">
      <x v="28"/>
    </i>
    <i r="2">
      <x v="63"/>
      <x v="61"/>
    </i>
    <i t="blank" r="2">
      <x v="63"/>
    </i>
    <i r="2">
      <x v="74"/>
      <x v="61"/>
    </i>
    <i t="blank" r="2">
      <x v="74"/>
    </i>
    <i r="2">
      <x v="88"/>
      <x v="61"/>
    </i>
    <i t="blank" r="2">
      <x v="88"/>
    </i>
    <i r="2">
      <x v="101"/>
      <x v="61"/>
    </i>
    <i t="blank" r="2">
      <x v="101"/>
    </i>
    <i r="2">
      <x v="104"/>
      <x v="61"/>
    </i>
    <i t="blank" r="2">
      <x v="104"/>
    </i>
    <i r="2">
      <x v="117"/>
      <x v="61"/>
    </i>
    <i t="blank" r="2">
      <x v="117"/>
    </i>
    <i r="2">
      <x v="125"/>
      <x v="61"/>
    </i>
    <i t="blank" r="2">
      <x v="125"/>
    </i>
    <i r="2">
      <x v="141"/>
      <x v="61"/>
    </i>
    <i t="blank" r="2">
      <x v="141"/>
    </i>
    <i r="1">
      <x v="17"/>
    </i>
    <i r="2">
      <x v="63"/>
      <x v="61"/>
    </i>
    <i t="blank" r="2">
      <x v="63"/>
    </i>
    <i r="2">
      <x v="74"/>
      <x v="61"/>
    </i>
    <i t="blank" r="2">
      <x v="74"/>
    </i>
    <i r="2">
      <x v="81"/>
      <x v="61"/>
    </i>
    <i t="blank" r="2">
      <x v="81"/>
    </i>
    <i r="2">
      <x v="88"/>
      <x v="61"/>
    </i>
    <i t="blank" r="2">
      <x v="88"/>
    </i>
    <i r="2">
      <x v="101"/>
      <x v="61"/>
    </i>
    <i t="blank" r="2">
      <x v="101"/>
    </i>
    <i r="2">
      <x v="104"/>
      <x v="61"/>
    </i>
    <i t="blank" r="2">
      <x v="104"/>
    </i>
    <i r="2">
      <x v="125"/>
      <x v="61"/>
    </i>
    <i t="blank" r="2">
      <x v="125"/>
    </i>
    <i r="2">
      <x v="141"/>
      <x v="61"/>
    </i>
    <i t="blank" r="2">
      <x v="141"/>
    </i>
    <i r="1">
      <x v="18"/>
    </i>
    <i r="2">
      <x v="63"/>
      <x v="61"/>
    </i>
    <i t="blank" r="2">
      <x v="63"/>
    </i>
    <i r="2">
      <x v="74"/>
      <x v="61"/>
    </i>
    <i t="blank" r="2">
      <x v="74"/>
    </i>
    <i r="2">
      <x v="88"/>
      <x v="61"/>
    </i>
    <i t="blank" r="2">
      <x v="88"/>
    </i>
    <i r="2">
      <x v="101"/>
      <x v="61"/>
    </i>
    <i t="blank" r="2">
      <x v="101"/>
    </i>
    <i r="2">
      <x v="104"/>
      <x v="61"/>
    </i>
    <i t="blank" r="2">
      <x v="104"/>
    </i>
    <i r="2">
      <x v="125"/>
      <x v="61"/>
    </i>
    <i t="blank" r="2">
      <x v="125"/>
    </i>
    <i r="1">
      <x v="19"/>
    </i>
    <i r="2">
      <x v="63"/>
      <x v="61"/>
    </i>
    <i t="blank" r="2">
      <x v="63"/>
    </i>
    <i r="2">
      <x v="74"/>
      <x v="61"/>
    </i>
    <i t="blank" r="2">
      <x v="74"/>
    </i>
    <i r="2">
      <x v="88"/>
      <x v="61"/>
    </i>
    <i t="blank" r="2">
      <x v="88"/>
    </i>
    <i r="2">
      <x v="101"/>
      <x v="61"/>
    </i>
    <i t="blank" r="2">
      <x v="101"/>
    </i>
    <i r="2">
      <x v="104"/>
      <x v="61"/>
    </i>
    <i t="blank" r="2">
      <x v="104"/>
    </i>
    <i r="2">
      <x v="125"/>
      <x v="61"/>
    </i>
    <i t="blank" r="2">
      <x v="125"/>
    </i>
    <i r="1">
      <x v="21"/>
    </i>
    <i r="2">
      <x v="63"/>
      <x v="61"/>
    </i>
    <i t="blank" r="2">
      <x v="63"/>
    </i>
    <i r="2">
      <x v="88"/>
      <x v="61"/>
    </i>
    <i t="blank" r="2">
      <x v="88"/>
    </i>
    <i r="2">
      <x v="101"/>
      <x v="61"/>
    </i>
    <i t="blank" r="2">
      <x v="101"/>
    </i>
    <i r="2">
      <x v="104"/>
      <x v="61"/>
    </i>
    <i t="blank" r="2">
      <x v="104"/>
    </i>
    <i r="2">
      <x v="125"/>
      <x v="61"/>
    </i>
    <i t="blank" r="2">
      <x v="125"/>
    </i>
    <i>
      <x v="55"/>
      <x/>
    </i>
    <i r="2">
      <x v="17"/>
      <x v="61"/>
    </i>
    <i t="blank" r="2">
      <x v="17"/>
    </i>
    <i r="2">
      <x v="99"/>
      <x v="61"/>
    </i>
    <i t="blank" r="2">
      <x v="99"/>
    </i>
    <i r="2">
      <x v="104"/>
      <x v="61"/>
    </i>
    <i t="blank" r="2">
      <x v="104"/>
    </i>
    <i r="1">
      <x v="1"/>
    </i>
    <i r="2">
      <x v="17"/>
      <x v="61"/>
    </i>
    <i t="blank" r="2">
      <x v="17"/>
    </i>
    <i r="2">
      <x v="99"/>
      <x v="61"/>
    </i>
    <i t="blank" r="2">
      <x v="99"/>
    </i>
    <i r="2">
      <x v="104"/>
      <x v="61"/>
    </i>
    <i t="blank" r="2">
      <x v="104"/>
    </i>
    <i r="1">
      <x v="2"/>
    </i>
    <i r="2">
      <x v="99"/>
      <x v="61"/>
    </i>
    <i t="blank" r="2">
      <x v="99"/>
    </i>
    <i r="2">
      <x v="104"/>
      <x v="61"/>
    </i>
    <i t="blank" r="2">
      <x v="104"/>
    </i>
    <i r="1">
      <x v="3"/>
    </i>
    <i r="2">
      <x v="17"/>
      <x v="61"/>
    </i>
    <i t="blank" r="2">
      <x v="17"/>
    </i>
    <i r="2">
      <x v="99"/>
      <x v="61"/>
    </i>
    <i t="blank" r="2">
      <x v="99"/>
    </i>
    <i r="2">
      <x v="104"/>
      <x v="61"/>
    </i>
    <i t="blank" r="2">
      <x v="104"/>
    </i>
    <i r="1">
      <x v="4"/>
    </i>
    <i r="2">
      <x v="17"/>
      <x v="61"/>
    </i>
    <i t="blank" r="2">
      <x v="17"/>
    </i>
    <i r="2">
      <x v="99"/>
      <x v="61"/>
    </i>
    <i t="blank" r="2">
      <x v="99"/>
    </i>
    <i r="2">
      <x v="104"/>
      <x v="61"/>
    </i>
    <i t="blank" r="2">
      <x v="104"/>
    </i>
    <i r="1">
      <x v="5"/>
    </i>
    <i r="2">
      <x v="17"/>
      <x v="61"/>
    </i>
    <i t="blank" r="2">
      <x v="17"/>
    </i>
    <i r="2">
      <x v="99"/>
      <x v="61"/>
    </i>
    <i t="blank" r="2">
      <x v="99"/>
    </i>
    <i r="2">
      <x v="104"/>
      <x v="61"/>
    </i>
    <i t="blank" r="2">
      <x v="104"/>
    </i>
    <i r="1">
      <x v="6"/>
    </i>
    <i r="2">
      <x v="17"/>
      <x v="61"/>
    </i>
    <i t="blank" r="2">
      <x v="17"/>
    </i>
    <i r="2">
      <x v="99"/>
      <x v="61"/>
    </i>
    <i t="blank" r="2">
      <x v="99"/>
    </i>
    <i r="2">
      <x v="104"/>
      <x v="61"/>
    </i>
    <i t="blank" r="2">
      <x v="104"/>
    </i>
    <i r="1">
      <x v="7"/>
    </i>
    <i r="2">
      <x v="99"/>
      <x v="61"/>
    </i>
    <i t="blank" r="2">
      <x v="99"/>
    </i>
    <i r="2">
      <x v="104"/>
      <x v="61"/>
    </i>
    <i t="blank" r="2">
      <x v="104"/>
    </i>
    <i r="1">
      <x v="8"/>
    </i>
    <i r="2">
      <x v="99"/>
      <x v="61"/>
    </i>
    <i t="blank" r="2">
      <x v="99"/>
    </i>
    <i r="2">
      <x v="104"/>
      <x v="61"/>
    </i>
    <i t="blank" r="2">
      <x v="104"/>
    </i>
    <i r="1">
      <x v="9"/>
    </i>
    <i r="2">
      <x v="99"/>
      <x v="61"/>
    </i>
    <i t="blank" r="2">
      <x v="99"/>
    </i>
    <i r="2">
      <x v="104"/>
      <x v="61"/>
    </i>
    <i t="blank" r="2">
      <x v="104"/>
    </i>
    <i r="1">
      <x v="10"/>
    </i>
    <i r="2">
      <x v="17"/>
      <x v="61"/>
    </i>
    <i t="blank" r="2">
      <x v="17"/>
    </i>
    <i r="2">
      <x v="99"/>
      <x v="61"/>
    </i>
    <i t="blank" r="2">
      <x v="99"/>
    </i>
    <i r="2">
      <x v="104"/>
      <x v="61"/>
    </i>
    <i t="blank" r="2">
      <x v="104"/>
    </i>
    <i r="1">
      <x v="11"/>
    </i>
    <i r="2">
      <x v="99"/>
      <x v="61"/>
    </i>
    <i t="blank" r="2">
      <x v="99"/>
    </i>
    <i r="2">
      <x v="104"/>
      <x v="61"/>
    </i>
    <i t="blank" r="2">
      <x v="104"/>
    </i>
    <i r="1">
      <x v="12"/>
    </i>
    <i r="2">
      <x v="99"/>
      <x v="61"/>
    </i>
    <i t="blank" r="2">
      <x v="99"/>
    </i>
    <i r="2">
      <x v="104"/>
      <x v="2"/>
    </i>
    <i r="3">
      <x v="61"/>
    </i>
    <i t="blank" r="2">
      <x v="104"/>
    </i>
    <i r="1">
      <x v="13"/>
    </i>
    <i r="2">
      <x v="99"/>
      <x v="61"/>
    </i>
    <i t="blank" r="2">
      <x v="99"/>
    </i>
    <i r="2">
      <x v="104"/>
      <x v="2"/>
    </i>
    <i r="3">
      <x v="61"/>
    </i>
    <i t="blank" r="2">
      <x v="104"/>
    </i>
    <i r="1">
      <x v="14"/>
    </i>
    <i r="2">
      <x v="99"/>
      <x v="61"/>
    </i>
    <i t="blank" r="2">
      <x v="99"/>
    </i>
    <i r="2">
      <x v="104"/>
      <x v="61"/>
    </i>
    <i t="blank" r="2">
      <x v="104"/>
    </i>
    <i r="1">
      <x v="15"/>
    </i>
    <i r="2">
      <x v="99"/>
      <x v="61"/>
    </i>
    <i t="blank" r="2">
      <x v="99"/>
    </i>
    <i r="2">
      <x v="104"/>
      <x v="61"/>
    </i>
    <i t="blank" r="2">
      <x v="104"/>
    </i>
    <i r="1">
      <x v="16"/>
    </i>
    <i r="2">
      <x v="17"/>
      <x v="61"/>
    </i>
    <i t="blank" r="2">
      <x v="17"/>
    </i>
    <i r="2">
      <x v="99"/>
      <x v="61"/>
    </i>
    <i t="blank" r="2">
      <x v="99"/>
    </i>
    <i r="2">
      <x v="104"/>
      <x v="61"/>
    </i>
    <i t="blank" r="2">
      <x v="104"/>
    </i>
    <i r="1">
      <x v="17"/>
    </i>
    <i r="2">
      <x v="99"/>
      <x v="61"/>
    </i>
    <i t="blank" r="2">
      <x v="99"/>
    </i>
    <i r="2">
      <x v="104"/>
      <x v="61"/>
    </i>
    <i t="blank" r="2">
      <x v="104"/>
    </i>
    <i r="1">
      <x v="18"/>
    </i>
    <i r="2">
      <x v="99"/>
      <x v="61"/>
    </i>
    <i t="blank" r="2">
      <x v="99"/>
    </i>
    <i r="2">
      <x v="104"/>
      <x v="61"/>
    </i>
    <i t="blank" r="2">
      <x v="104"/>
    </i>
    <i r="1">
      <x v="19"/>
    </i>
    <i r="2">
      <x v="99"/>
      <x v="61"/>
    </i>
    <i t="blank" r="2">
      <x v="99"/>
    </i>
    <i r="2">
      <x v="104"/>
      <x v="61"/>
    </i>
    <i t="blank" r="2">
      <x v="104"/>
    </i>
    <i>
      <x v="57"/>
      <x/>
    </i>
    <i r="2">
      <x v="3"/>
      <x v="61"/>
    </i>
    <i t="blank" r="2">
      <x v="3"/>
    </i>
    <i r="2">
      <x v="19"/>
      <x v="61"/>
    </i>
    <i t="blank" r="2">
      <x v="19"/>
    </i>
    <i r="2">
      <x v="87"/>
      <x v="61"/>
    </i>
    <i t="blank" r="2">
      <x v="87"/>
    </i>
    <i r="2">
      <x v="106"/>
      <x v="61"/>
    </i>
    <i t="blank" r="2">
      <x v="106"/>
    </i>
    <i r="2">
      <x v="110"/>
      <x v="61"/>
    </i>
    <i t="blank" r="2">
      <x v="110"/>
    </i>
    <i r="2">
      <x v="153"/>
      <x v="61"/>
    </i>
    <i t="blank" r="2">
      <x v="153"/>
    </i>
    <i r="2">
      <x v="172"/>
      <x v="20"/>
    </i>
    <i t="blank" r="2">
      <x v="172"/>
    </i>
    <i r="1">
      <x v="1"/>
    </i>
    <i r="2">
      <x v="3"/>
      <x v="61"/>
    </i>
    <i t="blank" r="2">
      <x v="3"/>
    </i>
    <i r="2">
      <x v="19"/>
      <x v="61"/>
    </i>
    <i t="blank" r="2">
      <x v="19"/>
    </i>
    <i r="2">
      <x v="87"/>
      <x v="61"/>
    </i>
    <i t="blank" r="2">
      <x v="87"/>
    </i>
    <i r="2">
      <x v="106"/>
      <x v="61"/>
    </i>
    <i t="blank" r="2">
      <x v="106"/>
    </i>
    <i r="2">
      <x v="110"/>
      <x v="61"/>
    </i>
    <i t="blank" r="2">
      <x v="110"/>
    </i>
    <i r="2">
      <x v="153"/>
      <x v="61"/>
    </i>
    <i t="blank" r="2">
      <x v="153"/>
    </i>
    <i r="2">
      <x v="172"/>
      <x v="13"/>
    </i>
    <i r="3">
      <x v="20"/>
    </i>
    <i t="blank" r="2">
      <x v="172"/>
    </i>
    <i r="1">
      <x v="2"/>
    </i>
    <i r="2">
      <x v="3"/>
      <x v="61"/>
    </i>
    <i t="blank" r="2">
      <x v="3"/>
    </i>
    <i r="2">
      <x v="19"/>
      <x v="61"/>
    </i>
    <i t="blank" r="2">
      <x v="19"/>
    </i>
    <i r="2">
      <x v="87"/>
      <x v="61"/>
    </i>
    <i t="blank" r="2">
      <x v="87"/>
    </i>
    <i r="2">
      <x v="106"/>
      <x v="61"/>
    </i>
    <i t="blank" r="2">
      <x v="106"/>
    </i>
    <i r="2">
      <x v="110"/>
      <x v="61"/>
    </i>
    <i t="blank" r="2">
      <x v="110"/>
    </i>
    <i r="2">
      <x v="153"/>
      <x v="61"/>
    </i>
    <i t="blank" r="2">
      <x v="153"/>
    </i>
    <i r="2">
      <x v="172"/>
      <x v="13"/>
    </i>
    <i r="3">
      <x v="20"/>
    </i>
    <i t="blank" r="2">
      <x v="172"/>
    </i>
    <i r="1">
      <x v="3"/>
    </i>
    <i r="2">
      <x v="3"/>
      <x v="61"/>
    </i>
    <i t="blank" r="2">
      <x v="3"/>
    </i>
    <i r="2">
      <x v="19"/>
      <x v="61"/>
    </i>
    <i t="blank" r="2">
      <x v="19"/>
    </i>
    <i r="2">
      <x v="87"/>
      <x v="61"/>
    </i>
    <i t="blank" r="2">
      <x v="87"/>
    </i>
    <i r="2">
      <x v="106"/>
      <x v="61"/>
    </i>
    <i t="blank" r="2">
      <x v="106"/>
    </i>
    <i r="2">
      <x v="110"/>
      <x v="61"/>
    </i>
    <i t="blank" r="2">
      <x v="110"/>
    </i>
    <i r="2">
      <x v="116"/>
      <x v="61"/>
    </i>
    <i t="blank" r="2">
      <x v="116"/>
    </i>
    <i r="2">
      <x v="153"/>
      <x v="61"/>
    </i>
    <i t="blank" r="2">
      <x v="153"/>
    </i>
    <i r="2">
      <x v="172"/>
      <x v="13"/>
    </i>
    <i r="3">
      <x v="20"/>
    </i>
    <i t="blank" r="2">
      <x v="172"/>
    </i>
    <i r="1">
      <x v="4"/>
    </i>
    <i r="2">
      <x v="19"/>
      <x v="61"/>
    </i>
    <i t="blank" r="2">
      <x v="19"/>
    </i>
    <i r="2">
      <x v="87"/>
      <x v="61"/>
    </i>
    <i t="blank" r="2">
      <x v="87"/>
    </i>
    <i r="2">
      <x v="110"/>
      <x v="61"/>
    </i>
    <i t="blank" r="2">
      <x v="110"/>
    </i>
    <i r="2">
      <x v="116"/>
      <x v="61"/>
    </i>
    <i t="blank" r="2">
      <x v="116"/>
    </i>
    <i r="2">
      <x v="153"/>
      <x v="61"/>
    </i>
    <i t="blank" r="2">
      <x v="153"/>
    </i>
    <i r="2">
      <x v="172"/>
      <x v="13"/>
    </i>
    <i r="3">
      <x v="20"/>
    </i>
    <i t="blank" r="2">
      <x v="172"/>
    </i>
    <i r="1">
      <x v="5"/>
    </i>
    <i r="2">
      <x v="3"/>
      <x v="61"/>
    </i>
    <i t="blank" r="2">
      <x v="3"/>
    </i>
    <i r="2">
      <x v="18"/>
      <x v="61"/>
    </i>
    <i t="blank" r="2">
      <x v="18"/>
    </i>
    <i r="2">
      <x v="19"/>
      <x v="61"/>
    </i>
    <i t="blank" r="2">
      <x v="19"/>
    </i>
    <i r="2">
      <x v="87"/>
      <x v="61"/>
    </i>
    <i t="blank" r="2">
      <x v="87"/>
    </i>
    <i r="2">
      <x v="106"/>
      <x v="61"/>
    </i>
    <i t="blank" r="2">
      <x v="106"/>
    </i>
    <i r="2">
      <x v="110"/>
      <x v="61"/>
    </i>
    <i t="blank" r="2">
      <x v="110"/>
    </i>
    <i r="2">
      <x v="116"/>
      <x v="61"/>
    </i>
    <i t="blank" r="2">
      <x v="116"/>
    </i>
    <i r="2">
      <x v="153"/>
      <x v="61"/>
    </i>
    <i t="blank" r="2">
      <x v="153"/>
    </i>
    <i r="2">
      <x v="172"/>
      <x v="13"/>
    </i>
    <i r="3">
      <x v="20"/>
    </i>
    <i t="blank" r="2">
      <x v="172"/>
    </i>
    <i r="1">
      <x v="6"/>
    </i>
    <i r="2">
      <x v="3"/>
      <x v="61"/>
    </i>
    <i t="blank" r="2">
      <x v="3"/>
    </i>
    <i r="2">
      <x v="19"/>
      <x v="61"/>
    </i>
    <i t="blank" r="2">
      <x v="19"/>
    </i>
    <i r="2">
      <x v="87"/>
      <x v="61"/>
    </i>
    <i t="blank" r="2">
      <x v="87"/>
    </i>
    <i r="2">
      <x v="106"/>
      <x v="61"/>
    </i>
    <i t="blank" r="2">
      <x v="106"/>
    </i>
    <i r="2">
      <x v="110"/>
      <x v="61"/>
    </i>
    <i t="blank" r="2">
      <x v="110"/>
    </i>
    <i r="2">
      <x v="153"/>
      <x v="61"/>
    </i>
    <i t="blank" r="2">
      <x v="153"/>
    </i>
    <i r="2">
      <x v="172"/>
      <x v="13"/>
    </i>
    <i r="3">
      <x v="20"/>
    </i>
    <i t="blank" r="2">
      <x v="172"/>
    </i>
    <i r="1">
      <x v="7"/>
    </i>
    <i r="2">
      <x v="87"/>
      <x v="61"/>
    </i>
    <i t="blank" r="2">
      <x v="87"/>
    </i>
    <i r="2">
      <x v="153"/>
      <x v="61"/>
    </i>
    <i t="blank" r="2">
      <x v="153"/>
    </i>
    <i r="2">
      <x v="172"/>
      <x v="20"/>
    </i>
    <i t="blank" r="2">
      <x v="172"/>
    </i>
    <i r="1">
      <x v="8"/>
    </i>
    <i r="2">
      <x v="3"/>
      <x v="61"/>
    </i>
    <i t="blank" r="2">
      <x v="3"/>
    </i>
    <i r="2">
      <x v="87"/>
      <x v="61"/>
    </i>
    <i t="blank" r="2">
      <x v="87"/>
    </i>
    <i r="2">
      <x v="106"/>
      <x v="61"/>
    </i>
    <i t="blank" r="2">
      <x v="106"/>
    </i>
    <i r="2">
      <x v="110"/>
      <x v="61"/>
    </i>
    <i t="blank" r="2">
      <x v="110"/>
    </i>
    <i r="2">
      <x v="116"/>
      <x v="61"/>
    </i>
    <i t="blank" r="2">
      <x v="116"/>
    </i>
    <i r="2">
      <x v="153"/>
      <x v="61"/>
    </i>
    <i t="blank" r="2">
      <x v="153"/>
    </i>
    <i r="2">
      <x v="172"/>
      <x v="13"/>
    </i>
    <i r="3">
      <x v="20"/>
    </i>
    <i t="blank" r="2">
      <x v="172"/>
    </i>
    <i r="1">
      <x v="9"/>
    </i>
    <i r="2">
      <x v="87"/>
      <x v="61"/>
    </i>
    <i t="blank" r="2">
      <x v="87"/>
    </i>
    <i r="2">
      <x v="153"/>
      <x v="61"/>
    </i>
    <i t="blank" r="2">
      <x v="153"/>
    </i>
    <i r="2">
      <x v="172"/>
      <x v="20"/>
    </i>
    <i t="blank" r="2">
      <x v="172"/>
    </i>
    <i r="1">
      <x v="10"/>
    </i>
    <i r="2">
      <x v="18"/>
      <x v="61"/>
    </i>
    <i t="blank" r="2">
      <x v="18"/>
    </i>
    <i r="2">
      <x v="87"/>
      <x v="61"/>
    </i>
    <i t="blank" r="2">
      <x v="87"/>
    </i>
    <i r="2">
      <x v="153"/>
      <x v="61"/>
    </i>
    <i t="blank" r="2">
      <x v="153"/>
    </i>
    <i r="2">
      <x v="172"/>
      <x v="13"/>
    </i>
    <i r="3">
      <x v="20"/>
    </i>
    <i t="blank" r="2">
      <x v="172"/>
    </i>
    <i r="1">
      <x v="11"/>
    </i>
    <i r="2">
      <x v="3"/>
      <x v="61"/>
    </i>
    <i t="blank" r="2">
      <x v="3"/>
    </i>
    <i r="2">
      <x v="87"/>
      <x v="61"/>
    </i>
    <i t="blank" r="2">
      <x v="87"/>
    </i>
    <i r="2">
      <x v="106"/>
      <x v="61"/>
    </i>
    <i t="blank" r="2">
      <x v="106"/>
    </i>
    <i r="2">
      <x v="110"/>
      <x v="61"/>
    </i>
    <i t="blank" r="2">
      <x v="110"/>
    </i>
    <i r="2">
      <x v="153"/>
      <x v="61"/>
    </i>
    <i t="blank" r="2">
      <x v="153"/>
    </i>
    <i r="2">
      <x v="172"/>
      <x v="13"/>
    </i>
    <i r="3">
      <x v="20"/>
    </i>
    <i t="blank" r="2">
      <x v="172"/>
    </i>
    <i r="1">
      <x v="12"/>
    </i>
    <i r="2">
      <x v="3"/>
      <x v="61"/>
    </i>
    <i t="blank" r="2">
      <x v="3"/>
    </i>
    <i r="2">
      <x v="19"/>
      <x v="61"/>
    </i>
    <i t="blank" r="2">
      <x v="19"/>
    </i>
    <i r="2">
      <x v="87"/>
      <x v="61"/>
    </i>
    <i t="blank" r="2">
      <x v="87"/>
    </i>
    <i r="2">
      <x v="106"/>
      <x v="61"/>
    </i>
    <i t="blank" r="2">
      <x v="106"/>
    </i>
    <i r="2">
      <x v="110"/>
      <x v="61"/>
    </i>
    <i t="blank" r="2">
      <x v="110"/>
    </i>
    <i r="2">
      <x v="153"/>
      <x v="61"/>
    </i>
    <i t="blank" r="2">
      <x v="153"/>
    </i>
    <i r="2">
      <x v="172"/>
      <x v="61"/>
    </i>
    <i t="blank" r="2">
      <x v="172"/>
    </i>
    <i r="1">
      <x v="13"/>
    </i>
    <i r="2">
      <x v="3"/>
      <x v="61"/>
    </i>
    <i t="blank" r="2">
      <x v="3"/>
    </i>
    <i r="2">
      <x v="19"/>
      <x v="61"/>
    </i>
    <i t="blank" r="2">
      <x v="19"/>
    </i>
    <i r="2">
      <x v="87"/>
      <x v="61"/>
    </i>
    <i t="blank" r="2">
      <x v="87"/>
    </i>
    <i r="2">
      <x v="106"/>
      <x v="61"/>
    </i>
    <i t="blank" r="2">
      <x v="106"/>
    </i>
    <i r="2">
      <x v="110"/>
      <x v="61"/>
    </i>
    <i t="blank" r="2">
      <x v="110"/>
    </i>
    <i r="2">
      <x v="153"/>
      <x v="61"/>
    </i>
    <i t="blank" r="2">
      <x v="153"/>
    </i>
    <i r="2">
      <x v="172"/>
      <x v="61"/>
    </i>
    <i t="blank" r="2">
      <x v="172"/>
    </i>
    <i r="1">
      <x v="14"/>
    </i>
    <i r="2">
      <x v="3"/>
      <x v="61"/>
    </i>
    <i t="blank" r="2">
      <x v="3"/>
    </i>
    <i r="2">
      <x v="19"/>
      <x v="61"/>
    </i>
    <i t="blank" r="2">
      <x v="19"/>
    </i>
    <i r="2">
      <x v="87"/>
      <x v="61"/>
    </i>
    <i t="blank" r="2">
      <x v="87"/>
    </i>
    <i r="2">
      <x v="106"/>
      <x v="61"/>
    </i>
    <i t="blank" r="2">
      <x v="106"/>
    </i>
    <i r="2">
      <x v="110"/>
      <x v="61"/>
    </i>
    <i t="blank" r="2">
      <x v="110"/>
    </i>
    <i r="2">
      <x v="153"/>
      <x v="61"/>
    </i>
    <i t="blank" r="2">
      <x v="153"/>
    </i>
    <i r="2">
      <x v="172"/>
      <x v="61"/>
    </i>
    <i t="blank" r="2">
      <x v="172"/>
    </i>
    <i r="1">
      <x v="15"/>
    </i>
    <i r="2">
      <x v="3"/>
      <x v="61"/>
    </i>
    <i t="blank" r="2">
      <x v="3"/>
    </i>
    <i r="2">
      <x v="19"/>
      <x v="61"/>
    </i>
    <i t="blank" r="2">
      <x v="19"/>
    </i>
    <i r="2">
      <x v="87"/>
      <x v="61"/>
    </i>
    <i t="blank" r="2">
      <x v="87"/>
    </i>
    <i r="2">
      <x v="106"/>
      <x v="61"/>
    </i>
    <i t="blank" r="2">
      <x v="106"/>
    </i>
    <i r="2">
      <x v="110"/>
      <x v="61"/>
    </i>
    <i t="blank" r="2">
      <x v="110"/>
    </i>
    <i r="2">
      <x v="153"/>
      <x v="61"/>
    </i>
    <i t="blank" r="2">
      <x v="153"/>
    </i>
    <i r="2">
      <x v="172"/>
      <x v="61"/>
    </i>
    <i t="blank" r="2">
      <x v="172"/>
    </i>
    <i r="1">
      <x v="16"/>
    </i>
    <i r="2">
      <x v="87"/>
      <x v="61"/>
    </i>
    <i t="blank" r="2">
      <x v="87"/>
    </i>
    <i r="2">
      <x v="153"/>
      <x v="61"/>
    </i>
    <i t="blank" r="2">
      <x v="153"/>
    </i>
    <i r="2">
      <x v="172"/>
      <x v="13"/>
    </i>
    <i r="3">
      <x v="20"/>
    </i>
    <i t="blank" r="2">
      <x v="172"/>
    </i>
    <i r="1">
      <x v="17"/>
    </i>
    <i r="2">
      <x v="3"/>
      <x v="61"/>
    </i>
    <i t="blank" r="2">
      <x v="3"/>
    </i>
    <i r="2">
      <x v="87"/>
      <x v="61"/>
    </i>
    <i t="blank" r="2">
      <x v="87"/>
    </i>
    <i r="2">
      <x v="106"/>
      <x v="61"/>
    </i>
    <i t="blank" r="2">
      <x v="106"/>
    </i>
    <i r="2">
      <x v="110"/>
      <x v="61"/>
    </i>
    <i t="blank" r="2">
      <x v="110"/>
    </i>
    <i r="2">
      <x v="153"/>
      <x v="61"/>
    </i>
    <i t="blank" r="2">
      <x v="153"/>
    </i>
    <i r="2">
      <x v="172"/>
      <x v="13"/>
    </i>
    <i r="3">
      <x v="20"/>
    </i>
    <i t="blank" r="2">
      <x v="172"/>
    </i>
    <i r="1">
      <x v="19"/>
    </i>
    <i r="2">
      <x v="3"/>
      <x v="61"/>
    </i>
    <i t="blank" r="2">
      <x v="3"/>
    </i>
    <i r="2">
      <x v="87"/>
      <x v="61"/>
    </i>
    <i t="blank" r="2">
      <x v="87"/>
    </i>
    <i r="2">
      <x v="106"/>
      <x v="61"/>
    </i>
    <i t="blank" r="2">
      <x v="106"/>
    </i>
    <i r="2">
      <x v="110"/>
      <x v="61"/>
    </i>
    <i t="blank" r="2">
      <x v="110"/>
    </i>
    <i r="2">
      <x v="153"/>
      <x v="61"/>
    </i>
    <i t="blank" r="2">
      <x v="153"/>
    </i>
    <i r="2">
      <x v="172"/>
      <x v="13"/>
    </i>
    <i r="3">
      <x v="20"/>
    </i>
    <i t="blank" r="2">
      <x v="172"/>
    </i>
    <i>
      <x v="59"/>
      <x v="5"/>
    </i>
    <i r="2">
      <x v="55"/>
      <x v="46"/>
    </i>
    <i t="blank" r="2">
      <x v="55"/>
    </i>
    <i r="1">
      <x v="6"/>
    </i>
    <i r="2">
      <x v="55"/>
      <x v="46"/>
    </i>
    <i t="blank" r="2">
      <x v="55"/>
    </i>
    <i r="1">
      <x v="8"/>
    </i>
    <i r="2">
      <x v="55"/>
      <x v="46"/>
    </i>
    <i t="blank" r="2">
      <x v="55"/>
    </i>
    <i r="1">
      <x v="11"/>
    </i>
    <i r="2">
      <x v="55"/>
      <x v="48"/>
    </i>
    <i t="blank" r="2">
      <x v="55"/>
    </i>
    <i r="1">
      <x v="12"/>
    </i>
    <i r="2">
      <x v="55"/>
      <x v="46"/>
    </i>
    <i t="blank" r="2">
      <x v="55"/>
    </i>
    <i r="1">
      <x v="13"/>
    </i>
    <i r="2">
      <x v="55"/>
      <x v="46"/>
    </i>
    <i t="blank" r="2">
      <x v="55"/>
    </i>
    <i r="1">
      <x v="14"/>
    </i>
    <i r="2">
      <x v="55"/>
      <x v="46"/>
    </i>
    <i t="blank" r="2">
      <x v="55"/>
    </i>
    <i r="1">
      <x v="15"/>
    </i>
    <i r="2">
      <x v="55"/>
      <x v="46"/>
    </i>
    <i t="blank" r="2">
      <x v="55"/>
    </i>
    <i r="1">
      <x v="16"/>
    </i>
    <i r="2">
      <x v="55"/>
      <x v="46"/>
    </i>
    <i r="3">
      <x v="47"/>
    </i>
    <i t="blank" r="2">
      <x v="55"/>
    </i>
    <i>
      <x v="61"/>
      <x v="5"/>
    </i>
    <i r="2">
      <x v="124"/>
      <x v="37"/>
    </i>
    <i t="blank" r="2">
      <x v="124"/>
    </i>
    <i r="1">
      <x v="6"/>
    </i>
    <i r="2">
      <x v="124"/>
      <x v="37"/>
    </i>
    <i t="blank" r="2">
      <x v="124"/>
    </i>
    <i r="1">
      <x v="12"/>
    </i>
    <i r="2">
      <x v="124"/>
      <x v="37"/>
    </i>
    <i r="3">
      <x v="62"/>
    </i>
    <i t="blank" r="2">
      <x v="124"/>
    </i>
    <i r="1">
      <x v="13"/>
    </i>
    <i r="2">
      <x v="124"/>
      <x v="37"/>
    </i>
    <i r="3">
      <x v="62"/>
    </i>
    <i t="blank" r="2">
      <x v="124"/>
    </i>
    <i r="1">
      <x v="14"/>
    </i>
    <i r="2">
      <x v="124"/>
      <x v="37"/>
    </i>
    <i r="3">
      <x v="62"/>
    </i>
    <i t="blank" r="2">
      <x v="124"/>
    </i>
    <i r="1">
      <x v="15"/>
    </i>
    <i r="2">
      <x v="124"/>
      <x v="37"/>
    </i>
    <i r="3">
      <x v="62"/>
    </i>
    <i t="blank" r="2">
      <x v="124"/>
    </i>
    <i r="1">
      <x v="16"/>
    </i>
    <i r="2">
      <x v="124"/>
      <x v="37"/>
    </i>
    <i r="3">
      <x v="62"/>
    </i>
    <i t="blank" r="2">
      <x v="124"/>
    </i>
    <i r="1">
      <x v="17"/>
    </i>
    <i r="2">
      <x v="15"/>
      <x v="61"/>
    </i>
    <i t="blank" r="2">
      <x v="15"/>
    </i>
    <i r="2">
      <x v="124"/>
      <x v="37"/>
    </i>
    <i r="3">
      <x v="62"/>
    </i>
    <i r="3">
      <x v="63"/>
    </i>
    <i r="3">
      <x v="67"/>
    </i>
    <i r="3">
      <x v="70"/>
    </i>
    <i r="3">
      <x v="71"/>
    </i>
    <i r="3">
      <x v="72"/>
    </i>
    <i r="3">
      <x v="73"/>
    </i>
    <i t="blank" r="2">
      <x v="124"/>
    </i>
    <i>
      <x v="62"/>
      <x/>
    </i>
    <i r="2">
      <x v="183"/>
      <x v="61"/>
    </i>
    <i t="blank" r="2">
      <x v="183"/>
    </i>
    <i r="2">
      <x v="184"/>
      <x v="61"/>
    </i>
    <i t="blank" r="2">
      <x v="184"/>
    </i>
    <i r="1">
      <x v="1"/>
    </i>
    <i r="2">
      <x v="183"/>
      <x v="61"/>
    </i>
    <i t="blank" r="2">
      <x v="183"/>
    </i>
    <i r="2">
      <x v="184"/>
      <x v="61"/>
    </i>
    <i t="blank" r="2">
      <x v="184"/>
    </i>
    <i r="1">
      <x v="2"/>
    </i>
    <i r="2">
      <x v="183"/>
      <x v="61"/>
    </i>
    <i t="blank" r="2">
      <x v="183"/>
    </i>
    <i r="2">
      <x v="184"/>
      <x v="61"/>
    </i>
    <i t="blank" r="2">
      <x v="184"/>
    </i>
    <i r="1">
      <x v="3"/>
    </i>
    <i r="2">
      <x v="183"/>
      <x v="61"/>
    </i>
    <i t="blank" r="2">
      <x v="183"/>
    </i>
    <i r="2">
      <x v="184"/>
      <x v="61"/>
    </i>
    <i t="blank" r="2">
      <x v="184"/>
    </i>
    <i r="1">
      <x v="4"/>
    </i>
    <i r="2">
      <x v="183"/>
      <x v="61"/>
    </i>
    <i t="blank" r="2">
      <x v="183"/>
    </i>
    <i r="2">
      <x v="184"/>
      <x v="61"/>
    </i>
    <i t="blank" r="2">
      <x v="184"/>
    </i>
    <i r="1">
      <x v="5"/>
    </i>
    <i r="2">
      <x v="182"/>
      <x v="80"/>
    </i>
    <i r="3">
      <x v="81"/>
    </i>
    <i r="3">
      <x v="86"/>
    </i>
    <i r="3">
      <x v="87"/>
    </i>
    <i t="blank" r="2">
      <x v="182"/>
    </i>
    <i r="2">
      <x v="183"/>
      <x v="61"/>
    </i>
    <i t="blank" r="2">
      <x v="183"/>
    </i>
    <i r="2">
      <x v="184"/>
      <x v="61"/>
    </i>
    <i t="blank" r="2">
      <x v="184"/>
    </i>
    <i r="1">
      <x v="6"/>
    </i>
    <i r="2">
      <x v="183"/>
      <x v="61"/>
    </i>
    <i t="blank" r="2">
      <x v="183"/>
    </i>
    <i r="2">
      <x v="184"/>
      <x v="61"/>
    </i>
    <i t="blank" r="2">
      <x v="184"/>
    </i>
    <i r="1">
      <x v="7"/>
    </i>
    <i r="2">
      <x v="183"/>
      <x v="61"/>
    </i>
    <i t="blank" r="2">
      <x v="183"/>
    </i>
    <i r="2">
      <x v="184"/>
      <x v="61"/>
    </i>
    <i t="blank" r="2">
      <x v="184"/>
    </i>
    <i r="1">
      <x v="8"/>
    </i>
    <i r="2">
      <x v="183"/>
      <x v="61"/>
    </i>
    <i t="blank" r="2">
      <x v="183"/>
    </i>
    <i r="2">
      <x v="184"/>
      <x v="61"/>
    </i>
    <i t="blank" r="2">
      <x v="184"/>
    </i>
    <i r="1">
      <x v="9"/>
    </i>
    <i r="2">
      <x v="181"/>
      <x v="61"/>
    </i>
    <i t="blank" r="2">
      <x v="181"/>
    </i>
    <i r="2">
      <x v="183"/>
      <x v="61"/>
    </i>
    <i t="blank" r="2">
      <x v="183"/>
    </i>
    <i r="2">
      <x v="184"/>
      <x v="61"/>
    </i>
    <i t="blank" r="2">
      <x v="184"/>
    </i>
    <i r="1">
      <x v="10"/>
    </i>
    <i r="2">
      <x v="183"/>
      <x v="61"/>
    </i>
    <i t="blank" r="2">
      <x v="183"/>
    </i>
    <i r="2">
      <x v="184"/>
      <x v="61"/>
    </i>
    <i t="blank" r="2">
      <x v="184"/>
    </i>
    <i r="1">
      <x v="11"/>
    </i>
    <i r="2">
      <x v="182"/>
      <x v="78"/>
    </i>
    <i r="3">
      <x v="79"/>
    </i>
    <i r="3">
      <x v="82"/>
    </i>
    <i r="3">
      <x v="83"/>
    </i>
    <i r="3">
      <x v="84"/>
    </i>
    <i r="3">
      <x v="85"/>
    </i>
    <i t="blank" r="2">
      <x v="182"/>
    </i>
    <i r="2">
      <x v="183"/>
      <x v="61"/>
    </i>
    <i t="blank" r="2">
      <x v="183"/>
    </i>
    <i r="2">
      <x v="184"/>
      <x v="61"/>
    </i>
    <i t="blank" r="2">
      <x v="184"/>
    </i>
    <i r="1">
      <x v="12"/>
    </i>
    <i r="2">
      <x v="182"/>
      <x v="77"/>
    </i>
    <i t="blank" r="2">
      <x v="182"/>
    </i>
    <i r="2">
      <x v="183"/>
      <x v="61"/>
    </i>
    <i t="blank" r="2">
      <x v="183"/>
    </i>
    <i r="2">
      <x v="184"/>
      <x v="61"/>
    </i>
    <i t="blank" r="2">
      <x v="184"/>
    </i>
    <i r="1">
      <x v="13"/>
    </i>
    <i r="2">
      <x v="182"/>
      <x v="77"/>
    </i>
    <i t="blank" r="2">
      <x v="182"/>
    </i>
    <i r="2">
      <x v="183"/>
      <x v="61"/>
    </i>
    <i t="blank" r="2">
      <x v="183"/>
    </i>
    <i r="2">
      <x v="184"/>
      <x v="61"/>
    </i>
    <i t="blank" r="2">
      <x v="184"/>
    </i>
    <i r="1">
      <x v="14"/>
    </i>
    <i r="2">
      <x v="182"/>
      <x v="77"/>
    </i>
    <i t="blank" r="2">
      <x v="182"/>
    </i>
    <i r="2">
      <x v="183"/>
      <x v="61"/>
    </i>
    <i t="blank" r="2">
      <x v="183"/>
    </i>
    <i r="2">
      <x v="184"/>
      <x v="61"/>
    </i>
    <i t="blank" r="2">
      <x v="184"/>
    </i>
    <i r="1">
      <x v="15"/>
    </i>
    <i r="2">
      <x v="182"/>
      <x v="77"/>
    </i>
    <i t="blank" r="2">
      <x v="182"/>
    </i>
    <i r="2">
      <x v="183"/>
      <x v="61"/>
    </i>
    <i t="blank" r="2">
      <x v="183"/>
    </i>
    <i r="2">
      <x v="184"/>
      <x v="61"/>
    </i>
    <i t="blank" r="2">
      <x v="184"/>
    </i>
    <i r="1">
      <x v="16"/>
    </i>
    <i r="2">
      <x v="183"/>
      <x v="61"/>
    </i>
    <i t="blank" r="2">
      <x v="183"/>
    </i>
    <i r="2">
      <x v="184"/>
      <x v="61"/>
    </i>
    <i t="blank" r="2">
      <x v="184"/>
    </i>
    <i r="1">
      <x v="17"/>
    </i>
    <i r="2">
      <x v="183"/>
      <x v="61"/>
    </i>
    <i t="blank" r="2">
      <x v="183"/>
    </i>
    <i r="2">
      <x v="184"/>
      <x v="61"/>
    </i>
    <i t="blank" r="2">
      <x v="184"/>
    </i>
    <i r="1">
      <x v="18"/>
    </i>
    <i r="2">
      <x v="183"/>
      <x v="61"/>
    </i>
    <i t="blank" r="2">
      <x v="183"/>
    </i>
    <i r="2">
      <x v="184"/>
      <x v="61"/>
    </i>
    <i t="blank" r="2">
      <x v="184"/>
    </i>
    <i r="1">
      <x v="19"/>
    </i>
    <i r="2">
      <x v="183"/>
      <x v="61"/>
    </i>
    <i t="blank" r="2">
      <x v="183"/>
    </i>
    <i r="2">
      <x v="184"/>
      <x v="61"/>
    </i>
    <i t="blank" r="2">
      <x v="184"/>
    </i>
    <i r="1">
      <x v="21"/>
    </i>
    <i r="2">
      <x v="184"/>
      <x v="61"/>
    </i>
    <i t="blank" r="2">
      <x v="184"/>
    </i>
    <i>
      <x v="64"/>
      <x v="16"/>
    </i>
    <i r="2">
      <x v="4"/>
      <x v="61"/>
    </i>
    <i t="blank" r="2">
      <x v="4"/>
    </i>
    <i r="2">
      <x v="134"/>
      <x v="61"/>
    </i>
    <i t="blank" r="2">
      <x v="134"/>
    </i>
    <i>
      <x v="66"/>
      <x/>
    </i>
    <i r="2">
      <x v="32"/>
      <x v="61"/>
    </i>
    <i t="blank" r="2">
      <x v="32"/>
    </i>
    <i r="2">
      <x v="101"/>
      <x v="61"/>
    </i>
    <i t="blank" r="2">
      <x v="101"/>
    </i>
    <i r="2">
      <x v="114"/>
      <x v="61"/>
    </i>
    <i t="blank" r="2">
      <x v="114"/>
    </i>
    <i r="2">
      <x v="118"/>
      <x v="61"/>
    </i>
    <i t="blank" r="2">
      <x v="118"/>
    </i>
    <i r="2">
      <x v="140"/>
      <x v="61"/>
    </i>
    <i t="blank" r="2">
      <x v="140"/>
    </i>
    <i r="1">
      <x v="1"/>
    </i>
    <i r="2">
      <x v="32"/>
      <x v="61"/>
    </i>
    <i t="blank" r="2">
      <x v="32"/>
    </i>
    <i r="2">
      <x v="114"/>
      <x v="61"/>
    </i>
    <i t="blank" r="2">
      <x v="114"/>
    </i>
    <i r="2">
      <x v="118"/>
      <x v="61"/>
    </i>
    <i t="blank" r="2">
      <x v="118"/>
    </i>
    <i r="2">
      <x v="140"/>
      <x v="61"/>
    </i>
    <i t="blank" r="2">
      <x v="140"/>
    </i>
    <i r="1">
      <x v="2"/>
    </i>
    <i r="2">
      <x v="32"/>
      <x v="61"/>
    </i>
    <i t="blank" r="2">
      <x v="32"/>
    </i>
    <i r="2">
      <x v="101"/>
      <x v="61"/>
    </i>
    <i t="blank" r="2">
      <x v="101"/>
    </i>
    <i r="2">
      <x v="114"/>
      <x v="61"/>
    </i>
    <i t="blank" r="2">
      <x v="114"/>
    </i>
    <i r="2">
      <x v="118"/>
      <x v="61"/>
    </i>
    <i t="blank" r="2">
      <x v="118"/>
    </i>
    <i r="2">
      <x v="140"/>
      <x v="61"/>
    </i>
    <i t="blank" r="2">
      <x v="140"/>
    </i>
    <i r="1">
      <x v="3"/>
    </i>
    <i r="2">
      <x v="32"/>
      <x v="61"/>
    </i>
    <i t="blank" r="2">
      <x v="32"/>
    </i>
    <i r="2">
      <x v="47"/>
      <x v="61"/>
    </i>
    <i t="blank" r="2">
      <x v="47"/>
    </i>
    <i r="2">
      <x v="68"/>
      <x v="61"/>
    </i>
    <i t="blank" r="2">
      <x v="68"/>
    </i>
    <i r="2">
      <x v="70"/>
      <x v="61"/>
    </i>
    <i t="blank" r="2">
      <x v="70"/>
    </i>
    <i r="2">
      <x v="101"/>
      <x v="61"/>
    </i>
    <i t="blank" r="2">
      <x v="101"/>
    </i>
    <i r="2">
      <x v="106"/>
      <x v="61"/>
    </i>
    <i t="blank" r="2">
      <x v="106"/>
    </i>
    <i r="2">
      <x v="114"/>
      <x v="61"/>
    </i>
    <i t="blank" r="2">
      <x v="114"/>
    </i>
    <i r="2">
      <x v="118"/>
      <x v="61"/>
    </i>
    <i t="blank" r="2">
      <x v="118"/>
    </i>
    <i r="2">
      <x v="140"/>
      <x v="61"/>
    </i>
    <i t="blank" r="2">
      <x v="140"/>
    </i>
    <i r="1">
      <x v="4"/>
    </i>
    <i r="2">
      <x v="32"/>
      <x v="61"/>
    </i>
    <i t="blank" r="2">
      <x v="32"/>
    </i>
    <i r="2">
      <x v="47"/>
      <x v="61"/>
    </i>
    <i t="blank" r="2">
      <x v="47"/>
    </i>
    <i r="2">
      <x v="70"/>
      <x v="61"/>
    </i>
    <i t="blank" r="2">
      <x v="70"/>
    </i>
    <i r="2">
      <x v="101"/>
      <x v="61"/>
    </i>
    <i t="blank" r="2">
      <x v="101"/>
    </i>
    <i r="2">
      <x v="106"/>
      <x v="61"/>
    </i>
    <i t="blank" r="2">
      <x v="106"/>
    </i>
    <i r="2">
      <x v="114"/>
      <x v="61"/>
    </i>
    <i t="blank" r="2">
      <x v="114"/>
    </i>
    <i r="2">
      <x v="118"/>
      <x v="61"/>
    </i>
    <i t="blank" r="2">
      <x v="118"/>
    </i>
    <i r="2">
      <x v="140"/>
      <x v="61"/>
    </i>
    <i t="blank" r="2">
      <x v="140"/>
    </i>
    <i r="1">
      <x v="5"/>
    </i>
    <i r="2">
      <x v="32"/>
      <x v="61"/>
    </i>
    <i t="blank" r="2">
      <x v="32"/>
    </i>
    <i r="2">
      <x v="45"/>
      <x v="61"/>
    </i>
    <i t="blank" r="2">
      <x v="45"/>
    </i>
    <i r="2">
      <x v="47"/>
      <x v="61"/>
    </i>
    <i t="blank" r="2">
      <x v="47"/>
    </i>
    <i r="2">
      <x v="62"/>
      <x v="61"/>
    </i>
    <i t="blank" r="2">
      <x v="62"/>
    </i>
    <i r="2">
      <x v="70"/>
      <x v="61"/>
    </i>
    <i t="blank" r="2">
      <x v="70"/>
    </i>
    <i r="2">
      <x v="74"/>
      <x v="61"/>
    </i>
    <i t="blank" r="2">
      <x v="74"/>
    </i>
    <i r="2">
      <x v="101"/>
      <x v="61"/>
    </i>
    <i t="blank" r="2">
      <x v="101"/>
    </i>
    <i r="2">
      <x v="106"/>
      <x v="61"/>
    </i>
    <i t="blank" r="2">
      <x v="106"/>
    </i>
    <i r="2">
      <x v="114"/>
      <x v="61"/>
    </i>
    <i t="blank" r="2">
      <x v="114"/>
    </i>
    <i r="2">
      <x v="118"/>
      <x v="61"/>
    </i>
    <i t="blank" r="2">
      <x v="118"/>
    </i>
    <i r="2">
      <x v="140"/>
      <x v="61"/>
    </i>
    <i t="blank" r="2">
      <x v="140"/>
    </i>
    <i r="1">
      <x v="6"/>
    </i>
    <i r="2">
      <x v="32"/>
      <x v="61"/>
    </i>
    <i t="blank" r="2">
      <x v="32"/>
    </i>
    <i r="2">
      <x v="45"/>
      <x v="61"/>
    </i>
    <i t="blank" r="2">
      <x v="45"/>
    </i>
    <i r="2">
      <x v="47"/>
      <x v="61"/>
    </i>
    <i t="blank" r="2">
      <x v="47"/>
    </i>
    <i r="2">
      <x v="62"/>
      <x v="61"/>
    </i>
    <i t="blank" r="2">
      <x v="62"/>
    </i>
    <i r="2">
      <x v="74"/>
      <x v="61"/>
    </i>
    <i t="blank" r="2">
      <x v="74"/>
    </i>
    <i r="2">
      <x v="101"/>
      <x v="61"/>
    </i>
    <i t="blank" r="2">
      <x v="101"/>
    </i>
    <i r="2">
      <x v="114"/>
      <x v="61"/>
    </i>
    <i t="blank" r="2">
      <x v="114"/>
    </i>
    <i r="2">
      <x v="118"/>
      <x v="61"/>
    </i>
    <i t="blank" r="2">
      <x v="118"/>
    </i>
    <i r="2">
      <x v="140"/>
      <x v="61"/>
    </i>
    <i t="blank" r="2">
      <x v="140"/>
    </i>
    <i r="1">
      <x v="7"/>
    </i>
    <i r="2">
      <x v="32"/>
      <x v="61"/>
    </i>
    <i t="blank" r="2">
      <x v="32"/>
    </i>
    <i r="2">
      <x v="47"/>
      <x v="61"/>
    </i>
    <i t="blank" r="2">
      <x v="47"/>
    </i>
    <i r="2">
      <x v="62"/>
      <x v="61"/>
    </i>
    <i t="blank" r="2">
      <x v="62"/>
    </i>
    <i r="2">
      <x v="114"/>
      <x v="61"/>
    </i>
    <i t="blank" r="2">
      <x v="114"/>
    </i>
    <i r="2">
      <x v="118"/>
      <x v="61"/>
    </i>
    <i t="blank" r="2">
      <x v="118"/>
    </i>
    <i r="2">
      <x v="140"/>
      <x v="61"/>
    </i>
    <i t="blank" r="2">
      <x v="140"/>
    </i>
    <i r="1">
      <x v="8"/>
    </i>
    <i r="2">
      <x v="32"/>
      <x v="61"/>
    </i>
    <i t="blank" r="2">
      <x v="32"/>
    </i>
    <i r="2">
      <x v="45"/>
      <x v="61"/>
    </i>
    <i t="blank" r="2">
      <x v="45"/>
    </i>
    <i r="2">
      <x v="47"/>
      <x v="61"/>
    </i>
    <i t="blank" r="2">
      <x v="47"/>
    </i>
    <i r="2">
      <x v="62"/>
      <x v="61"/>
    </i>
    <i t="blank" r="2">
      <x v="62"/>
    </i>
    <i r="2">
      <x v="74"/>
      <x v="61"/>
    </i>
    <i t="blank" r="2">
      <x v="74"/>
    </i>
    <i r="2">
      <x v="101"/>
      <x v="61"/>
    </i>
    <i t="blank" r="2">
      <x v="101"/>
    </i>
    <i r="2">
      <x v="114"/>
      <x v="61"/>
    </i>
    <i t="blank" r="2">
      <x v="114"/>
    </i>
    <i r="2">
      <x v="118"/>
      <x v="61"/>
    </i>
    <i t="blank" r="2">
      <x v="118"/>
    </i>
    <i r="2">
      <x v="140"/>
      <x v="61"/>
    </i>
    <i t="blank" r="2">
      <x v="140"/>
    </i>
    <i r="1">
      <x v="9"/>
    </i>
    <i r="2">
      <x v="32"/>
      <x v="61"/>
    </i>
    <i t="blank" r="2">
      <x v="32"/>
    </i>
    <i r="2">
      <x v="47"/>
      <x v="61"/>
    </i>
    <i t="blank" r="2">
      <x v="47"/>
    </i>
    <i r="2">
      <x v="62"/>
      <x v="61"/>
    </i>
    <i t="blank" r="2">
      <x v="62"/>
    </i>
    <i r="2">
      <x v="101"/>
      <x v="61"/>
    </i>
    <i t="blank" r="2">
      <x v="101"/>
    </i>
    <i r="2">
      <x v="114"/>
      <x v="61"/>
    </i>
    <i t="blank" r="2">
      <x v="114"/>
    </i>
    <i r="2">
      <x v="118"/>
      <x v="61"/>
    </i>
    <i t="blank" r="2">
      <x v="118"/>
    </i>
    <i r="2">
      <x v="140"/>
      <x v="61"/>
    </i>
    <i t="blank" r="2">
      <x v="140"/>
    </i>
    <i r="1">
      <x v="10"/>
    </i>
    <i r="2">
      <x v="32"/>
      <x v="61"/>
    </i>
    <i t="blank" r="2">
      <x v="32"/>
    </i>
    <i r="2">
      <x v="45"/>
      <x v="61"/>
    </i>
    <i t="blank" r="2">
      <x v="45"/>
    </i>
    <i r="2">
      <x v="47"/>
      <x v="61"/>
    </i>
    <i t="blank" r="2">
      <x v="47"/>
    </i>
    <i r="2">
      <x v="62"/>
      <x v="61"/>
    </i>
    <i t="blank" r="2">
      <x v="62"/>
    </i>
    <i r="2">
      <x v="74"/>
      <x v="61"/>
    </i>
    <i t="blank" r="2">
      <x v="74"/>
    </i>
    <i r="2">
      <x v="101"/>
      <x v="61"/>
    </i>
    <i t="blank" r="2">
      <x v="101"/>
    </i>
    <i r="2">
      <x v="114"/>
      <x v="61"/>
    </i>
    <i t="blank" r="2">
      <x v="114"/>
    </i>
    <i r="2">
      <x v="118"/>
      <x v="61"/>
    </i>
    <i t="blank" r="2">
      <x v="118"/>
    </i>
    <i r="2">
      <x v="140"/>
      <x v="61"/>
    </i>
    <i t="blank" r="2">
      <x v="140"/>
    </i>
    <i r="1">
      <x v="11"/>
    </i>
    <i r="2">
      <x v="45"/>
      <x v="61"/>
    </i>
    <i t="blank" r="2">
      <x v="45"/>
    </i>
    <i r="1">
      <x v="12"/>
    </i>
    <i r="2">
      <x v="32"/>
      <x v="61"/>
    </i>
    <i t="blank" r="2">
      <x v="32"/>
    </i>
    <i r="2">
      <x v="45"/>
      <x v="61"/>
    </i>
    <i t="blank" r="2">
      <x v="45"/>
    </i>
    <i r="2">
      <x v="47"/>
      <x v="61"/>
    </i>
    <i t="blank" r="2">
      <x v="47"/>
    </i>
    <i r="2">
      <x v="68"/>
      <x v="61"/>
    </i>
    <i t="blank" r="2">
      <x v="68"/>
    </i>
    <i r="2">
      <x v="70"/>
      <x v="61"/>
    </i>
    <i t="blank" r="2">
      <x v="70"/>
    </i>
    <i r="2">
      <x v="79"/>
      <x v="61"/>
    </i>
    <i t="blank" r="2">
      <x v="79"/>
    </i>
    <i r="2">
      <x v="101"/>
      <x v="61"/>
    </i>
    <i t="blank" r="2">
      <x v="101"/>
    </i>
    <i r="2">
      <x v="106"/>
      <x v="61"/>
    </i>
    <i t="blank" r="2">
      <x v="106"/>
    </i>
    <i r="2">
      <x v="114"/>
      <x v="61"/>
    </i>
    <i t="blank" r="2">
      <x v="114"/>
    </i>
    <i r="2">
      <x v="118"/>
      <x v="61"/>
    </i>
    <i t="blank" r="2">
      <x v="118"/>
    </i>
    <i r="2">
      <x v="140"/>
      <x v="61"/>
    </i>
    <i t="blank" r="2">
      <x v="140"/>
    </i>
    <i r="1">
      <x v="13"/>
    </i>
    <i r="2">
      <x v="32"/>
      <x v="61"/>
    </i>
    <i t="blank" r="2">
      <x v="32"/>
    </i>
    <i r="2">
      <x v="45"/>
      <x v="61"/>
    </i>
    <i t="blank" r="2">
      <x v="45"/>
    </i>
    <i r="2">
      <x v="47"/>
      <x v="61"/>
    </i>
    <i t="blank" r="2">
      <x v="47"/>
    </i>
    <i r="2">
      <x v="68"/>
      <x v="61"/>
    </i>
    <i t="blank" r="2">
      <x v="68"/>
    </i>
    <i r="2">
      <x v="70"/>
      <x v="61"/>
    </i>
    <i t="blank" r="2">
      <x v="70"/>
    </i>
    <i r="2">
      <x v="79"/>
      <x v="61"/>
    </i>
    <i t="blank" r="2">
      <x v="79"/>
    </i>
    <i r="2">
      <x v="101"/>
      <x v="61"/>
    </i>
    <i t="blank" r="2">
      <x v="101"/>
    </i>
    <i r="2">
      <x v="106"/>
      <x v="61"/>
    </i>
    <i t="blank" r="2">
      <x v="106"/>
    </i>
    <i r="2">
      <x v="114"/>
      <x v="61"/>
    </i>
    <i t="blank" r="2">
      <x v="114"/>
    </i>
    <i r="2">
      <x v="118"/>
      <x v="61"/>
    </i>
    <i t="blank" r="2">
      <x v="118"/>
    </i>
    <i r="2">
      <x v="140"/>
      <x v="61"/>
    </i>
    <i t="blank" r="2">
      <x v="140"/>
    </i>
    <i r="1">
      <x v="14"/>
    </i>
    <i r="2">
      <x v="32"/>
      <x v="61"/>
    </i>
    <i t="blank" r="2">
      <x v="32"/>
    </i>
    <i r="2">
      <x v="45"/>
      <x v="61"/>
    </i>
    <i t="blank" r="2">
      <x v="45"/>
    </i>
    <i r="2">
      <x v="47"/>
      <x v="61"/>
    </i>
    <i t="blank" r="2">
      <x v="47"/>
    </i>
    <i r="2">
      <x v="68"/>
      <x v="61"/>
    </i>
    <i t="blank" r="2">
      <x v="68"/>
    </i>
    <i r="2">
      <x v="70"/>
      <x v="61"/>
    </i>
    <i t="blank" r="2">
      <x v="70"/>
    </i>
    <i r="2">
      <x v="79"/>
      <x v="61"/>
    </i>
    <i t="blank" r="2">
      <x v="79"/>
    </i>
    <i r="2">
      <x v="101"/>
      <x v="61"/>
    </i>
    <i t="blank" r="2">
      <x v="101"/>
    </i>
    <i r="2">
      <x v="106"/>
      <x v="61"/>
    </i>
    <i t="blank" r="2">
      <x v="106"/>
    </i>
    <i r="2">
      <x v="114"/>
      <x v="61"/>
    </i>
    <i t="blank" r="2">
      <x v="114"/>
    </i>
    <i r="2">
      <x v="118"/>
      <x v="61"/>
    </i>
    <i t="blank" r="2">
      <x v="118"/>
    </i>
    <i r="2">
      <x v="140"/>
      <x v="61"/>
    </i>
    <i t="blank" r="2">
      <x v="140"/>
    </i>
    <i r="1">
      <x v="15"/>
    </i>
    <i r="2">
      <x v="32"/>
      <x v="61"/>
    </i>
    <i t="blank" r="2">
      <x v="32"/>
    </i>
    <i r="2">
      <x v="45"/>
      <x v="61"/>
    </i>
    <i t="blank" r="2">
      <x v="45"/>
    </i>
    <i r="2">
      <x v="47"/>
      <x v="61"/>
    </i>
    <i t="blank" r="2">
      <x v="47"/>
    </i>
    <i r="2">
      <x v="68"/>
      <x v="61"/>
    </i>
    <i t="blank" r="2">
      <x v="68"/>
    </i>
    <i r="2">
      <x v="70"/>
      <x v="61"/>
    </i>
    <i t="blank" r="2">
      <x v="70"/>
    </i>
    <i r="2">
      <x v="79"/>
      <x v="61"/>
    </i>
    <i t="blank" r="2">
      <x v="79"/>
    </i>
    <i r="2">
      <x v="101"/>
      <x v="61"/>
    </i>
    <i t="blank" r="2">
      <x v="101"/>
    </i>
    <i r="2">
      <x v="106"/>
      <x v="61"/>
    </i>
    <i t="blank" r="2">
      <x v="106"/>
    </i>
    <i r="2">
      <x v="114"/>
      <x v="61"/>
    </i>
    <i t="blank" r="2">
      <x v="114"/>
    </i>
    <i r="2">
      <x v="118"/>
      <x v="61"/>
    </i>
    <i t="blank" r="2">
      <x v="118"/>
    </i>
    <i r="2">
      <x v="140"/>
      <x v="61"/>
    </i>
    <i t="blank" r="2">
      <x v="140"/>
    </i>
    <i r="1">
      <x v="16"/>
    </i>
    <i r="2">
      <x v="32"/>
      <x v="61"/>
    </i>
    <i t="blank" r="2">
      <x v="32"/>
    </i>
    <i r="2">
      <x v="45"/>
      <x v="61"/>
    </i>
    <i t="blank" r="2">
      <x v="45"/>
    </i>
    <i r="2">
      <x v="47"/>
      <x v="61"/>
    </i>
    <i t="blank" r="2">
      <x v="47"/>
    </i>
    <i r="2">
      <x v="62"/>
      <x v="61"/>
    </i>
    <i t="blank" r="2">
      <x v="62"/>
    </i>
    <i r="2">
      <x v="74"/>
      <x v="61"/>
    </i>
    <i t="blank" r="2">
      <x v="74"/>
    </i>
    <i r="2">
      <x v="101"/>
      <x v="61"/>
    </i>
    <i t="blank" r="2">
      <x v="101"/>
    </i>
    <i r="2">
      <x v="114"/>
      <x v="61"/>
    </i>
    <i t="blank" r="2">
      <x v="114"/>
    </i>
    <i r="2">
      <x v="118"/>
      <x v="61"/>
    </i>
    <i t="blank" r="2">
      <x v="118"/>
    </i>
    <i r="2">
      <x v="140"/>
      <x v="61"/>
    </i>
    <i t="blank" r="2">
      <x v="140"/>
    </i>
    <i r="1">
      <x v="17"/>
    </i>
    <i r="2">
      <x v="45"/>
      <x v="61"/>
    </i>
    <i t="blank" r="2">
      <x v="45"/>
    </i>
    <i r="2">
      <x v="47"/>
      <x v="61"/>
    </i>
    <i t="blank" r="2">
      <x v="47"/>
    </i>
    <i r="2">
      <x v="74"/>
      <x v="61"/>
    </i>
    <i t="blank" r="2">
      <x v="74"/>
    </i>
    <i r="2">
      <x v="101"/>
      <x v="61"/>
    </i>
    <i t="blank" r="2">
      <x v="101"/>
    </i>
    <i r="1">
      <x v="18"/>
    </i>
    <i r="2">
      <x v="32"/>
      <x v="61"/>
    </i>
    <i t="blank" r="2">
      <x v="32"/>
    </i>
    <i r="2">
      <x v="45"/>
      <x v="61"/>
    </i>
    <i t="blank" r="2">
      <x v="45"/>
    </i>
    <i r="2">
      <x v="47"/>
      <x v="61"/>
    </i>
    <i t="blank" r="2">
      <x v="47"/>
    </i>
    <i r="2">
      <x v="62"/>
      <x v="61"/>
    </i>
    <i t="blank" r="2">
      <x v="62"/>
    </i>
    <i r="2">
      <x v="68"/>
      <x v="61"/>
    </i>
    <i t="blank" r="2">
      <x v="68"/>
    </i>
    <i r="2">
      <x v="70"/>
      <x v="61"/>
    </i>
    <i t="blank" r="2">
      <x v="70"/>
    </i>
    <i r="2">
      <x v="74"/>
      <x v="61"/>
    </i>
    <i t="blank" r="2">
      <x v="74"/>
    </i>
    <i r="2">
      <x v="101"/>
      <x v="61"/>
    </i>
    <i t="blank" r="2">
      <x v="101"/>
    </i>
    <i r="2">
      <x v="106"/>
      <x v="61"/>
    </i>
    <i t="blank" r="2">
      <x v="106"/>
    </i>
    <i r="2">
      <x v="114"/>
      <x v="61"/>
    </i>
    <i t="blank" r="2">
      <x v="114"/>
    </i>
    <i r="2">
      <x v="118"/>
      <x v="61"/>
    </i>
    <i t="blank" r="2">
      <x v="118"/>
    </i>
    <i r="2">
      <x v="140"/>
      <x v="61"/>
    </i>
    <i t="blank" r="2">
      <x v="140"/>
    </i>
    <i r="1">
      <x v="19"/>
    </i>
    <i r="2">
      <x v="45"/>
      <x v="61"/>
    </i>
    <i t="blank" r="2">
      <x v="45"/>
    </i>
    <i r="2">
      <x v="47"/>
      <x v="61"/>
    </i>
    <i t="blank" r="2">
      <x v="47"/>
    </i>
    <i r="2">
      <x v="62"/>
      <x v="61"/>
    </i>
    <i t="blank" r="2">
      <x v="62"/>
    </i>
    <i r="2">
      <x v="70"/>
      <x v="61"/>
    </i>
    <i t="blank" r="2">
      <x v="70"/>
    </i>
    <i r="2">
      <x v="74"/>
      <x v="61"/>
    </i>
    <i t="blank" r="2">
      <x v="74"/>
    </i>
    <i r="2">
      <x v="101"/>
      <x v="61"/>
    </i>
    <i t="blank" r="2">
      <x v="101"/>
    </i>
    <i r="2">
      <x v="106"/>
      <x v="61"/>
    </i>
    <i t="blank" r="2">
      <x v="106"/>
    </i>
    <i r="2">
      <x v="114"/>
      <x v="61"/>
    </i>
    <i t="blank" r="2">
      <x v="114"/>
    </i>
    <i r="2">
      <x v="118"/>
      <x v="61"/>
    </i>
    <i t="blank" r="2">
      <x v="118"/>
    </i>
    <i r="1">
      <x v="20"/>
    </i>
    <i r="2">
      <x v="62"/>
      <x v="61"/>
    </i>
    <i t="blank" r="2">
      <x v="62"/>
    </i>
    <i>
      <x v="68"/>
      <x v="3"/>
    </i>
    <i r="2">
      <x v="123"/>
      <x v="61"/>
    </i>
    <i t="blank" r="2">
      <x v="123"/>
    </i>
    <i r="1">
      <x v="4"/>
    </i>
    <i r="2">
      <x v="123"/>
      <x v="61"/>
    </i>
    <i t="blank" r="2">
      <x v="123"/>
    </i>
    <i r="1">
      <x v="5"/>
    </i>
    <i r="2">
      <x v="123"/>
      <x v="61"/>
    </i>
    <i t="blank" r="2">
      <x v="123"/>
    </i>
    <i r="1">
      <x v="6"/>
    </i>
    <i r="2">
      <x v="123"/>
      <x v="61"/>
    </i>
    <i t="blank" r="2">
      <x v="123"/>
    </i>
    <i r="1">
      <x v="7"/>
    </i>
    <i r="2">
      <x v="123"/>
      <x v="61"/>
    </i>
    <i t="blank" r="2">
      <x v="123"/>
    </i>
    <i r="1">
      <x v="8"/>
    </i>
    <i r="2">
      <x v="123"/>
      <x v="61"/>
    </i>
    <i t="blank" r="2">
      <x v="123"/>
    </i>
    <i r="1">
      <x v="10"/>
    </i>
    <i r="2">
      <x v="123"/>
      <x v="61"/>
    </i>
    <i t="blank" r="2">
      <x v="123"/>
    </i>
    <i r="1">
      <x v="11"/>
    </i>
    <i r="2">
      <x v="123"/>
      <x v="61"/>
    </i>
    <i t="blank" r="2">
      <x v="123"/>
    </i>
    <i r="1">
      <x v="12"/>
    </i>
    <i r="2">
      <x v="123"/>
      <x v="61"/>
    </i>
    <i t="blank" r="2">
      <x v="123"/>
    </i>
    <i r="1">
      <x v="13"/>
    </i>
    <i r="2">
      <x v="123"/>
      <x v="61"/>
    </i>
    <i t="blank" r="2">
      <x v="123"/>
    </i>
    <i r="1">
      <x v="14"/>
    </i>
    <i r="2">
      <x v="123"/>
      <x v="61"/>
    </i>
    <i t="blank" r="2">
      <x v="123"/>
    </i>
    <i r="1">
      <x v="15"/>
    </i>
    <i r="2">
      <x v="123"/>
      <x v="61"/>
    </i>
    <i t="blank" r="2">
      <x v="123"/>
    </i>
    <i r="1">
      <x v="16"/>
    </i>
    <i r="2">
      <x v="123"/>
      <x v="61"/>
    </i>
    <i t="blank" r="2">
      <x v="123"/>
    </i>
    <i r="1">
      <x v="19"/>
    </i>
    <i r="2">
      <x v="123"/>
      <x v="61"/>
    </i>
    <i t="blank" r="2">
      <x v="123"/>
    </i>
    <i>
      <x v="70"/>
      <x/>
    </i>
    <i r="2">
      <x v="150"/>
      <x v="61"/>
    </i>
    <i t="blank" r="2">
      <x v="150"/>
    </i>
    <i r="1">
      <x v="2"/>
    </i>
    <i r="2">
      <x v="150"/>
      <x v="61"/>
    </i>
    <i t="blank" r="2">
      <x v="150"/>
    </i>
    <i r="1">
      <x v="3"/>
    </i>
    <i r="2">
      <x v="150"/>
      <x v="61"/>
    </i>
    <i t="blank" r="2">
      <x v="150"/>
    </i>
    <i r="1">
      <x v="4"/>
    </i>
    <i r="2">
      <x v="150"/>
      <x v="61"/>
    </i>
    <i t="blank" r="2">
      <x v="150"/>
    </i>
    <i r="1">
      <x v="5"/>
    </i>
    <i r="2">
      <x v="150"/>
      <x v="61"/>
    </i>
    <i t="blank" r="2">
      <x v="150"/>
    </i>
    <i r="1">
      <x v="6"/>
    </i>
    <i r="2">
      <x v="150"/>
      <x v="61"/>
    </i>
    <i t="blank" r="2">
      <x v="150"/>
    </i>
    <i r="1">
      <x v="7"/>
    </i>
    <i r="2">
      <x v="150"/>
      <x v="61"/>
    </i>
    <i t="blank" r="2">
      <x v="150"/>
    </i>
    <i r="1">
      <x v="8"/>
    </i>
    <i r="2">
      <x v="150"/>
      <x v="61"/>
    </i>
    <i t="blank" r="2">
      <x v="150"/>
    </i>
    <i r="1">
      <x v="9"/>
    </i>
    <i r="2">
      <x v="150"/>
      <x v="61"/>
    </i>
    <i t="blank" r="2">
      <x v="150"/>
    </i>
    <i r="1">
      <x v="10"/>
    </i>
    <i r="2">
      <x v="150"/>
      <x v="61"/>
    </i>
    <i t="blank" r="2">
      <x v="150"/>
    </i>
    <i r="1">
      <x v="11"/>
    </i>
    <i r="2">
      <x v="150"/>
      <x v="61"/>
    </i>
    <i t="blank" r="2">
      <x v="150"/>
    </i>
    <i r="1">
      <x v="12"/>
    </i>
    <i r="2">
      <x v="86"/>
      <x v="61"/>
    </i>
    <i t="blank" r="2">
      <x v="86"/>
    </i>
    <i r="2">
      <x v="150"/>
      <x v="61"/>
    </i>
    <i t="blank" r="2">
      <x v="150"/>
    </i>
    <i r="1">
      <x v="13"/>
    </i>
    <i r="2">
      <x v="86"/>
      <x v="61"/>
    </i>
    <i t="blank" r="2">
      <x v="86"/>
    </i>
    <i r="2">
      <x v="150"/>
      <x v="61"/>
    </i>
    <i t="blank" r="2">
      <x v="150"/>
    </i>
    <i r="1">
      <x v="14"/>
    </i>
    <i r="2">
      <x v="86"/>
      <x v="61"/>
    </i>
    <i t="blank" r="2">
      <x v="86"/>
    </i>
    <i r="2">
      <x v="150"/>
      <x v="61"/>
    </i>
    <i t="blank" r="2">
      <x v="150"/>
    </i>
    <i r="1">
      <x v="15"/>
    </i>
    <i r="2">
      <x v="86"/>
      <x v="61"/>
    </i>
    <i t="blank" r="2">
      <x v="86"/>
    </i>
    <i r="2">
      <x v="150"/>
      <x v="61"/>
    </i>
    <i t="blank" r="2">
      <x v="150"/>
    </i>
    <i r="1">
      <x v="16"/>
    </i>
    <i r="2">
      <x v="150"/>
      <x v="61"/>
    </i>
    <i t="blank" r="2">
      <x v="150"/>
    </i>
    <i r="1">
      <x v="17"/>
    </i>
    <i r="2">
      <x v="150"/>
      <x v="61"/>
    </i>
    <i t="blank" r="2">
      <x v="150"/>
    </i>
    <i r="1">
      <x v="18"/>
    </i>
    <i r="2">
      <x v="150"/>
      <x v="61"/>
    </i>
    <i t="blank" r="2">
      <x v="150"/>
    </i>
    <i r="1">
      <x v="19"/>
    </i>
    <i r="2">
      <x v="150"/>
      <x v="61"/>
    </i>
    <i t="blank" r="2">
      <x v="150"/>
    </i>
    <i>
      <x v="72"/>
      <x v="5"/>
    </i>
    <i r="2">
      <x v="159"/>
      <x v="61"/>
    </i>
    <i t="blank" r="2">
      <x v="159"/>
    </i>
    <i r="1">
      <x v="6"/>
    </i>
    <i r="2">
      <x v="159"/>
      <x v="61"/>
    </i>
    <i t="blank" r="2">
      <x v="159"/>
    </i>
    <i r="1">
      <x v="7"/>
    </i>
    <i r="2">
      <x v="159"/>
      <x v="61"/>
    </i>
    <i t="blank" r="2">
      <x v="159"/>
    </i>
    <i r="1">
      <x v="8"/>
    </i>
    <i r="2">
      <x v="159"/>
      <x v="61"/>
    </i>
    <i t="blank" r="2">
      <x v="159"/>
    </i>
    <i r="1">
      <x v="9"/>
    </i>
    <i r="2">
      <x v="159"/>
      <x v="61"/>
    </i>
    <i t="blank" r="2">
      <x v="159"/>
    </i>
    <i r="1">
      <x v="10"/>
    </i>
    <i r="2">
      <x v="159"/>
      <x v="61"/>
    </i>
    <i t="blank" r="2">
      <x v="159"/>
    </i>
    <i r="1">
      <x v="11"/>
    </i>
    <i r="2">
      <x v="159"/>
      <x v="61"/>
    </i>
    <i t="blank" r="2">
      <x v="159"/>
    </i>
    <i r="1">
      <x v="12"/>
    </i>
    <i r="2">
      <x v="159"/>
      <x v="61"/>
    </i>
    <i t="blank" r="2">
      <x v="159"/>
    </i>
    <i r="1">
      <x v="13"/>
    </i>
    <i r="2">
      <x v="159"/>
      <x v="61"/>
    </i>
    <i t="blank" r="2">
      <x v="159"/>
    </i>
    <i r="1">
      <x v="14"/>
    </i>
    <i r="2">
      <x v="159"/>
      <x v="61"/>
    </i>
    <i t="blank" r="2">
      <x v="159"/>
    </i>
    <i r="1">
      <x v="15"/>
    </i>
    <i r="2">
      <x v="159"/>
      <x v="61"/>
    </i>
    <i t="blank" r="2">
      <x v="159"/>
    </i>
    <i r="1">
      <x v="16"/>
    </i>
    <i r="2">
      <x v="159"/>
      <x v="61"/>
    </i>
    <i t="blank" r="2">
      <x v="159"/>
    </i>
    <i r="1">
      <x v="17"/>
    </i>
    <i r="2">
      <x v="159"/>
      <x v="61"/>
    </i>
    <i t="blank" r="2">
      <x v="159"/>
    </i>
    <i r="1">
      <x v="19"/>
    </i>
    <i r="2">
      <x v="159"/>
      <x v="61"/>
    </i>
    <i t="blank" r="2">
      <x v="159"/>
    </i>
    <i>
      <x v="74"/>
      <x/>
    </i>
    <i r="2">
      <x v="58"/>
      <x v="61"/>
    </i>
    <i t="blank" r="2">
      <x v="58"/>
    </i>
    <i r="1">
      <x v="2"/>
    </i>
    <i r="2">
      <x v="58"/>
      <x v="61"/>
    </i>
    <i t="blank" r="2">
      <x v="58"/>
    </i>
    <i r="1">
      <x v="5"/>
    </i>
    <i r="2">
      <x v="58"/>
      <x v="61"/>
    </i>
    <i t="blank" r="2">
      <x v="58"/>
    </i>
    <i r="1">
      <x v="6"/>
    </i>
    <i r="2">
      <x v="58"/>
      <x v="61"/>
    </i>
    <i t="blank" r="2">
      <x v="58"/>
    </i>
    <i r="1">
      <x v="7"/>
    </i>
    <i r="2">
      <x v="58"/>
      <x v="61"/>
    </i>
    <i t="blank" r="2">
      <x v="58"/>
    </i>
    <i r="1">
      <x v="8"/>
    </i>
    <i r="2">
      <x v="58"/>
      <x v="61"/>
    </i>
    <i t="blank" r="2">
      <x v="58"/>
    </i>
    <i r="1">
      <x v="9"/>
    </i>
    <i r="2">
      <x v="58"/>
      <x v="61"/>
    </i>
    <i t="blank" r="2">
      <x v="58"/>
    </i>
    <i r="1">
      <x v="10"/>
    </i>
    <i r="2">
      <x v="58"/>
      <x v="61"/>
    </i>
    <i t="blank" r="2">
      <x v="58"/>
    </i>
    <i r="1">
      <x v="11"/>
    </i>
    <i r="2">
      <x v="58"/>
      <x v="61"/>
    </i>
    <i t="blank" r="2">
      <x v="58"/>
    </i>
    <i r="1">
      <x v="12"/>
    </i>
    <i r="2">
      <x v="58"/>
      <x v="61"/>
    </i>
    <i t="blank" r="2">
      <x v="58"/>
    </i>
    <i r="1">
      <x v="13"/>
    </i>
    <i r="2">
      <x v="58"/>
      <x v="61"/>
    </i>
    <i t="blank" r="2">
      <x v="58"/>
    </i>
    <i r="1">
      <x v="14"/>
    </i>
    <i r="2">
      <x v="58"/>
      <x v="61"/>
    </i>
    <i t="blank" r="2">
      <x v="58"/>
    </i>
    <i r="1">
      <x v="15"/>
    </i>
    <i r="2">
      <x v="58"/>
      <x v="61"/>
    </i>
    <i t="blank" r="2">
      <x v="58"/>
    </i>
    <i r="1">
      <x v="16"/>
    </i>
    <i r="2">
      <x v="58"/>
      <x v="61"/>
    </i>
    <i t="blank" r="2">
      <x v="58"/>
    </i>
    <i r="1">
      <x v="17"/>
    </i>
    <i r="2">
      <x v="58"/>
      <x v="61"/>
    </i>
    <i t="blank" r="2">
      <x v="58"/>
    </i>
    <i r="1">
      <x v="18"/>
    </i>
    <i r="2">
      <x v="58"/>
      <x v="61"/>
    </i>
    <i t="blank" r="2">
      <x v="58"/>
    </i>
    <i r="1">
      <x v="19"/>
    </i>
    <i r="2">
      <x v="58"/>
      <x v="61"/>
    </i>
    <i t="blank" r="2">
      <x v="58"/>
    </i>
    <i>
      <x v="76"/>
      <x v="5"/>
    </i>
    <i r="2">
      <x v="27"/>
      <x v="44"/>
    </i>
    <i r="3">
      <x v="45"/>
    </i>
    <i t="blank" r="2">
      <x v="27"/>
    </i>
    <i r="1">
      <x v="13"/>
    </i>
    <i r="2">
      <x v="27"/>
      <x v="42"/>
    </i>
    <i r="3">
      <x v="43"/>
    </i>
    <i t="blank" r="2">
      <x v="27"/>
    </i>
    <i r="1">
      <x v="16"/>
    </i>
    <i r="2">
      <x v="27"/>
      <x v="44"/>
    </i>
    <i r="3">
      <x v="45"/>
    </i>
    <i t="blank" r="2">
      <x v="27"/>
    </i>
    <i>
      <x v="78"/>
      <x/>
    </i>
    <i r="2">
      <x v="5"/>
      <x v="61"/>
    </i>
    <i t="blank" r="2">
      <x v="5"/>
    </i>
    <i r="1">
      <x v="1"/>
    </i>
    <i r="2">
      <x v="5"/>
      <x v="61"/>
    </i>
    <i t="blank" r="2">
      <x v="5"/>
    </i>
    <i r="1">
      <x v="2"/>
    </i>
    <i r="2">
      <x v="5"/>
      <x v="61"/>
    </i>
    <i t="blank" r="2">
      <x v="5"/>
    </i>
    <i r="1">
      <x v="3"/>
    </i>
    <i r="2">
      <x v="5"/>
      <x v="61"/>
    </i>
    <i t="blank" r="2">
      <x v="5"/>
    </i>
    <i r="1">
      <x v="4"/>
    </i>
    <i r="2">
      <x v="5"/>
      <x v="61"/>
    </i>
    <i t="blank" r="2">
      <x v="5"/>
    </i>
    <i r="1">
      <x v="5"/>
    </i>
    <i r="2">
      <x v="5"/>
      <x v="61"/>
    </i>
    <i t="blank" r="2">
      <x v="5"/>
    </i>
    <i r="1">
      <x v="6"/>
    </i>
    <i r="2">
      <x v="5"/>
      <x v="61"/>
    </i>
    <i t="blank" r="2">
      <x v="5"/>
    </i>
    <i r="1">
      <x v="7"/>
    </i>
    <i r="2">
      <x v="5"/>
      <x v="61"/>
    </i>
    <i t="blank" r="2">
      <x v="5"/>
    </i>
    <i r="1">
      <x v="8"/>
    </i>
    <i r="2">
      <x v="5"/>
      <x v="61"/>
    </i>
    <i t="blank" r="2">
      <x v="5"/>
    </i>
    <i r="1">
      <x v="9"/>
    </i>
    <i r="2">
      <x v="5"/>
      <x v="61"/>
    </i>
    <i t="blank" r="2">
      <x v="5"/>
    </i>
    <i r="1">
      <x v="10"/>
    </i>
    <i r="2">
      <x v="5"/>
      <x v="61"/>
    </i>
    <i t="blank" r="2">
      <x v="5"/>
    </i>
    <i r="1">
      <x v="11"/>
    </i>
    <i r="2">
      <x v="5"/>
      <x v="61"/>
    </i>
    <i t="blank" r="2">
      <x v="5"/>
    </i>
    <i r="1">
      <x v="12"/>
    </i>
    <i r="2">
      <x v="5"/>
      <x v="61"/>
    </i>
    <i t="blank" r="2">
      <x v="5"/>
    </i>
    <i r="1">
      <x v="13"/>
    </i>
    <i r="2">
      <x v="5"/>
      <x v="61"/>
    </i>
    <i t="blank" r="2">
      <x v="5"/>
    </i>
    <i r="1">
      <x v="14"/>
    </i>
    <i r="2">
      <x v="5"/>
      <x v="61"/>
    </i>
    <i t="blank" r="2">
      <x v="5"/>
    </i>
    <i r="1">
      <x v="15"/>
    </i>
    <i r="2">
      <x v="5"/>
      <x v="61"/>
    </i>
    <i t="blank" r="2">
      <x v="5"/>
    </i>
    <i r="1">
      <x v="16"/>
    </i>
    <i r="2">
      <x v="5"/>
      <x v="61"/>
    </i>
    <i t="blank" r="2">
      <x v="5"/>
    </i>
    <i r="1">
      <x v="17"/>
    </i>
    <i r="2">
      <x v="5"/>
      <x v="61"/>
    </i>
    <i t="blank" r="2">
      <x v="5"/>
    </i>
    <i r="1">
      <x v="18"/>
    </i>
    <i r="2">
      <x v="5"/>
      <x v="61"/>
    </i>
    <i t="blank" r="2">
      <x v="5"/>
    </i>
    <i r="1">
      <x v="19"/>
    </i>
    <i r="2">
      <x v="5"/>
      <x v="61"/>
    </i>
    <i t="blank" r="2">
      <x v="5"/>
    </i>
    <i r="1">
      <x v="20"/>
    </i>
    <i r="2">
      <x v="5"/>
      <x v="61"/>
    </i>
    <i t="blank" r="2">
      <x v="5"/>
    </i>
    <i r="1">
      <x v="21"/>
    </i>
    <i r="2">
      <x v="5"/>
      <x v="61"/>
    </i>
    <i t="blank" r="2">
      <x v="5"/>
    </i>
    <i>
      <x v="80"/>
      <x/>
    </i>
    <i r="2">
      <x v="87"/>
      <x v="61"/>
    </i>
    <i t="blank" r="2">
      <x v="87"/>
    </i>
    <i r="1">
      <x v="2"/>
    </i>
    <i r="2">
      <x v="87"/>
      <x v="61"/>
    </i>
    <i t="blank" r="2">
      <x v="87"/>
    </i>
    <i r="1">
      <x v="3"/>
    </i>
    <i r="2">
      <x v="87"/>
      <x v="61"/>
    </i>
    <i t="blank" r="2">
      <x v="87"/>
    </i>
    <i r="1">
      <x v="4"/>
    </i>
    <i r="2">
      <x v="87"/>
      <x v="61"/>
    </i>
    <i t="blank" r="2">
      <x v="87"/>
    </i>
    <i r="1">
      <x v="5"/>
    </i>
    <i r="2">
      <x v="65"/>
      <x v="61"/>
    </i>
    <i t="blank" r="2">
      <x v="65"/>
    </i>
    <i r="2">
      <x v="69"/>
      <x v="61"/>
    </i>
    <i t="blank" r="2">
      <x v="69"/>
    </i>
    <i r="2">
      <x v="71"/>
      <x v="61"/>
    </i>
    <i t="blank" r="2">
      <x v="71"/>
    </i>
    <i r="2">
      <x v="72"/>
      <x v="61"/>
    </i>
    <i t="blank" r="2">
      <x v="72"/>
    </i>
    <i r="2">
      <x v="74"/>
      <x v="20"/>
    </i>
    <i r="3">
      <x v="30"/>
    </i>
    <i t="blank" r="2">
      <x v="74"/>
    </i>
    <i r="2">
      <x v="83"/>
      <x v="61"/>
    </i>
    <i t="blank" r="2">
      <x v="83"/>
    </i>
    <i r="2">
      <x v="87"/>
      <x v="20"/>
    </i>
    <i r="3">
      <x v="61"/>
    </i>
    <i t="blank" r="2">
      <x v="87"/>
    </i>
    <i r="2">
      <x v="97"/>
      <x v="61"/>
    </i>
    <i t="blank" r="2">
      <x v="97"/>
    </i>
    <i r="2">
      <x v="98"/>
      <x v="61"/>
    </i>
    <i t="blank" r="2">
      <x v="98"/>
    </i>
    <i r="2">
      <x v="107"/>
      <x v="61"/>
    </i>
    <i t="blank" r="2">
      <x v="107"/>
    </i>
    <i r="2">
      <x v="109"/>
      <x v="61"/>
    </i>
    <i t="blank" r="2">
      <x v="109"/>
    </i>
    <i r="1">
      <x v="6"/>
    </i>
    <i r="2">
      <x v="65"/>
      <x v="61"/>
    </i>
    <i t="blank" r="2">
      <x v="65"/>
    </i>
    <i r="2">
      <x v="71"/>
      <x v="61"/>
    </i>
    <i t="blank" r="2">
      <x v="71"/>
    </i>
    <i r="2">
      <x v="72"/>
      <x v="61"/>
    </i>
    <i t="blank" r="2">
      <x v="72"/>
    </i>
    <i r="2">
      <x v="74"/>
      <x v="61"/>
    </i>
    <i t="blank" r="2">
      <x v="74"/>
    </i>
    <i r="2">
      <x v="83"/>
      <x v="61"/>
    </i>
    <i t="blank" r="2">
      <x v="83"/>
    </i>
    <i r="2">
      <x v="87"/>
      <x v="61"/>
    </i>
    <i t="blank" r="2">
      <x v="87"/>
    </i>
    <i r="2">
      <x v="97"/>
      <x v="61"/>
    </i>
    <i t="blank" r="2">
      <x v="97"/>
    </i>
    <i r="2">
      <x v="98"/>
      <x v="61"/>
    </i>
    <i t="blank" r="2">
      <x v="98"/>
    </i>
    <i r="2">
      <x v="107"/>
      <x v="61"/>
    </i>
    <i t="blank" r="2">
      <x v="107"/>
    </i>
    <i r="2">
      <x v="109"/>
      <x v="61"/>
    </i>
    <i t="blank" r="2">
      <x v="109"/>
    </i>
    <i r="1">
      <x v="7"/>
    </i>
    <i r="2">
      <x v="74"/>
      <x v="13"/>
    </i>
    <i r="3">
      <x v="20"/>
    </i>
    <i t="blank" r="2">
      <x v="74"/>
    </i>
    <i r="2">
      <x v="87"/>
      <x v="61"/>
    </i>
    <i t="blank" r="2">
      <x v="87"/>
    </i>
    <i r="1">
      <x v="8"/>
    </i>
    <i r="2">
      <x v="65"/>
      <x v="61"/>
    </i>
    <i t="blank" r="2">
      <x v="65"/>
    </i>
    <i r="2">
      <x v="71"/>
      <x v="61"/>
    </i>
    <i t="blank" r="2">
      <x v="71"/>
    </i>
    <i r="2">
      <x v="72"/>
      <x v="61"/>
    </i>
    <i t="blank" r="2">
      <x v="72"/>
    </i>
    <i r="2">
      <x v="83"/>
      <x v="61"/>
    </i>
    <i t="blank" r="2">
      <x v="83"/>
    </i>
    <i r="2">
      <x v="87"/>
      <x v="61"/>
    </i>
    <i t="blank" r="2">
      <x v="87"/>
    </i>
    <i r="2">
      <x v="97"/>
      <x v="61"/>
    </i>
    <i t="blank" r="2">
      <x v="97"/>
    </i>
    <i r="2">
      <x v="98"/>
      <x v="61"/>
    </i>
    <i t="blank" r="2">
      <x v="98"/>
    </i>
    <i r="2">
      <x v="107"/>
      <x v="61"/>
    </i>
    <i t="blank" r="2">
      <x v="107"/>
    </i>
    <i r="2">
      <x v="109"/>
      <x v="61"/>
    </i>
    <i t="blank" r="2">
      <x v="109"/>
    </i>
    <i r="1">
      <x v="9"/>
    </i>
    <i r="2">
      <x v="65"/>
      <x v="61"/>
    </i>
    <i t="blank" r="2">
      <x v="65"/>
    </i>
    <i r="2">
      <x v="71"/>
      <x v="61"/>
    </i>
    <i t="blank" r="2">
      <x v="71"/>
    </i>
    <i r="2">
      <x v="72"/>
      <x v="61"/>
    </i>
    <i t="blank" r="2">
      <x v="72"/>
    </i>
    <i r="2">
      <x v="83"/>
      <x v="61"/>
    </i>
    <i t="blank" r="2">
      <x v="83"/>
    </i>
    <i r="2">
      <x v="87"/>
      <x v="61"/>
    </i>
    <i t="blank" r="2">
      <x v="87"/>
    </i>
    <i r="2">
      <x v="97"/>
      <x v="61"/>
    </i>
    <i t="blank" r="2">
      <x v="97"/>
    </i>
    <i r="2">
      <x v="98"/>
      <x v="61"/>
    </i>
    <i t="blank" r="2">
      <x v="98"/>
    </i>
    <i r="2">
      <x v="107"/>
      <x v="61"/>
    </i>
    <i t="blank" r="2">
      <x v="107"/>
    </i>
    <i r="2">
      <x v="109"/>
      <x v="61"/>
    </i>
    <i t="blank" r="2">
      <x v="109"/>
    </i>
    <i r="1">
      <x v="10"/>
    </i>
    <i r="2">
      <x v="65"/>
      <x v="61"/>
    </i>
    <i t="blank" r="2">
      <x v="65"/>
    </i>
    <i r="2">
      <x v="69"/>
      <x v="61"/>
    </i>
    <i t="blank" r="2">
      <x v="69"/>
    </i>
    <i r="2">
      <x v="71"/>
      <x v="61"/>
    </i>
    <i t="blank" r="2">
      <x v="71"/>
    </i>
    <i r="2">
      <x v="72"/>
      <x v="61"/>
    </i>
    <i t="blank" r="2">
      <x v="72"/>
    </i>
    <i r="2">
      <x v="74"/>
      <x v="13"/>
    </i>
    <i r="3">
      <x v="20"/>
    </i>
    <i t="blank" r="2">
      <x v="74"/>
    </i>
    <i r="2">
      <x v="83"/>
      <x v="61"/>
    </i>
    <i t="blank" r="2">
      <x v="83"/>
    </i>
    <i r="2">
      <x v="87"/>
      <x v="61"/>
    </i>
    <i t="blank" r="2">
      <x v="87"/>
    </i>
    <i r="2">
      <x v="97"/>
      <x v="61"/>
    </i>
    <i t="blank" r="2">
      <x v="97"/>
    </i>
    <i r="2">
      <x v="98"/>
      <x v="61"/>
    </i>
    <i t="blank" r="2">
      <x v="98"/>
    </i>
    <i r="2">
      <x v="107"/>
      <x v="61"/>
    </i>
    <i t="blank" r="2">
      <x v="107"/>
    </i>
    <i r="2">
      <x v="109"/>
      <x v="61"/>
    </i>
    <i t="blank" r="2">
      <x v="109"/>
    </i>
    <i r="1">
      <x v="11"/>
    </i>
    <i r="2">
      <x v="65"/>
      <x v="61"/>
    </i>
    <i t="blank" r="2">
      <x v="65"/>
    </i>
    <i r="2">
      <x v="71"/>
      <x v="61"/>
    </i>
    <i t="blank" r="2">
      <x v="71"/>
    </i>
    <i r="2">
      <x v="72"/>
      <x v="61"/>
    </i>
    <i t="blank" r="2">
      <x v="72"/>
    </i>
    <i r="2">
      <x v="74"/>
      <x v="13"/>
    </i>
    <i r="3">
      <x v="20"/>
    </i>
    <i t="blank" r="2">
      <x v="74"/>
    </i>
    <i r="2">
      <x v="83"/>
      <x v="61"/>
    </i>
    <i t="blank" r="2">
      <x v="83"/>
    </i>
    <i r="2">
      <x v="87"/>
      <x v="61"/>
    </i>
    <i t="blank" r="2">
      <x v="87"/>
    </i>
    <i r="2">
      <x v="97"/>
      <x v="61"/>
    </i>
    <i t="blank" r="2">
      <x v="97"/>
    </i>
    <i r="2">
      <x v="98"/>
      <x v="61"/>
    </i>
    <i t="blank" r="2">
      <x v="98"/>
    </i>
    <i r="2">
      <x v="107"/>
      <x v="61"/>
    </i>
    <i t="blank" r="2">
      <x v="107"/>
    </i>
    <i r="2">
      <x v="109"/>
      <x v="61"/>
    </i>
    <i t="blank" r="2">
      <x v="109"/>
    </i>
    <i r="1">
      <x v="12"/>
    </i>
    <i r="2">
      <x v="74"/>
      <x v="13"/>
    </i>
    <i r="3">
      <x v="20"/>
    </i>
    <i r="3">
      <x v="61"/>
    </i>
    <i t="blank" r="2">
      <x v="74"/>
    </i>
    <i r="2">
      <x v="87"/>
      <x v="20"/>
    </i>
    <i r="3">
      <x v="61"/>
    </i>
    <i t="blank" r="2">
      <x v="87"/>
    </i>
    <i r="1">
      <x v="13"/>
    </i>
    <i r="2">
      <x v="74"/>
      <x v="13"/>
    </i>
    <i r="3">
      <x v="20"/>
    </i>
    <i r="3">
      <x v="61"/>
    </i>
    <i t="blank" r="2">
      <x v="74"/>
    </i>
    <i r="2">
      <x v="87"/>
      <x v="20"/>
    </i>
    <i r="3">
      <x v="61"/>
    </i>
    <i t="blank" r="2">
      <x v="87"/>
    </i>
    <i r="1">
      <x v="14"/>
    </i>
    <i r="2">
      <x v="74"/>
      <x v="13"/>
    </i>
    <i r="3">
      <x v="20"/>
    </i>
    <i r="3">
      <x v="61"/>
    </i>
    <i t="blank" r="2">
      <x v="74"/>
    </i>
    <i r="2">
      <x v="87"/>
      <x v="20"/>
    </i>
    <i r="3">
      <x v="61"/>
    </i>
    <i t="blank" r="2">
      <x v="87"/>
    </i>
    <i r="1">
      <x v="15"/>
    </i>
    <i r="2">
      <x v="74"/>
      <x v="13"/>
    </i>
    <i r="3">
      <x v="20"/>
    </i>
    <i r="3">
      <x v="61"/>
    </i>
    <i t="blank" r="2">
      <x v="74"/>
    </i>
    <i r="2">
      <x v="87"/>
      <x v="61"/>
    </i>
    <i t="blank" r="2">
      <x v="87"/>
    </i>
    <i r="1">
      <x v="16"/>
    </i>
    <i r="2">
      <x v="65"/>
      <x v="61"/>
    </i>
    <i t="blank" r="2">
      <x v="65"/>
    </i>
    <i r="2">
      <x v="69"/>
      <x v="61"/>
    </i>
    <i t="blank" r="2">
      <x v="69"/>
    </i>
    <i r="2">
      <x v="71"/>
      <x v="61"/>
    </i>
    <i t="blank" r="2">
      <x v="71"/>
    </i>
    <i r="2">
      <x v="72"/>
      <x v="61"/>
    </i>
    <i t="blank" r="2">
      <x v="72"/>
    </i>
    <i r="2">
      <x v="74"/>
      <x v="13"/>
    </i>
    <i r="3">
      <x v="20"/>
    </i>
    <i r="3">
      <x v="30"/>
    </i>
    <i t="blank" r="2">
      <x v="74"/>
    </i>
    <i r="2">
      <x v="83"/>
      <x v="61"/>
    </i>
    <i t="blank" r="2">
      <x v="83"/>
    </i>
    <i r="2">
      <x v="87"/>
      <x v="61"/>
    </i>
    <i t="blank" r="2">
      <x v="87"/>
    </i>
    <i r="2">
      <x v="97"/>
      <x v="61"/>
    </i>
    <i t="blank" r="2">
      <x v="97"/>
    </i>
    <i r="2">
      <x v="98"/>
      <x v="61"/>
    </i>
    <i t="blank" r="2">
      <x v="98"/>
    </i>
    <i r="2">
      <x v="101"/>
      <x v="20"/>
    </i>
    <i t="blank" r="2">
      <x v="101"/>
    </i>
    <i r="2">
      <x v="107"/>
      <x v="61"/>
    </i>
    <i t="blank" r="2">
      <x v="107"/>
    </i>
    <i r="2">
      <x v="109"/>
      <x v="61"/>
    </i>
    <i t="blank" r="2">
      <x v="109"/>
    </i>
    <i r="1">
      <x v="17"/>
    </i>
    <i r="2">
      <x v="65"/>
      <x v="61"/>
    </i>
    <i t="blank" r="2">
      <x v="65"/>
    </i>
    <i r="2">
      <x v="71"/>
      <x v="61"/>
    </i>
    <i t="blank" r="2">
      <x v="71"/>
    </i>
    <i r="2">
      <x v="72"/>
      <x v="61"/>
    </i>
    <i t="blank" r="2">
      <x v="72"/>
    </i>
    <i r="2">
      <x v="83"/>
      <x v="61"/>
    </i>
    <i t="blank" r="2">
      <x v="83"/>
    </i>
    <i r="2">
      <x v="87"/>
      <x v="61"/>
    </i>
    <i t="blank" r="2">
      <x v="87"/>
    </i>
    <i r="2">
      <x v="97"/>
      <x v="61"/>
    </i>
    <i t="blank" r="2">
      <x v="97"/>
    </i>
    <i r="2">
      <x v="98"/>
      <x v="61"/>
    </i>
    <i t="blank" r="2">
      <x v="98"/>
    </i>
    <i r="2">
      <x v="107"/>
      <x v="61"/>
    </i>
    <i t="blank" r="2">
      <x v="107"/>
    </i>
    <i r="2">
      <x v="109"/>
      <x v="61"/>
    </i>
    <i t="blank" r="2">
      <x v="109"/>
    </i>
    <i r="1">
      <x v="18"/>
    </i>
    <i r="2">
      <x v="87"/>
      <x v="61"/>
    </i>
    <i t="blank" r="2">
      <x v="87"/>
    </i>
    <i r="1">
      <x v="19"/>
    </i>
    <i r="2">
      <x v="65"/>
      <x v="61"/>
    </i>
    <i t="blank" r="2">
      <x v="65"/>
    </i>
    <i r="2">
      <x v="71"/>
      <x v="61"/>
    </i>
    <i t="blank" r="2">
      <x v="71"/>
    </i>
    <i r="2">
      <x v="72"/>
      <x v="61"/>
    </i>
    <i t="blank" r="2">
      <x v="72"/>
    </i>
    <i r="2">
      <x v="83"/>
      <x v="61"/>
    </i>
    <i t="blank" r="2">
      <x v="83"/>
    </i>
    <i r="2">
      <x v="87"/>
      <x v="61"/>
    </i>
    <i t="blank" r="2">
      <x v="87"/>
    </i>
    <i r="2">
      <x v="97"/>
      <x v="61"/>
    </i>
    <i t="blank" r="2">
      <x v="97"/>
    </i>
    <i r="2">
      <x v="98"/>
      <x v="61"/>
    </i>
    <i t="blank" r="2">
      <x v="98"/>
    </i>
    <i r="2">
      <x v="107"/>
      <x v="61"/>
    </i>
    <i t="blank" r="2">
      <x v="107"/>
    </i>
    <i r="2">
      <x v="109"/>
      <x v="61"/>
    </i>
    <i t="blank" r="2">
      <x v="109"/>
    </i>
    <i>
      <x v="82"/>
      <x/>
    </i>
    <i r="2">
      <x v="169"/>
      <x v="61"/>
    </i>
    <i t="blank" r="2">
      <x v="169"/>
    </i>
    <i r="1">
      <x v="1"/>
    </i>
    <i r="2">
      <x v="119"/>
      <x v="61"/>
    </i>
    <i t="blank" r="2">
      <x v="119"/>
    </i>
    <i r="2">
      <x v="169"/>
      <x v="61"/>
    </i>
    <i t="blank" r="2">
      <x v="169"/>
    </i>
    <i r="1">
      <x v="2"/>
    </i>
    <i r="2">
      <x v="169"/>
      <x v="61"/>
    </i>
    <i t="blank" r="2">
      <x v="169"/>
    </i>
    <i r="1">
      <x v="3"/>
    </i>
    <i r="2">
      <x v="119"/>
      <x v="61"/>
    </i>
    <i t="blank" r="2">
      <x v="119"/>
    </i>
    <i r="2">
      <x v="169"/>
      <x v="61"/>
    </i>
    <i t="blank" r="2">
      <x v="169"/>
    </i>
    <i r="1">
      <x v="4"/>
    </i>
    <i r="2">
      <x v="119"/>
      <x v="61"/>
    </i>
    <i t="blank" r="2">
      <x v="119"/>
    </i>
    <i r="2">
      <x v="169"/>
      <x v="61"/>
    </i>
    <i t="blank" r="2">
      <x v="169"/>
    </i>
    <i r="1">
      <x v="5"/>
    </i>
    <i r="2">
      <x v="169"/>
      <x v="61"/>
    </i>
    <i t="blank" r="2">
      <x v="169"/>
    </i>
    <i r="1">
      <x v="6"/>
    </i>
    <i r="2">
      <x v="169"/>
      <x v="61"/>
    </i>
    <i t="blank" r="2">
      <x v="169"/>
    </i>
    <i r="1">
      <x v="7"/>
    </i>
    <i r="2">
      <x v="169"/>
      <x v="61"/>
    </i>
    <i t="blank" r="2">
      <x v="169"/>
    </i>
    <i r="1">
      <x v="8"/>
    </i>
    <i r="2">
      <x v="169"/>
      <x v="61"/>
    </i>
    <i t="blank" r="2">
      <x v="169"/>
    </i>
    <i r="1">
      <x v="10"/>
    </i>
    <i r="2">
      <x v="169"/>
      <x v="61"/>
    </i>
    <i t="blank" r="2">
      <x v="169"/>
    </i>
    <i r="1">
      <x v="11"/>
    </i>
    <i r="2">
      <x v="169"/>
      <x v="61"/>
    </i>
    <i t="blank" r="2">
      <x v="169"/>
    </i>
    <i r="1">
      <x v="12"/>
    </i>
    <i r="2">
      <x v="169"/>
      <x v="61"/>
    </i>
    <i t="blank" r="2">
      <x v="169"/>
    </i>
    <i r="1">
      <x v="13"/>
    </i>
    <i r="2">
      <x v="169"/>
      <x v="61"/>
    </i>
    <i t="blank" r="2">
      <x v="169"/>
    </i>
    <i r="1">
      <x v="14"/>
    </i>
    <i r="2">
      <x v="169"/>
      <x v="61"/>
    </i>
    <i t="blank" r="2">
      <x v="169"/>
    </i>
    <i r="1">
      <x v="15"/>
    </i>
    <i r="2">
      <x v="169"/>
      <x v="61"/>
    </i>
    <i t="blank" r="2">
      <x v="169"/>
    </i>
    <i r="1">
      <x v="16"/>
    </i>
    <i r="2">
      <x v="164"/>
      <x v="61"/>
    </i>
    <i t="blank" r="2">
      <x v="164"/>
    </i>
    <i r="2">
      <x v="169"/>
      <x v="61"/>
    </i>
    <i t="blank" r="2">
      <x v="169"/>
    </i>
    <i r="1">
      <x v="17"/>
    </i>
    <i r="2">
      <x v="169"/>
      <x v="61"/>
    </i>
    <i t="blank" r="2">
      <x v="169"/>
    </i>
    <i r="1">
      <x v="18"/>
    </i>
    <i r="2">
      <x v="169"/>
      <x v="61"/>
    </i>
    <i t="blank" r="2">
      <x v="169"/>
    </i>
    <i>
      <x v="84"/>
      <x/>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2"/>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3"/>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4"/>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12"/>
    </i>
    <i r="3">
      <x v="35"/>
    </i>
    <i r="3">
      <x v="40"/>
    </i>
    <i r="3">
      <x v="50"/>
    </i>
    <i r="3">
      <x v="52"/>
    </i>
    <i r="3">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5"/>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6"/>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7"/>
    </i>
    <i r="2">
      <x v="10"/>
      <x v="56"/>
    </i>
    <i r="3">
      <x v="58"/>
    </i>
    <i t="blank" r="2">
      <x v="10"/>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8"/>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9"/>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0"/>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1"/>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2"/>
    </i>
    <i r="2">
      <x v="10"/>
      <x v="61"/>
    </i>
    <i t="blank" r="2">
      <x v="10"/>
    </i>
    <i r="2">
      <x v="37"/>
      <x v="6"/>
    </i>
    <i r="3">
      <x v="61"/>
    </i>
    <i t="blank" r="2">
      <x v="37"/>
    </i>
    <i r="2">
      <x v="77"/>
      <x v="61"/>
    </i>
    <i t="blank" r="2">
      <x v="77"/>
    </i>
    <i r="2">
      <x v="91"/>
      <x v="61"/>
    </i>
    <i t="blank" r="2">
      <x v="91"/>
    </i>
    <i r="2">
      <x v="96"/>
      <x v="61"/>
    </i>
    <i t="blank" r="2">
      <x v="96"/>
    </i>
    <i r="2">
      <x v="100"/>
      <x v="61"/>
    </i>
    <i t="blank" r="2">
      <x v="100"/>
    </i>
    <i r="2">
      <x v="104"/>
      <x v="61"/>
    </i>
    <i t="blank" r="2">
      <x v="104"/>
    </i>
    <i r="2">
      <x v="112"/>
      <x v="61"/>
    </i>
    <i t="blank" r="2">
      <x v="112"/>
    </i>
    <i r="2">
      <x v="115"/>
      <x v="61"/>
    </i>
    <i t="blank" r="2">
      <x v="115"/>
    </i>
    <i r="2">
      <x v="128"/>
      <x v="61"/>
    </i>
    <i t="blank" r="2">
      <x v="128"/>
    </i>
    <i r="2">
      <x v="129"/>
      <x v="61"/>
    </i>
    <i t="blank" r="2">
      <x v="129"/>
    </i>
    <i r="2">
      <x v="152"/>
      <x v="56"/>
    </i>
    <i r="3">
      <x v="58"/>
    </i>
    <i r="3">
      <x v="61"/>
    </i>
    <i t="blank" r="2">
      <x v="152"/>
    </i>
    <i r="2">
      <x v="167"/>
      <x v="61"/>
    </i>
    <i t="blank" r="2">
      <x v="167"/>
    </i>
    <i r="1">
      <x v="13"/>
    </i>
    <i r="2">
      <x v="10"/>
      <x v="61"/>
    </i>
    <i t="blank" r="2">
      <x v="10"/>
    </i>
    <i r="2">
      <x v="37"/>
      <x v="6"/>
    </i>
    <i r="3">
      <x v="61"/>
    </i>
    <i t="blank" r="2">
      <x v="37"/>
    </i>
    <i r="2">
      <x v="77"/>
      <x v="61"/>
    </i>
    <i t="blank" r="2">
      <x v="77"/>
    </i>
    <i r="2">
      <x v="91"/>
      <x v="61"/>
    </i>
    <i t="blank" r="2">
      <x v="91"/>
    </i>
    <i r="2">
      <x v="96"/>
      <x v="61"/>
    </i>
    <i t="blank" r="2">
      <x v="96"/>
    </i>
    <i r="2">
      <x v="100"/>
      <x v="61"/>
    </i>
    <i t="blank" r="2">
      <x v="100"/>
    </i>
    <i r="2">
      <x v="104"/>
      <x v="61"/>
    </i>
    <i t="blank" r="2">
      <x v="104"/>
    </i>
    <i r="2">
      <x v="112"/>
      <x v="61"/>
    </i>
    <i t="blank" r="2">
      <x v="112"/>
    </i>
    <i r="2">
      <x v="115"/>
      <x v="61"/>
    </i>
    <i t="blank" r="2">
      <x v="115"/>
    </i>
    <i r="2">
      <x v="128"/>
      <x v="61"/>
    </i>
    <i t="blank" r="2">
      <x v="128"/>
    </i>
    <i r="2">
      <x v="129"/>
      <x v="61"/>
    </i>
    <i t="blank" r="2">
      <x v="129"/>
    </i>
    <i r="2">
      <x v="152"/>
      <x v="56"/>
    </i>
    <i r="3">
      <x v="58"/>
    </i>
    <i r="3">
      <x v="61"/>
    </i>
    <i t="blank" r="2">
      <x v="152"/>
    </i>
    <i r="2">
      <x v="167"/>
      <x v="61"/>
    </i>
    <i t="blank" r="2">
      <x v="167"/>
    </i>
    <i r="1">
      <x v="14"/>
    </i>
    <i r="2">
      <x v="10"/>
      <x v="61"/>
    </i>
    <i t="blank" r="2">
      <x v="10"/>
    </i>
    <i r="2">
      <x v="37"/>
      <x v="6"/>
    </i>
    <i r="3">
      <x v="61"/>
    </i>
    <i t="blank" r="2">
      <x v="37"/>
    </i>
    <i r="2">
      <x v="77"/>
      <x v="61"/>
    </i>
    <i t="blank" r="2">
      <x v="77"/>
    </i>
    <i r="2">
      <x v="91"/>
      <x v="61"/>
    </i>
    <i t="blank" r="2">
      <x v="91"/>
    </i>
    <i r="2">
      <x v="96"/>
      <x v="61"/>
    </i>
    <i t="blank" r="2">
      <x v="96"/>
    </i>
    <i r="2">
      <x v="100"/>
      <x v="61"/>
    </i>
    <i t="blank" r="2">
      <x v="100"/>
    </i>
    <i r="2">
      <x v="104"/>
      <x v="61"/>
    </i>
    <i t="blank" r="2">
      <x v="104"/>
    </i>
    <i r="2">
      <x v="112"/>
      <x v="61"/>
    </i>
    <i t="blank" r="2">
      <x v="112"/>
    </i>
    <i r="2">
      <x v="115"/>
      <x v="61"/>
    </i>
    <i t="blank" r="2">
      <x v="115"/>
    </i>
    <i r="2">
      <x v="128"/>
      <x v="61"/>
    </i>
    <i t="blank" r="2">
      <x v="128"/>
    </i>
    <i r="2">
      <x v="129"/>
      <x v="61"/>
    </i>
    <i t="blank" r="2">
      <x v="129"/>
    </i>
    <i r="2">
      <x v="152"/>
      <x v="56"/>
    </i>
    <i r="3">
      <x v="58"/>
    </i>
    <i r="3">
      <x v="61"/>
    </i>
    <i t="blank" r="2">
      <x v="152"/>
    </i>
    <i r="2">
      <x v="167"/>
      <x v="61"/>
    </i>
    <i t="blank" r="2">
      <x v="167"/>
    </i>
    <i r="1">
      <x v="15"/>
    </i>
    <i r="2">
      <x v="10"/>
      <x v="61"/>
    </i>
    <i t="blank" r="2">
      <x v="10"/>
    </i>
    <i r="2">
      <x v="37"/>
      <x v="6"/>
    </i>
    <i r="3">
      <x v="61"/>
    </i>
    <i t="blank" r="2">
      <x v="37"/>
    </i>
    <i r="2">
      <x v="77"/>
      <x v="61"/>
    </i>
    <i t="blank" r="2">
      <x v="77"/>
    </i>
    <i r="2">
      <x v="91"/>
      <x v="61"/>
    </i>
    <i t="blank" r="2">
      <x v="91"/>
    </i>
    <i r="2">
      <x v="96"/>
      <x v="61"/>
    </i>
    <i t="blank" r="2">
      <x v="96"/>
    </i>
    <i r="2">
      <x v="100"/>
      <x v="61"/>
    </i>
    <i t="blank" r="2">
      <x v="100"/>
    </i>
    <i r="2">
      <x v="104"/>
      <x v="61"/>
    </i>
    <i t="blank" r="2">
      <x v="104"/>
    </i>
    <i r="2">
      <x v="112"/>
      <x v="61"/>
    </i>
    <i t="blank" r="2">
      <x v="112"/>
    </i>
    <i r="2">
      <x v="115"/>
      <x v="61"/>
    </i>
    <i t="blank" r="2">
      <x v="115"/>
    </i>
    <i r="2">
      <x v="128"/>
      <x v="61"/>
    </i>
    <i t="blank" r="2">
      <x v="128"/>
    </i>
    <i r="2">
      <x v="129"/>
      <x v="61"/>
    </i>
    <i t="blank" r="2">
      <x v="129"/>
    </i>
    <i r="2">
      <x v="152"/>
      <x v="56"/>
    </i>
    <i r="3">
      <x v="58"/>
    </i>
    <i r="3">
      <x v="61"/>
    </i>
    <i t="blank" r="2">
      <x v="152"/>
    </i>
    <i r="2">
      <x v="167"/>
      <x v="61"/>
    </i>
    <i t="blank" r="2">
      <x v="167"/>
    </i>
    <i r="1">
      <x v="16"/>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7"/>
    </i>
    <i r="2">
      <x v="10"/>
      <x v="56"/>
    </i>
    <i r="3">
      <x v="58"/>
    </i>
    <i t="blank" r="2">
      <x v="10"/>
    </i>
    <i r="2">
      <x v="37"/>
      <x v="7"/>
    </i>
    <i r="3">
      <x v="8"/>
    </i>
    <i r="3">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8"/>
    </i>
    <i r="2">
      <x v="10"/>
      <x v="56"/>
    </i>
    <i r="3">
      <x v="58"/>
    </i>
    <i t="blank" r="2">
      <x v="10"/>
    </i>
    <i r="2">
      <x v="37"/>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r="1">
      <x v="19"/>
    </i>
    <i r="2">
      <x v="10"/>
      <x v="56"/>
    </i>
    <i r="3">
      <x v="58"/>
    </i>
    <i t="blank" r="2">
      <x v="10"/>
    </i>
    <i r="2">
      <x v="37"/>
      <x v="56"/>
    </i>
    <i r="3">
      <x v="58"/>
    </i>
    <i t="blank" r="2">
      <x v="37"/>
    </i>
    <i r="2">
      <x v="73"/>
      <x v="56"/>
    </i>
    <i r="3">
      <x v="58"/>
    </i>
    <i t="blank" r="2">
      <x v="73"/>
    </i>
    <i r="2">
      <x v="77"/>
      <x v="56"/>
    </i>
    <i r="3">
      <x v="58"/>
    </i>
    <i t="blank" r="2">
      <x v="77"/>
    </i>
    <i r="2">
      <x v="91"/>
      <x v="56"/>
    </i>
    <i r="3">
      <x v="58"/>
    </i>
    <i t="blank" r="2">
      <x v="91"/>
    </i>
    <i r="2">
      <x v="96"/>
      <x v="56"/>
    </i>
    <i r="3">
      <x v="58"/>
    </i>
    <i t="blank" r="2">
      <x v="96"/>
    </i>
    <i r="2">
      <x v="100"/>
      <x v="56"/>
    </i>
    <i r="3">
      <x v="58"/>
    </i>
    <i t="blank" r="2">
      <x v="100"/>
    </i>
    <i r="2">
      <x v="104"/>
      <x v="56"/>
    </i>
    <i r="3">
      <x v="58"/>
    </i>
    <i t="blank" r="2">
      <x v="104"/>
    </i>
    <i r="2">
      <x v="112"/>
      <x v="56"/>
    </i>
    <i r="3">
      <x v="58"/>
    </i>
    <i t="blank" r="2">
      <x v="112"/>
    </i>
    <i r="2">
      <x v="115"/>
      <x v="56"/>
    </i>
    <i r="3">
      <x v="58"/>
    </i>
    <i t="blank" r="2">
      <x v="115"/>
    </i>
    <i r="2">
      <x v="128"/>
      <x v="56"/>
    </i>
    <i r="3">
      <x v="58"/>
    </i>
    <i t="blank" r="2">
      <x v="128"/>
    </i>
    <i r="2">
      <x v="129"/>
      <x v="56"/>
    </i>
    <i r="3">
      <x v="58"/>
    </i>
    <i t="blank" r="2">
      <x v="129"/>
    </i>
    <i r="2">
      <x v="152"/>
      <x v="56"/>
    </i>
    <i r="3">
      <x v="58"/>
    </i>
    <i r="3">
      <x v="61"/>
    </i>
    <i t="blank" r="2">
      <x v="152"/>
    </i>
    <i r="2">
      <x v="156"/>
      <x v="56"/>
    </i>
    <i r="3">
      <x v="58"/>
    </i>
    <i t="blank" r="2">
      <x v="156"/>
    </i>
    <i r="2">
      <x v="157"/>
      <x v="56"/>
    </i>
    <i r="3">
      <x v="58"/>
    </i>
    <i t="blank" r="2">
      <x v="157"/>
    </i>
    <i r="2">
      <x v="158"/>
      <x v="56"/>
    </i>
    <i r="3">
      <x v="58"/>
    </i>
    <i t="blank" r="2">
      <x v="158"/>
    </i>
    <i r="2">
      <x v="167"/>
      <x v="56"/>
    </i>
    <i r="3">
      <x v="58"/>
    </i>
    <i t="blank" r="2">
      <x v="167"/>
    </i>
    <i>
      <x v="86"/>
      <x/>
    </i>
    <i r="2">
      <x v="160"/>
      <x v="61"/>
    </i>
    <i t="blank" r="2">
      <x v="160"/>
    </i>
    <i r="1">
      <x v="1"/>
    </i>
    <i r="2">
      <x v="160"/>
      <x v="61"/>
    </i>
    <i t="blank" r="2">
      <x v="160"/>
    </i>
    <i r="1">
      <x v="2"/>
    </i>
    <i r="2">
      <x v="160"/>
      <x v="61"/>
    </i>
    <i t="blank" r="2">
      <x v="160"/>
    </i>
    <i r="1">
      <x v="3"/>
    </i>
    <i r="2">
      <x v="160"/>
      <x v="61"/>
    </i>
    <i t="blank" r="2">
      <x v="160"/>
    </i>
    <i r="1">
      <x v="4"/>
    </i>
    <i r="2">
      <x v="160"/>
      <x v="61"/>
    </i>
    <i t="blank" r="2">
      <x v="160"/>
    </i>
    <i r="1">
      <x v="5"/>
    </i>
    <i r="2">
      <x v="160"/>
      <x v="61"/>
    </i>
    <i t="blank" r="2">
      <x v="160"/>
    </i>
    <i r="1">
      <x v="6"/>
    </i>
    <i r="2">
      <x v="160"/>
      <x v="61"/>
    </i>
    <i t="blank" r="2">
      <x v="160"/>
    </i>
    <i r="1">
      <x v="7"/>
    </i>
    <i r="2">
      <x v="160"/>
      <x v="61"/>
    </i>
    <i t="blank" r="2">
      <x v="160"/>
    </i>
    <i r="1">
      <x v="8"/>
    </i>
    <i r="2">
      <x v="160"/>
      <x v="61"/>
    </i>
    <i t="blank" r="2">
      <x v="160"/>
    </i>
    <i r="1">
      <x v="9"/>
    </i>
    <i r="2">
      <x v="160"/>
      <x v="61"/>
    </i>
    <i t="blank" r="2">
      <x v="160"/>
    </i>
    <i r="1">
      <x v="10"/>
    </i>
    <i r="2">
      <x v="160"/>
      <x v="61"/>
    </i>
    <i t="blank" r="2">
      <x v="160"/>
    </i>
    <i r="1">
      <x v="11"/>
    </i>
    <i r="2">
      <x v="160"/>
      <x v="61"/>
    </i>
    <i t="blank" r="2">
      <x v="160"/>
    </i>
    <i r="1">
      <x v="12"/>
    </i>
    <i r="2">
      <x v="160"/>
      <x v="61"/>
    </i>
    <i t="blank" r="2">
      <x v="160"/>
    </i>
    <i r="1">
      <x v="13"/>
    </i>
    <i r="2">
      <x v="160"/>
      <x v="61"/>
    </i>
    <i t="blank" r="2">
      <x v="160"/>
    </i>
    <i r="1">
      <x v="14"/>
    </i>
    <i r="2">
      <x v="160"/>
      <x v="61"/>
    </i>
    <i t="blank" r="2">
      <x v="160"/>
    </i>
    <i r="1">
      <x v="15"/>
    </i>
    <i r="2">
      <x v="160"/>
      <x v="61"/>
    </i>
    <i t="blank" r="2">
      <x v="160"/>
    </i>
    <i r="1">
      <x v="16"/>
    </i>
    <i r="2">
      <x v="160"/>
      <x v="61"/>
    </i>
    <i t="blank" r="2">
      <x v="160"/>
    </i>
    <i r="1">
      <x v="17"/>
    </i>
    <i r="2">
      <x v="160"/>
      <x v="61"/>
    </i>
    <i t="blank" r="2">
      <x v="160"/>
    </i>
    <i r="1">
      <x v="18"/>
    </i>
    <i r="2">
      <x v="160"/>
      <x v="61"/>
    </i>
    <i t="blank" r="2">
      <x v="160"/>
    </i>
    <i r="1">
      <x v="19"/>
    </i>
    <i r="2">
      <x v="160"/>
      <x v="61"/>
    </i>
    <i t="blank" r="2">
      <x v="160"/>
    </i>
    <i r="1">
      <x v="20"/>
    </i>
    <i r="2">
      <x v="160"/>
      <x v="61"/>
    </i>
    <i t="blank" r="2">
      <x v="160"/>
    </i>
    <i r="1">
      <x v="21"/>
    </i>
    <i r="2">
      <x v="160"/>
      <x v="61"/>
    </i>
    <i t="blank" r="2">
      <x v="160"/>
    </i>
    <i>
      <x v="88"/>
      <x/>
    </i>
    <i r="2">
      <x v="94"/>
      <x v="61"/>
    </i>
    <i t="blank" r="2">
      <x v="94"/>
    </i>
    <i r="1">
      <x v="1"/>
    </i>
    <i r="2">
      <x v="94"/>
      <x v="61"/>
    </i>
    <i t="blank" r="2">
      <x v="94"/>
    </i>
    <i r="1">
      <x v="2"/>
    </i>
    <i r="2">
      <x v="94"/>
      <x v="61"/>
    </i>
    <i t="blank" r="2">
      <x v="94"/>
    </i>
    <i r="1">
      <x v="3"/>
    </i>
    <i r="2">
      <x v="94"/>
      <x v="61"/>
    </i>
    <i t="blank" r="2">
      <x v="94"/>
    </i>
    <i r="1">
      <x v="4"/>
    </i>
    <i r="2">
      <x v="94"/>
      <x v="61"/>
    </i>
    <i t="blank" r="2">
      <x v="94"/>
    </i>
    <i r="1">
      <x v="5"/>
    </i>
    <i r="2">
      <x v="94"/>
      <x v="61"/>
    </i>
    <i t="blank" r="2">
      <x v="94"/>
    </i>
    <i r="1">
      <x v="6"/>
    </i>
    <i r="2">
      <x v="94"/>
      <x v="61"/>
    </i>
    <i t="blank" r="2">
      <x v="94"/>
    </i>
    <i r="1">
      <x v="7"/>
    </i>
    <i r="2">
      <x v="94"/>
      <x v="61"/>
    </i>
    <i t="blank" r="2">
      <x v="94"/>
    </i>
    <i r="1">
      <x v="8"/>
    </i>
    <i r="2">
      <x v="94"/>
      <x v="61"/>
    </i>
    <i t="blank" r="2">
      <x v="94"/>
    </i>
    <i r="1">
      <x v="9"/>
    </i>
    <i r="2">
      <x v="94"/>
      <x v="61"/>
    </i>
    <i t="blank" r="2">
      <x v="94"/>
    </i>
    <i r="1">
      <x v="10"/>
    </i>
    <i r="2">
      <x v="94"/>
      <x v="61"/>
    </i>
    <i t="blank" r="2">
      <x v="94"/>
    </i>
    <i r="1">
      <x v="11"/>
    </i>
    <i r="2">
      <x v="94"/>
      <x v="61"/>
    </i>
    <i t="blank" r="2">
      <x v="94"/>
    </i>
    <i r="1">
      <x v="12"/>
    </i>
    <i r="2">
      <x v="94"/>
      <x v="61"/>
    </i>
    <i t="blank" r="2">
      <x v="94"/>
    </i>
    <i r="1">
      <x v="13"/>
    </i>
    <i r="2">
      <x v="94"/>
      <x v="61"/>
    </i>
    <i t="blank" r="2">
      <x v="94"/>
    </i>
    <i r="1">
      <x v="14"/>
    </i>
    <i r="2">
      <x v="94"/>
      <x v="61"/>
    </i>
    <i t="blank" r="2">
      <x v="94"/>
    </i>
    <i r="1">
      <x v="15"/>
    </i>
    <i r="2">
      <x v="94"/>
      <x v="61"/>
    </i>
    <i t="blank" r="2">
      <x v="94"/>
    </i>
    <i r="1">
      <x v="16"/>
    </i>
    <i r="2">
      <x v="94"/>
      <x v="61"/>
    </i>
    <i t="blank" r="2">
      <x v="94"/>
    </i>
    <i r="1">
      <x v="17"/>
    </i>
    <i r="2">
      <x v="94"/>
      <x v="61"/>
    </i>
    <i t="blank" r="2">
      <x v="94"/>
    </i>
    <i r="1">
      <x v="18"/>
    </i>
    <i r="2">
      <x v="94"/>
      <x v="61"/>
    </i>
    <i t="blank" r="2">
      <x v="94"/>
    </i>
    <i r="1">
      <x v="19"/>
    </i>
    <i r="2">
      <x v="94"/>
      <x v="61"/>
    </i>
    <i t="blank" r="2">
      <x v="94"/>
    </i>
    <i r="1">
      <x v="21"/>
    </i>
    <i r="2">
      <x v="94"/>
      <x v="61"/>
    </i>
    <i t="blank" r="2">
      <x v="94"/>
    </i>
    <i>
      <x v="90"/>
      <x/>
    </i>
    <i r="2">
      <x v="21"/>
      <x v="61"/>
    </i>
    <i t="blank" r="2">
      <x v="21"/>
    </i>
    <i r="1">
      <x v="1"/>
    </i>
    <i r="2">
      <x v="21"/>
      <x v="61"/>
    </i>
    <i t="blank" r="2">
      <x v="21"/>
    </i>
    <i r="1">
      <x v="2"/>
    </i>
    <i r="2">
      <x v="21"/>
      <x v="61"/>
    </i>
    <i t="blank" r="2">
      <x v="21"/>
    </i>
    <i r="1">
      <x v="3"/>
    </i>
    <i r="2">
      <x v="21"/>
      <x/>
    </i>
    <i r="3">
      <x v="61"/>
    </i>
    <i t="blank" r="2">
      <x v="21"/>
    </i>
    <i r="1">
      <x v="4"/>
    </i>
    <i r="2">
      <x v="21"/>
      <x/>
    </i>
    <i r="3">
      <x v="61"/>
    </i>
    <i t="blank" r="2">
      <x v="21"/>
    </i>
    <i r="1">
      <x v="5"/>
    </i>
    <i r="2">
      <x v="21"/>
      <x v="61"/>
    </i>
    <i t="blank" r="2">
      <x v="21"/>
    </i>
    <i r="1">
      <x v="6"/>
    </i>
    <i r="2">
      <x v="21"/>
      <x/>
    </i>
    <i r="3">
      <x v="39"/>
    </i>
    <i r="3">
      <x v="61"/>
    </i>
    <i t="blank" r="2">
      <x v="21"/>
    </i>
    <i r="1">
      <x v="7"/>
    </i>
    <i r="2">
      <x v="21"/>
      <x/>
    </i>
    <i r="3">
      <x v="61"/>
    </i>
    <i t="blank" r="2">
      <x v="21"/>
    </i>
    <i r="1">
      <x v="8"/>
    </i>
    <i r="2">
      <x v="21"/>
      <x v="61"/>
    </i>
    <i t="blank" r="2">
      <x v="21"/>
    </i>
    <i r="1">
      <x v="9"/>
    </i>
    <i r="2">
      <x v="21"/>
      <x v="61"/>
    </i>
    <i t="blank" r="2">
      <x v="21"/>
    </i>
    <i r="1">
      <x v="10"/>
    </i>
    <i r="2">
      <x v="21"/>
      <x v="61"/>
    </i>
    <i t="blank" r="2">
      <x v="21"/>
    </i>
    <i r="1">
      <x v="11"/>
    </i>
    <i r="2">
      <x v="21"/>
      <x/>
    </i>
    <i r="3">
      <x v="61"/>
    </i>
    <i t="blank" r="2">
      <x v="21"/>
    </i>
    <i r="1">
      <x v="12"/>
    </i>
    <i r="2">
      <x v="21"/>
      <x v="61"/>
    </i>
    <i t="blank" r="2">
      <x v="21"/>
    </i>
    <i r="1">
      <x v="13"/>
    </i>
    <i r="2">
      <x v="21"/>
      <x v="61"/>
    </i>
    <i t="blank" r="2">
      <x v="21"/>
    </i>
    <i r="1">
      <x v="14"/>
    </i>
    <i r="2">
      <x v="21"/>
      <x v="61"/>
    </i>
    <i t="blank" r="2">
      <x v="21"/>
    </i>
    <i r="1">
      <x v="15"/>
    </i>
    <i r="2">
      <x v="21"/>
      <x v="61"/>
    </i>
    <i t="blank" r="2">
      <x v="21"/>
    </i>
    <i r="1">
      <x v="16"/>
    </i>
    <i r="2">
      <x v="21"/>
      <x/>
    </i>
    <i r="3">
      <x v="61"/>
    </i>
    <i t="blank" r="2">
      <x v="21"/>
    </i>
    <i r="1">
      <x v="17"/>
    </i>
    <i r="2">
      <x v="21"/>
      <x/>
    </i>
    <i r="3">
      <x v="61"/>
    </i>
    <i t="blank" r="2">
      <x v="21"/>
    </i>
    <i r="1">
      <x v="18"/>
    </i>
    <i r="2">
      <x v="21"/>
      <x/>
    </i>
    <i r="3">
      <x v="61"/>
    </i>
    <i t="blank" r="2">
      <x v="21"/>
    </i>
    <i r="1">
      <x v="19"/>
    </i>
    <i r="2">
      <x v="21"/>
      <x v="61"/>
    </i>
    <i t="blank" r="2">
      <x v="21"/>
    </i>
    <i r="1">
      <x v="21"/>
    </i>
    <i r="2">
      <x v="25"/>
      <x v="61"/>
    </i>
    <i t="blank" r="2">
      <x v="25"/>
    </i>
    <i>
      <x v="92"/>
      <x/>
    </i>
    <i r="2">
      <x v="36"/>
      <x v="61"/>
    </i>
    <i t="blank" r="2">
      <x v="36"/>
    </i>
    <i r="2">
      <x v="66"/>
      <x v="61"/>
    </i>
    <i t="blank" r="2">
      <x v="66"/>
    </i>
    <i r="2">
      <x v="90"/>
      <x v="61"/>
    </i>
    <i t="blank" r="2">
      <x v="90"/>
    </i>
    <i r="2">
      <x v="92"/>
      <x v="61"/>
    </i>
    <i t="blank" r="2">
      <x v="92"/>
    </i>
    <i r="2">
      <x v="113"/>
      <x v="61"/>
    </i>
    <i t="blank" r="2">
      <x v="113"/>
    </i>
    <i r="1">
      <x v="1"/>
    </i>
    <i r="2">
      <x v="36"/>
      <x v="61"/>
    </i>
    <i t="blank" r="2">
      <x v="36"/>
    </i>
    <i r="2">
      <x v="66"/>
      <x v="61"/>
    </i>
    <i t="blank" r="2">
      <x v="66"/>
    </i>
    <i r="2">
      <x v="90"/>
      <x v="61"/>
    </i>
    <i t="blank" r="2">
      <x v="90"/>
    </i>
    <i r="2">
      <x v="92"/>
      <x v="61"/>
    </i>
    <i t="blank" r="2">
      <x v="92"/>
    </i>
    <i r="2">
      <x v="113"/>
      <x v="61"/>
    </i>
    <i t="blank" r="2">
      <x v="113"/>
    </i>
    <i r="1">
      <x v="2"/>
    </i>
    <i r="2">
      <x v="36"/>
      <x v="61"/>
    </i>
    <i t="blank" r="2">
      <x v="36"/>
    </i>
    <i r="2">
      <x v="66"/>
      <x v="61"/>
    </i>
    <i t="blank" r="2">
      <x v="66"/>
    </i>
    <i r="2">
      <x v="90"/>
      <x v="61"/>
    </i>
    <i t="blank" r="2">
      <x v="90"/>
    </i>
    <i r="2">
      <x v="92"/>
      <x v="61"/>
    </i>
    <i t="blank" r="2">
      <x v="92"/>
    </i>
    <i r="2">
      <x v="113"/>
      <x v="61"/>
    </i>
    <i t="blank" r="2">
      <x v="113"/>
    </i>
    <i r="1">
      <x v="3"/>
    </i>
    <i r="2">
      <x v="36"/>
      <x v="61"/>
    </i>
    <i t="blank" r="2">
      <x v="36"/>
    </i>
    <i r="2">
      <x v="66"/>
      <x v="61"/>
    </i>
    <i t="blank" r="2">
      <x v="66"/>
    </i>
    <i r="2">
      <x v="90"/>
      <x v="61"/>
    </i>
    <i t="blank" r="2">
      <x v="90"/>
    </i>
    <i r="2">
      <x v="92"/>
      <x v="61"/>
    </i>
    <i t="blank" r="2">
      <x v="92"/>
    </i>
    <i r="2">
      <x v="113"/>
      <x v="61"/>
    </i>
    <i t="blank" r="2">
      <x v="113"/>
    </i>
    <i r="1">
      <x v="4"/>
    </i>
    <i r="2">
      <x v="36"/>
      <x v="61"/>
    </i>
    <i t="blank" r="2">
      <x v="36"/>
    </i>
    <i r="2">
      <x v="66"/>
      <x v="61"/>
    </i>
    <i t="blank" r="2">
      <x v="66"/>
    </i>
    <i r="2">
      <x v="90"/>
      <x v="61"/>
    </i>
    <i t="blank" r="2">
      <x v="90"/>
    </i>
    <i r="2">
      <x v="92"/>
      <x v="61"/>
    </i>
    <i t="blank" r="2">
      <x v="92"/>
    </i>
    <i r="2">
      <x v="113"/>
      <x v="61"/>
    </i>
    <i t="blank" r="2">
      <x v="113"/>
    </i>
    <i r="1">
      <x v="5"/>
    </i>
    <i r="2">
      <x v="36"/>
      <x v="61"/>
    </i>
    <i t="blank" r="2">
      <x v="36"/>
    </i>
    <i r="2">
      <x v="66"/>
      <x v="61"/>
    </i>
    <i t="blank" r="2">
      <x v="66"/>
    </i>
    <i r="2">
      <x v="90"/>
      <x v="61"/>
    </i>
    <i t="blank" r="2">
      <x v="90"/>
    </i>
    <i r="2">
      <x v="92"/>
      <x v="61"/>
    </i>
    <i t="blank" r="2">
      <x v="92"/>
    </i>
    <i r="2">
      <x v="113"/>
      <x v="61"/>
    </i>
    <i t="blank" r="2">
      <x v="113"/>
    </i>
    <i r="2">
      <x v="142"/>
      <x v="61"/>
    </i>
    <i t="blank" r="2">
      <x v="142"/>
    </i>
    <i r="1">
      <x v="6"/>
    </i>
    <i r="2">
      <x v="36"/>
      <x v="61"/>
    </i>
    <i t="blank" r="2">
      <x v="36"/>
    </i>
    <i r="2">
      <x v="66"/>
      <x v="61"/>
    </i>
    <i t="blank" r="2">
      <x v="66"/>
    </i>
    <i r="2">
      <x v="90"/>
      <x v="61"/>
    </i>
    <i t="blank" r="2">
      <x v="90"/>
    </i>
    <i r="2">
      <x v="92"/>
      <x v="61"/>
    </i>
    <i t="blank" r="2">
      <x v="92"/>
    </i>
    <i r="2">
      <x v="113"/>
      <x v="61"/>
    </i>
    <i t="blank" r="2">
      <x v="113"/>
    </i>
    <i r="2">
      <x v="142"/>
      <x v="61"/>
    </i>
    <i t="blank" r="2">
      <x v="142"/>
    </i>
    <i r="1">
      <x v="7"/>
    </i>
    <i r="2">
      <x v="36"/>
      <x v="61"/>
    </i>
    <i t="blank" r="2">
      <x v="36"/>
    </i>
    <i r="2">
      <x v="66"/>
      <x v="61"/>
    </i>
    <i t="blank" r="2">
      <x v="66"/>
    </i>
    <i r="2">
      <x v="90"/>
      <x v="61"/>
    </i>
    <i t="blank" r="2">
      <x v="90"/>
    </i>
    <i r="2">
      <x v="92"/>
      <x v="61"/>
    </i>
    <i t="blank" r="2">
      <x v="92"/>
    </i>
    <i r="2">
      <x v="113"/>
      <x v="61"/>
    </i>
    <i t="blank" r="2">
      <x v="113"/>
    </i>
    <i r="1">
      <x v="8"/>
    </i>
    <i r="2">
      <x v="36"/>
      <x v="61"/>
    </i>
    <i t="blank" r="2">
      <x v="36"/>
    </i>
    <i r="2">
      <x v="66"/>
      <x v="61"/>
    </i>
    <i t="blank" r="2">
      <x v="66"/>
    </i>
    <i r="2">
      <x v="90"/>
      <x v="61"/>
    </i>
    <i t="blank" r="2">
      <x v="90"/>
    </i>
    <i r="2">
      <x v="92"/>
      <x v="61"/>
    </i>
    <i t="blank" r="2">
      <x v="92"/>
    </i>
    <i r="2">
      <x v="113"/>
      <x v="61"/>
    </i>
    <i t="blank" r="2">
      <x v="113"/>
    </i>
    <i r="2">
      <x v="142"/>
      <x v="61"/>
    </i>
    <i t="blank" r="2">
      <x v="142"/>
    </i>
    <i r="1">
      <x v="9"/>
    </i>
    <i r="2">
      <x v="36"/>
      <x v="61"/>
    </i>
    <i t="blank" r="2">
      <x v="36"/>
    </i>
    <i r="2">
      <x v="66"/>
      <x v="61"/>
    </i>
    <i t="blank" r="2">
      <x v="66"/>
    </i>
    <i r="2">
      <x v="90"/>
      <x v="61"/>
    </i>
    <i t="blank" r="2">
      <x v="90"/>
    </i>
    <i r="2">
      <x v="92"/>
      <x v="61"/>
    </i>
    <i t="blank" r="2">
      <x v="92"/>
    </i>
    <i r="2">
      <x v="113"/>
      <x v="61"/>
    </i>
    <i t="blank" r="2">
      <x v="113"/>
    </i>
    <i r="2">
      <x v="142"/>
      <x v="61"/>
    </i>
    <i t="blank" r="2">
      <x v="142"/>
    </i>
    <i r="1">
      <x v="10"/>
    </i>
    <i r="2">
      <x v="36"/>
      <x v="61"/>
    </i>
    <i t="blank" r="2">
      <x v="36"/>
    </i>
    <i r="2">
      <x v="66"/>
      <x v="61"/>
    </i>
    <i t="blank" r="2">
      <x v="66"/>
    </i>
    <i r="2">
      <x v="90"/>
      <x v="61"/>
    </i>
    <i t="blank" r="2">
      <x v="90"/>
    </i>
    <i r="2">
      <x v="92"/>
      <x v="61"/>
    </i>
    <i t="blank" r="2">
      <x v="92"/>
    </i>
    <i r="2">
      <x v="113"/>
      <x v="61"/>
    </i>
    <i t="blank" r="2">
      <x v="113"/>
    </i>
    <i r="1">
      <x v="11"/>
    </i>
    <i r="2">
      <x v="36"/>
      <x v="61"/>
    </i>
    <i t="blank" r="2">
      <x v="36"/>
    </i>
    <i r="2">
      <x v="66"/>
      <x v="61"/>
    </i>
    <i t="blank" r="2">
      <x v="66"/>
    </i>
    <i r="2">
      <x v="90"/>
      <x v="61"/>
    </i>
    <i t="blank" r="2">
      <x v="90"/>
    </i>
    <i r="2">
      <x v="92"/>
      <x v="61"/>
    </i>
    <i t="blank" r="2">
      <x v="92"/>
    </i>
    <i r="2">
      <x v="113"/>
      <x v="61"/>
    </i>
    <i t="blank" r="2">
      <x v="113"/>
    </i>
    <i r="2">
      <x v="142"/>
      <x v="61"/>
    </i>
    <i t="blank" r="2">
      <x v="142"/>
    </i>
    <i r="1">
      <x v="12"/>
    </i>
    <i r="2">
      <x v="36"/>
      <x v="61"/>
    </i>
    <i t="blank" r="2">
      <x v="36"/>
    </i>
    <i r="2">
      <x v="38"/>
      <x v="20"/>
    </i>
    <i t="blank" r="2">
      <x v="38"/>
    </i>
    <i r="2">
      <x v="66"/>
      <x v="61"/>
    </i>
    <i t="blank" r="2">
      <x v="66"/>
    </i>
    <i r="2">
      <x v="90"/>
      <x v="61"/>
    </i>
    <i t="blank" r="2">
      <x v="90"/>
    </i>
    <i r="2">
      <x v="92"/>
      <x v="61"/>
    </i>
    <i t="blank" r="2">
      <x v="92"/>
    </i>
    <i r="2">
      <x v="113"/>
      <x v="61"/>
    </i>
    <i t="blank" r="2">
      <x v="113"/>
    </i>
    <i r="2">
      <x v="142"/>
      <x v="61"/>
    </i>
    <i t="blank" r="2">
      <x v="142"/>
    </i>
    <i r="1">
      <x v="13"/>
    </i>
    <i r="2">
      <x v="36"/>
      <x v="61"/>
    </i>
    <i t="blank" r="2">
      <x v="36"/>
    </i>
    <i r="2">
      <x v="38"/>
      <x v="20"/>
    </i>
    <i t="blank" r="2">
      <x v="38"/>
    </i>
    <i r="2">
      <x v="66"/>
      <x v="61"/>
    </i>
    <i t="blank" r="2">
      <x v="66"/>
    </i>
    <i r="2">
      <x v="90"/>
      <x v="61"/>
    </i>
    <i t="blank" r="2">
      <x v="90"/>
    </i>
    <i r="2">
      <x v="92"/>
      <x v="61"/>
    </i>
    <i t="blank" r="2">
      <x v="92"/>
    </i>
    <i r="2">
      <x v="113"/>
      <x v="61"/>
    </i>
    <i t="blank" r="2">
      <x v="113"/>
    </i>
    <i r="2">
      <x v="142"/>
      <x v="61"/>
    </i>
    <i t="blank" r="2">
      <x v="142"/>
    </i>
    <i r="1">
      <x v="14"/>
    </i>
    <i r="2">
      <x v="36"/>
      <x v="61"/>
    </i>
    <i t="blank" r="2">
      <x v="36"/>
    </i>
    <i r="2">
      <x v="38"/>
      <x v="20"/>
    </i>
    <i t="blank" r="2">
      <x v="38"/>
    </i>
    <i r="2">
      <x v="66"/>
      <x v="61"/>
    </i>
    <i t="blank" r="2">
      <x v="66"/>
    </i>
    <i r="2">
      <x v="90"/>
      <x v="61"/>
    </i>
    <i t="blank" r="2">
      <x v="90"/>
    </i>
    <i r="2">
      <x v="92"/>
      <x v="61"/>
    </i>
    <i t="blank" r="2">
      <x v="92"/>
    </i>
    <i r="2">
      <x v="113"/>
      <x v="61"/>
    </i>
    <i t="blank" r="2">
      <x v="113"/>
    </i>
    <i r="2">
      <x v="142"/>
      <x v="61"/>
    </i>
    <i t="blank" r="2">
      <x v="142"/>
    </i>
    <i r="1">
      <x v="15"/>
    </i>
    <i r="2">
      <x v="36"/>
      <x v="61"/>
    </i>
    <i t="blank" r="2">
      <x v="36"/>
    </i>
    <i r="2">
      <x v="38"/>
      <x v="20"/>
    </i>
    <i t="blank" r="2">
      <x v="38"/>
    </i>
    <i r="2">
      <x v="66"/>
      <x v="61"/>
    </i>
    <i t="blank" r="2">
      <x v="66"/>
    </i>
    <i r="2">
      <x v="90"/>
      <x v="61"/>
    </i>
    <i t="blank" r="2">
      <x v="90"/>
    </i>
    <i r="2">
      <x v="92"/>
      <x v="61"/>
    </i>
    <i t="blank" r="2">
      <x v="92"/>
    </i>
    <i r="2">
      <x v="113"/>
      <x v="61"/>
    </i>
    <i t="blank" r="2">
      <x v="113"/>
    </i>
    <i r="2">
      <x v="142"/>
      <x v="61"/>
    </i>
    <i t="blank" r="2">
      <x v="142"/>
    </i>
    <i r="1">
      <x v="16"/>
    </i>
    <i r="2">
      <x v="36"/>
      <x v="61"/>
    </i>
    <i t="blank" r="2">
      <x v="36"/>
    </i>
    <i r="2">
      <x v="66"/>
      <x v="61"/>
    </i>
    <i t="blank" r="2">
      <x v="66"/>
    </i>
    <i r="2">
      <x v="90"/>
      <x v="61"/>
    </i>
    <i t="blank" r="2">
      <x v="90"/>
    </i>
    <i r="2">
      <x v="92"/>
      <x v="61"/>
    </i>
    <i t="blank" r="2">
      <x v="92"/>
    </i>
    <i r="2">
      <x v="113"/>
      <x v="61"/>
    </i>
    <i t="blank" r="2">
      <x v="113"/>
    </i>
    <i r="2">
      <x v="142"/>
      <x v="61"/>
    </i>
    <i t="blank" r="2">
      <x v="142"/>
    </i>
    <i r="1">
      <x v="17"/>
    </i>
    <i r="2">
      <x v="36"/>
      <x v="61"/>
    </i>
    <i t="blank" r="2">
      <x v="36"/>
    </i>
    <i r="2">
      <x v="66"/>
      <x v="61"/>
    </i>
    <i t="blank" r="2">
      <x v="66"/>
    </i>
    <i r="2">
      <x v="90"/>
      <x v="61"/>
    </i>
    <i t="blank" r="2">
      <x v="90"/>
    </i>
    <i r="2">
      <x v="92"/>
      <x v="61"/>
    </i>
    <i t="blank" r="2">
      <x v="92"/>
    </i>
    <i r="2">
      <x v="113"/>
      <x v="61"/>
    </i>
    <i t="blank" r="2">
      <x v="113"/>
    </i>
    <i r="2">
      <x v="142"/>
      <x v="61"/>
    </i>
    <i t="blank" r="2">
      <x v="142"/>
    </i>
    <i r="1">
      <x v="18"/>
    </i>
    <i r="2">
      <x v="36"/>
      <x v="61"/>
    </i>
    <i t="blank" r="2">
      <x v="36"/>
    </i>
    <i r="2">
      <x v="66"/>
      <x v="61"/>
    </i>
    <i t="blank" r="2">
      <x v="66"/>
    </i>
    <i r="2">
      <x v="90"/>
      <x v="61"/>
    </i>
    <i t="blank" r="2">
      <x v="90"/>
    </i>
    <i r="2">
      <x v="92"/>
      <x v="61"/>
    </i>
    <i t="blank" r="2">
      <x v="92"/>
    </i>
    <i r="2">
      <x v="113"/>
      <x v="61"/>
    </i>
    <i t="blank" r="2">
      <x v="113"/>
    </i>
    <i r="2">
      <x v="142"/>
      <x v="61"/>
    </i>
    <i t="blank" r="2">
      <x v="142"/>
    </i>
    <i r="1">
      <x v="19"/>
    </i>
    <i r="2">
      <x v="36"/>
      <x v="61"/>
    </i>
    <i t="blank" r="2">
      <x v="36"/>
    </i>
    <i r="2">
      <x v="66"/>
      <x v="61"/>
    </i>
    <i t="blank" r="2">
      <x v="66"/>
    </i>
    <i r="2">
      <x v="90"/>
      <x v="61"/>
    </i>
    <i t="blank" r="2">
      <x v="90"/>
    </i>
    <i r="2">
      <x v="92"/>
      <x v="61"/>
    </i>
    <i t="blank" r="2">
      <x v="92"/>
    </i>
    <i r="2">
      <x v="113"/>
      <x v="61"/>
    </i>
    <i t="blank" r="2">
      <x v="113"/>
    </i>
    <i r="2">
      <x v="142"/>
      <x v="61"/>
    </i>
    <i t="blank" r="2">
      <x v="142"/>
    </i>
    <i r="1">
      <x v="21"/>
    </i>
    <i r="2">
      <x v="90"/>
      <x v="61"/>
    </i>
    <i t="blank" r="2">
      <x v="90"/>
    </i>
    <i r="2">
      <x v="113"/>
      <x v="61"/>
    </i>
    <i t="blank" r="2">
      <x v="113"/>
    </i>
    <i>
      <x v="94"/>
      <x/>
    </i>
    <i r="2">
      <x v="130"/>
      <x v="61"/>
    </i>
    <i t="blank" r="2">
      <x v="130"/>
    </i>
    <i r="1">
      <x v="1"/>
    </i>
    <i r="2">
      <x v="130"/>
      <x v="61"/>
    </i>
    <i t="blank" r="2">
      <x v="130"/>
    </i>
    <i r="1">
      <x v="2"/>
    </i>
    <i r="2">
      <x v="130"/>
      <x v="61"/>
    </i>
    <i t="blank" r="2">
      <x v="130"/>
    </i>
    <i r="1">
      <x v="3"/>
    </i>
    <i r="2">
      <x v="130"/>
      <x v="61"/>
    </i>
    <i t="blank" r="2">
      <x v="130"/>
    </i>
    <i r="1">
      <x v="4"/>
    </i>
    <i r="2">
      <x v="130"/>
      <x v="61"/>
    </i>
    <i t="blank" r="2">
      <x v="130"/>
    </i>
    <i r="1">
      <x v="5"/>
    </i>
    <i r="2">
      <x v="130"/>
      <x v="61"/>
    </i>
    <i t="blank" r="2">
      <x v="130"/>
    </i>
    <i r="1">
      <x v="6"/>
    </i>
    <i r="2">
      <x v="130"/>
      <x v="61"/>
    </i>
    <i t="blank" r="2">
      <x v="130"/>
    </i>
    <i r="1">
      <x v="7"/>
    </i>
    <i r="2">
      <x v="130"/>
      <x v="61"/>
    </i>
    <i t="blank" r="2">
      <x v="130"/>
    </i>
    <i r="1">
      <x v="8"/>
    </i>
    <i r="2">
      <x v="130"/>
      <x v="61"/>
    </i>
    <i t="blank" r="2">
      <x v="130"/>
    </i>
    <i r="1">
      <x v="9"/>
    </i>
    <i r="2">
      <x v="130"/>
      <x v="61"/>
    </i>
    <i t="blank" r="2">
      <x v="130"/>
    </i>
    <i r="1">
      <x v="10"/>
    </i>
    <i r="2">
      <x v="130"/>
      <x v="61"/>
    </i>
    <i t="blank" r="2">
      <x v="130"/>
    </i>
    <i r="1">
      <x v="11"/>
    </i>
    <i r="2">
      <x v="130"/>
      <x v="61"/>
    </i>
    <i t="blank" r="2">
      <x v="130"/>
    </i>
    <i r="1">
      <x v="12"/>
    </i>
    <i r="2">
      <x v="130"/>
      <x v="61"/>
    </i>
    <i t="blank" r="2">
      <x v="130"/>
    </i>
    <i r="1">
      <x v="13"/>
    </i>
    <i r="2">
      <x v="130"/>
      <x v="61"/>
    </i>
    <i t="blank" r="2">
      <x v="130"/>
    </i>
    <i r="1">
      <x v="14"/>
    </i>
    <i r="2">
      <x v="130"/>
      <x v="61"/>
    </i>
    <i t="blank" r="2">
      <x v="130"/>
    </i>
    <i r="1">
      <x v="15"/>
    </i>
    <i r="2">
      <x v="130"/>
      <x v="61"/>
    </i>
    <i t="blank" r="2">
      <x v="130"/>
    </i>
    <i r="1">
      <x v="16"/>
    </i>
    <i r="2">
      <x v="130"/>
      <x v="61"/>
    </i>
    <i t="blank" r="2">
      <x v="130"/>
    </i>
    <i r="1">
      <x v="17"/>
    </i>
    <i r="2">
      <x v="130"/>
      <x v="61"/>
    </i>
    <i t="blank" r="2">
      <x v="130"/>
    </i>
    <i r="1">
      <x v="18"/>
    </i>
    <i r="2">
      <x v="130"/>
      <x v="61"/>
    </i>
    <i t="blank" r="2">
      <x v="130"/>
    </i>
    <i r="1">
      <x v="19"/>
    </i>
    <i r="2">
      <x v="130"/>
      <x v="61"/>
    </i>
    <i t="blank" r="2">
      <x v="130"/>
    </i>
    <i r="1">
      <x v="21"/>
    </i>
    <i r="2">
      <x v="130"/>
      <x v="61"/>
    </i>
    <i t="blank" r="2">
      <x v="130"/>
    </i>
    <i>
      <x v="96"/>
      <x/>
    </i>
    <i r="2">
      <x v="103"/>
      <x v="41"/>
    </i>
    <i r="3">
      <x v="61"/>
    </i>
    <i t="blank" r="2">
      <x v="103"/>
    </i>
    <i r="1">
      <x v="2"/>
    </i>
    <i r="2">
      <x v="103"/>
      <x v="41"/>
    </i>
    <i r="3">
      <x v="61"/>
    </i>
    <i t="blank" r="2">
      <x v="103"/>
    </i>
    <i r="1">
      <x v="3"/>
    </i>
    <i r="2">
      <x v="103"/>
      <x v="41"/>
    </i>
    <i r="3">
      <x v="61"/>
    </i>
    <i t="blank" r="2">
      <x v="103"/>
    </i>
    <i r="1">
      <x v="4"/>
    </i>
    <i r="2">
      <x v="103"/>
      <x v="41"/>
    </i>
    <i r="3">
      <x v="61"/>
    </i>
    <i t="blank" r="2">
      <x v="103"/>
    </i>
    <i r="2">
      <x v="165"/>
      <x v="61"/>
    </i>
    <i t="blank" r="2">
      <x v="165"/>
    </i>
    <i r="1">
      <x v="5"/>
    </i>
    <i r="2">
      <x v="103"/>
      <x v="41"/>
    </i>
    <i r="3">
      <x v="42"/>
    </i>
    <i r="3">
      <x v="61"/>
    </i>
    <i r="3">
      <x v="66"/>
    </i>
    <i t="blank" r="2">
      <x v="103"/>
    </i>
    <i r="2">
      <x v="143"/>
      <x v="13"/>
    </i>
    <i r="3">
      <x v="20"/>
    </i>
    <i t="blank" r="2">
      <x v="143"/>
    </i>
    <i r="2">
      <x v="165"/>
      <x v="61"/>
    </i>
    <i t="blank" r="2">
      <x v="165"/>
    </i>
    <i r="1">
      <x v="6"/>
    </i>
    <i r="2">
      <x v="103"/>
      <x v="41"/>
    </i>
    <i r="3">
      <x v="42"/>
    </i>
    <i r="3">
      <x v="61"/>
    </i>
    <i r="3">
      <x v="66"/>
    </i>
    <i t="blank" r="2">
      <x v="103"/>
    </i>
    <i r="1">
      <x v="7"/>
    </i>
    <i r="2">
      <x v="103"/>
      <x v="41"/>
    </i>
    <i r="3">
      <x v="42"/>
    </i>
    <i r="3">
      <x v="61"/>
    </i>
    <i r="3">
      <x v="66"/>
    </i>
    <i t="blank" r="2">
      <x v="103"/>
    </i>
    <i r="1">
      <x v="8"/>
    </i>
    <i r="2">
      <x v="103"/>
      <x v="41"/>
    </i>
    <i r="3">
      <x v="42"/>
    </i>
    <i r="3">
      <x v="61"/>
    </i>
    <i r="3">
      <x v="66"/>
    </i>
    <i t="blank" r="2">
      <x v="103"/>
    </i>
    <i r="1">
      <x v="9"/>
    </i>
    <i r="2">
      <x v="103"/>
      <x v="41"/>
    </i>
    <i r="3">
      <x v="61"/>
    </i>
    <i t="blank" r="2">
      <x v="103"/>
    </i>
    <i r="1">
      <x v="10"/>
    </i>
    <i r="2">
      <x v="103"/>
      <x v="41"/>
    </i>
    <i r="3">
      <x v="42"/>
    </i>
    <i r="3">
      <x v="61"/>
    </i>
    <i r="3">
      <x v="66"/>
    </i>
    <i t="blank" r="2">
      <x v="103"/>
    </i>
    <i r="2">
      <x v="154"/>
      <x v="41"/>
    </i>
    <i r="3">
      <x v="42"/>
    </i>
    <i r="3">
      <x v="61"/>
    </i>
    <i r="3">
      <x v="66"/>
    </i>
    <i t="blank" r="2">
      <x v="154"/>
    </i>
    <i r="1">
      <x v="11"/>
    </i>
    <i r="2">
      <x v="103"/>
      <x v="20"/>
    </i>
    <i r="3">
      <x v="28"/>
    </i>
    <i r="3">
      <x v="41"/>
    </i>
    <i r="3">
      <x v="42"/>
    </i>
    <i r="3">
      <x v="61"/>
    </i>
    <i r="3">
      <x v="66"/>
    </i>
    <i r="3">
      <x v="68"/>
    </i>
    <i r="3">
      <x v="69"/>
    </i>
    <i t="blank" r="2">
      <x v="103"/>
    </i>
    <i r="2">
      <x v="143"/>
      <x v="13"/>
    </i>
    <i r="3">
      <x v="20"/>
    </i>
    <i t="blank" r="2">
      <x v="143"/>
    </i>
    <i r="1">
      <x v="12"/>
    </i>
    <i r="2">
      <x v="103"/>
      <x v="42"/>
    </i>
    <i r="3">
      <x v="61"/>
    </i>
    <i t="blank" r="2">
      <x v="103"/>
    </i>
    <i r="2">
      <x v="143"/>
      <x v="61"/>
    </i>
    <i t="blank" r="2">
      <x v="143"/>
    </i>
    <i r="2">
      <x v="154"/>
      <x v="42"/>
    </i>
    <i r="3">
      <x v="61"/>
    </i>
    <i t="blank" r="2">
      <x v="154"/>
    </i>
    <i r="1">
      <x v="13"/>
    </i>
    <i r="2">
      <x v="103"/>
      <x v="42"/>
    </i>
    <i r="3">
      <x v="61"/>
    </i>
    <i t="blank" r="2">
      <x v="103"/>
    </i>
    <i r="2">
      <x v="143"/>
      <x v="61"/>
    </i>
    <i t="blank" r="2">
      <x v="143"/>
    </i>
    <i r="2">
      <x v="154"/>
      <x v="42"/>
    </i>
    <i r="3">
      <x v="61"/>
    </i>
    <i t="blank" r="2">
      <x v="154"/>
    </i>
    <i r="1">
      <x v="14"/>
    </i>
    <i r="2">
      <x v="103"/>
      <x v="42"/>
    </i>
    <i r="3">
      <x v="61"/>
    </i>
    <i t="blank" r="2">
      <x v="103"/>
    </i>
    <i r="2">
      <x v="143"/>
      <x v="61"/>
    </i>
    <i t="blank" r="2">
      <x v="143"/>
    </i>
    <i r="2">
      <x v="154"/>
      <x v="42"/>
    </i>
    <i r="3">
      <x v="61"/>
    </i>
    <i t="blank" r="2">
      <x v="154"/>
    </i>
    <i r="1">
      <x v="15"/>
    </i>
    <i r="2">
      <x v="103"/>
      <x v="42"/>
    </i>
    <i r="3">
      <x v="61"/>
    </i>
    <i t="blank" r="2">
      <x v="103"/>
    </i>
    <i r="2">
      <x v="154"/>
      <x v="42"/>
    </i>
    <i r="3">
      <x v="61"/>
    </i>
    <i t="blank" r="2">
      <x v="154"/>
    </i>
    <i r="1">
      <x v="16"/>
    </i>
    <i r="2">
      <x v="103"/>
      <x v="41"/>
    </i>
    <i r="3">
      <x v="42"/>
    </i>
    <i r="3">
      <x v="61"/>
    </i>
    <i r="3">
      <x v="66"/>
    </i>
    <i t="blank" r="2">
      <x v="103"/>
    </i>
    <i r="2">
      <x v="165"/>
      <x v="61"/>
    </i>
    <i t="blank" r="2">
      <x v="165"/>
    </i>
    <i r="1">
      <x v="17"/>
    </i>
    <i r="2">
      <x v="103"/>
      <x v="41"/>
    </i>
    <i r="3">
      <x v="42"/>
    </i>
    <i r="3">
      <x v="61"/>
    </i>
    <i r="3">
      <x v="66"/>
    </i>
    <i t="blank" r="2">
      <x v="103"/>
    </i>
    <i r="2">
      <x v="154"/>
      <x v="41"/>
    </i>
    <i r="3">
      <x v="42"/>
    </i>
    <i r="3">
      <x v="61"/>
    </i>
    <i r="3">
      <x v="66"/>
    </i>
    <i t="blank" r="2">
      <x v="154"/>
    </i>
    <i r="2">
      <x v="165"/>
      <x v="61"/>
    </i>
    <i t="blank" r="2">
      <x v="165"/>
    </i>
    <i r="1">
      <x v="18"/>
    </i>
    <i r="2">
      <x v="57"/>
      <x v="61"/>
    </i>
    <i t="blank" r="2">
      <x v="57"/>
    </i>
    <i r="1">
      <x v="19"/>
    </i>
    <i r="2">
      <x v="103"/>
      <x v="41"/>
    </i>
    <i r="3">
      <x v="61"/>
    </i>
    <i t="blank" r="2">
      <x v="103"/>
    </i>
    <i r="1">
      <x v="21"/>
    </i>
    <i r="2">
      <x v="103"/>
      <x v="41"/>
    </i>
    <i r="3">
      <x v="61"/>
    </i>
    <i t="blank" r="2">
      <x v="103"/>
    </i>
    <i>
      <x v="98"/>
      <x/>
    </i>
    <i r="2">
      <x v="6"/>
      <x v="61"/>
    </i>
    <i t="blank" r="2">
      <x v="6"/>
    </i>
    <i r="2">
      <x v="166"/>
      <x v="1"/>
    </i>
    <i t="blank" r="2">
      <x v="166"/>
    </i>
    <i r="1">
      <x v="1"/>
    </i>
    <i r="2">
      <x v="6"/>
      <x v="61"/>
    </i>
    <i t="blank" r="2">
      <x v="6"/>
    </i>
    <i r="2">
      <x v="166"/>
      <x v="61"/>
    </i>
    <i t="blank" r="2">
      <x v="166"/>
    </i>
    <i r="1">
      <x v="2"/>
    </i>
    <i r="2">
      <x v="6"/>
      <x v="61"/>
    </i>
    <i t="blank" r="2">
      <x v="6"/>
    </i>
    <i r="2">
      <x v="166"/>
      <x v="1"/>
    </i>
    <i t="blank" r="2">
      <x v="166"/>
    </i>
    <i r="1">
      <x v="3"/>
    </i>
    <i r="2">
      <x v="6"/>
      <x v="61"/>
    </i>
    <i t="blank" r="2">
      <x v="6"/>
    </i>
    <i r="2">
      <x v="166"/>
      <x v="1"/>
    </i>
    <i t="blank" r="2">
      <x v="166"/>
    </i>
    <i r="1">
      <x v="4"/>
    </i>
    <i r="2">
      <x v="6"/>
      <x v="61"/>
    </i>
    <i t="blank" r="2">
      <x v="6"/>
    </i>
    <i r="2">
      <x v="166"/>
      <x v="1"/>
    </i>
    <i t="blank" r="2">
      <x v="166"/>
    </i>
    <i r="1">
      <x v="5"/>
    </i>
    <i r="2">
      <x v="6"/>
      <x v="61"/>
    </i>
    <i t="blank" r="2">
      <x v="6"/>
    </i>
    <i r="2">
      <x v="166"/>
      <x v="1"/>
    </i>
    <i r="3">
      <x v="9"/>
    </i>
    <i r="3">
      <x v="10"/>
    </i>
    <i r="3">
      <x v="30"/>
    </i>
    <i r="3">
      <x v="61"/>
    </i>
    <i t="blank" r="2">
      <x v="166"/>
    </i>
    <i r="1">
      <x v="6"/>
    </i>
    <i r="2">
      <x v="6"/>
      <x v="61"/>
    </i>
    <i t="blank" r="2">
      <x v="6"/>
    </i>
    <i r="2">
      <x v="166"/>
      <x v="1"/>
    </i>
    <i r="3">
      <x v="10"/>
    </i>
    <i r="3">
      <x v="30"/>
    </i>
    <i t="blank" r="2">
      <x v="166"/>
    </i>
    <i r="1">
      <x v="7"/>
    </i>
    <i r="2">
      <x v="6"/>
      <x v="61"/>
    </i>
    <i t="blank" r="2">
      <x v="6"/>
    </i>
    <i r="2">
      <x v="166"/>
      <x v="1"/>
    </i>
    <i t="blank" r="2">
      <x v="166"/>
    </i>
    <i r="1">
      <x v="8"/>
    </i>
    <i r="2">
      <x v="6"/>
      <x v="61"/>
    </i>
    <i t="blank" r="2">
      <x v="6"/>
    </i>
    <i r="2">
      <x v="166"/>
      <x v="1"/>
    </i>
    <i r="3">
      <x v="10"/>
    </i>
    <i r="3">
      <x v="30"/>
    </i>
    <i t="blank" r="2">
      <x v="166"/>
    </i>
    <i r="1">
      <x v="9"/>
    </i>
    <i r="2">
      <x v="6"/>
      <x v="61"/>
    </i>
    <i t="blank" r="2">
      <x v="6"/>
    </i>
    <i r="2">
      <x v="166"/>
      <x v="1"/>
    </i>
    <i r="3">
      <x v="10"/>
    </i>
    <i r="3">
      <x v="30"/>
    </i>
    <i t="blank" r="2">
      <x v="166"/>
    </i>
    <i r="1">
      <x v="10"/>
    </i>
    <i r="2">
      <x v="6"/>
      <x v="61"/>
    </i>
    <i t="blank" r="2">
      <x v="6"/>
    </i>
    <i r="2">
      <x v="166"/>
      <x v="1"/>
    </i>
    <i t="blank" r="2">
      <x v="166"/>
    </i>
    <i r="1">
      <x v="11"/>
    </i>
    <i r="2">
      <x v="6"/>
      <x v="61"/>
    </i>
    <i t="blank" r="2">
      <x v="6"/>
    </i>
    <i r="2">
      <x v="166"/>
      <x v="1"/>
    </i>
    <i r="3">
      <x v="10"/>
    </i>
    <i r="3">
      <x v="30"/>
    </i>
    <i r="3">
      <x v="61"/>
    </i>
    <i t="blank" r="2">
      <x v="166"/>
    </i>
    <i r="1">
      <x v="12"/>
    </i>
    <i r="2">
      <x v="6"/>
      <x v="61"/>
    </i>
    <i t="blank" r="2">
      <x v="6"/>
    </i>
    <i r="2">
      <x v="166"/>
      <x v="61"/>
    </i>
    <i t="blank" r="2">
      <x v="166"/>
    </i>
    <i r="1">
      <x v="13"/>
    </i>
    <i r="2">
      <x v="6"/>
      <x v="61"/>
    </i>
    <i t="blank" r="2">
      <x v="6"/>
    </i>
    <i r="2">
      <x v="166"/>
      <x v="61"/>
    </i>
    <i t="blank" r="2">
      <x v="166"/>
    </i>
    <i r="1">
      <x v="14"/>
    </i>
    <i r="2">
      <x v="6"/>
      <x v="61"/>
    </i>
    <i t="blank" r="2">
      <x v="6"/>
    </i>
    <i r="2">
      <x v="166"/>
      <x v="61"/>
    </i>
    <i t="blank" r="2">
      <x v="166"/>
    </i>
    <i r="1">
      <x v="15"/>
    </i>
    <i r="2">
      <x v="6"/>
      <x v="61"/>
    </i>
    <i t="blank" r="2">
      <x v="6"/>
    </i>
    <i r="2">
      <x v="166"/>
      <x v="61"/>
    </i>
    <i t="blank" r="2">
      <x v="166"/>
    </i>
    <i r="1">
      <x v="16"/>
    </i>
    <i r="2">
      <x v="6"/>
      <x v="61"/>
    </i>
    <i t="blank" r="2">
      <x v="6"/>
    </i>
    <i r="2">
      <x v="166"/>
      <x v="1"/>
    </i>
    <i r="3">
      <x v="9"/>
    </i>
    <i r="3">
      <x v="10"/>
    </i>
    <i r="3">
      <x v="30"/>
    </i>
    <i t="blank" r="2">
      <x v="166"/>
    </i>
    <i r="1">
      <x v="17"/>
    </i>
    <i r="2">
      <x v="6"/>
      <x v="61"/>
    </i>
    <i t="blank" r="2">
      <x v="6"/>
    </i>
    <i r="2">
      <x v="166"/>
      <x v="1"/>
    </i>
    <i r="3">
      <x v="9"/>
    </i>
    <i r="3">
      <x v="10"/>
    </i>
    <i r="3">
      <x v="30"/>
    </i>
    <i t="blank" r="2">
      <x v="166"/>
    </i>
    <i r="1">
      <x v="18"/>
    </i>
    <i r="2">
      <x v="6"/>
      <x v="61"/>
    </i>
    <i t="blank" r="2">
      <x v="6"/>
    </i>
    <i r="2">
      <x v="166"/>
      <x v="1"/>
    </i>
    <i r="3">
      <x v="9"/>
    </i>
    <i t="blank" r="2">
      <x v="166"/>
    </i>
    <i r="1">
      <x v="19"/>
    </i>
    <i r="2">
      <x v="6"/>
      <x v="61"/>
    </i>
    <i t="blank" r="2">
      <x v="6"/>
    </i>
    <i r="2">
      <x v="166"/>
      <x v="9"/>
    </i>
    <i r="3">
      <x v="10"/>
    </i>
    <i r="3">
      <x v="30"/>
    </i>
    <i t="blank" r="2">
      <x v="166"/>
    </i>
    <i r="1">
      <x v="20"/>
    </i>
    <i r="2">
      <x v="166"/>
      <x v="61"/>
    </i>
    <i t="blank" r="2">
      <x v="166"/>
    </i>
    <i r="1">
      <x v="21"/>
    </i>
    <i r="2">
      <x v="6"/>
      <x v="61"/>
    </i>
    <i t="blank" r="2">
      <x v="6"/>
    </i>
    <i r="2">
      <x v="166"/>
      <x v="61"/>
    </i>
    <i t="blank" r="2">
      <x v="166"/>
    </i>
  </rowItems>
  <colFields count="1">
    <field x="-2"/>
  </colFields>
  <colItems count="3">
    <i>
      <x/>
    </i>
    <i i="1">
      <x v="1"/>
    </i>
    <i i="2">
      <x v="2"/>
    </i>
  </colItems>
  <dataFields count="3">
    <dataField name="Rate ($)" fld="7" subtotal="max" baseField="2" baseItem="0"/>
    <dataField name="Facility Rate ($)" fld="9" subtotal="max" baseField="2" baseItem="0"/>
    <dataField name="Non-Facility Rate ($)" fld="11" subtotal="max" baseField="2" baseItem="0"/>
  </dataFields>
  <formats count="7618">
    <format dxfId="114315">
      <pivotArea type="all" dataOnly="0" outline="0" fieldPosition="0"/>
    </format>
    <format dxfId="114314">
      <pivotArea field="1" type="button" dataOnly="0" labelOnly="1" outline="0" axis="axisRow" fieldPosition="2"/>
    </format>
    <format dxfId="114313">
      <pivotArea field="4" type="button" dataOnly="0" labelOnly="1" outline="0" axis="axisRow" fieldPosition="3"/>
    </format>
    <format dxfId="114312">
      <pivotArea dataOnly="0" labelOnly="1" outline="0" fieldPosition="0">
        <references count="1">
          <reference field="4294967294" count="3">
            <x v="0"/>
            <x v="1"/>
            <x v="2"/>
          </reference>
        </references>
      </pivotArea>
    </format>
    <format dxfId="114311">
      <pivotArea field="0" type="button" dataOnly="0" labelOnly="1" outline="0" axis="axisRow" fieldPosition="0"/>
    </format>
    <format dxfId="114310">
      <pivotArea field="0" type="button" dataOnly="0" labelOnly="1" outline="0" axis="axisRow" fieldPosition="0"/>
    </format>
    <format dxfId="114309">
      <pivotArea field="1" type="button" dataOnly="0" labelOnly="1" outline="0" axis="axisRow" fieldPosition="2"/>
    </format>
    <format dxfId="114308">
      <pivotArea field="4" type="button" dataOnly="0" labelOnly="1" outline="0" axis="axisRow" fieldPosition="3"/>
    </format>
    <format dxfId="114307">
      <pivotArea dataOnly="0" labelOnly="1" outline="0" fieldPosition="0">
        <references count="1">
          <reference field="4294967294" count="3">
            <x v="0"/>
            <x v="1"/>
            <x v="2"/>
          </reference>
        </references>
      </pivotArea>
    </format>
    <format dxfId="114306">
      <pivotArea dataOnly="0" labelOnly="1" outline="0" fieldPosition="0">
        <references count="1">
          <reference field="4294967294" count="3">
            <x v="0"/>
            <x v="1"/>
            <x v="2"/>
          </reference>
        </references>
      </pivotArea>
    </format>
    <format dxfId="114305">
      <pivotArea field="0" type="button" dataOnly="0" labelOnly="1" outline="0" axis="axisRow" fieldPosition="0"/>
    </format>
    <format dxfId="114304">
      <pivotArea field="0" type="button" dataOnly="0" labelOnly="1" outline="0" axis="axisRow" fieldPosition="0"/>
    </format>
    <format dxfId="114303">
      <pivotArea field="1" type="button" dataOnly="0" labelOnly="1" outline="0" axis="axisRow" fieldPosition="2"/>
    </format>
    <format dxfId="114302">
      <pivotArea field="4" type="button" dataOnly="0" labelOnly="1" outline="0" axis="axisRow" fieldPosition="3"/>
    </format>
    <format dxfId="114301">
      <pivotArea dataOnly="0" labelOnly="1" outline="0" fieldPosition="0">
        <references count="1">
          <reference field="4294967294" count="1">
            <x v="1"/>
          </reference>
        </references>
      </pivotArea>
    </format>
    <format dxfId="114300">
      <pivotArea dataOnly="0" labelOnly="1" outline="0" fieldPosition="0">
        <references count="1">
          <reference field="4294967294" count="3">
            <x v="0"/>
            <x v="1"/>
            <x v="2"/>
          </reference>
        </references>
      </pivotArea>
    </format>
    <format dxfId="114299">
      <pivotArea field="1" type="button" dataOnly="0" labelOnly="1" outline="0" axis="axisRow" fieldPosition="2"/>
    </format>
    <format dxfId="114298">
      <pivotArea type="all" dataOnly="0" outline="0" fieldPosition="0"/>
    </format>
    <format dxfId="114297">
      <pivotArea field="4" type="button" dataOnly="0" labelOnly="1" outline="0" axis="axisRow" fieldPosition="3"/>
    </format>
    <format dxfId="114296">
      <pivotArea field="1" type="button" dataOnly="0" labelOnly="1" outline="0" axis="axisRow" fieldPosition="2"/>
    </format>
    <format dxfId="114295">
      <pivotArea field="4" type="button" dataOnly="0" labelOnly="1" outline="0" axis="axisRow" fieldPosition="3"/>
    </format>
    <format dxfId="114294">
      <pivotArea dataOnly="0" labelOnly="1" outline="0" fieldPosition="0">
        <references count="1">
          <reference field="4294967294" count="3">
            <x v="0"/>
            <x v="1"/>
            <x v="2"/>
          </reference>
        </references>
      </pivotArea>
    </format>
    <format dxfId="114293">
      <pivotArea field="0" type="button" dataOnly="0" labelOnly="1" outline="0" axis="axisRow" fieldPosition="0"/>
    </format>
    <format dxfId="114292">
      <pivotArea dataOnly="0" labelOnly="1" outline="0" fieldPosition="0">
        <references count="1">
          <reference field="0" count="0"/>
        </references>
      </pivotArea>
    </format>
    <format dxfId="114291">
      <pivotArea field="1" type="button" dataOnly="0" labelOnly="1" outline="0" axis="axisRow" fieldPosition="2"/>
    </format>
    <format dxfId="114290">
      <pivotArea field="4" type="button" dataOnly="0" labelOnly="1" outline="0" axis="axisRow" fieldPosition="3"/>
    </format>
    <format dxfId="114289">
      <pivotArea dataOnly="0" labelOnly="1" outline="0" fieldPosition="0">
        <references count="1">
          <reference field="4294967294" count="3">
            <x v="0"/>
            <x v="1"/>
            <x v="2"/>
          </reference>
        </references>
      </pivotArea>
    </format>
    <format dxfId="114288">
      <pivotArea field="0" type="button" dataOnly="0" labelOnly="1" outline="0" axis="axisRow" fieldPosition="0"/>
    </format>
    <format dxfId="114287">
      <pivotArea dataOnly="0" labelOnly="1" outline="0" fieldPosition="0">
        <references count="1">
          <reference field="0" count="0"/>
        </references>
      </pivotArea>
    </format>
    <format dxfId="114286">
      <pivotArea field="2" type="button" dataOnly="0" labelOnly="1" outline="0" axis="axisRow" fieldPosition="1"/>
    </format>
    <format dxfId="114285">
      <pivotArea field="2" type="button" dataOnly="0" labelOnly="1" outline="0" axis="axisRow" fieldPosition="1"/>
    </format>
    <format dxfId="114284">
      <pivotArea dataOnly="0" labelOnly="1" outline="0" fieldPosition="0">
        <references count="2">
          <reference field="0" count="1" selected="0">
            <x v="1"/>
          </reference>
          <reference field="2" count="1">
            <x v="0"/>
          </reference>
        </references>
      </pivotArea>
    </format>
    <format dxfId="114283">
      <pivotArea dataOnly="0" labelOnly="1" outline="0" fieldPosition="0">
        <references count="2">
          <reference field="0" count="1" selected="0">
            <x v="1"/>
          </reference>
          <reference field="2" count="1">
            <x v="1"/>
          </reference>
        </references>
      </pivotArea>
    </format>
    <format dxfId="114282">
      <pivotArea dataOnly="0" labelOnly="1" outline="0" fieldPosition="0">
        <references count="2">
          <reference field="0" count="1" selected="0">
            <x v="1"/>
          </reference>
          <reference field="2" count="1">
            <x v="2"/>
          </reference>
        </references>
      </pivotArea>
    </format>
    <format dxfId="114281">
      <pivotArea dataOnly="0" labelOnly="1" outline="0" fieldPosition="0">
        <references count="2">
          <reference field="0" count="1" selected="0">
            <x v="1"/>
          </reference>
          <reference field="2" count="1">
            <x v="3"/>
          </reference>
        </references>
      </pivotArea>
    </format>
    <format dxfId="114280">
      <pivotArea dataOnly="0" labelOnly="1" outline="0" fieldPosition="0">
        <references count="2">
          <reference field="0" count="1" selected="0">
            <x v="1"/>
          </reference>
          <reference field="2" count="1">
            <x v="4"/>
          </reference>
        </references>
      </pivotArea>
    </format>
    <format dxfId="114279">
      <pivotArea dataOnly="0" labelOnly="1" outline="0" fieldPosition="0">
        <references count="2">
          <reference field="0" count="1" selected="0">
            <x v="1"/>
          </reference>
          <reference field="2" count="1">
            <x v="5"/>
          </reference>
        </references>
      </pivotArea>
    </format>
    <format dxfId="114278">
      <pivotArea dataOnly="0" labelOnly="1" outline="0" fieldPosition="0">
        <references count="2">
          <reference field="0" count="1" selected="0">
            <x v="1"/>
          </reference>
          <reference field="2" count="1">
            <x v="6"/>
          </reference>
        </references>
      </pivotArea>
    </format>
    <format dxfId="114277">
      <pivotArea dataOnly="0" labelOnly="1" outline="0" fieldPosition="0">
        <references count="2">
          <reference field="0" count="1" selected="0">
            <x v="1"/>
          </reference>
          <reference field="2" count="1">
            <x v="7"/>
          </reference>
        </references>
      </pivotArea>
    </format>
    <format dxfId="114276">
      <pivotArea dataOnly="0" labelOnly="1" outline="0" fieldPosition="0">
        <references count="2">
          <reference field="0" count="1" selected="0">
            <x v="1"/>
          </reference>
          <reference field="2" count="1">
            <x v="8"/>
          </reference>
        </references>
      </pivotArea>
    </format>
    <format dxfId="114275">
      <pivotArea dataOnly="0" labelOnly="1" outline="0" fieldPosition="0">
        <references count="2">
          <reference field="0" count="1" selected="0">
            <x v="1"/>
          </reference>
          <reference field="2" count="1">
            <x v="9"/>
          </reference>
        </references>
      </pivotArea>
    </format>
    <format dxfId="114274">
      <pivotArea dataOnly="0" labelOnly="1" outline="0" fieldPosition="0">
        <references count="2">
          <reference field="0" count="1" selected="0">
            <x v="1"/>
          </reference>
          <reference field="2" count="1">
            <x v="10"/>
          </reference>
        </references>
      </pivotArea>
    </format>
    <format dxfId="114273">
      <pivotArea dataOnly="0" labelOnly="1" outline="0" fieldPosition="0">
        <references count="2">
          <reference field="0" count="1" selected="0">
            <x v="1"/>
          </reference>
          <reference field="2" count="1">
            <x v="11"/>
          </reference>
        </references>
      </pivotArea>
    </format>
    <format dxfId="114272">
      <pivotArea dataOnly="0" labelOnly="1" outline="0" fieldPosition="0">
        <references count="2">
          <reference field="0" count="1" selected="0">
            <x v="1"/>
          </reference>
          <reference field="2" count="1">
            <x v="12"/>
          </reference>
        </references>
      </pivotArea>
    </format>
    <format dxfId="114271">
      <pivotArea dataOnly="0" labelOnly="1" outline="0" fieldPosition="0">
        <references count="2">
          <reference field="0" count="1" selected="0">
            <x v="1"/>
          </reference>
          <reference field="2" count="1">
            <x v="13"/>
          </reference>
        </references>
      </pivotArea>
    </format>
    <format dxfId="114270">
      <pivotArea dataOnly="0" labelOnly="1" outline="0" fieldPosition="0">
        <references count="2">
          <reference field="0" count="1" selected="0">
            <x v="1"/>
          </reference>
          <reference field="2" count="1">
            <x v="14"/>
          </reference>
        </references>
      </pivotArea>
    </format>
    <format dxfId="114269">
      <pivotArea dataOnly="0" labelOnly="1" outline="0" fieldPosition="0">
        <references count="2">
          <reference field="0" count="1" selected="0">
            <x v="1"/>
          </reference>
          <reference field="2" count="1">
            <x v="15"/>
          </reference>
        </references>
      </pivotArea>
    </format>
    <format dxfId="114268">
      <pivotArea dataOnly="0" labelOnly="1" outline="0" fieldPosition="0">
        <references count="2">
          <reference field="0" count="1" selected="0">
            <x v="1"/>
          </reference>
          <reference field="2" count="1">
            <x v="16"/>
          </reference>
        </references>
      </pivotArea>
    </format>
    <format dxfId="114267">
      <pivotArea dataOnly="0" labelOnly="1" outline="0" fieldPosition="0">
        <references count="2">
          <reference field="0" count="1" selected="0">
            <x v="1"/>
          </reference>
          <reference field="2" count="1">
            <x v="18"/>
          </reference>
        </references>
      </pivotArea>
    </format>
    <format dxfId="114266">
      <pivotArea dataOnly="0" labelOnly="1" outline="0" fieldPosition="0">
        <references count="2">
          <reference field="0" count="1" selected="0">
            <x v="3"/>
          </reference>
          <reference field="2" count="1">
            <x v="0"/>
          </reference>
        </references>
      </pivotArea>
    </format>
    <format dxfId="114265">
      <pivotArea dataOnly="0" labelOnly="1" outline="0" fieldPosition="0">
        <references count="2">
          <reference field="0" count="1" selected="0">
            <x v="3"/>
          </reference>
          <reference field="2" count="1">
            <x v="1"/>
          </reference>
        </references>
      </pivotArea>
    </format>
    <format dxfId="114264">
      <pivotArea dataOnly="0" labelOnly="1" outline="0" fieldPosition="0">
        <references count="2">
          <reference field="0" count="1" selected="0">
            <x v="3"/>
          </reference>
          <reference field="2" count="1">
            <x v="2"/>
          </reference>
        </references>
      </pivotArea>
    </format>
    <format dxfId="114263">
      <pivotArea dataOnly="0" labelOnly="1" outline="0" fieldPosition="0">
        <references count="2">
          <reference field="0" count="1" selected="0">
            <x v="3"/>
          </reference>
          <reference field="2" count="1">
            <x v="3"/>
          </reference>
        </references>
      </pivotArea>
    </format>
    <format dxfId="114262">
      <pivotArea dataOnly="0" labelOnly="1" outline="0" fieldPosition="0">
        <references count="2">
          <reference field="0" count="1" selected="0">
            <x v="3"/>
          </reference>
          <reference field="2" count="1">
            <x v="4"/>
          </reference>
        </references>
      </pivotArea>
    </format>
    <format dxfId="114261">
      <pivotArea dataOnly="0" labelOnly="1" outline="0" fieldPosition="0">
        <references count="2">
          <reference field="0" count="1" selected="0">
            <x v="3"/>
          </reference>
          <reference field="2" count="1">
            <x v="5"/>
          </reference>
        </references>
      </pivotArea>
    </format>
    <format dxfId="114260">
      <pivotArea dataOnly="0" labelOnly="1" outline="0" fieldPosition="0">
        <references count="2">
          <reference field="0" count="1" selected="0">
            <x v="3"/>
          </reference>
          <reference field="2" count="1">
            <x v="6"/>
          </reference>
        </references>
      </pivotArea>
    </format>
    <format dxfId="114259">
      <pivotArea dataOnly="0" labelOnly="1" outline="0" fieldPosition="0">
        <references count="2">
          <reference field="0" count="1" selected="0">
            <x v="3"/>
          </reference>
          <reference field="2" count="1">
            <x v="7"/>
          </reference>
        </references>
      </pivotArea>
    </format>
    <format dxfId="114258">
      <pivotArea dataOnly="0" labelOnly="1" outline="0" fieldPosition="0">
        <references count="2">
          <reference field="0" count="1" selected="0">
            <x v="3"/>
          </reference>
          <reference field="2" count="1">
            <x v="8"/>
          </reference>
        </references>
      </pivotArea>
    </format>
    <format dxfId="114257">
      <pivotArea dataOnly="0" labelOnly="1" outline="0" fieldPosition="0">
        <references count="2">
          <reference field="0" count="1" selected="0">
            <x v="3"/>
          </reference>
          <reference field="2" count="1">
            <x v="9"/>
          </reference>
        </references>
      </pivotArea>
    </format>
    <format dxfId="114256">
      <pivotArea dataOnly="0" labelOnly="1" outline="0" fieldPosition="0">
        <references count="2">
          <reference field="0" count="1" selected="0">
            <x v="3"/>
          </reference>
          <reference field="2" count="1">
            <x v="10"/>
          </reference>
        </references>
      </pivotArea>
    </format>
    <format dxfId="114255">
      <pivotArea dataOnly="0" labelOnly="1" outline="0" fieldPosition="0">
        <references count="2">
          <reference field="0" count="1" selected="0">
            <x v="3"/>
          </reference>
          <reference field="2" count="1">
            <x v="11"/>
          </reference>
        </references>
      </pivotArea>
    </format>
    <format dxfId="114254">
      <pivotArea dataOnly="0" labelOnly="1" outline="0" fieldPosition="0">
        <references count="2">
          <reference field="0" count="1" selected="0">
            <x v="3"/>
          </reference>
          <reference field="2" count="1">
            <x v="12"/>
          </reference>
        </references>
      </pivotArea>
    </format>
    <format dxfId="114253">
      <pivotArea dataOnly="0" labelOnly="1" outline="0" fieldPosition="0">
        <references count="2">
          <reference field="0" count="1" selected="0">
            <x v="3"/>
          </reference>
          <reference field="2" count="1">
            <x v="13"/>
          </reference>
        </references>
      </pivotArea>
    </format>
    <format dxfId="114252">
      <pivotArea dataOnly="0" labelOnly="1" outline="0" fieldPosition="0">
        <references count="2">
          <reference field="0" count="1" selected="0">
            <x v="3"/>
          </reference>
          <reference field="2" count="1">
            <x v="14"/>
          </reference>
        </references>
      </pivotArea>
    </format>
    <format dxfId="114251">
      <pivotArea dataOnly="0" labelOnly="1" outline="0" fieldPosition="0">
        <references count="2">
          <reference field="0" count="1" selected="0">
            <x v="3"/>
          </reference>
          <reference field="2" count="1">
            <x v="15"/>
          </reference>
        </references>
      </pivotArea>
    </format>
    <format dxfId="114250">
      <pivotArea dataOnly="0" labelOnly="1" outline="0" fieldPosition="0">
        <references count="2">
          <reference field="0" count="1" selected="0">
            <x v="3"/>
          </reference>
          <reference field="2" count="1">
            <x v="16"/>
          </reference>
        </references>
      </pivotArea>
    </format>
    <format dxfId="114249">
      <pivotArea dataOnly="0" labelOnly="1" outline="0" fieldPosition="0">
        <references count="2">
          <reference field="0" count="1" selected="0">
            <x v="3"/>
          </reference>
          <reference field="2" count="1">
            <x v="17"/>
          </reference>
        </references>
      </pivotArea>
    </format>
    <format dxfId="114248">
      <pivotArea dataOnly="0" labelOnly="1" outline="0" fieldPosition="0">
        <references count="2">
          <reference field="0" count="1" selected="0">
            <x v="3"/>
          </reference>
          <reference field="2" count="1">
            <x v="18"/>
          </reference>
        </references>
      </pivotArea>
    </format>
    <format dxfId="114247">
      <pivotArea dataOnly="0" labelOnly="1" outline="0" fieldPosition="0">
        <references count="2">
          <reference field="0" count="1" selected="0">
            <x v="3"/>
          </reference>
          <reference field="2" count="1">
            <x v="19"/>
          </reference>
        </references>
      </pivotArea>
    </format>
    <format dxfId="114246">
      <pivotArea dataOnly="0" labelOnly="1" outline="0" fieldPosition="0">
        <references count="2">
          <reference field="0" count="1" selected="0">
            <x v="5"/>
          </reference>
          <reference field="2" count="1">
            <x v="0"/>
          </reference>
        </references>
      </pivotArea>
    </format>
    <format dxfId="114245">
      <pivotArea dataOnly="0" labelOnly="1" outline="0" fieldPosition="0">
        <references count="2">
          <reference field="0" count="1" selected="0">
            <x v="5"/>
          </reference>
          <reference field="2" count="1">
            <x v="1"/>
          </reference>
        </references>
      </pivotArea>
    </format>
    <format dxfId="114244">
      <pivotArea dataOnly="0" labelOnly="1" outline="0" fieldPosition="0">
        <references count="2">
          <reference field="0" count="1" selected="0">
            <x v="5"/>
          </reference>
          <reference field="2" count="1">
            <x v="2"/>
          </reference>
        </references>
      </pivotArea>
    </format>
    <format dxfId="114243">
      <pivotArea dataOnly="0" labelOnly="1" outline="0" fieldPosition="0">
        <references count="2">
          <reference field="0" count="1" selected="0">
            <x v="5"/>
          </reference>
          <reference field="2" count="1">
            <x v="3"/>
          </reference>
        </references>
      </pivotArea>
    </format>
    <format dxfId="114242">
      <pivotArea dataOnly="0" labelOnly="1" outline="0" fieldPosition="0">
        <references count="2">
          <reference field="0" count="1" selected="0">
            <x v="5"/>
          </reference>
          <reference field="2" count="1">
            <x v="4"/>
          </reference>
        </references>
      </pivotArea>
    </format>
    <format dxfId="114241">
      <pivotArea dataOnly="0" labelOnly="1" outline="0" fieldPosition="0">
        <references count="2">
          <reference field="0" count="1" selected="0">
            <x v="5"/>
          </reference>
          <reference field="2" count="1">
            <x v="5"/>
          </reference>
        </references>
      </pivotArea>
    </format>
    <format dxfId="114240">
      <pivotArea dataOnly="0" labelOnly="1" outline="0" fieldPosition="0">
        <references count="2">
          <reference field="0" count="1" selected="0">
            <x v="5"/>
          </reference>
          <reference field="2" count="1">
            <x v="6"/>
          </reference>
        </references>
      </pivotArea>
    </format>
    <format dxfId="114239">
      <pivotArea dataOnly="0" labelOnly="1" outline="0" fieldPosition="0">
        <references count="2">
          <reference field="0" count="1" selected="0">
            <x v="5"/>
          </reference>
          <reference field="2" count="1">
            <x v="7"/>
          </reference>
        </references>
      </pivotArea>
    </format>
    <format dxfId="114238">
      <pivotArea dataOnly="0" labelOnly="1" outline="0" fieldPosition="0">
        <references count="2">
          <reference field="0" count="1" selected="0">
            <x v="5"/>
          </reference>
          <reference field="2" count="1">
            <x v="8"/>
          </reference>
        </references>
      </pivotArea>
    </format>
    <format dxfId="114237">
      <pivotArea dataOnly="0" labelOnly="1" outline="0" fieldPosition="0">
        <references count="2">
          <reference field="0" count="1" selected="0">
            <x v="5"/>
          </reference>
          <reference field="2" count="1">
            <x v="9"/>
          </reference>
        </references>
      </pivotArea>
    </format>
    <format dxfId="114236">
      <pivotArea dataOnly="0" labelOnly="1" outline="0" fieldPosition="0">
        <references count="2">
          <reference field="0" count="1" selected="0">
            <x v="5"/>
          </reference>
          <reference field="2" count="1">
            <x v="10"/>
          </reference>
        </references>
      </pivotArea>
    </format>
    <format dxfId="114235">
      <pivotArea dataOnly="0" labelOnly="1" outline="0" fieldPosition="0">
        <references count="2">
          <reference field="0" count="1" selected="0">
            <x v="5"/>
          </reference>
          <reference field="2" count="1">
            <x v="11"/>
          </reference>
        </references>
      </pivotArea>
    </format>
    <format dxfId="114234">
      <pivotArea dataOnly="0" labelOnly="1" outline="0" fieldPosition="0">
        <references count="2">
          <reference field="0" count="1" selected="0">
            <x v="5"/>
          </reference>
          <reference field="2" count="1">
            <x v="12"/>
          </reference>
        </references>
      </pivotArea>
    </format>
    <format dxfId="114233">
      <pivotArea dataOnly="0" labelOnly="1" outline="0" fieldPosition="0">
        <references count="2">
          <reference field="0" count="1" selected="0">
            <x v="5"/>
          </reference>
          <reference field="2" count="1">
            <x v="13"/>
          </reference>
        </references>
      </pivotArea>
    </format>
    <format dxfId="114232">
      <pivotArea dataOnly="0" labelOnly="1" outline="0" fieldPosition="0">
        <references count="2">
          <reference field="0" count="1" selected="0">
            <x v="5"/>
          </reference>
          <reference field="2" count="1">
            <x v="14"/>
          </reference>
        </references>
      </pivotArea>
    </format>
    <format dxfId="114231">
      <pivotArea dataOnly="0" labelOnly="1" outline="0" fieldPosition="0">
        <references count="2">
          <reference field="0" count="1" selected="0">
            <x v="5"/>
          </reference>
          <reference field="2" count="1">
            <x v="15"/>
          </reference>
        </references>
      </pivotArea>
    </format>
    <format dxfId="114230">
      <pivotArea dataOnly="0" labelOnly="1" outline="0" fieldPosition="0">
        <references count="2">
          <reference field="0" count="1" selected="0">
            <x v="5"/>
          </reference>
          <reference field="2" count="1">
            <x v="16"/>
          </reference>
        </references>
      </pivotArea>
    </format>
    <format dxfId="114229">
      <pivotArea dataOnly="0" labelOnly="1" outline="0" fieldPosition="0">
        <references count="2">
          <reference field="0" count="1" selected="0">
            <x v="5"/>
          </reference>
          <reference field="2" count="1">
            <x v="17"/>
          </reference>
        </references>
      </pivotArea>
    </format>
    <format dxfId="114228">
      <pivotArea dataOnly="0" labelOnly="1" outline="0" fieldPosition="0">
        <references count="2">
          <reference field="0" count="1" selected="0">
            <x v="5"/>
          </reference>
          <reference field="2" count="1">
            <x v="18"/>
          </reference>
        </references>
      </pivotArea>
    </format>
    <format dxfId="114227">
      <pivotArea dataOnly="0" labelOnly="1" outline="0" fieldPosition="0">
        <references count="2">
          <reference field="0" count="1" selected="0">
            <x v="5"/>
          </reference>
          <reference field="2" count="1">
            <x v="19"/>
          </reference>
        </references>
      </pivotArea>
    </format>
    <format dxfId="114226">
      <pivotArea dataOnly="0" labelOnly="1" outline="0" fieldPosition="0">
        <references count="2">
          <reference field="0" count="1" selected="0">
            <x v="5"/>
          </reference>
          <reference field="2" count="1">
            <x v="21"/>
          </reference>
        </references>
      </pivotArea>
    </format>
    <format dxfId="114225">
      <pivotArea dataOnly="0" labelOnly="1" outline="0" fieldPosition="0">
        <references count="2">
          <reference field="0" count="1" selected="0">
            <x v="7"/>
          </reference>
          <reference field="2" count="1">
            <x v="1"/>
          </reference>
        </references>
      </pivotArea>
    </format>
    <format dxfId="114224">
      <pivotArea dataOnly="0" labelOnly="1" outline="0" fieldPosition="0">
        <references count="2">
          <reference field="0" count="1" selected="0">
            <x v="7"/>
          </reference>
          <reference field="2" count="1">
            <x v="4"/>
          </reference>
        </references>
      </pivotArea>
    </format>
    <format dxfId="114223">
      <pivotArea dataOnly="0" labelOnly="1" outline="0" fieldPosition="0">
        <references count="2">
          <reference field="0" count="1" selected="0">
            <x v="7"/>
          </reference>
          <reference field="2" count="1">
            <x v="5"/>
          </reference>
        </references>
      </pivotArea>
    </format>
    <format dxfId="114222">
      <pivotArea dataOnly="0" labelOnly="1" outline="0" fieldPosition="0">
        <references count="2">
          <reference field="0" count="1" selected="0">
            <x v="7"/>
          </reference>
          <reference field="2" count="1">
            <x v="9"/>
          </reference>
        </references>
      </pivotArea>
    </format>
    <format dxfId="114221">
      <pivotArea dataOnly="0" labelOnly="1" outline="0" fieldPosition="0">
        <references count="2">
          <reference field="0" count="1" selected="0">
            <x v="7"/>
          </reference>
          <reference field="2" count="1">
            <x v="11"/>
          </reference>
        </references>
      </pivotArea>
    </format>
    <format dxfId="114220">
      <pivotArea dataOnly="0" labelOnly="1" outline="0" fieldPosition="0">
        <references count="2">
          <reference field="0" count="1" selected="0">
            <x v="7"/>
          </reference>
          <reference field="2" count="1">
            <x v="12"/>
          </reference>
        </references>
      </pivotArea>
    </format>
    <format dxfId="114219">
      <pivotArea dataOnly="0" labelOnly="1" outline="0" fieldPosition="0">
        <references count="2">
          <reference field="0" count="1" selected="0">
            <x v="7"/>
          </reference>
          <reference field="2" count="1">
            <x v="13"/>
          </reference>
        </references>
      </pivotArea>
    </format>
    <format dxfId="114218">
      <pivotArea dataOnly="0" labelOnly="1" outline="0" fieldPosition="0">
        <references count="2">
          <reference field="0" count="1" selected="0">
            <x v="7"/>
          </reference>
          <reference field="2" count="1">
            <x v="14"/>
          </reference>
        </references>
      </pivotArea>
    </format>
    <format dxfId="114217">
      <pivotArea dataOnly="0" labelOnly="1" outline="0" fieldPosition="0">
        <references count="2">
          <reference field="0" count="1" selected="0">
            <x v="7"/>
          </reference>
          <reference field="2" count="1">
            <x v="15"/>
          </reference>
        </references>
      </pivotArea>
    </format>
    <format dxfId="114216">
      <pivotArea dataOnly="0" labelOnly="1" outline="0" fieldPosition="0">
        <references count="2">
          <reference field="0" count="1" selected="0">
            <x v="7"/>
          </reference>
          <reference field="2" count="1">
            <x v="16"/>
          </reference>
        </references>
      </pivotArea>
    </format>
    <format dxfId="114215">
      <pivotArea dataOnly="0" labelOnly="1" outline="0" fieldPosition="0">
        <references count="2">
          <reference field="0" count="1" selected="0">
            <x v="7"/>
          </reference>
          <reference field="2" count="1">
            <x v="18"/>
          </reference>
        </references>
      </pivotArea>
    </format>
    <format dxfId="114214">
      <pivotArea dataOnly="0" labelOnly="1" outline="0" fieldPosition="0">
        <references count="2">
          <reference field="0" count="1" selected="0">
            <x v="9"/>
          </reference>
          <reference field="2" count="1">
            <x v="0"/>
          </reference>
        </references>
      </pivotArea>
    </format>
    <format dxfId="114213">
      <pivotArea dataOnly="0" labelOnly="1" outline="0" fieldPosition="0">
        <references count="2">
          <reference field="0" count="1" selected="0">
            <x v="9"/>
          </reference>
          <reference field="2" count="1">
            <x v="1"/>
          </reference>
        </references>
      </pivotArea>
    </format>
    <format dxfId="114212">
      <pivotArea dataOnly="0" labelOnly="1" outline="0" fieldPosition="0">
        <references count="2">
          <reference field="0" count="1" selected="0">
            <x v="9"/>
          </reference>
          <reference field="2" count="1">
            <x v="2"/>
          </reference>
        </references>
      </pivotArea>
    </format>
    <format dxfId="114211">
      <pivotArea dataOnly="0" labelOnly="1" outline="0" fieldPosition="0">
        <references count="2">
          <reference field="0" count="1" selected="0">
            <x v="9"/>
          </reference>
          <reference field="2" count="1">
            <x v="3"/>
          </reference>
        </references>
      </pivotArea>
    </format>
    <format dxfId="114210">
      <pivotArea dataOnly="0" labelOnly="1" outline="0" fieldPosition="0">
        <references count="2">
          <reference field="0" count="1" selected="0">
            <x v="9"/>
          </reference>
          <reference field="2" count="1">
            <x v="4"/>
          </reference>
        </references>
      </pivotArea>
    </format>
    <format dxfId="114209">
      <pivotArea dataOnly="0" labelOnly="1" outline="0" fieldPosition="0">
        <references count="2">
          <reference field="0" count="1" selected="0">
            <x v="9"/>
          </reference>
          <reference field="2" count="1">
            <x v="5"/>
          </reference>
        </references>
      </pivotArea>
    </format>
    <format dxfId="114208">
      <pivotArea dataOnly="0" labelOnly="1" outline="0" fieldPosition="0">
        <references count="2">
          <reference field="0" count="1" selected="0">
            <x v="9"/>
          </reference>
          <reference field="2" count="1">
            <x v="6"/>
          </reference>
        </references>
      </pivotArea>
    </format>
    <format dxfId="114207">
      <pivotArea dataOnly="0" labelOnly="1" outline="0" fieldPosition="0">
        <references count="2">
          <reference field="0" count="1" selected="0">
            <x v="9"/>
          </reference>
          <reference field="2" count="1">
            <x v="7"/>
          </reference>
        </references>
      </pivotArea>
    </format>
    <format dxfId="114206">
      <pivotArea dataOnly="0" labelOnly="1" outline="0" fieldPosition="0">
        <references count="2">
          <reference field="0" count="1" selected="0">
            <x v="9"/>
          </reference>
          <reference field="2" count="1">
            <x v="8"/>
          </reference>
        </references>
      </pivotArea>
    </format>
    <format dxfId="114205">
      <pivotArea dataOnly="0" labelOnly="1" outline="0" fieldPosition="0">
        <references count="2">
          <reference field="0" count="1" selected="0">
            <x v="9"/>
          </reference>
          <reference field="2" count="1">
            <x v="9"/>
          </reference>
        </references>
      </pivotArea>
    </format>
    <format dxfId="114204">
      <pivotArea dataOnly="0" labelOnly="1" outline="0" fieldPosition="0">
        <references count="2">
          <reference field="0" count="1" selected="0">
            <x v="9"/>
          </reference>
          <reference field="2" count="1">
            <x v="10"/>
          </reference>
        </references>
      </pivotArea>
    </format>
    <format dxfId="114203">
      <pivotArea dataOnly="0" labelOnly="1" outline="0" fieldPosition="0">
        <references count="2">
          <reference field="0" count="1" selected="0">
            <x v="9"/>
          </reference>
          <reference field="2" count="1">
            <x v="11"/>
          </reference>
        </references>
      </pivotArea>
    </format>
    <format dxfId="114202">
      <pivotArea dataOnly="0" labelOnly="1" outline="0" fieldPosition="0">
        <references count="2">
          <reference field="0" count="1" selected="0">
            <x v="9"/>
          </reference>
          <reference field="2" count="1">
            <x v="14"/>
          </reference>
        </references>
      </pivotArea>
    </format>
    <format dxfId="114201">
      <pivotArea dataOnly="0" labelOnly="1" outline="0" fieldPosition="0">
        <references count="2">
          <reference field="0" count="1" selected="0">
            <x v="9"/>
          </reference>
          <reference field="2" count="1">
            <x v="15"/>
          </reference>
        </references>
      </pivotArea>
    </format>
    <format dxfId="114200">
      <pivotArea dataOnly="0" labelOnly="1" outline="0" fieldPosition="0">
        <references count="2">
          <reference field="0" count="1" selected="0">
            <x v="9"/>
          </reference>
          <reference field="2" count="1">
            <x v="16"/>
          </reference>
        </references>
      </pivotArea>
    </format>
    <format dxfId="114199">
      <pivotArea dataOnly="0" labelOnly="1" outline="0" fieldPosition="0">
        <references count="2">
          <reference field="0" count="1" selected="0">
            <x v="9"/>
          </reference>
          <reference field="2" count="1">
            <x v="17"/>
          </reference>
        </references>
      </pivotArea>
    </format>
    <format dxfId="114198">
      <pivotArea dataOnly="0" labelOnly="1" outline="0" fieldPosition="0">
        <references count="2">
          <reference field="0" count="1" selected="0">
            <x v="9"/>
          </reference>
          <reference field="2" count="1">
            <x v="18"/>
          </reference>
        </references>
      </pivotArea>
    </format>
    <format dxfId="114197">
      <pivotArea dataOnly="0" labelOnly="1" outline="0" fieldPosition="0">
        <references count="2">
          <reference field="0" count="1" selected="0">
            <x v="11"/>
          </reference>
          <reference field="2" count="1">
            <x v="0"/>
          </reference>
        </references>
      </pivotArea>
    </format>
    <format dxfId="114196">
      <pivotArea dataOnly="0" labelOnly="1" outline="0" fieldPosition="0">
        <references count="2">
          <reference field="0" count="1" selected="0">
            <x v="11"/>
          </reference>
          <reference field="2" count="1">
            <x v="1"/>
          </reference>
        </references>
      </pivotArea>
    </format>
    <format dxfId="114195">
      <pivotArea dataOnly="0" labelOnly="1" outline="0" fieldPosition="0">
        <references count="2">
          <reference field="0" count="1" selected="0">
            <x v="11"/>
          </reference>
          <reference field="2" count="1">
            <x v="2"/>
          </reference>
        </references>
      </pivotArea>
    </format>
    <format dxfId="114194">
      <pivotArea dataOnly="0" labelOnly="1" outline="0" fieldPosition="0">
        <references count="2">
          <reference field="0" count="1" selected="0">
            <x v="11"/>
          </reference>
          <reference field="2" count="1">
            <x v="3"/>
          </reference>
        </references>
      </pivotArea>
    </format>
    <format dxfId="114193">
      <pivotArea dataOnly="0" labelOnly="1" outline="0" fieldPosition="0">
        <references count="2">
          <reference field="0" count="1" selected="0">
            <x v="11"/>
          </reference>
          <reference field="2" count="1">
            <x v="4"/>
          </reference>
        </references>
      </pivotArea>
    </format>
    <format dxfId="114192">
      <pivotArea dataOnly="0" labelOnly="1" outline="0" fieldPosition="0">
        <references count="2">
          <reference field="0" count="1" selected="0">
            <x v="11"/>
          </reference>
          <reference field="2" count="1">
            <x v="5"/>
          </reference>
        </references>
      </pivotArea>
    </format>
    <format dxfId="114191">
      <pivotArea dataOnly="0" labelOnly="1" outline="0" fieldPosition="0">
        <references count="2">
          <reference field="0" count="1" selected="0">
            <x v="11"/>
          </reference>
          <reference field="2" count="1">
            <x v="6"/>
          </reference>
        </references>
      </pivotArea>
    </format>
    <format dxfId="114190">
      <pivotArea dataOnly="0" labelOnly="1" outline="0" fieldPosition="0">
        <references count="2">
          <reference field="0" count="1" selected="0">
            <x v="11"/>
          </reference>
          <reference field="2" count="1">
            <x v="7"/>
          </reference>
        </references>
      </pivotArea>
    </format>
    <format dxfId="114189">
      <pivotArea dataOnly="0" labelOnly="1" outline="0" fieldPosition="0">
        <references count="2">
          <reference field="0" count="1" selected="0">
            <x v="11"/>
          </reference>
          <reference field="2" count="1">
            <x v="8"/>
          </reference>
        </references>
      </pivotArea>
    </format>
    <format dxfId="114188">
      <pivotArea dataOnly="0" labelOnly="1" outline="0" fieldPosition="0">
        <references count="2">
          <reference field="0" count="1" selected="0">
            <x v="11"/>
          </reference>
          <reference field="2" count="1">
            <x v="9"/>
          </reference>
        </references>
      </pivotArea>
    </format>
    <format dxfId="114187">
      <pivotArea dataOnly="0" labelOnly="1" outline="0" fieldPosition="0">
        <references count="2">
          <reference field="0" count="1" selected="0">
            <x v="11"/>
          </reference>
          <reference field="2" count="1">
            <x v="10"/>
          </reference>
        </references>
      </pivotArea>
    </format>
    <format dxfId="114186">
      <pivotArea dataOnly="0" labelOnly="1" outline="0" fieldPosition="0">
        <references count="2">
          <reference field="0" count="1" selected="0">
            <x v="11"/>
          </reference>
          <reference field="2" count="1">
            <x v="11"/>
          </reference>
        </references>
      </pivotArea>
    </format>
    <format dxfId="114185">
      <pivotArea dataOnly="0" labelOnly="1" outline="0" fieldPosition="0">
        <references count="2">
          <reference field="0" count="1" selected="0">
            <x v="11"/>
          </reference>
          <reference field="2" count="1">
            <x v="12"/>
          </reference>
        </references>
      </pivotArea>
    </format>
    <format dxfId="114184">
      <pivotArea dataOnly="0" labelOnly="1" outline="0" fieldPosition="0">
        <references count="2">
          <reference field="0" count="1" selected="0">
            <x v="11"/>
          </reference>
          <reference field="2" count="1">
            <x v="13"/>
          </reference>
        </references>
      </pivotArea>
    </format>
    <format dxfId="114183">
      <pivotArea dataOnly="0" labelOnly="1" outline="0" fieldPosition="0">
        <references count="2">
          <reference field="0" count="1" selected="0">
            <x v="11"/>
          </reference>
          <reference field="2" count="1">
            <x v="14"/>
          </reference>
        </references>
      </pivotArea>
    </format>
    <format dxfId="114182">
      <pivotArea dataOnly="0" labelOnly="1" outline="0" fieldPosition="0">
        <references count="2">
          <reference field="0" count="1" selected="0">
            <x v="11"/>
          </reference>
          <reference field="2" count="1">
            <x v="15"/>
          </reference>
        </references>
      </pivotArea>
    </format>
    <format dxfId="114181">
      <pivotArea dataOnly="0" labelOnly="1" outline="0" fieldPosition="0">
        <references count="2">
          <reference field="0" count="1" selected="0">
            <x v="11"/>
          </reference>
          <reference field="2" count="1">
            <x v="16"/>
          </reference>
        </references>
      </pivotArea>
    </format>
    <format dxfId="114180">
      <pivotArea dataOnly="0" labelOnly="1" outline="0" fieldPosition="0">
        <references count="2">
          <reference field="0" count="1" selected="0">
            <x v="11"/>
          </reference>
          <reference field="2" count="1">
            <x v="17"/>
          </reference>
        </references>
      </pivotArea>
    </format>
    <format dxfId="114179">
      <pivotArea dataOnly="0" labelOnly="1" outline="0" fieldPosition="0">
        <references count="2">
          <reference field="0" count="1" selected="0">
            <x v="11"/>
          </reference>
          <reference field="2" count="1">
            <x v="18"/>
          </reference>
        </references>
      </pivotArea>
    </format>
    <format dxfId="114178">
      <pivotArea dataOnly="0" labelOnly="1" outline="0" fieldPosition="0">
        <references count="2">
          <reference field="0" count="1" selected="0">
            <x v="11"/>
          </reference>
          <reference field="2" count="1">
            <x v="19"/>
          </reference>
        </references>
      </pivotArea>
    </format>
    <format dxfId="114177">
      <pivotArea dataOnly="0" labelOnly="1" outline="0" fieldPosition="0">
        <references count="2">
          <reference field="0" count="1" selected="0">
            <x v="11"/>
          </reference>
          <reference field="2" count="1">
            <x v="20"/>
          </reference>
        </references>
      </pivotArea>
    </format>
    <format dxfId="114176">
      <pivotArea dataOnly="0" labelOnly="1" outline="0" fieldPosition="0">
        <references count="2">
          <reference field="0" count="1" selected="0">
            <x v="11"/>
          </reference>
          <reference field="2" count="1">
            <x v="21"/>
          </reference>
        </references>
      </pivotArea>
    </format>
    <format dxfId="114175">
      <pivotArea dataOnly="0" labelOnly="1" outline="0" fieldPosition="0">
        <references count="2">
          <reference field="0" count="1" selected="0">
            <x v="13"/>
          </reference>
          <reference field="2" count="1">
            <x v="0"/>
          </reference>
        </references>
      </pivotArea>
    </format>
    <format dxfId="114174">
      <pivotArea dataOnly="0" labelOnly="1" outline="0" fieldPosition="0">
        <references count="2">
          <reference field="0" count="1" selected="0">
            <x v="13"/>
          </reference>
          <reference field="2" count="1">
            <x v="1"/>
          </reference>
        </references>
      </pivotArea>
    </format>
    <format dxfId="114173">
      <pivotArea dataOnly="0" labelOnly="1" outline="0" fieldPosition="0">
        <references count="2">
          <reference field="0" count="1" selected="0">
            <x v="13"/>
          </reference>
          <reference field="2" count="1">
            <x v="2"/>
          </reference>
        </references>
      </pivotArea>
    </format>
    <format dxfId="114172">
      <pivotArea dataOnly="0" labelOnly="1" outline="0" fieldPosition="0">
        <references count="2">
          <reference field="0" count="1" selected="0">
            <x v="13"/>
          </reference>
          <reference field="2" count="1">
            <x v="3"/>
          </reference>
        </references>
      </pivotArea>
    </format>
    <format dxfId="114171">
      <pivotArea dataOnly="0" labelOnly="1" outline="0" fieldPosition="0">
        <references count="2">
          <reference field="0" count="1" selected="0">
            <x v="13"/>
          </reference>
          <reference field="2" count="1">
            <x v="4"/>
          </reference>
        </references>
      </pivotArea>
    </format>
    <format dxfId="114170">
      <pivotArea dataOnly="0" labelOnly="1" outline="0" fieldPosition="0">
        <references count="2">
          <reference field="0" count="1" selected="0">
            <x v="13"/>
          </reference>
          <reference field="2" count="1">
            <x v="5"/>
          </reference>
        </references>
      </pivotArea>
    </format>
    <format dxfId="114169">
      <pivotArea dataOnly="0" labelOnly="1" outline="0" fieldPosition="0">
        <references count="2">
          <reference field="0" count="1" selected="0">
            <x v="13"/>
          </reference>
          <reference field="2" count="1">
            <x v="6"/>
          </reference>
        </references>
      </pivotArea>
    </format>
    <format dxfId="114168">
      <pivotArea dataOnly="0" labelOnly="1" outline="0" fieldPosition="0">
        <references count="2">
          <reference field="0" count="1" selected="0">
            <x v="13"/>
          </reference>
          <reference field="2" count="1">
            <x v="7"/>
          </reference>
        </references>
      </pivotArea>
    </format>
    <format dxfId="114167">
      <pivotArea dataOnly="0" labelOnly="1" outline="0" fieldPosition="0">
        <references count="2">
          <reference field="0" count="1" selected="0">
            <x v="13"/>
          </reference>
          <reference field="2" count="1">
            <x v="8"/>
          </reference>
        </references>
      </pivotArea>
    </format>
    <format dxfId="114166">
      <pivotArea dataOnly="0" labelOnly="1" outline="0" fieldPosition="0">
        <references count="2">
          <reference field="0" count="1" selected="0">
            <x v="13"/>
          </reference>
          <reference field="2" count="1">
            <x v="9"/>
          </reference>
        </references>
      </pivotArea>
    </format>
    <format dxfId="114165">
      <pivotArea dataOnly="0" labelOnly="1" outline="0" fieldPosition="0">
        <references count="2">
          <reference field="0" count="1" selected="0">
            <x v="13"/>
          </reference>
          <reference field="2" count="1">
            <x v="10"/>
          </reference>
        </references>
      </pivotArea>
    </format>
    <format dxfId="114164">
      <pivotArea dataOnly="0" labelOnly="1" outline="0" fieldPosition="0">
        <references count="2">
          <reference field="0" count="1" selected="0">
            <x v="13"/>
          </reference>
          <reference field="2" count="1">
            <x v="11"/>
          </reference>
        </references>
      </pivotArea>
    </format>
    <format dxfId="114163">
      <pivotArea dataOnly="0" labelOnly="1" outline="0" fieldPosition="0">
        <references count="2">
          <reference field="0" count="1" selected="0">
            <x v="13"/>
          </reference>
          <reference field="2" count="1">
            <x v="12"/>
          </reference>
        </references>
      </pivotArea>
    </format>
    <format dxfId="114162">
      <pivotArea dataOnly="0" labelOnly="1" outline="0" fieldPosition="0">
        <references count="2">
          <reference field="0" count="1" selected="0">
            <x v="13"/>
          </reference>
          <reference field="2" count="1">
            <x v="13"/>
          </reference>
        </references>
      </pivotArea>
    </format>
    <format dxfId="114161">
      <pivotArea dataOnly="0" labelOnly="1" outline="0" fieldPosition="0">
        <references count="2">
          <reference field="0" count="1" selected="0">
            <x v="13"/>
          </reference>
          <reference field="2" count="1">
            <x v="14"/>
          </reference>
        </references>
      </pivotArea>
    </format>
    <format dxfId="114160">
      <pivotArea dataOnly="0" labelOnly="1" outline="0" fieldPosition="0">
        <references count="2">
          <reference field="0" count="1" selected="0">
            <x v="13"/>
          </reference>
          <reference field="2" count="1">
            <x v="15"/>
          </reference>
        </references>
      </pivotArea>
    </format>
    <format dxfId="114159">
      <pivotArea dataOnly="0" labelOnly="1" outline="0" fieldPosition="0">
        <references count="2">
          <reference field="0" count="1" selected="0">
            <x v="13"/>
          </reference>
          <reference field="2" count="1">
            <x v="16"/>
          </reference>
        </references>
      </pivotArea>
    </format>
    <format dxfId="114158">
      <pivotArea dataOnly="0" labelOnly="1" outline="0" fieldPosition="0">
        <references count="2">
          <reference field="0" count="1" selected="0">
            <x v="13"/>
          </reference>
          <reference field="2" count="1">
            <x v="17"/>
          </reference>
        </references>
      </pivotArea>
    </format>
    <format dxfId="114157">
      <pivotArea dataOnly="0" labelOnly="1" outline="0" fieldPosition="0">
        <references count="2">
          <reference field="0" count="1" selected="0">
            <x v="13"/>
          </reference>
          <reference field="2" count="1">
            <x v="18"/>
          </reference>
        </references>
      </pivotArea>
    </format>
    <format dxfId="114156">
      <pivotArea dataOnly="0" labelOnly="1" outline="0" fieldPosition="0">
        <references count="2">
          <reference field="0" count="1" selected="0">
            <x v="13"/>
          </reference>
          <reference field="2" count="1">
            <x v="19"/>
          </reference>
        </references>
      </pivotArea>
    </format>
    <format dxfId="114155">
      <pivotArea dataOnly="0" labelOnly="1" outline="0" fieldPosition="0">
        <references count="2">
          <reference field="0" count="1" selected="0">
            <x v="15"/>
          </reference>
          <reference field="2" count="1">
            <x v="0"/>
          </reference>
        </references>
      </pivotArea>
    </format>
    <format dxfId="114154">
      <pivotArea dataOnly="0" labelOnly="1" outline="0" fieldPosition="0">
        <references count="2">
          <reference field="0" count="1" selected="0">
            <x v="15"/>
          </reference>
          <reference field="2" count="1">
            <x v="1"/>
          </reference>
        </references>
      </pivotArea>
    </format>
    <format dxfId="114153">
      <pivotArea dataOnly="0" labelOnly="1" outline="0" fieldPosition="0">
        <references count="2">
          <reference field="0" count="1" selected="0">
            <x v="15"/>
          </reference>
          <reference field="2" count="1">
            <x v="2"/>
          </reference>
        </references>
      </pivotArea>
    </format>
    <format dxfId="114152">
      <pivotArea dataOnly="0" labelOnly="1" outline="0" fieldPosition="0">
        <references count="2">
          <reference field="0" count="1" selected="0">
            <x v="15"/>
          </reference>
          <reference field="2" count="1">
            <x v="3"/>
          </reference>
        </references>
      </pivotArea>
    </format>
    <format dxfId="114151">
      <pivotArea dataOnly="0" labelOnly="1" outline="0" fieldPosition="0">
        <references count="2">
          <reference field="0" count="1" selected="0">
            <x v="15"/>
          </reference>
          <reference field="2" count="1">
            <x v="4"/>
          </reference>
        </references>
      </pivotArea>
    </format>
    <format dxfId="114150">
      <pivotArea dataOnly="0" labelOnly="1" outline="0" fieldPosition="0">
        <references count="2">
          <reference field="0" count="1" selected="0">
            <x v="15"/>
          </reference>
          <reference field="2" count="1">
            <x v="5"/>
          </reference>
        </references>
      </pivotArea>
    </format>
    <format dxfId="114149">
      <pivotArea dataOnly="0" labelOnly="1" outline="0" fieldPosition="0">
        <references count="2">
          <reference field="0" count="1" selected="0">
            <x v="15"/>
          </reference>
          <reference field="2" count="1">
            <x v="6"/>
          </reference>
        </references>
      </pivotArea>
    </format>
    <format dxfId="114148">
      <pivotArea dataOnly="0" labelOnly="1" outline="0" fieldPosition="0">
        <references count="2">
          <reference field="0" count="1" selected="0">
            <x v="15"/>
          </reference>
          <reference field="2" count="1">
            <x v="7"/>
          </reference>
        </references>
      </pivotArea>
    </format>
    <format dxfId="114147">
      <pivotArea dataOnly="0" labelOnly="1" outline="0" fieldPosition="0">
        <references count="2">
          <reference field="0" count="1" selected="0">
            <x v="15"/>
          </reference>
          <reference field="2" count="1">
            <x v="8"/>
          </reference>
        </references>
      </pivotArea>
    </format>
    <format dxfId="114146">
      <pivotArea dataOnly="0" labelOnly="1" outline="0" fieldPosition="0">
        <references count="2">
          <reference field="0" count="1" selected="0">
            <x v="15"/>
          </reference>
          <reference field="2" count="1">
            <x v="9"/>
          </reference>
        </references>
      </pivotArea>
    </format>
    <format dxfId="114145">
      <pivotArea dataOnly="0" labelOnly="1" outline="0" fieldPosition="0">
        <references count="2">
          <reference field="0" count="1" selected="0">
            <x v="15"/>
          </reference>
          <reference field="2" count="1">
            <x v="10"/>
          </reference>
        </references>
      </pivotArea>
    </format>
    <format dxfId="114144">
      <pivotArea dataOnly="0" labelOnly="1" outline="0" fieldPosition="0">
        <references count="2">
          <reference field="0" count="1" selected="0">
            <x v="15"/>
          </reference>
          <reference field="2" count="1">
            <x v="11"/>
          </reference>
        </references>
      </pivotArea>
    </format>
    <format dxfId="114143">
      <pivotArea dataOnly="0" labelOnly="1" outline="0" fieldPosition="0">
        <references count="2">
          <reference field="0" count="1" selected="0">
            <x v="15"/>
          </reference>
          <reference field="2" count="1">
            <x v="12"/>
          </reference>
        </references>
      </pivotArea>
    </format>
    <format dxfId="114142">
      <pivotArea dataOnly="0" labelOnly="1" outline="0" fieldPosition="0">
        <references count="2">
          <reference field="0" count="1" selected="0">
            <x v="15"/>
          </reference>
          <reference field="2" count="1">
            <x v="13"/>
          </reference>
        </references>
      </pivotArea>
    </format>
    <format dxfId="114141">
      <pivotArea dataOnly="0" labelOnly="1" outline="0" fieldPosition="0">
        <references count="2">
          <reference field="0" count="1" selected="0">
            <x v="15"/>
          </reference>
          <reference field="2" count="1">
            <x v="14"/>
          </reference>
        </references>
      </pivotArea>
    </format>
    <format dxfId="114140">
      <pivotArea dataOnly="0" labelOnly="1" outline="0" fieldPosition="0">
        <references count="2">
          <reference field="0" count="1" selected="0">
            <x v="15"/>
          </reference>
          <reference field="2" count="1">
            <x v="15"/>
          </reference>
        </references>
      </pivotArea>
    </format>
    <format dxfId="114139">
      <pivotArea dataOnly="0" labelOnly="1" outline="0" fieldPosition="0">
        <references count="2">
          <reference field="0" count="1" selected="0">
            <x v="15"/>
          </reference>
          <reference field="2" count="1">
            <x v="16"/>
          </reference>
        </references>
      </pivotArea>
    </format>
    <format dxfId="114138">
      <pivotArea dataOnly="0" labelOnly="1" outline="0" fieldPosition="0">
        <references count="2">
          <reference field="0" count="1" selected="0">
            <x v="15"/>
          </reference>
          <reference field="2" count="1">
            <x v="17"/>
          </reference>
        </references>
      </pivotArea>
    </format>
    <format dxfId="114137">
      <pivotArea dataOnly="0" labelOnly="1" outline="0" fieldPosition="0">
        <references count="2">
          <reference field="0" count="1" selected="0">
            <x v="15"/>
          </reference>
          <reference field="2" count="1">
            <x v="18"/>
          </reference>
        </references>
      </pivotArea>
    </format>
    <format dxfId="114136">
      <pivotArea dataOnly="0" labelOnly="1" outline="0" fieldPosition="0">
        <references count="2">
          <reference field="0" count="1" selected="0">
            <x v="15"/>
          </reference>
          <reference field="2" count="1">
            <x v="19"/>
          </reference>
        </references>
      </pivotArea>
    </format>
    <format dxfId="114135">
      <pivotArea dataOnly="0" labelOnly="1" outline="0" fieldPosition="0">
        <references count="2">
          <reference field="0" count="1" selected="0">
            <x v="15"/>
          </reference>
          <reference field="2" count="1">
            <x v="21"/>
          </reference>
        </references>
      </pivotArea>
    </format>
    <format dxfId="114134">
      <pivotArea dataOnly="0" labelOnly="1" outline="0" fieldPosition="0">
        <references count="2">
          <reference field="0" count="1" selected="0">
            <x v="17"/>
          </reference>
          <reference field="2" count="1">
            <x v="0"/>
          </reference>
        </references>
      </pivotArea>
    </format>
    <format dxfId="114133">
      <pivotArea dataOnly="0" labelOnly="1" outline="0" fieldPosition="0">
        <references count="2">
          <reference field="0" count="1" selected="0">
            <x v="17"/>
          </reference>
          <reference field="2" count="1">
            <x v="1"/>
          </reference>
        </references>
      </pivotArea>
    </format>
    <format dxfId="114132">
      <pivotArea dataOnly="0" labelOnly="1" outline="0" fieldPosition="0">
        <references count="2">
          <reference field="0" count="1" selected="0">
            <x v="17"/>
          </reference>
          <reference field="2" count="1">
            <x v="2"/>
          </reference>
        </references>
      </pivotArea>
    </format>
    <format dxfId="114131">
      <pivotArea dataOnly="0" labelOnly="1" outline="0" fieldPosition="0">
        <references count="2">
          <reference field="0" count="1" selected="0">
            <x v="17"/>
          </reference>
          <reference field="2" count="1">
            <x v="3"/>
          </reference>
        </references>
      </pivotArea>
    </format>
    <format dxfId="114130">
      <pivotArea dataOnly="0" labelOnly="1" outline="0" fieldPosition="0">
        <references count="2">
          <reference field="0" count="1" selected="0">
            <x v="17"/>
          </reference>
          <reference field="2" count="1">
            <x v="4"/>
          </reference>
        </references>
      </pivotArea>
    </format>
    <format dxfId="114129">
      <pivotArea dataOnly="0" labelOnly="1" outline="0" fieldPosition="0">
        <references count="2">
          <reference field="0" count="1" selected="0">
            <x v="17"/>
          </reference>
          <reference field="2" count="1">
            <x v="5"/>
          </reference>
        </references>
      </pivotArea>
    </format>
    <format dxfId="114128">
      <pivotArea dataOnly="0" labelOnly="1" outline="0" fieldPosition="0">
        <references count="2">
          <reference field="0" count="1" selected="0">
            <x v="17"/>
          </reference>
          <reference field="2" count="1">
            <x v="6"/>
          </reference>
        </references>
      </pivotArea>
    </format>
    <format dxfId="114127">
      <pivotArea dataOnly="0" labelOnly="1" outline="0" fieldPosition="0">
        <references count="2">
          <reference field="0" count="1" selected="0">
            <x v="17"/>
          </reference>
          <reference field="2" count="1">
            <x v="7"/>
          </reference>
        </references>
      </pivotArea>
    </format>
    <format dxfId="114126">
      <pivotArea dataOnly="0" labelOnly="1" outline="0" fieldPosition="0">
        <references count="2">
          <reference field="0" count="1" selected="0">
            <x v="17"/>
          </reference>
          <reference field="2" count="1">
            <x v="8"/>
          </reference>
        </references>
      </pivotArea>
    </format>
    <format dxfId="114125">
      <pivotArea dataOnly="0" labelOnly="1" outline="0" fieldPosition="0">
        <references count="2">
          <reference field="0" count="1" selected="0">
            <x v="17"/>
          </reference>
          <reference field="2" count="1">
            <x v="9"/>
          </reference>
        </references>
      </pivotArea>
    </format>
    <format dxfId="114124">
      <pivotArea dataOnly="0" labelOnly="1" outline="0" fieldPosition="0">
        <references count="2">
          <reference field="0" count="1" selected="0">
            <x v="17"/>
          </reference>
          <reference field="2" count="1">
            <x v="10"/>
          </reference>
        </references>
      </pivotArea>
    </format>
    <format dxfId="114123">
      <pivotArea dataOnly="0" labelOnly="1" outline="0" fieldPosition="0">
        <references count="2">
          <reference field="0" count="1" selected="0">
            <x v="17"/>
          </reference>
          <reference field="2" count="1">
            <x v="11"/>
          </reference>
        </references>
      </pivotArea>
    </format>
    <format dxfId="114122">
      <pivotArea dataOnly="0" labelOnly="1" outline="0" fieldPosition="0">
        <references count="2">
          <reference field="0" count="1" selected="0">
            <x v="17"/>
          </reference>
          <reference field="2" count="1">
            <x v="12"/>
          </reference>
        </references>
      </pivotArea>
    </format>
    <format dxfId="114121">
      <pivotArea dataOnly="0" labelOnly="1" outline="0" fieldPosition="0">
        <references count="2">
          <reference field="0" count="1" selected="0">
            <x v="17"/>
          </reference>
          <reference field="2" count="1">
            <x v="13"/>
          </reference>
        </references>
      </pivotArea>
    </format>
    <format dxfId="114120">
      <pivotArea dataOnly="0" labelOnly="1" outline="0" fieldPosition="0">
        <references count="2">
          <reference field="0" count="1" selected="0">
            <x v="17"/>
          </reference>
          <reference field="2" count="1">
            <x v="14"/>
          </reference>
        </references>
      </pivotArea>
    </format>
    <format dxfId="114119">
      <pivotArea dataOnly="0" labelOnly="1" outline="0" fieldPosition="0">
        <references count="2">
          <reference field="0" count="1" selected="0">
            <x v="17"/>
          </reference>
          <reference field="2" count="1">
            <x v="15"/>
          </reference>
        </references>
      </pivotArea>
    </format>
    <format dxfId="114118">
      <pivotArea dataOnly="0" labelOnly="1" outline="0" fieldPosition="0">
        <references count="2">
          <reference field="0" count="1" selected="0">
            <x v="17"/>
          </reference>
          <reference field="2" count="1">
            <x v="16"/>
          </reference>
        </references>
      </pivotArea>
    </format>
    <format dxfId="114117">
      <pivotArea dataOnly="0" labelOnly="1" outline="0" fieldPosition="0">
        <references count="2">
          <reference field="0" count="1" selected="0">
            <x v="17"/>
          </reference>
          <reference field="2" count="1">
            <x v="17"/>
          </reference>
        </references>
      </pivotArea>
    </format>
    <format dxfId="114116">
      <pivotArea dataOnly="0" labelOnly="1" outline="0" fieldPosition="0">
        <references count="2">
          <reference field="0" count="1" selected="0">
            <x v="17"/>
          </reference>
          <reference field="2" count="1">
            <x v="18"/>
          </reference>
        </references>
      </pivotArea>
    </format>
    <format dxfId="114115">
      <pivotArea dataOnly="0" labelOnly="1" outline="0" fieldPosition="0">
        <references count="2">
          <reference field="0" count="1" selected="0">
            <x v="17"/>
          </reference>
          <reference field="2" count="1">
            <x v="19"/>
          </reference>
        </references>
      </pivotArea>
    </format>
    <format dxfId="114114">
      <pivotArea dataOnly="0" labelOnly="1" outline="0" fieldPosition="0">
        <references count="2">
          <reference field="0" count="1" selected="0">
            <x v="19"/>
          </reference>
          <reference field="2" count="1">
            <x v="5"/>
          </reference>
        </references>
      </pivotArea>
    </format>
    <format dxfId="114113">
      <pivotArea dataOnly="0" labelOnly="1" outline="0" fieldPosition="0">
        <references count="2">
          <reference field="0" count="1" selected="0">
            <x v="19"/>
          </reference>
          <reference field="2" count="1">
            <x v="11"/>
          </reference>
        </references>
      </pivotArea>
    </format>
    <format dxfId="114112">
      <pivotArea dataOnly="0" labelOnly="1" outline="0" fieldPosition="0">
        <references count="2">
          <reference field="0" count="1" selected="0">
            <x v="19"/>
          </reference>
          <reference field="2" count="1">
            <x v="12"/>
          </reference>
        </references>
      </pivotArea>
    </format>
    <format dxfId="114111">
      <pivotArea dataOnly="0" labelOnly="1" outline="0" fieldPosition="0">
        <references count="2">
          <reference field="0" count="1" selected="0">
            <x v="19"/>
          </reference>
          <reference field="2" count="1">
            <x v="13"/>
          </reference>
        </references>
      </pivotArea>
    </format>
    <format dxfId="114110">
      <pivotArea dataOnly="0" labelOnly="1" outline="0" fieldPosition="0">
        <references count="2">
          <reference field="0" count="1" selected="0">
            <x v="19"/>
          </reference>
          <reference field="2" count="1">
            <x v="14"/>
          </reference>
        </references>
      </pivotArea>
    </format>
    <format dxfId="114109">
      <pivotArea dataOnly="0" labelOnly="1" outline="0" fieldPosition="0">
        <references count="2">
          <reference field="0" count="1" selected="0">
            <x v="19"/>
          </reference>
          <reference field="2" count="1">
            <x v="15"/>
          </reference>
        </references>
      </pivotArea>
    </format>
    <format dxfId="114108">
      <pivotArea dataOnly="0" labelOnly="1" outline="0" fieldPosition="0">
        <references count="2">
          <reference field="0" count="1" selected="0">
            <x v="19"/>
          </reference>
          <reference field="2" count="1">
            <x v="16"/>
          </reference>
        </references>
      </pivotArea>
    </format>
    <format dxfId="114107">
      <pivotArea dataOnly="0" labelOnly="1" outline="0" fieldPosition="0">
        <references count="2">
          <reference field="0" count="1" selected="0">
            <x v="21"/>
          </reference>
          <reference field="2" count="1">
            <x v="0"/>
          </reference>
        </references>
      </pivotArea>
    </format>
    <format dxfId="114106">
      <pivotArea dataOnly="0" labelOnly="1" outline="0" fieldPosition="0">
        <references count="2">
          <reference field="0" count="1" selected="0">
            <x v="21"/>
          </reference>
          <reference field="2" count="1">
            <x v="1"/>
          </reference>
        </references>
      </pivotArea>
    </format>
    <format dxfId="114105">
      <pivotArea dataOnly="0" labelOnly="1" outline="0" fieldPosition="0">
        <references count="2">
          <reference field="0" count="1" selected="0">
            <x v="21"/>
          </reference>
          <reference field="2" count="1">
            <x v="2"/>
          </reference>
        </references>
      </pivotArea>
    </format>
    <format dxfId="114104">
      <pivotArea dataOnly="0" labelOnly="1" outline="0" fieldPosition="0">
        <references count="2">
          <reference field="0" count="1" selected="0">
            <x v="21"/>
          </reference>
          <reference field="2" count="1">
            <x v="3"/>
          </reference>
        </references>
      </pivotArea>
    </format>
    <format dxfId="114103">
      <pivotArea dataOnly="0" labelOnly="1" outline="0" fieldPosition="0">
        <references count="2">
          <reference field="0" count="1" selected="0">
            <x v="21"/>
          </reference>
          <reference field="2" count="1">
            <x v="4"/>
          </reference>
        </references>
      </pivotArea>
    </format>
    <format dxfId="114102">
      <pivotArea dataOnly="0" labelOnly="1" outline="0" fieldPosition="0">
        <references count="2">
          <reference field="0" count="1" selected="0">
            <x v="21"/>
          </reference>
          <reference field="2" count="1">
            <x v="5"/>
          </reference>
        </references>
      </pivotArea>
    </format>
    <format dxfId="114101">
      <pivotArea dataOnly="0" labelOnly="1" outline="0" fieldPosition="0">
        <references count="2">
          <reference field="0" count="1" selected="0">
            <x v="21"/>
          </reference>
          <reference field="2" count="1">
            <x v="7"/>
          </reference>
        </references>
      </pivotArea>
    </format>
    <format dxfId="114100">
      <pivotArea dataOnly="0" labelOnly="1" outline="0" fieldPosition="0">
        <references count="2">
          <reference field="0" count="1" selected="0">
            <x v="21"/>
          </reference>
          <reference field="2" count="1">
            <x v="8"/>
          </reference>
        </references>
      </pivotArea>
    </format>
    <format dxfId="114099">
      <pivotArea dataOnly="0" labelOnly="1" outline="0" fieldPosition="0">
        <references count="2">
          <reference field="0" count="1" selected="0">
            <x v="21"/>
          </reference>
          <reference field="2" count="1">
            <x v="10"/>
          </reference>
        </references>
      </pivotArea>
    </format>
    <format dxfId="114098">
      <pivotArea dataOnly="0" labelOnly="1" outline="0" fieldPosition="0">
        <references count="2">
          <reference field="0" count="1" selected="0">
            <x v="21"/>
          </reference>
          <reference field="2" count="1">
            <x v="11"/>
          </reference>
        </references>
      </pivotArea>
    </format>
    <format dxfId="114097">
      <pivotArea dataOnly="0" labelOnly="1" outline="0" fieldPosition="0">
        <references count="2">
          <reference field="0" count="1" selected="0">
            <x v="21"/>
          </reference>
          <reference field="2" count="1">
            <x v="12"/>
          </reference>
        </references>
      </pivotArea>
    </format>
    <format dxfId="114096">
      <pivotArea dataOnly="0" labelOnly="1" outline="0" fieldPosition="0">
        <references count="2">
          <reference field="0" count="1" selected="0">
            <x v="21"/>
          </reference>
          <reference field="2" count="1">
            <x v="14"/>
          </reference>
        </references>
      </pivotArea>
    </format>
    <format dxfId="114095">
      <pivotArea dataOnly="0" labelOnly="1" outline="0" fieldPosition="0">
        <references count="2">
          <reference field="0" count="1" selected="0">
            <x v="21"/>
          </reference>
          <reference field="2" count="1">
            <x v="15"/>
          </reference>
        </references>
      </pivotArea>
    </format>
    <format dxfId="114094">
      <pivotArea dataOnly="0" labelOnly="1" outline="0" fieldPosition="0">
        <references count="2">
          <reference field="0" count="1" selected="0">
            <x v="21"/>
          </reference>
          <reference field="2" count="1">
            <x v="16"/>
          </reference>
        </references>
      </pivotArea>
    </format>
    <format dxfId="114093">
      <pivotArea dataOnly="0" labelOnly="1" outline="0" fieldPosition="0">
        <references count="2">
          <reference field="0" count="1" selected="0">
            <x v="21"/>
          </reference>
          <reference field="2" count="1">
            <x v="17"/>
          </reference>
        </references>
      </pivotArea>
    </format>
    <format dxfId="114092">
      <pivotArea dataOnly="0" labelOnly="1" outline="0" fieldPosition="0">
        <references count="2">
          <reference field="0" count="1" selected="0">
            <x v="21"/>
          </reference>
          <reference field="2" count="1">
            <x v="18"/>
          </reference>
        </references>
      </pivotArea>
    </format>
    <format dxfId="114091">
      <pivotArea dataOnly="0" labelOnly="1" outline="0" fieldPosition="0">
        <references count="2">
          <reference field="0" count="1" selected="0">
            <x v="23"/>
          </reference>
          <reference field="2" count="1">
            <x v="0"/>
          </reference>
        </references>
      </pivotArea>
    </format>
    <format dxfId="114090">
      <pivotArea dataOnly="0" labelOnly="1" outline="0" fieldPosition="0">
        <references count="2">
          <reference field="0" count="1" selected="0">
            <x v="23"/>
          </reference>
          <reference field="2" count="1">
            <x v="1"/>
          </reference>
        </references>
      </pivotArea>
    </format>
    <format dxfId="114089">
      <pivotArea dataOnly="0" labelOnly="1" outline="0" fieldPosition="0">
        <references count="2">
          <reference field="0" count="1" selected="0">
            <x v="23"/>
          </reference>
          <reference field="2" count="1">
            <x v="2"/>
          </reference>
        </references>
      </pivotArea>
    </format>
    <format dxfId="114088">
      <pivotArea dataOnly="0" labelOnly="1" outline="0" fieldPosition="0">
        <references count="2">
          <reference field="0" count="1" selected="0">
            <x v="23"/>
          </reference>
          <reference field="2" count="1">
            <x v="3"/>
          </reference>
        </references>
      </pivotArea>
    </format>
    <format dxfId="114087">
      <pivotArea dataOnly="0" labelOnly="1" outline="0" fieldPosition="0">
        <references count="2">
          <reference field="0" count="1" selected="0">
            <x v="23"/>
          </reference>
          <reference field="2" count="1">
            <x v="4"/>
          </reference>
        </references>
      </pivotArea>
    </format>
    <format dxfId="114086">
      <pivotArea dataOnly="0" labelOnly="1" outline="0" fieldPosition="0">
        <references count="2">
          <reference field="0" count="1" selected="0">
            <x v="23"/>
          </reference>
          <reference field="2" count="1">
            <x v="5"/>
          </reference>
        </references>
      </pivotArea>
    </format>
    <format dxfId="114085">
      <pivotArea dataOnly="0" labelOnly="1" outline="0" fieldPosition="0">
        <references count="2">
          <reference field="0" count="1" selected="0">
            <x v="23"/>
          </reference>
          <reference field="2" count="1">
            <x v="6"/>
          </reference>
        </references>
      </pivotArea>
    </format>
    <format dxfId="114084">
      <pivotArea dataOnly="0" labelOnly="1" outline="0" fieldPosition="0">
        <references count="2">
          <reference field="0" count="1" selected="0">
            <x v="23"/>
          </reference>
          <reference field="2" count="1">
            <x v="7"/>
          </reference>
        </references>
      </pivotArea>
    </format>
    <format dxfId="114083">
      <pivotArea dataOnly="0" labelOnly="1" outline="0" fieldPosition="0">
        <references count="2">
          <reference field="0" count="1" selected="0">
            <x v="23"/>
          </reference>
          <reference field="2" count="1">
            <x v="8"/>
          </reference>
        </references>
      </pivotArea>
    </format>
    <format dxfId="114082">
      <pivotArea dataOnly="0" labelOnly="1" outline="0" fieldPosition="0">
        <references count="2">
          <reference field="0" count="1" selected="0">
            <x v="23"/>
          </reference>
          <reference field="2" count="1">
            <x v="9"/>
          </reference>
        </references>
      </pivotArea>
    </format>
    <format dxfId="114081">
      <pivotArea dataOnly="0" labelOnly="1" outline="0" fieldPosition="0">
        <references count="2">
          <reference field="0" count="1" selected="0">
            <x v="23"/>
          </reference>
          <reference field="2" count="1">
            <x v="10"/>
          </reference>
        </references>
      </pivotArea>
    </format>
    <format dxfId="114080">
      <pivotArea dataOnly="0" labelOnly="1" outline="0" fieldPosition="0">
        <references count="2">
          <reference field="0" count="1" selected="0">
            <x v="23"/>
          </reference>
          <reference field="2" count="1">
            <x v="11"/>
          </reference>
        </references>
      </pivotArea>
    </format>
    <format dxfId="114079">
      <pivotArea dataOnly="0" labelOnly="1" outline="0" fieldPosition="0">
        <references count="2">
          <reference field="0" count="1" selected="0">
            <x v="23"/>
          </reference>
          <reference field="2" count="1">
            <x v="12"/>
          </reference>
        </references>
      </pivotArea>
    </format>
    <format dxfId="114078">
      <pivotArea dataOnly="0" labelOnly="1" outline="0" fieldPosition="0">
        <references count="2">
          <reference field="0" count="1" selected="0">
            <x v="23"/>
          </reference>
          <reference field="2" count="1">
            <x v="13"/>
          </reference>
        </references>
      </pivotArea>
    </format>
    <format dxfId="114077">
      <pivotArea dataOnly="0" labelOnly="1" outline="0" fieldPosition="0">
        <references count="2">
          <reference field="0" count="1" selected="0">
            <x v="23"/>
          </reference>
          <reference field="2" count="1">
            <x v="14"/>
          </reference>
        </references>
      </pivotArea>
    </format>
    <format dxfId="114076">
      <pivotArea dataOnly="0" labelOnly="1" outline="0" fieldPosition="0">
        <references count="2">
          <reference field="0" count="1" selected="0">
            <x v="23"/>
          </reference>
          <reference field="2" count="1">
            <x v="15"/>
          </reference>
        </references>
      </pivotArea>
    </format>
    <format dxfId="114075">
      <pivotArea dataOnly="0" labelOnly="1" outline="0" fieldPosition="0">
        <references count="2">
          <reference field="0" count="1" selected="0">
            <x v="23"/>
          </reference>
          <reference field="2" count="1">
            <x v="16"/>
          </reference>
        </references>
      </pivotArea>
    </format>
    <format dxfId="114074">
      <pivotArea dataOnly="0" labelOnly="1" outline="0" fieldPosition="0">
        <references count="2">
          <reference field="0" count="1" selected="0">
            <x v="23"/>
          </reference>
          <reference field="2" count="1">
            <x v="17"/>
          </reference>
        </references>
      </pivotArea>
    </format>
    <format dxfId="114073">
      <pivotArea dataOnly="0" labelOnly="1" outline="0" fieldPosition="0">
        <references count="2">
          <reference field="0" count="1" selected="0">
            <x v="23"/>
          </reference>
          <reference field="2" count="1">
            <x v="18"/>
          </reference>
        </references>
      </pivotArea>
    </format>
    <format dxfId="114072">
      <pivotArea dataOnly="0" labelOnly="1" outline="0" fieldPosition="0">
        <references count="2">
          <reference field="0" count="1" selected="0">
            <x v="23"/>
          </reference>
          <reference field="2" count="1">
            <x v="19"/>
          </reference>
        </references>
      </pivotArea>
    </format>
    <format dxfId="114071">
      <pivotArea dataOnly="0" labelOnly="1" outline="0" fieldPosition="0">
        <references count="2">
          <reference field="0" count="1" selected="0">
            <x v="23"/>
          </reference>
          <reference field="2" count="1">
            <x v="21"/>
          </reference>
        </references>
      </pivotArea>
    </format>
    <format dxfId="114070">
      <pivotArea dataOnly="0" labelOnly="1" outline="0" fieldPosition="0">
        <references count="2">
          <reference field="0" count="1" selected="0">
            <x v="25"/>
          </reference>
          <reference field="2" count="1">
            <x v="0"/>
          </reference>
        </references>
      </pivotArea>
    </format>
    <format dxfId="114069">
      <pivotArea dataOnly="0" labelOnly="1" outline="0" fieldPosition="0">
        <references count="2">
          <reference field="0" count="1" selected="0">
            <x v="25"/>
          </reference>
          <reference field="2" count="1">
            <x v="1"/>
          </reference>
        </references>
      </pivotArea>
    </format>
    <format dxfId="114068">
      <pivotArea dataOnly="0" labelOnly="1" outline="0" fieldPosition="0">
        <references count="2">
          <reference field="0" count="1" selected="0">
            <x v="25"/>
          </reference>
          <reference field="2" count="1">
            <x v="2"/>
          </reference>
        </references>
      </pivotArea>
    </format>
    <format dxfId="114067">
      <pivotArea dataOnly="0" labelOnly="1" outline="0" fieldPosition="0">
        <references count="2">
          <reference field="0" count="1" selected="0">
            <x v="25"/>
          </reference>
          <reference field="2" count="1">
            <x v="3"/>
          </reference>
        </references>
      </pivotArea>
    </format>
    <format dxfId="114066">
      <pivotArea dataOnly="0" labelOnly="1" outline="0" fieldPosition="0">
        <references count="2">
          <reference field="0" count="1" selected="0">
            <x v="25"/>
          </reference>
          <reference field="2" count="1">
            <x v="4"/>
          </reference>
        </references>
      </pivotArea>
    </format>
    <format dxfId="114065">
      <pivotArea dataOnly="0" labelOnly="1" outline="0" fieldPosition="0">
        <references count="2">
          <reference field="0" count="1" selected="0">
            <x v="25"/>
          </reference>
          <reference field="2" count="1">
            <x v="5"/>
          </reference>
        </references>
      </pivotArea>
    </format>
    <format dxfId="114064">
      <pivotArea dataOnly="0" labelOnly="1" outline="0" fieldPosition="0">
        <references count="2">
          <reference field="0" count="1" selected="0">
            <x v="25"/>
          </reference>
          <reference field="2" count="1">
            <x v="6"/>
          </reference>
        </references>
      </pivotArea>
    </format>
    <format dxfId="114063">
      <pivotArea dataOnly="0" labelOnly="1" outline="0" fieldPosition="0">
        <references count="2">
          <reference field="0" count="1" selected="0">
            <x v="25"/>
          </reference>
          <reference field="2" count="1">
            <x v="7"/>
          </reference>
        </references>
      </pivotArea>
    </format>
    <format dxfId="114062">
      <pivotArea dataOnly="0" labelOnly="1" outline="0" fieldPosition="0">
        <references count="2">
          <reference field="0" count="1" selected="0">
            <x v="25"/>
          </reference>
          <reference field="2" count="1">
            <x v="8"/>
          </reference>
        </references>
      </pivotArea>
    </format>
    <format dxfId="114061">
      <pivotArea dataOnly="0" labelOnly="1" outline="0" fieldPosition="0">
        <references count="2">
          <reference field="0" count="1" selected="0">
            <x v="25"/>
          </reference>
          <reference field="2" count="1">
            <x v="10"/>
          </reference>
        </references>
      </pivotArea>
    </format>
    <format dxfId="114060">
      <pivotArea dataOnly="0" labelOnly="1" outline="0" fieldPosition="0">
        <references count="2">
          <reference field="0" count="1" selected="0">
            <x v="25"/>
          </reference>
          <reference field="2" count="1">
            <x v="12"/>
          </reference>
        </references>
      </pivotArea>
    </format>
    <format dxfId="114059">
      <pivotArea dataOnly="0" labelOnly="1" outline="0" fieldPosition="0">
        <references count="2">
          <reference field="0" count="1" selected="0">
            <x v="25"/>
          </reference>
          <reference field="2" count="1">
            <x v="13"/>
          </reference>
        </references>
      </pivotArea>
    </format>
    <format dxfId="114058">
      <pivotArea dataOnly="0" labelOnly="1" outline="0" fieldPosition="0">
        <references count="2">
          <reference field="0" count="1" selected="0">
            <x v="25"/>
          </reference>
          <reference field="2" count="1">
            <x v="14"/>
          </reference>
        </references>
      </pivotArea>
    </format>
    <format dxfId="114057">
      <pivotArea dataOnly="0" labelOnly="1" outline="0" fieldPosition="0">
        <references count="2">
          <reference field="0" count="1" selected="0">
            <x v="25"/>
          </reference>
          <reference field="2" count="1">
            <x v="15"/>
          </reference>
        </references>
      </pivotArea>
    </format>
    <format dxfId="114056">
      <pivotArea dataOnly="0" labelOnly="1" outline="0" fieldPosition="0">
        <references count="2">
          <reference field="0" count="1" selected="0">
            <x v="25"/>
          </reference>
          <reference field="2" count="1">
            <x v="16"/>
          </reference>
        </references>
      </pivotArea>
    </format>
    <format dxfId="114055">
      <pivotArea dataOnly="0" labelOnly="1" outline="0" fieldPosition="0">
        <references count="2">
          <reference field="0" count="1" selected="0">
            <x v="25"/>
          </reference>
          <reference field="2" count="1">
            <x v="17"/>
          </reference>
        </references>
      </pivotArea>
    </format>
    <format dxfId="114054">
      <pivotArea dataOnly="0" labelOnly="1" outline="0" fieldPosition="0">
        <references count="2">
          <reference field="0" count="1" selected="0">
            <x v="25"/>
          </reference>
          <reference field="2" count="1">
            <x v="18"/>
          </reference>
        </references>
      </pivotArea>
    </format>
    <format dxfId="114053">
      <pivotArea dataOnly="0" labelOnly="1" outline="0" fieldPosition="0">
        <references count="2">
          <reference field="0" count="1" selected="0">
            <x v="25"/>
          </reference>
          <reference field="2" count="1">
            <x v="19"/>
          </reference>
        </references>
      </pivotArea>
    </format>
    <format dxfId="114052">
      <pivotArea dataOnly="0" labelOnly="1" outline="0" fieldPosition="0">
        <references count="2">
          <reference field="0" count="1" selected="0">
            <x v="25"/>
          </reference>
          <reference field="2" count="1">
            <x v="21"/>
          </reference>
        </references>
      </pivotArea>
    </format>
    <format dxfId="114051">
      <pivotArea dataOnly="0" labelOnly="1" outline="0" fieldPosition="0">
        <references count="2">
          <reference field="0" count="1" selected="0">
            <x v="27"/>
          </reference>
          <reference field="2" count="1">
            <x v="0"/>
          </reference>
        </references>
      </pivotArea>
    </format>
    <format dxfId="114050">
      <pivotArea dataOnly="0" labelOnly="1" outline="0" fieldPosition="0">
        <references count="2">
          <reference field="0" count="1" selected="0">
            <x v="27"/>
          </reference>
          <reference field="2" count="1">
            <x v="1"/>
          </reference>
        </references>
      </pivotArea>
    </format>
    <format dxfId="114049">
      <pivotArea dataOnly="0" labelOnly="1" outline="0" fieldPosition="0">
        <references count="2">
          <reference field="0" count="1" selected="0">
            <x v="27"/>
          </reference>
          <reference field="2" count="1">
            <x v="2"/>
          </reference>
        </references>
      </pivotArea>
    </format>
    <format dxfId="114048">
      <pivotArea dataOnly="0" labelOnly="1" outline="0" fieldPosition="0">
        <references count="2">
          <reference field="0" count="1" selected="0">
            <x v="27"/>
          </reference>
          <reference field="2" count="1">
            <x v="3"/>
          </reference>
        </references>
      </pivotArea>
    </format>
    <format dxfId="114047">
      <pivotArea dataOnly="0" labelOnly="1" outline="0" fieldPosition="0">
        <references count="2">
          <reference field="0" count="1" selected="0">
            <x v="27"/>
          </reference>
          <reference field="2" count="1">
            <x v="4"/>
          </reference>
        </references>
      </pivotArea>
    </format>
    <format dxfId="114046">
      <pivotArea dataOnly="0" labelOnly="1" outline="0" fieldPosition="0">
        <references count="2">
          <reference field="0" count="1" selected="0">
            <x v="27"/>
          </reference>
          <reference field="2" count="1">
            <x v="5"/>
          </reference>
        </references>
      </pivotArea>
    </format>
    <format dxfId="114045">
      <pivotArea dataOnly="0" labelOnly="1" outline="0" fieldPosition="0">
        <references count="2">
          <reference field="0" count="1" selected="0">
            <x v="27"/>
          </reference>
          <reference field="2" count="1">
            <x v="6"/>
          </reference>
        </references>
      </pivotArea>
    </format>
    <format dxfId="114044">
      <pivotArea dataOnly="0" labelOnly="1" outline="0" fieldPosition="0">
        <references count="2">
          <reference field="0" count="1" selected="0">
            <x v="27"/>
          </reference>
          <reference field="2" count="1">
            <x v="7"/>
          </reference>
        </references>
      </pivotArea>
    </format>
    <format dxfId="114043">
      <pivotArea dataOnly="0" labelOnly="1" outline="0" fieldPosition="0">
        <references count="2">
          <reference field="0" count="1" selected="0">
            <x v="27"/>
          </reference>
          <reference field="2" count="1">
            <x v="8"/>
          </reference>
        </references>
      </pivotArea>
    </format>
    <format dxfId="114042">
      <pivotArea dataOnly="0" labelOnly="1" outline="0" fieldPosition="0">
        <references count="2">
          <reference field="0" count="1" selected="0">
            <x v="27"/>
          </reference>
          <reference field="2" count="1">
            <x v="9"/>
          </reference>
        </references>
      </pivotArea>
    </format>
    <format dxfId="114041">
      <pivotArea dataOnly="0" labelOnly="1" outline="0" fieldPosition="0">
        <references count="2">
          <reference field="0" count="1" selected="0">
            <x v="27"/>
          </reference>
          <reference field="2" count="1">
            <x v="10"/>
          </reference>
        </references>
      </pivotArea>
    </format>
    <format dxfId="114040">
      <pivotArea dataOnly="0" labelOnly="1" outline="0" fieldPosition="0">
        <references count="2">
          <reference field="0" count="1" selected="0">
            <x v="27"/>
          </reference>
          <reference field="2" count="1">
            <x v="11"/>
          </reference>
        </references>
      </pivotArea>
    </format>
    <format dxfId="114039">
      <pivotArea dataOnly="0" labelOnly="1" outline="0" fieldPosition="0">
        <references count="2">
          <reference field="0" count="1" selected="0">
            <x v="27"/>
          </reference>
          <reference field="2" count="1">
            <x v="12"/>
          </reference>
        </references>
      </pivotArea>
    </format>
    <format dxfId="114038">
      <pivotArea dataOnly="0" labelOnly="1" outline="0" fieldPosition="0">
        <references count="2">
          <reference field="0" count="1" selected="0">
            <x v="27"/>
          </reference>
          <reference field="2" count="1">
            <x v="13"/>
          </reference>
        </references>
      </pivotArea>
    </format>
    <format dxfId="114037">
      <pivotArea dataOnly="0" labelOnly="1" outline="0" fieldPosition="0">
        <references count="2">
          <reference field="0" count="1" selected="0">
            <x v="27"/>
          </reference>
          <reference field="2" count="1">
            <x v="14"/>
          </reference>
        </references>
      </pivotArea>
    </format>
    <format dxfId="114036">
      <pivotArea dataOnly="0" labelOnly="1" outline="0" fieldPosition="0">
        <references count="2">
          <reference field="0" count="1" selected="0">
            <x v="27"/>
          </reference>
          <reference field="2" count="1">
            <x v="16"/>
          </reference>
        </references>
      </pivotArea>
    </format>
    <format dxfId="114035">
      <pivotArea dataOnly="0" labelOnly="1" outline="0" fieldPosition="0">
        <references count="2">
          <reference field="0" count="1" selected="0">
            <x v="27"/>
          </reference>
          <reference field="2" count="1">
            <x v="17"/>
          </reference>
        </references>
      </pivotArea>
    </format>
    <format dxfId="114034">
      <pivotArea dataOnly="0" labelOnly="1" outline="0" fieldPosition="0">
        <references count="2">
          <reference field="0" count="1" selected="0">
            <x v="27"/>
          </reference>
          <reference field="2" count="1">
            <x v="18"/>
          </reference>
        </references>
      </pivotArea>
    </format>
    <format dxfId="114033">
      <pivotArea dataOnly="0" labelOnly="1" outline="0" fieldPosition="0">
        <references count="2">
          <reference field="0" count="1" selected="0">
            <x v="27"/>
          </reference>
          <reference field="2" count="1">
            <x v="21"/>
          </reference>
        </references>
      </pivotArea>
    </format>
    <format dxfId="114032">
      <pivotArea dataOnly="0" labelOnly="1" outline="0" fieldPosition="0">
        <references count="2">
          <reference field="0" count="1" selected="0">
            <x v="29"/>
          </reference>
          <reference field="2" count="1">
            <x v="0"/>
          </reference>
        </references>
      </pivotArea>
    </format>
    <format dxfId="114031">
      <pivotArea dataOnly="0" labelOnly="1" outline="0" fieldPosition="0">
        <references count="2">
          <reference field="0" count="1" selected="0">
            <x v="29"/>
          </reference>
          <reference field="2" count="1">
            <x v="1"/>
          </reference>
        </references>
      </pivotArea>
    </format>
    <format dxfId="114030">
      <pivotArea dataOnly="0" labelOnly="1" outline="0" fieldPosition="0">
        <references count="2">
          <reference field="0" count="1" selected="0">
            <x v="29"/>
          </reference>
          <reference field="2" count="1">
            <x v="2"/>
          </reference>
        </references>
      </pivotArea>
    </format>
    <format dxfId="114029">
      <pivotArea dataOnly="0" labelOnly="1" outline="0" fieldPosition="0">
        <references count="2">
          <reference field="0" count="1" selected="0">
            <x v="29"/>
          </reference>
          <reference field="2" count="1">
            <x v="3"/>
          </reference>
        </references>
      </pivotArea>
    </format>
    <format dxfId="114028">
      <pivotArea dataOnly="0" labelOnly="1" outline="0" fieldPosition="0">
        <references count="2">
          <reference field="0" count="1" selected="0">
            <x v="29"/>
          </reference>
          <reference field="2" count="1">
            <x v="4"/>
          </reference>
        </references>
      </pivotArea>
    </format>
    <format dxfId="114027">
      <pivotArea dataOnly="0" labelOnly="1" outline="0" fieldPosition="0">
        <references count="2">
          <reference field="0" count="1" selected="0">
            <x v="29"/>
          </reference>
          <reference field="2" count="1">
            <x v="5"/>
          </reference>
        </references>
      </pivotArea>
    </format>
    <format dxfId="114026">
      <pivotArea dataOnly="0" labelOnly="1" outline="0" fieldPosition="0">
        <references count="2">
          <reference field="0" count="1" selected="0">
            <x v="29"/>
          </reference>
          <reference field="2" count="1">
            <x v="6"/>
          </reference>
        </references>
      </pivotArea>
    </format>
    <format dxfId="114025">
      <pivotArea dataOnly="0" labelOnly="1" outline="0" fieldPosition="0">
        <references count="2">
          <reference field="0" count="1" selected="0">
            <x v="29"/>
          </reference>
          <reference field="2" count="1">
            <x v="7"/>
          </reference>
        </references>
      </pivotArea>
    </format>
    <format dxfId="114024">
      <pivotArea dataOnly="0" labelOnly="1" outline="0" fieldPosition="0">
        <references count="2">
          <reference field="0" count="1" selected="0">
            <x v="29"/>
          </reference>
          <reference field="2" count="1">
            <x v="8"/>
          </reference>
        </references>
      </pivotArea>
    </format>
    <format dxfId="114023">
      <pivotArea dataOnly="0" labelOnly="1" outline="0" fieldPosition="0">
        <references count="2">
          <reference field="0" count="1" selected="0">
            <x v="29"/>
          </reference>
          <reference field="2" count="1">
            <x v="9"/>
          </reference>
        </references>
      </pivotArea>
    </format>
    <format dxfId="114022">
      <pivotArea dataOnly="0" labelOnly="1" outline="0" fieldPosition="0">
        <references count="2">
          <reference field="0" count="1" selected="0">
            <x v="29"/>
          </reference>
          <reference field="2" count="1">
            <x v="10"/>
          </reference>
        </references>
      </pivotArea>
    </format>
    <format dxfId="114021">
      <pivotArea dataOnly="0" labelOnly="1" outline="0" fieldPosition="0">
        <references count="2">
          <reference field="0" count="1" selected="0">
            <x v="29"/>
          </reference>
          <reference field="2" count="1">
            <x v="11"/>
          </reference>
        </references>
      </pivotArea>
    </format>
    <format dxfId="114020">
      <pivotArea dataOnly="0" labelOnly="1" outline="0" fieldPosition="0">
        <references count="2">
          <reference field="0" count="1" selected="0">
            <x v="29"/>
          </reference>
          <reference field="2" count="1">
            <x v="12"/>
          </reference>
        </references>
      </pivotArea>
    </format>
    <format dxfId="114019">
      <pivotArea dataOnly="0" labelOnly="1" outline="0" fieldPosition="0">
        <references count="2">
          <reference field="0" count="1" selected="0">
            <x v="29"/>
          </reference>
          <reference field="2" count="1">
            <x v="13"/>
          </reference>
        </references>
      </pivotArea>
    </format>
    <format dxfId="114018">
      <pivotArea dataOnly="0" labelOnly="1" outline="0" fieldPosition="0">
        <references count="2">
          <reference field="0" count="1" selected="0">
            <x v="29"/>
          </reference>
          <reference field="2" count="1">
            <x v="14"/>
          </reference>
        </references>
      </pivotArea>
    </format>
    <format dxfId="114017">
      <pivotArea dataOnly="0" labelOnly="1" outline="0" fieldPosition="0">
        <references count="2">
          <reference field="0" count="1" selected="0">
            <x v="29"/>
          </reference>
          <reference field="2" count="1">
            <x v="15"/>
          </reference>
        </references>
      </pivotArea>
    </format>
    <format dxfId="114016">
      <pivotArea dataOnly="0" labelOnly="1" outline="0" fieldPosition="0">
        <references count="2">
          <reference field="0" count="1" selected="0">
            <x v="29"/>
          </reference>
          <reference field="2" count="1">
            <x v="16"/>
          </reference>
        </references>
      </pivotArea>
    </format>
    <format dxfId="114015">
      <pivotArea dataOnly="0" labelOnly="1" outline="0" fieldPosition="0">
        <references count="2">
          <reference field="0" count="1" selected="0">
            <x v="29"/>
          </reference>
          <reference field="2" count="1">
            <x v="17"/>
          </reference>
        </references>
      </pivotArea>
    </format>
    <format dxfId="114014">
      <pivotArea dataOnly="0" labelOnly="1" outline="0" fieldPosition="0">
        <references count="2">
          <reference field="0" count="1" selected="0">
            <x v="29"/>
          </reference>
          <reference field="2" count="1">
            <x v="18"/>
          </reference>
        </references>
      </pivotArea>
    </format>
    <format dxfId="114013">
      <pivotArea dataOnly="0" labelOnly="1" outline="0" fieldPosition="0">
        <references count="2">
          <reference field="0" count="1" selected="0">
            <x v="29"/>
          </reference>
          <reference field="2" count="1">
            <x v="19"/>
          </reference>
        </references>
      </pivotArea>
    </format>
    <format dxfId="114012">
      <pivotArea dataOnly="0" labelOnly="1" outline="0" fieldPosition="0">
        <references count="2">
          <reference field="0" count="1" selected="0">
            <x v="29"/>
          </reference>
          <reference field="2" count="1">
            <x v="21"/>
          </reference>
        </references>
      </pivotArea>
    </format>
    <format dxfId="114011">
      <pivotArea dataOnly="0" labelOnly="1" outline="0" fieldPosition="0">
        <references count="2">
          <reference field="0" count="1" selected="0">
            <x v="31"/>
          </reference>
          <reference field="2" count="1">
            <x v="0"/>
          </reference>
        </references>
      </pivotArea>
    </format>
    <format dxfId="114010">
      <pivotArea dataOnly="0" labelOnly="1" outline="0" fieldPosition="0">
        <references count="2">
          <reference field="0" count="1" selected="0">
            <x v="31"/>
          </reference>
          <reference field="2" count="1">
            <x v="1"/>
          </reference>
        </references>
      </pivotArea>
    </format>
    <format dxfId="114009">
      <pivotArea dataOnly="0" labelOnly="1" outline="0" fieldPosition="0">
        <references count="2">
          <reference field="0" count="1" selected="0">
            <x v="31"/>
          </reference>
          <reference field="2" count="1">
            <x v="2"/>
          </reference>
        </references>
      </pivotArea>
    </format>
    <format dxfId="114008">
      <pivotArea dataOnly="0" labelOnly="1" outline="0" fieldPosition="0">
        <references count="2">
          <reference field="0" count="1" selected="0">
            <x v="31"/>
          </reference>
          <reference field="2" count="1">
            <x v="3"/>
          </reference>
        </references>
      </pivotArea>
    </format>
    <format dxfId="114007">
      <pivotArea dataOnly="0" labelOnly="1" outline="0" fieldPosition="0">
        <references count="2">
          <reference field="0" count="1" selected="0">
            <x v="31"/>
          </reference>
          <reference field="2" count="1">
            <x v="4"/>
          </reference>
        </references>
      </pivotArea>
    </format>
    <format dxfId="114006">
      <pivotArea dataOnly="0" labelOnly="1" outline="0" fieldPosition="0">
        <references count="2">
          <reference field="0" count="1" selected="0">
            <x v="31"/>
          </reference>
          <reference field="2" count="1">
            <x v="5"/>
          </reference>
        </references>
      </pivotArea>
    </format>
    <format dxfId="114005">
      <pivotArea dataOnly="0" labelOnly="1" outline="0" fieldPosition="0">
        <references count="2">
          <reference field="0" count="1" selected="0">
            <x v="31"/>
          </reference>
          <reference field="2" count="1">
            <x v="6"/>
          </reference>
        </references>
      </pivotArea>
    </format>
    <format dxfId="114004">
      <pivotArea dataOnly="0" labelOnly="1" outline="0" fieldPosition="0">
        <references count="2">
          <reference field="0" count="1" selected="0">
            <x v="31"/>
          </reference>
          <reference field="2" count="1">
            <x v="7"/>
          </reference>
        </references>
      </pivotArea>
    </format>
    <format dxfId="114003">
      <pivotArea dataOnly="0" labelOnly="1" outline="0" fieldPosition="0">
        <references count="2">
          <reference field="0" count="1" selected="0">
            <x v="31"/>
          </reference>
          <reference field="2" count="1">
            <x v="8"/>
          </reference>
        </references>
      </pivotArea>
    </format>
    <format dxfId="114002">
      <pivotArea dataOnly="0" labelOnly="1" outline="0" fieldPosition="0">
        <references count="2">
          <reference field="0" count="1" selected="0">
            <x v="31"/>
          </reference>
          <reference field="2" count="1">
            <x v="9"/>
          </reference>
        </references>
      </pivotArea>
    </format>
    <format dxfId="114001">
      <pivotArea dataOnly="0" labelOnly="1" outline="0" fieldPosition="0">
        <references count="2">
          <reference field="0" count="1" selected="0">
            <x v="31"/>
          </reference>
          <reference field="2" count="1">
            <x v="10"/>
          </reference>
        </references>
      </pivotArea>
    </format>
    <format dxfId="114000">
      <pivotArea dataOnly="0" labelOnly="1" outline="0" fieldPosition="0">
        <references count="2">
          <reference field="0" count="1" selected="0">
            <x v="31"/>
          </reference>
          <reference field="2" count="1">
            <x v="11"/>
          </reference>
        </references>
      </pivotArea>
    </format>
    <format dxfId="113999">
      <pivotArea dataOnly="0" labelOnly="1" outline="0" fieldPosition="0">
        <references count="2">
          <reference field="0" count="1" selected="0">
            <x v="31"/>
          </reference>
          <reference field="2" count="1">
            <x v="12"/>
          </reference>
        </references>
      </pivotArea>
    </format>
    <format dxfId="113998">
      <pivotArea dataOnly="0" labelOnly="1" outline="0" fieldPosition="0">
        <references count="2">
          <reference field="0" count="1" selected="0">
            <x v="31"/>
          </reference>
          <reference field="2" count="1">
            <x v="13"/>
          </reference>
        </references>
      </pivotArea>
    </format>
    <format dxfId="113997">
      <pivotArea dataOnly="0" labelOnly="1" outline="0" fieldPosition="0">
        <references count="2">
          <reference field="0" count="1" selected="0">
            <x v="31"/>
          </reference>
          <reference field="2" count="1">
            <x v="14"/>
          </reference>
        </references>
      </pivotArea>
    </format>
    <format dxfId="113996">
      <pivotArea dataOnly="0" labelOnly="1" outline="0" fieldPosition="0">
        <references count="2">
          <reference field="0" count="1" selected="0">
            <x v="31"/>
          </reference>
          <reference field="2" count="1">
            <x v="15"/>
          </reference>
        </references>
      </pivotArea>
    </format>
    <format dxfId="113995">
      <pivotArea dataOnly="0" labelOnly="1" outline="0" fieldPosition="0">
        <references count="2">
          <reference field="0" count="1" selected="0">
            <x v="31"/>
          </reference>
          <reference field="2" count="1">
            <x v="16"/>
          </reference>
        </references>
      </pivotArea>
    </format>
    <format dxfId="113994">
      <pivotArea dataOnly="0" labelOnly="1" outline="0" fieldPosition="0">
        <references count="2">
          <reference field="0" count="1" selected="0">
            <x v="31"/>
          </reference>
          <reference field="2" count="1">
            <x v="17"/>
          </reference>
        </references>
      </pivotArea>
    </format>
    <format dxfId="113993">
      <pivotArea dataOnly="0" labelOnly="1" outline="0" fieldPosition="0">
        <references count="2">
          <reference field="0" count="1" selected="0">
            <x v="31"/>
          </reference>
          <reference field="2" count="1">
            <x v="18"/>
          </reference>
        </references>
      </pivotArea>
    </format>
    <format dxfId="113992">
      <pivotArea dataOnly="0" labelOnly="1" outline="0" fieldPosition="0">
        <references count="2">
          <reference field="0" count="1" selected="0">
            <x v="31"/>
          </reference>
          <reference field="2" count="1">
            <x v="19"/>
          </reference>
        </references>
      </pivotArea>
    </format>
    <format dxfId="113991">
      <pivotArea dataOnly="0" labelOnly="1" outline="0" fieldPosition="0">
        <references count="2">
          <reference field="0" count="1" selected="0">
            <x v="31"/>
          </reference>
          <reference field="2" count="1">
            <x v="21"/>
          </reference>
        </references>
      </pivotArea>
    </format>
    <format dxfId="113990">
      <pivotArea dataOnly="0" labelOnly="1" outline="0" fieldPosition="0">
        <references count="2">
          <reference field="0" count="1" selected="0">
            <x v="33"/>
          </reference>
          <reference field="2" count="1">
            <x v="0"/>
          </reference>
        </references>
      </pivotArea>
    </format>
    <format dxfId="113989">
      <pivotArea dataOnly="0" labelOnly="1" outline="0" fieldPosition="0">
        <references count="2">
          <reference field="0" count="1" selected="0">
            <x v="33"/>
          </reference>
          <reference field="2" count="1">
            <x v="1"/>
          </reference>
        </references>
      </pivotArea>
    </format>
    <format dxfId="113988">
      <pivotArea dataOnly="0" labelOnly="1" outline="0" fieldPosition="0">
        <references count="2">
          <reference field="0" count="1" selected="0">
            <x v="33"/>
          </reference>
          <reference field="2" count="1">
            <x v="2"/>
          </reference>
        </references>
      </pivotArea>
    </format>
    <format dxfId="113987">
      <pivotArea dataOnly="0" labelOnly="1" outline="0" fieldPosition="0">
        <references count="2">
          <reference field="0" count="1" selected="0">
            <x v="33"/>
          </reference>
          <reference field="2" count="1">
            <x v="3"/>
          </reference>
        </references>
      </pivotArea>
    </format>
    <format dxfId="113986">
      <pivotArea dataOnly="0" labelOnly="1" outline="0" fieldPosition="0">
        <references count="2">
          <reference field="0" count="1" selected="0">
            <x v="33"/>
          </reference>
          <reference field="2" count="1">
            <x v="4"/>
          </reference>
        </references>
      </pivotArea>
    </format>
    <format dxfId="113985">
      <pivotArea dataOnly="0" labelOnly="1" outline="0" fieldPosition="0">
        <references count="2">
          <reference field="0" count="1" selected="0">
            <x v="33"/>
          </reference>
          <reference field="2" count="1">
            <x v="5"/>
          </reference>
        </references>
      </pivotArea>
    </format>
    <format dxfId="113984">
      <pivotArea dataOnly="0" labelOnly="1" outline="0" fieldPosition="0">
        <references count="2">
          <reference field="0" count="1" selected="0">
            <x v="33"/>
          </reference>
          <reference field="2" count="1">
            <x v="6"/>
          </reference>
        </references>
      </pivotArea>
    </format>
    <format dxfId="113983">
      <pivotArea dataOnly="0" labelOnly="1" outline="0" fieldPosition="0">
        <references count="2">
          <reference field="0" count="1" selected="0">
            <x v="33"/>
          </reference>
          <reference field="2" count="1">
            <x v="7"/>
          </reference>
        </references>
      </pivotArea>
    </format>
    <format dxfId="113982">
      <pivotArea dataOnly="0" labelOnly="1" outline="0" fieldPosition="0">
        <references count="2">
          <reference field="0" count="1" selected="0">
            <x v="33"/>
          </reference>
          <reference field="2" count="1">
            <x v="8"/>
          </reference>
        </references>
      </pivotArea>
    </format>
    <format dxfId="113981">
      <pivotArea dataOnly="0" labelOnly="1" outline="0" fieldPosition="0">
        <references count="2">
          <reference field="0" count="1" selected="0">
            <x v="33"/>
          </reference>
          <reference field="2" count="1">
            <x v="9"/>
          </reference>
        </references>
      </pivotArea>
    </format>
    <format dxfId="113980">
      <pivotArea dataOnly="0" labelOnly="1" outline="0" fieldPosition="0">
        <references count="2">
          <reference field="0" count="1" selected="0">
            <x v="33"/>
          </reference>
          <reference field="2" count="1">
            <x v="10"/>
          </reference>
        </references>
      </pivotArea>
    </format>
    <format dxfId="113979">
      <pivotArea dataOnly="0" labelOnly="1" outline="0" fieldPosition="0">
        <references count="2">
          <reference field="0" count="1" selected="0">
            <x v="33"/>
          </reference>
          <reference field="2" count="1">
            <x v="11"/>
          </reference>
        </references>
      </pivotArea>
    </format>
    <format dxfId="113978">
      <pivotArea dataOnly="0" labelOnly="1" outline="0" fieldPosition="0">
        <references count="2">
          <reference field="0" count="1" selected="0">
            <x v="33"/>
          </reference>
          <reference field="2" count="1">
            <x v="12"/>
          </reference>
        </references>
      </pivotArea>
    </format>
    <format dxfId="113977">
      <pivotArea dataOnly="0" labelOnly="1" outline="0" fieldPosition="0">
        <references count="2">
          <reference field="0" count="1" selected="0">
            <x v="33"/>
          </reference>
          <reference field="2" count="1">
            <x v="13"/>
          </reference>
        </references>
      </pivotArea>
    </format>
    <format dxfId="113976">
      <pivotArea dataOnly="0" labelOnly="1" outline="0" fieldPosition="0">
        <references count="2">
          <reference field="0" count="1" selected="0">
            <x v="33"/>
          </reference>
          <reference field="2" count="1">
            <x v="14"/>
          </reference>
        </references>
      </pivotArea>
    </format>
    <format dxfId="113975">
      <pivotArea dataOnly="0" labelOnly="1" outline="0" fieldPosition="0">
        <references count="2">
          <reference field="0" count="1" selected="0">
            <x v="33"/>
          </reference>
          <reference field="2" count="1">
            <x v="15"/>
          </reference>
        </references>
      </pivotArea>
    </format>
    <format dxfId="113974">
      <pivotArea dataOnly="0" labelOnly="1" outline="0" fieldPosition="0">
        <references count="2">
          <reference field="0" count="1" selected="0">
            <x v="33"/>
          </reference>
          <reference field="2" count="1">
            <x v="16"/>
          </reference>
        </references>
      </pivotArea>
    </format>
    <format dxfId="113973">
      <pivotArea dataOnly="0" labelOnly="1" outline="0" fieldPosition="0">
        <references count="2">
          <reference field="0" count="1" selected="0">
            <x v="33"/>
          </reference>
          <reference field="2" count="1">
            <x v="17"/>
          </reference>
        </references>
      </pivotArea>
    </format>
    <format dxfId="113972">
      <pivotArea dataOnly="0" labelOnly="1" outline="0" fieldPosition="0">
        <references count="2">
          <reference field="0" count="1" selected="0">
            <x v="33"/>
          </reference>
          <reference field="2" count="1">
            <x v="18"/>
          </reference>
        </references>
      </pivotArea>
    </format>
    <format dxfId="113971">
      <pivotArea dataOnly="0" labelOnly="1" outline="0" fieldPosition="0">
        <references count="2">
          <reference field="0" count="1" selected="0">
            <x v="33"/>
          </reference>
          <reference field="2" count="1">
            <x v="19"/>
          </reference>
        </references>
      </pivotArea>
    </format>
    <format dxfId="113970">
      <pivotArea dataOnly="0" labelOnly="1" outline="0" fieldPosition="0">
        <references count="2">
          <reference field="0" count="1" selected="0">
            <x v="33"/>
          </reference>
          <reference field="2" count="1">
            <x v="21"/>
          </reference>
        </references>
      </pivotArea>
    </format>
    <format dxfId="113969">
      <pivotArea dataOnly="0" labelOnly="1" outline="0" fieldPosition="0">
        <references count="2">
          <reference field="0" count="1" selected="0">
            <x v="35"/>
          </reference>
          <reference field="2" count="1">
            <x v="0"/>
          </reference>
        </references>
      </pivotArea>
    </format>
    <format dxfId="113968">
      <pivotArea dataOnly="0" labelOnly="1" outline="0" fieldPosition="0">
        <references count="2">
          <reference field="0" count="1" selected="0">
            <x v="35"/>
          </reference>
          <reference field="2" count="1">
            <x v="1"/>
          </reference>
        </references>
      </pivotArea>
    </format>
    <format dxfId="113967">
      <pivotArea dataOnly="0" labelOnly="1" outline="0" fieldPosition="0">
        <references count="2">
          <reference field="0" count="1" selected="0">
            <x v="35"/>
          </reference>
          <reference field="2" count="1">
            <x v="2"/>
          </reference>
        </references>
      </pivotArea>
    </format>
    <format dxfId="113966">
      <pivotArea dataOnly="0" labelOnly="1" outline="0" fieldPosition="0">
        <references count="2">
          <reference field="0" count="1" selected="0">
            <x v="35"/>
          </reference>
          <reference field="2" count="1">
            <x v="3"/>
          </reference>
        </references>
      </pivotArea>
    </format>
    <format dxfId="113965">
      <pivotArea dataOnly="0" labelOnly="1" outline="0" fieldPosition="0">
        <references count="2">
          <reference field="0" count="1" selected="0">
            <x v="35"/>
          </reference>
          <reference field="2" count="1">
            <x v="4"/>
          </reference>
        </references>
      </pivotArea>
    </format>
    <format dxfId="113964">
      <pivotArea dataOnly="0" labelOnly="1" outline="0" fieldPosition="0">
        <references count="2">
          <reference field="0" count="1" selected="0">
            <x v="35"/>
          </reference>
          <reference field="2" count="1">
            <x v="5"/>
          </reference>
        </references>
      </pivotArea>
    </format>
    <format dxfId="113963">
      <pivotArea dataOnly="0" labelOnly="1" outline="0" fieldPosition="0">
        <references count="2">
          <reference field="0" count="1" selected="0">
            <x v="35"/>
          </reference>
          <reference field="2" count="1">
            <x v="6"/>
          </reference>
        </references>
      </pivotArea>
    </format>
    <format dxfId="113962">
      <pivotArea dataOnly="0" labelOnly="1" outline="0" fieldPosition="0">
        <references count="2">
          <reference field="0" count="1" selected="0">
            <x v="35"/>
          </reference>
          <reference field="2" count="1">
            <x v="7"/>
          </reference>
        </references>
      </pivotArea>
    </format>
    <format dxfId="113961">
      <pivotArea dataOnly="0" labelOnly="1" outline="0" fieldPosition="0">
        <references count="2">
          <reference field="0" count="1" selected="0">
            <x v="35"/>
          </reference>
          <reference field="2" count="1">
            <x v="8"/>
          </reference>
        </references>
      </pivotArea>
    </format>
    <format dxfId="113960">
      <pivotArea dataOnly="0" labelOnly="1" outline="0" fieldPosition="0">
        <references count="2">
          <reference field="0" count="1" selected="0">
            <x v="35"/>
          </reference>
          <reference field="2" count="1">
            <x v="9"/>
          </reference>
        </references>
      </pivotArea>
    </format>
    <format dxfId="113959">
      <pivotArea dataOnly="0" labelOnly="1" outline="0" fieldPosition="0">
        <references count="2">
          <reference field="0" count="1" selected="0">
            <x v="35"/>
          </reference>
          <reference field="2" count="1">
            <x v="10"/>
          </reference>
        </references>
      </pivotArea>
    </format>
    <format dxfId="113958">
      <pivotArea dataOnly="0" labelOnly="1" outline="0" fieldPosition="0">
        <references count="2">
          <reference field="0" count="1" selected="0">
            <x v="35"/>
          </reference>
          <reference field="2" count="1">
            <x v="11"/>
          </reference>
        </references>
      </pivotArea>
    </format>
    <format dxfId="113957">
      <pivotArea dataOnly="0" labelOnly="1" outline="0" fieldPosition="0">
        <references count="2">
          <reference field="0" count="1" selected="0">
            <x v="35"/>
          </reference>
          <reference field="2" count="1">
            <x v="12"/>
          </reference>
        </references>
      </pivotArea>
    </format>
    <format dxfId="113956">
      <pivotArea dataOnly="0" labelOnly="1" outline="0" fieldPosition="0">
        <references count="2">
          <reference field="0" count="1" selected="0">
            <x v="35"/>
          </reference>
          <reference field="2" count="1">
            <x v="13"/>
          </reference>
        </references>
      </pivotArea>
    </format>
    <format dxfId="113955">
      <pivotArea dataOnly="0" labelOnly="1" outline="0" fieldPosition="0">
        <references count="2">
          <reference field="0" count="1" selected="0">
            <x v="35"/>
          </reference>
          <reference field="2" count="1">
            <x v="14"/>
          </reference>
        </references>
      </pivotArea>
    </format>
    <format dxfId="113954">
      <pivotArea dataOnly="0" labelOnly="1" outline="0" fieldPosition="0">
        <references count="2">
          <reference field="0" count="1" selected="0">
            <x v="35"/>
          </reference>
          <reference field="2" count="1">
            <x v="15"/>
          </reference>
        </references>
      </pivotArea>
    </format>
    <format dxfId="113953">
      <pivotArea dataOnly="0" labelOnly="1" outline="0" fieldPosition="0">
        <references count="2">
          <reference field="0" count="1" selected="0">
            <x v="35"/>
          </reference>
          <reference field="2" count="1">
            <x v="16"/>
          </reference>
        </references>
      </pivotArea>
    </format>
    <format dxfId="113952">
      <pivotArea dataOnly="0" labelOnly="1" outline="0" fieldPosition="0">
        <references count="2">
          <reference field="0" count="1" selected="0">
            <x v="35"/>
          </reference>
          <reference field="2" count="1">
            <x v="17"/>
          </reference>
        </references>
      </pivotArea>
    </format>
    <format dxfId="113951">
      <pivotArea dataOnly="0" labelOnly="1" outline="0" fieldPosition="0">
        <references count="2">
          <reference field="0" count="1" selected="0">
            <x v="35"/>
          </reference>
          <reference field="2" count="1">
            <x v="18"/>
          </reference>
        </references>
      </pivotArea>
    </format>
    <format dxfId="113950">
      <pivotArea dataOnly="0" labelOnly="1" outline="0" fieldPosition="0">
        <references count="2">
          <reference field="0" count="1" selected="0">
            <x v="35"/>
          </reference>
          <reference field="2" count="1">
            <x v="19"/>
          </reference>
        </references>
      </pivotArea>
    </format>
    <format dxfId="113949">
      <pivotArea dataOnly="0" labelOnly="1" outline="0" fieldPosition="0">
        <references count="2">
          <reference field="0" count="1" selected="0">
            <x v="37"/>
          </reference>
          <reference field="2" count="1">
            <x v="2"/>
          </reference>
        </references>
      </pivotArea>
    </format>
    <format dxfId="113948">
      <pivotArea dataOnly="0" labelOnly="1" outline="0" fieldPosition="0">
        <references count="2">
          <reference field="0" count="1" selected="0">
            <x v="37"/>
          </reference>
          <reference field="2" count="1">
            <x v="3"/>
          </reference>
        </references>
      </pivotArea>
    </format>
    <format dxfId="113947">
      <pivotArea dataOnly="0" labelOnly="1" outline="0" fieldPosition="0">
        <references count="2">
          <reference field="0" count="1" selected="0">
            <x v="37"/>
          </reference>
          <reference field="2" count="1">
            <x v="5"/>
          </reference>
        </references>
      </pivotArea>
    </format>
    <format dxfId="113946">
      <pivotArea dataOnly="0" labelOnly="1" outline="0" fieldPosition="0">
        <references count="2">
          <reference field="0" count="1" selected="0">
            <x v="37"/>
          </reference>
          <reference field="2" count="1">
            <x v="6"/>
          </reference>
        </references>
      </pivotArea>
    </format>
    <format dxfId="113945">
      <pivotArea dataOnly="0" labelOnly="1" outline="0" fieldPosition="0">
        <references count="2">
          <reference field="0" count="1" selected="0">
            <x v="37"/>
          </reference>
          <reference field="2" count="1">
            <x v="8"/>
          </reference>
        </references>
      </pivotArea>
    </format>
    <format dxfId="113944">
      <pivotArea dataOnly="0" labelOnly="1" outline="0" fieldPosition="0">
        <references count="2">
          <reference field="0" count="1" selected="0">
            <x v="37"/>
          </reference>
          <reference field="2" count="1">
            <x v="9"/>
          </reference>
        </references>
      </pivotArea>
    </format>
    <format dxfId="113943">
      <pivotArea dataOnly="0" labelOnly="1" outline="0" fieldPosition="0">
        <references count="2">
          <reference field="0" count="1" selected="0">
            <x v="37"/>
          </reference>
          <reference field="2" count="1">
            <x v="10"/>
          </reference>
        </references>
      </pivotArea>
    </format>
    <format dxfId="113942">
      <pivotArea dataOnly="0" labelOnly="1" outline="0" fieldPosition="0">
        <references count="2">
          <reference field="0" count="1" selected="0">
            <x v="37"/>
          </reference>
          <reference field="2" count="1">
            <x v="11"/>
          </reference>
        </references>
      </pivotArea>
    </format>
    <format dxfId="113941">
      <pivotArea dataOnly="0" labelOnly="1" outline="0" fieldPosition="0">
        <references count="2">
          <reference field="0" count="1" selected="0">
            <x v="37"/>
          </reference>
          <reference field="2" count="1">
            <x v="12"/>
          </reference>
        </references>
      </pivotArea>
    </format>
    <format dxfId="113940">
      <pivotArea dataOnly="0" labelOnly="1" outline="0" fieldPosition="0">
        <references count="2">
          <reference field="0" count="1" selected="0">
            <x v="37"/>
          </reference>
          <reference field="2" count="1">
            <x v="13"/>
          </reference>
        </references>
      </pivotArea>
    </format>
    <format dxfId="113939">
      <pivotArea dataOnly="0" labelOnly="1" outline="0" fieldPosition="0">
        <references count="2">
          <reference field="0" count="1" selected="0">
            <x v="37"/>
          </reference>
          <reference field="2" count="1">
            <x v="14"/>
          </reference>
        </references>
      </pivotArea>
    </format>
    <format dxfId="113938">
      <pivotArea dataOnly="0" labelOnly="1" outline="0" fieldPosition="0">
        <references count="2">
          <reference field="0" count="1" selected="0">
            <x v="37"/>
          </reference>
          <reference field="2" count="1">
            <x v="15"/>
          </reference>
        </references>
      </pivotArea>
    </format>
    <format dxfId="113937">
      <pivotArea dataOnly="0" labelOnly="1" outline="0" fieldPosition="0">
        <references count="2">
          <reference field="0" count="1" selected="0">
            <x v="37"/>
          </reference>
          <reference field="2" count="1">
            <x v="16"/>
          </reference>
        </references>
      </pivotArea>
    </format>
    <format dxfId="113936">
      <pivotArea dataOnly="0" labelOnly="1" outline="0" fieldPosition="0">
        <references count="2">
          <reference field="0" count="1" selected="0">
            <x v="37"/>
          </reference>
          <reference field="2" count="1">
            <x v="17"/>
          </reference>
        </references>
      </pivotArea>
    </format>
    <format dxfId="113935">
      <pivotArea dataOnly="0" labelOnly="1" outline="0" fieldPosition="0">
        <references count="2">
          <reference field="0" count="1" selected="0">
            <x v="37"/>
          </reference>
          <reference field="2" count="1">
            <x v="18"/>
          </reference>
        </references>
      </pivotArea>
    </format>
    <format dxfId="113934">
      <pivotArea dataOnly="0" labelOnly="1" outline="0" fieldPosition="0">
        <references count="2">
          <reference field="0" count="1" selected="0">
            <x v="37"/>
          </reference>
          <reference field="2" count="1">
            <x v="19"/>
          </reference>
        </references>
      </pivotArea>
    </format>
    <format dxfId="113933">
      <pivotArea dataOnly="0" labelOnly="1" outline="0" fieldPosition="0">
        <references count="2">
          <reference field="0" count="1" selected="0">
            <x v="37"/>
          </reference>
          <reference field="2" count="1">
            <x v="21"/>
          </reference>
        </references>
      </pivotArea>
    </format>
    <format dxfId="113932">
      <pivotArea dataOnly="0" labelOnly="1" outline="0" fieldPosition="0">
        <references count="2">
          <reference field="0" count="1" selected="0">
            <x v="39"/>
          </reference>
          <reference field="2" count="1">
            <x v="0"/>
          </reference>
        </references>
      </pivotArea>
    </format>
    <format dxfId="113931">
      <pivotArea dataOnly="0" labelOnly="1" outline="0" fieldPosition="0">
        <references count="2">
          <reference field="0" count="1" selected="0">
            <x v="39"/>
          </reference>
          <reference field="2" count="1">
            <x v="1"/>
          </reference>
        </references>
      </pivotArea>
    </format>
    <format dxfId="113930">
      <pivotArea dataOnly="0" labelOnly="1" outline="0" fieldPosition="0">
        <references count="2">
          <reference field="0" count="1" selected="0">
            <x v="39"/>
          </reference>
          <reference field="2" count="1">
            <x v="2"/>
          </reference>
        </references>
      </pivotArea>
    </format>
    <format dxfId="113929">
      <pivotArea dataOnly="0" labelOnly="1" outline="0" fieldPosition="0">
        <references count="2">
          <reference field="0" count="1" selected="0">
            <x v="39"/>
          </reference>
          <reference field="2" count="1">
            <x v="3"/>
          </reference>
        </references>
      </pivotArea>
    </format>
    <format dxfId="113928">
      <pivotArea dataOnly="0" labelOnly="1" outline="0" fieldPosition="0">
        <references count="2">
          <reference field="0" count="1" selected="0">
            <x v="39"/>
          </reference>
          <reference field="2" count="1">
            <x v="4"/>
          </reference>
        </references>
      </pivotArea>
    </format>
    <format dxfId="113927">
      <pivotArea dataOnly="0" labelOnly="1" outline="0" fieldPosition="0">
        <references count="2">
          <reference field="0" count="1" selected="0">
            <x v="39"/>
          </reference>
          <reference field="2" count="1">
            <x v="5"/>
          </reference>
        </references>
      </pivotArea>
    </format>
    <format dxfId="113926">
      <pivotArea dataOnly="0" labelOnly="1" outline="0" fieldPosition="0">
        <references count="2">
          <reference field="0" count="1" selected="0">
            <x v="39"/>
          </reference>
          <reference field="2" count="1">
            <x v="6"/>
          </reference>
        </references>
      </pivotArea>
    </format>
    <format dxfId="113925">
      <pivotArea dataOnly="0" labelOnly="1" outline="0" fieldPosition="0">
        <references count="2">
          <reference field="0" count="1" selected="0">
            <x v="39"/>
          </reference>
          <reference field="2" count="1">
            <x v="7"/>
          </reference>
        </references>
      </pivotArea>
    </format>
    <format dxfId="113924">
      <pivotArea dataOnly="0" labelOnly="1" outline="0" fieldPosition="0">
        <references count="2">
          <reference field="0" count="1" selected="0">
            <x v="39"/>
          </reference>
          <reference field="2" count="1">
            <x v="8"/>
          </reference>
        </references>
      </pivotArea>
    </format>
    <format dxfId="113923">
      <pivotArea dataOnly="0" labelOnly="1" outline="0" fieldPosition="0">
        <references count="2">
          <reference field="0" count="1" selected="0">
            <x v="39"/>
          </reference>
          <reference field="2" count="1">
            <x v="9"/>
          </reference>
        </references>
      </pivotArea>
    </format>
    <format dxfId="113922">
      <pivotArea dataOnly="0" labelOnly="1" outline="0" fieldPosition="0">
        <references count="2">
          <reference field="0" count="1" selected="0">
            <x v="39"/>
          </reference>
          <reference field="2" count="1">
            <x v="10"/>
          </reference>
        </references>
      </pivotArea>
    </format>
    <format dxfId="113921">
      <pivotArea dataOnly="0" labelOnly="1" outline="0" fieldPosition="0">
        <references count="2">
          <reference field="0" count="1" selected="0">
            <x v="39"/>
          </reference>
          <reference field="2" count="1">
            <x v="11"/>
          </reference>
        </references>
      </pivotArea>
    </format>
    <format dxfId="113920">
      <pivotArea dataOnly="0" labelOnly="1" outline="0" fieldPosition="0">
        <references count="2">
          <reference field="0" count="1" selected="0">
            <x v="39"/>
          </reference>
          <reference field="2" count="1">
            <x v="12"/>
          </reference>
        </references>
      </pivotArea>
    </format>
    <format dxfId="113919">
      <pivotArea dataOnly="0" labelOnly="1" outline="0" fieldPosition="0">
        <references count="2">
          <reference field="0" count="1" selected="0">
            <x v="39"/>
          </reference>
          <reference field="2" count="1">
            <x v="13"/>
          </reference>
        </references>
      </pivotArea>
    </format>
    <format dxfId="113918">
      <pivotArea dataOnly="0" labelOnly="1" outline="0" fieldPosition="0">
        <references count="2">
          <reference field="0" count="1" selected="0">
            <x v="39"/>
          </reference>
          <reference field="2" count="1">
            <x v="14"/>
          </reference>
        </references>
      </pivotArea>
    </format>
    <format dxfId="113917">
      <pivotArea dataOnly="0" labelOnly="1" outline="0" fieldPosition="0">
        <references count="2">
          <reference field="0" count="1" selected="0">
            <x v="39"/>
          </reference>
          <reference field="2" count="1">
            <x v="15"/>
          </reference>
        </references>
      </pivotArea>
    </format>
    <format dxfId="113916">
      <pivotArea dataOnly="0" labelOnly="1" outline="0" fieldPosition="0">
        <references count="2">
          <reference field="0" count="1" selected="0">
            <x v="39"/>
          </reference>
          <reference field="2" count="1">
            <x v="16"/>
          </reference>
        </references>
      </pivotArea>
    </format>
    <format dxfId="113915">
      <pivotArea dataOnly="0" labelOnly="1" outline="0" fieldPosition="0">
        <references count="2">
          <reference field="0" count="1" selected="0">
            <x v="39"/>
          </reference>
          <reference field="2" count="1">
            <x v="17"/>
          </reference>
        </references>
      </pivotArea>
    </format>
    <format dxfId="113914">
      <pivotArea dataOnly="0" labelOnly="1" outline="0" fieldPosition="0">
        <references count="2">
          <reference field="0" count="1" selected="0">
            <x v="39"/>
          </reference>
          <reference field="2" count="1">
            <x v="18"/>
          </reference>
        </references>
      </pivotArea>
    </format>
    <format dxfId="113913">
      <pivotArea dataOnly="0" labelOnly="1" outline="0" fieldPosition="0">
        <references count="2">
          <reference field="0" count="1" selected="0">
            <x v="39"/>
          </reference>
          <reference field="2" count="1">
            <x v="19"/>
          </reference>
        </references>
      </pivotArea>
    </format>
    <format dxfId="113912">
      <pivotArea dataOnly="0" labelOnly="1" outline="0" fieldPosition="0">
        <references count="2">
          <reference field="0" count="1" selected="0">
            <x v="41"/>
          </reference>
          <reference field="2" count="1">
            <x v="0"/>
          </reference>
        </references>
      </pivotArea>
    </format>
    <format dxfId="113911">
      <pivotArea dataOnly="0" labelOnly="1" outline="0" fieldPosition="0">
        <references count="2">
          <reference field="0" count="1" selected="0">
            <x v="41"/>
          </reference>
          <reference field="2" count="1">
            <x v="1"/>
          </reference>
        </references>
      </pivotArea>
    </format>
    <format dxfId="113910">
      <pivotArea dataOnly="0" labelOnly="1" outline="0" fieldPosition="0">
        <references count="2">
          <reference field="0" count="1" selected="0">
            <x v="41"/>
          </reference>
          <reference field="2" count="1">
            <x v="2"/>
          </reference>
        </references>
      </pivotArea>
    </format>
    <format dxfId="113909">
      <pivotArea dataOnly="0" labelOnly="1" outline="0" fieldPosition="0">
        <references count="2">
          <reference field="0" count="1" selected="0">
            <x v="41"/>
          </reference>
          <reference field="2" count="1">
            <x v="3"/>
          </reference>
        </references>
      </pivotArea>
    </format>
    <format dxfId="113908">
      <pivotArea dataOnly="0" labelOnly="1" outline="0" fieldPosition="0">
        <references count="2">
          <reference field="0" count="1" selected="0">
            <x v="41"/>
          </reference>
          <reference field="2" count="1">
            <x v="4"/>
          </reference>
        </references>
      </pivotArea>
    </format>
    <format dxfId="113907">
      <pivotArea dataOnly="0" labelOnly="1" outline="0" fieldPosition="0">
        <references count="2">
          <reference field="0" count="1" selected="0">
            <x v="41"/>
          </reference>
          <reference field="2" count="1">
            <x v="5"/>
          </reference>
        </references>
      </pivotArea>
    </format>
    <format dxfId="113906">
      <pivotArea dataOnly="0" labelOnly="1" outline="0" fieldPosition="0">
        <references count="2">
          <reference field="0" count="1" selected="0">
            <x v="41"/>
          </reference>
          <reference field="2" count="1">
            <x v="6"/>
          </reference>
        </references>
      </pivotArea>
    </format>
    <format dxfId="113905">
      <pivotArea dataOnly="0" labelOnly="1" outline="0" fieldPosition="0">
        <references count="2">
          <reference field="0" count="1" selected="0">
            <x v="41"/>
          </reference>
          <reference field="2" count="1">
            <x v="7"/>
          </reference>
        </references>
      </pivotArea>
    </format>
    <format dxfId="113904">
      <pivotArea dataOnly="0" labelOnly="1" outline="0" fieldPosition="0">
        <references count="2">
          <reference field="0" count="1" selected="0">
            <x v="41"/>
          </reference>
          <reference field="2" count="1">
            <x v="8"/>
          </reference>
        </references>
      </pivotArea>
    </format>
    <format dxfId="113903">
      <pivotArea dataOnly="0" labelOnly="1" outline="0" fieldPosition="0">
        <references count="2">
          <reference field="0" count="1" selected="0">
            <x v="41"/>
          </reference>
          <reference field="2" count="1">
            <x v="9"/>
          </reference>
        </references>
      </pivotArea>
    </format>
    <format dxfId="113902">
      <pivotArea dataOnly="0" labelOnly="1" outline="0" fieldPosition="0">
        <references count="2">
          <reference field="0" count="1" selected="0">
            <x v="41"/>
          </reference>
          <reference field="2" count="1">
            <x v="10"/>
          </reference>
        </references>
      </pivotArea>
    </format>
    <format dxfId="113901">
      <pivotArea dataOnly="0" labelOnly="1" outline="0" fieldPosition="0">
        <references count="2">
          <reference field="0" count="1" selected="0">
            <x v="41"/>
          </reference>
          <reference field="2" count="1">
            <x v="11"/>
          </reference>
        </references>
      </pivotArea>
    </format>
    <format dxfId="113900">
      <pivotArea dataOnly="0" labelOnly="1" outline="0" fieldPosition="0">
        <references count="2">
          <reference field="0" count="1" selected="0">
            <x v="41"/>
          </reference>
          <reference field="2" count="1">
            <x v="12"/>
          </reference>
        </references>
      </pivotArea>
    </format>
    <format dxfId="113899">
      <pivotArea dataOnly="0" labelOnly="1" outline="0" fieldPosition="0">
        <references count="2">
          <reference field="0" count="1" selected="0">
            <x v="41"/>
          </reference>
          <reference field="2" count="1">
            <x v="13"/>
          </reference>
        </references>
      </pivotArea>
    </format>
    <format dxfId="113898">
      <pivotArea dataOnly="0" labelOnly="1" outline="0" fieldPosition="0">
        <references count="2">
          <reference field="0" count="1" selected="0">
            <x v="41"/>
          </reference>
          <reference field="2" count="1">
            <x v="14"/>
          </reference>
        </references>
      </pivotArea>
    </format>
    <format dxfId="113897">
      <pivotArea dataOnly="0" labelOnly="1" outline="0" fieldPosition="0">
        <references count="2">
          <reference field="0" count="1" selected="0">
            <x v="41"/>
          </reference>
          <reference field="2" count="1">
            <x v="15"/>
          </reference>
        </references>
      </pivotArea>
    </format>
    <format dxfId="113896">
      <pivotArea dataOnly="0" labelOnly="1" outline="0" fieldPosition="0">
        <references count="2">
          <reference field="0" count="1" selected="0">
            <x v="41"/>
          </reference>
          <reference field="2" count="1">
            <x v="16"/>
          </reference>
        </references>
      </pivotArea>
    </format>
    <format dxfId="113895">
      <pivotArea dataOnly="0" labelOnly="1" outline="0" fieldPosition="0">
        <references count="2">
          <reference field="0" count="1" selected="0">
            <x v="41"/>
          </reference>
          <reference field="2" count="1">
            <x v="17"/>
          </reference>
        </references>
      </pivotArea>
    </format>
    <format dxfId="113894">
      <pivotArea dataOnly="0" labelOnly="1" outline="0" fieldPosition="0">
        <references count="2">
          <reference field="0" count="1" selected="0">
            <x v="41"/>
          </reference>
          <reference field="2" count="1">
            <x v="18"/>
          </reference>
        </references>
      </pivotArea>
    </format>
    <format dxfId="113893">
      <pivotArea dataOnly="0" labelOnly="1" outline="0" fieldPosition="0">
        <references count="2">
          <reference field="0" count="1" selected="0">
            <x v="41"/>
          </reference>
          <reference field="2" count="1">
            <x v="19"/>
          </reference>
        </references>
      </pivotArea>
    </format>
    <format dxfId="113892">
      <pivotArea dataOnly="0" labelOnly="1" outline="0" fieldPosition="0">
        <references count="2">
          <reference field="0" count="1" selected="0">
            <x v="43"/>
          </reference>
          <reference field="2" count="1">
            <x v="0"/>
          </reference>
        </references>
      </pivotArea>
    </format>
    <format dxfId="113891">
      <pivotArea dataOnly="0" labelOnly="1" outline="0" fieldPosition="0">
        <references count="2">
          <reference field="0" count="1" selected="0">
            <x v="43"/>
          </reference>
          <reference field="2" count="1">
            <x v="1"/>
          </reference>
        </references>
      </pivotArea>
    </format>
    <format dxfId="113890">
      <pivotArea dataOnly="0" labelOnly="1" outline="0" fieldPosition="0">
        <references count="2">
          <reference field="0" count="1" selected="0">
            <x v="43"/>
          </reference>
          <reference field="2" count="1">
            <x v="2"/>
          </reference>
        </references>
      </pivotArea>
    </format>
    <format dxfId="113889">
      <pivotArea dataOnly="0" labelOnly="1" outline="0" fieldPosition="0">
        <references count="2">
          <reference field="0" count="1" selected="0">
            <x v="43"/>
          </reference>
          <reference field="2" count="1">
            <x v="3"/>
          </reference>
        </references>
      </pivotArea>
    </format>
    <format dxfId="113888">
      <pivotArea dataOnly="0" labelOnly="1" outline="0" fieldPosition="0">
        <references count="2">
          <reference field="0" count="1" selected="0">
            <x v="43"/>
          </reference>
          <reference field="2" count="1">
            <x v="4"/>
          </reference>
        </references>
      </pivotArea>
    </format>
    <format dxfId="113887">
      <pivotArea dataOnly="0" labelOnly="1" outline="0" fieldPosition="0">
        <references count="2">
          <reference field="0" count="1" selected="0">
            <x v="43"/>
          </reference>
          <reference field="2" count="1">
            <x v="5"/>
          </reference>
        </references>
      </pivotArea>
    </format>
    <format dxfId="113886">
      <pivotArea dataOnly="0" labelOnly="1" outline="0" fieldPosition="0">
        <references count="2">
          <reference field="0" count="1" selected="0">
            <x v="43"/>
          </reference>
          <reference field="2" count="1">
            <x v="6"/>
          </reference>
        </references>
      </pivotArea>
    </format>
    <format dxfId="113885">
      <pivotArea dataOnly="0" labelOnly="1" outline="0" fieldPosition="0">
        <references count="2">
          <reference field="0" count="1" selected="0">
            <x v="43"/>
          </reference>
          <reference field="2" count="1">
            <x v="7"/>
          </reference>
        </references>
      </pivotArea>
    </format>
    <format dxfId="113884">
      <pivotArea dataOnly="0" labelOnly="1" outline="0" fieldPosition="0">
        <references count="2">
          <reference field="0" count="1" selected="0">
            <x v="43"/>
          </reference>
          <reference field="2" count="1">
            <x v="8"/>
          </reference>
        </references>
      </pivotArea>
    </format>
    <format dxfId="113883">
      <pivotArea dataOnly="0" labelOnly="1" outline="0" fieldPosition="0">
        <references count="2">
          <reference field="0" count="1" selected="0">
            <x v="43"/>
          </reference>
          <reference field="2" count="1">
            <x v="9"/>
          </reference>
        </references>
      </pivotArea>
    </format>
    <format dxfId="113882">
      <pivotArea dataOnly="0" labelOnly="1" outline="0" fieldPosition="0">
        <references count="2">
          <reference field="0" count="1" selected="0">
            <x v="43"/>
          </reference>
          <reference field="2" count="1">
            <x v="10"/>
          </reference>
        </references>
      </pivotArea>
    </format>
    <format dxfId="113881">
      <pivotArea dataOnly="0" labelOnly="1" outline="0" fieldPosition="0">
        <references count="2">
          <reference field="0" count="1" selected="0">
            <x v="43"/>
          </reference>
          <reference field="2" count="1">
            <x v="11"/>
          </reference>
        </references>
      </pivotArea>
    </format>
    <format dxfId="113880">
      <pivotArea dataOnly="0" labelOnly="1" outline="0" fieldPosition="0">
        <references count="2">
          <reference field="0" count="1" selected="0">
            <x v="43"/>
          </reference>
          <reference field="2" count="1">
            <x v="12"/>
          </reference>
        </references>
      </pivotArea>
    </format>
    <format dxfId="113879">
      <pivotArea dataOnly="0" labelOnly="1" outline="0" fieldPosition="0">
        <references count="2">
          <reference field="0" count="1" selected="0">
            <x v="43"/>
          </reference>
          <reference field="2" count="1">
            <x v="13"/>
          </reference>
        </references>
      </pivotArea>
    </format>
    <format dxfId="113878">
      <pivotArea dataOnly="0" labelOnly="1" outline="0" fieldPosition="0">
        <references count="2">
          <reference field="0" count="1" selected="0">
            <x v="43"/>
          </reference>
          <reference field="2" count="1">
            <x v="14"/>
          </reference>
        </references>
      </pivotArea>
    </format>
    <format dxfId="113877">
      <pivotArea dataOnly="0" labelOnly="1" outline="0" fieldPosition="0">
        <references count="2">
          <reference field="0" count="1" selected="0">
            <x v="43"/>
          </reference>
          <reference field="2" count="1">
            <x v="15"/>
          </reference>
        </references>
      </pivotArea>
    </format>
    <format dxfId="113876">
      <pivotArea dataOnly="0" labelOnly="1" outline="0" fieldPosition="0">
        <references count="2">
          <reference field="0" count="1" selected="0">
            <x v="43"/>
          </reference>
          <reference field="2" count="1">
            <x v="16"/>
          </reference>
        </references>
      </pivotArea>
    </format>
    <format dxfId="113875">
      <pivotArea dataOnly="0" labelOnly="1" outline="0" fieldPosition="0">
        <references count="2">
          <reference field="0" count="1" selected="0">
            <x v="43"/>
          </reference>
          <reference field="2" count="1">
            <x v="17"/>
          </reference>
        </references>
      </pivotArea>
    </format>
    <format dxfId="113874">
      <pivotArea dataOnly="0" labelOnly="1" outline="0" fieldPosition="0">
        <references count="2">
          <reference field="0" count="1" selected="0">
            <x v="43"/>
          </reference>
          <reference field="2" count="1">
            <x v="18"/>
          </reference>
        </references>
      </pivotArea>
    </format>
    <format dxfId="113873">
      <pivotArea dataOnly="0" labelOnly="1" outline="0" fieldPosition="0">
        <references count="2">
          <reference field="0" count="1" selected="0">
            <x v="43"/>
          </reference>
          <reference field="2" count="1">
            <x v="19"/>
          </reference>
        </references>
      </pivotArea>
    </format>
    <format dxfId="113872">
      <pivotArea dataOnly="0" labelOnly="1" outline="0" fieldPosition="0">
        <references count="2">
          <reference field="0" count="1" selected="0">
            <x v="43"/>
          </reference>
          <reference field="2" count="1">
            <x v="20"/>
          </reference>
        </references>
      </pivotArea>
    </format>
    <format dxfId="113871">
      <pivotArea dataOnly="0" labelOnly="1" outline="0" fieldPosition="0">
        <references count="2">
          <reference field="0" count="1" selected="0">
            <x v="43"/>
          </reference>
          <reference field="2" count="1">
            <x v="21"/>
          </reference>
        </references>
      </pivotArea>
    </format>
    <format dxfId="113870">
      <pivotArea dataOnly="0" labelOnly="1" outline="0" fieldPosition="0">
        <references count="2">
          <reference field="0" count="1" selected="0">
            <x v="45"/>
          </reference>
          <reference field="2" count="1">
            <x v="0"/>
          </reference>
        </references>
      </pivotArea>
    </format>
    <format dxfId="113869">
      <pivotArea dataOnly="0" labelOnly="1" outline="0" fieldPosition="0">
        <references count="2">
          <reference field="0" count="1" selected="0">
            <x v="45"/>
          </reference>
          <reference field="2" count="1">
            <x v="1"/>
          </reference>
        </references>
      </pivotArea>
    </format>
    <format dxfId="113868">
      <pivotArea dataOnly="0" labelOnly="1" outline="0" fieldPosition="0">
        <references count="2">
          <reference field="0" count="1" selected="0">
            <x v="45"/>
          </reference>
          <reference field="2" count="1">
            <x v="2"/>
          </reference>
        </references>
      </pivotArea>
    </format>
    <format dxfId="113867">
      <pivotArea dataOnly="0" labelOnly="1" outline="0" fieldPosition="0">
        <references count="2">
          <reference field="0" count="1" selected="0">
            <x v="45"/>
          </reference>
          <reference field="2" count="1">
            <x v="3"/>
          </reference>
        </references>
      </pivotArea>
    </format>
    <format dxfId="113866">
      <pivotArea dataOnly="0" labelOnly="1" outline="0" fieldPosition="0">
        <references count="2">
          <reference field="0" count="1" selected="0">
            <x v="45"/>
          </reference>
          <reference field="2" count="1">
            <x v="4"/>
          </reference>
        </references>
      </pivotArea>
    </format>
    <format dxfId="113865">
      <pivotArea dataOnly="0" labelOnly="1" outline="0" fieldPosition="0">
        <references count="2">
          <reference field="0" count="1" selected="0">
            <x v="45"/>
          </reference>
          <reference field="2" count="1">
            <x v="5"/>
          </reference>
        </references>
      </pivotArea>
    </format>
    <format dxfId="113864">
      <pivotArea dataOnly="0" labelOnly="1" outline="0" fieldPosition="0">
        <references count="2">
          <reference field="0" count="1" selected="0">
            <x v="45"/>
          </reference>
          <reference field="2" count="1">
            <x v="6"/>
          </reference>
        </references>
      </pivotArea>
    </format>
    <format dxfId="113863">
      <pivotArea dataOnly="0" labelOnly="1" outline="0" fieldPosition="0">
        <references count="2">
          <reference field="0" count="1" selected="0">
            <x v="45"/>
          </reference>
          <reference field="2" count="1">
            <x v="7"/>
          </reference>
        </references>
      </pivotArea>
    </format>
    <format dxfId="113862">
      <pivotArea dataOnly="0" labelOnly="1" outline="0" fieldPosition="0">
        <references count="2">
          <reference field="0" count="1" selected="0">
            <x v="45"/>
          </reference>
          <reference field="2" count="1">
            <x v="8"/>
          </reference>
        </references>
      </pivotArea>
    </format>
    <format dxfId="113861">
      <pivotArea dataOnly="0" labelOnly="1" outline="0" fieldPosition="0">
        <references count="2">
          <reference field="0" count="1" selected="0">
            <x v="45"/>
          </reference>
          <reference field="2" count="1">
            <x v="9"/>
          </reference>
        </references>
      </pivotArea>
    </format>
    <format dxfId="113860">
      <pivotArea dataOnly="0" labelOnly="1" outline="0" fieldPosition="0">
        <references count="2">
          <reference field="0" count="1" selected="0">
            <x v="45"/>
          </reference>
          <reference field="2" count="1">
            <x v="10"/>
          </reference>
        </references>
      </pivotArea>
    </format>
    <format dxfId="113859">
      <pivotArea dataOnly="0" labelOnly="1" outline="0" fieldPosition="0">
        <references count="2">
          <reference field="0" count="1" selected="0">
            <x v="45"/>
          </reference>
          <reference field="2" count="1">
            <x v="11"/>
          </reference>
        </references>
      </pivotArea>
    </format>
    <format dxfId="113858">
      <pivotArea dataOnly="0" labelOnly="1" outline="0" fieldPosition="0">
        <references count="2">
          <reference field="0" count="1" selected="0">
            <x v="45"/>
          </reference>
          <reference field="2" count="1">
            <x v="12"/>
          </reference>
        </references>
      </pivotArea>
    </format>
    <format dxfId="113857">
      <pivotArea dataOnly="0" labelOnly="1" outline="0" fieldPosition="0">
        <references count="2">
          <reference field="0" count="1" selected="0">
            <x v="45"/>
          </reference>
          <reference field="2" count="1">
            <x v="13"/>
          </reference>
        </references>
      </pivotArea>
    </format>
    <format dxfId="113856">
      <pivotArea dataOnly="0" labelOnly="1" outline="0" fieldPosition="0">
        <references count="2">
          <reference field="0" count="1" selected="0">
            <x v="45"/>
          </reference>
          <reference field="2" count="1">
            <x v="14"/>
          </reference>
        </references>
      </pivotArea>
    </format>
    <format dxfId="113855">
      <pivotArea dataOnly="0" labelOnly="1" outline="0" fieldPosition="0">
        <references count="2">
          <reference field="0" count="1" selected="0">
            <x v="45"/>
          </reference>
          <reference field="2" count="1">
            <x v="15"/>
          </reference>
        </references>
      </pivotArea>
    </format>
    <format dxfId="113854">
      <pivotArea dataOnly="0" labelOnly="1" outline="0" fieldPosition="0">
        <references count="2">
          <reference field="0" count="1" selected="0">
            <x v="45"/>
          </reference>
          <reference field="2" count="1">
            <x v="16"/>
          </reference>
        </references>
      </pivotArea>
    </format>
    <format dxfId="113853">
      <pivotArea dataOnly="0" labelOnly="1" outline="0" fieldPosition="0">
        <references count="2">
          <reference field="0" count="1" selected="0">
            <x v="45"/>
          </reference>
          <reference field="2" count="1">
            <x v="17"/>
          </reference>
        </references>
      </pivotArea>
    </format>
    <format dxfId="113852">
      <pivotArea dataOnly="0" labelOnly="1" outline="0" fieldPosition="0">
        <references count="2">
          <reference field="0" count="1" selected="0">
            <x v="45"/>
          </reference>
          <reference field="2" count="1">
            <x v="18"/>
          </reference>
        </references>
      </pivotArea>
    </format>
    <format dxfId="113851">
      <pivotArea dataOnly="0" labelOnly="1" outline="0" fieldPosition="0">
        <references count="2">
          <reference field="0" count="1" selected="0">
            <x v="45"/>
          </reference>
          <reference field="2" count="1">
            <x v="19"/>
          </reference>
        </references>
      </pivotArea>
    </format>
    <format dxfId="113850">
      <pivotArea dataOnly="0" labelOnly="1" outline="0" fieldPosition="0">
        <references count="2">
          <reference field="0" count="1" selected="0">
            <x v="47"/>
          </reference>
          <reference field="2" count="1">
            <x v="0"/>
          </reference>
        </references>
      </pivotArea>
    </format>
    <format dxfId="113849">
      <pivotArea dataOnly="0" labelOnly="1" outline="0" fieldPosition="0">
        <references count="2">
          <reference field="0" count="1" selected="0">
            <x v="47"/>
          </reference>
          <reference field="2" count="1">
            <x v="1"/>
          </reference>
        </references>
      </pivotArea>
    </format>
    <format dxfId="113848">
      <pivotArea dataOnly="0" labelOnly="1" outline="0" fieldPosition="0">
        <references count="2">
          <reference field="0" count="1" selected="0">
            <x v="47"/>
          </reference>
          <reference field="2" count="1">
            <x v="2"/>
          </reference>
        </references>
      </pivotArea>
    </format>
    <format dxfId="113847">
      <pivotArea dataOnly="0" labelOnly="1" outline="0" fieldPosition="0">
        <references count="2">
          <reference field="0" count="1" selected="0">
            <x v="47"/>
          </reference>
          <reference field="2" count="1">
            <x v="3"/>
          </reference>
        </references>
      </pivotArea>
    </format>
    <format dxfId="113846">
      <pivotArea dataOnly="0" labelOnly="1" outline="0" fieldPosition="0">
        <references count="2">
          <reference field="0" count="1" selected="0">
            <x v="47"/>
          </reference>
          <reference field="2" count="1">
            <x v="4"/>
          </reference>
        </references>
      </pivotArea>
    </format>
    <format dxfId="113845">
      <pivotArea dataOnly="0" labelOnly="1" outline="0" fieldPosition="0">
        <references count="2">
          <reference field="0" count="1" selected="0">
            <x v="47"/>
          </reference>
          <reference field="2" count="1">
            <x v="5"/>
          </reference>
        </references>
      </pivotArea>
    </format>
    <format dxfId="113844">
      <pivotArea dataOnly="0" labelOnly="1" outline="0" fieldPosition="0">
        <references count="2">
          <reference field="0" count="1" selected="0">
            <x v="47"/>
          </reference>
          <reference field="2" count="1">
            <x v="6"/>
          </reference>
        </references>
      </pivotArea>
    </format>
    <format dxfId="113843">
      <pivotArea dataOnly="0" labelOnly="1" outline="0" fieldPosition="0">
        <references count="2">
          <reference field="0" count="1" selected="0">
            <x v="47"/>
          </reference>
          <reference field="2" count="1">
            <x v="7"/>
          </reference>
        </references>
      </pivotArea>
    </format>
    <format dxfId="113842">
      <pivotArea dataOnly="0" labelOnly="1" outline="0" fieldPosition="0">
        <references count="2">
          <reference field="0" count="1" selected="0">
            <x v="47"/>
          </reference>
          <reference field="2" count="1">
            <x v="8"/>
          </reference>
        </references>
      </pivotArea>
    </format>
    <format dxfId="113841">
      <pivotArea dataOnly="0" labelOnly="1" outline="0" fieldPosition="0">
        <references count="2">
          <reference field="0" count="1" selected="0">
            <x v="47"/>
          </reference>
          <reference field="2" count="1">
            <x v="9"/>
          </reference>
        </references>
      </pivotArea>
    </format>
    <format dxfId="113840">
      <pivotArea dataOnly="0" labelOnly="1" outline="0" fieldPosition="0">
        <references count="2">
          <reference field="0" count="1" selected="0">
            <x v="47"/>
          </reference>
          <reference field="2" count="1">
            <x v="10"/>
          </reference>
        </references>
      </pivotArea>
    </format>
    <format dxfId="113839">
      <pivotArea dataOnly="0" labelOnly="1" outline="0" fieldPosition="0">
        <references count="2">
          <reference field="0" count="1" selected="0">
            <x v="47"/>
          </reference>
          <reference field="2" count="1">
            <x v="11"/>
          </reference>
        </references>
      </pivotArea>
    </format>
    <format dxfId="113838">
      <pivotArea dataOnly="0" labelOnly="1" outline="0" fieldPosition="0">
        <references count="2">
          <reference field="0" count="1" selected="0">
            <x v="47"/>
          </reference>
          <reference field="2" count="1">
            <x v="12"/>
          </reference>
        </references>
      </pivotArea>
    </format>
    <format dxfId="113837">
      <pivotArea dataOnly="0" labelOnly="1" outline="0" fieldPosition="0">
        <references count="2">
          <reference field="0" count="1" selected="0">
            <x v="47"/>
          </reference>
          <reference field="2" count="1">
            <x v="13"/>
          </reference>
        </references>
      </pivotArea>
    </format>
    <format dxfId="113836">
      <pivotArea dataOnly="0" labelOnly="1" outline="0" fieldPosition="0">
        <references count="2">
          <reference field="0" count="1" selected="0">
            <x v="47"/>
          </reference>
          <reference field="2" count="1">
            <x v="14"/>
          </reference>
        </references>
      </pivotArea>
    </format>
    <format dxfId="113835">
      <pivotArea dataOnly="0" labelOnly="1" outline="0" fieldPosition="0">
        <references count="2">
          <reference field="0" count="1" selected="0">
            <x v="47"/>
          </reference>
          <reference field="2" count="1">
            <x v="15"/>
          </reference>
        </references>
      </pivotArea>
    </format>
    <format dxfId="113834">
      <pivotArea dataOnly="0" labelOnly="1" outline="0" fieldPosition="0">
        <references count="2">
          <reference field="0" count="1" selected="0">
            <x v="47"/>
          </reference>
          <reference field="2" count="1">
            <x v="16"/>
          </reference>
        </references>
      </pivotArea>
    </format>
    <format dxfId="113833">
      <pivotArea dataOnly="0" labelOnly="1" outline="0" fieldPosition="0">
        <references count="2">
          <reference field="0" count="1" selected="0">
            <x v="47"/>
          </reference>
          <reference field="2" count="1">
            <x v="17"/>
          </reference>
        </references>
      </pivotArea>
    </format>
    <format dxfId="113832">
      <pivotArea dataOnly="0" labelOnly="1" outline="0" fieldPosition="0">
        <references count="2">
          <reference field="0" count="1" selected="0">
            <x v="47"/>
          </reference>
          <reference field="2" count="1">
            <x v="18"/>
          </reference>
        </references>
      </pivotArea>
    </format>
    <format dxfId="113831">
      <pivotArea dataOnly="0" labelOnly="1" outline="0" fieldPosition="0">
        <references count="2">
          <reference field="0" count="1" selected="0">
            <x v="47"/>
          </reference>
          <reference field="2" count="1">
            <x v="19"/>
          </reference>
        </references>
      </pivotArea>
    </format>
    <format dxfId="113830">
      <pivotArea dataOnly="0" labelOnly="1" outline="0" fieldPosition="0">
        <references count="2">
          <reference field="0" count="1" selected="0">
            <x v="47"/>
          </reference>
          <reference field="2" count="1">
            <x v="21"/>
          </reference>
        </references>
      </pivotArea>
    </format>
    <format dxfId="113829">
      <pivotArea dataOnly="0" labelOnly="1" outline="0" fieldPosition="0">
        <references count="2">
          <reference field="0" count="1" selected="0">
            <x v="49"/>
          </reference>
          <reference field="2" count="1">
            <x v="0"/>
          </reference>
        </references>
      </pivotArea>
    </format>
    <format dxfId="113828">
      <pivotArea dataOnly="0" labelOnly="1" outline="0" fieldPosition="0">
        <references count="2">
          <reference field="0" count="1" selected="0">
            <x v="49"/>
          </reference>
          <reference field="2" count="1">
            <x v="1"/>
          </reference>
        </references>
      </pivotArea>
    </format>
    <format dxfId="113827">
      <pivotArea dataOnly="0" labelOnly="1" outline="0" fieldPosition="0">
        <references count="2">
          <reference field="0" count="1" selected="0">
            <x v="49"/>
          </reference>
          <reference field="2" count="1">
            <x v="2"/>
          </reference>
        </references>
      </pivotArea>
    </format>
    <format dxfId="113826">
      <pivotArea dataOnly="0" labelOnly="1" outline="0" fieldPosition="0">
        <references count="2">
          <reference field="0" count="1" selected="0">
            <x v="49"/>
          </reference>
          <reference field="2" count="1">
            <x v="3"/>
          </reference>
        </references>
      </pivotArea>
    </format>
    <format dxfId="113825">
      <pivotArea dataOnly="0" labelOnly="1" outline="0" fieldPosition="0">
        <references count="2">
          <reference field="0" count="1" selected="0">
            <x v="49"/>
          </reference>
          <reference field="2" count="1">
            <x v="4"/>
          </reference>
        </references>
      </pivotArea>
    </format>
    <format dxfId="113824">
      <pivotArea dataOnly="0" labelOnly="1" outline="0" fieldPosition="0">
        <references count="2">
          <reference field="0" count="1" selected="0">
            <x v="49"/>
          </reference>
          <reference field="2" count="1">
            <x v="5"/>
          </reference>
        </references>
      </pivotArea>
    </format>
    <format dxfId="113823">
      <pivotArea dataOnly="0" labelOnly="1" outline="0" fieldPosition="0">
        <references count="2">
          <reference field="0" count="1" selected="0">
            <x v="49"/>
          </reference>
          <reference field="2" count="1">
            <x v="6"/>
          </reference>
        </references>
      </pivotArea>
    </format>
    <format dxfId="113822">
      <pivotArea dataOnly="0" labelOnly="1" outline="0" fieldPosition="0">
        <references count="2">
          <reference field="0" count="1" selected="0">
            <x v="49"/>
          </reference>
          <reference field="2" count="1">
            <x v="7"/>
          </reference>
        </references>
      </pivotArea>
    </format>
    <format dxfId="113821">
      <pivotArea dataOnly="0" labelOnly="1" outline="0" fieldPosition="0">
        <references count="2">
          <reference field="0" count="1" selected="0">
            <x v="49"/>
          </reference>
          <reference field="2" count="1">
            <x v="8"/>
          </reference>
        </references>
      </pivotArea>
    </format>
    <format dxfId="113820">
      <pivotArea dataOnly="0" labelOnly="1" outline="0" fieldPosition="0">
        <references count="2">
          <reference field="0" count="1" selected="0">
            <x v="49"/>
          </reference>
          <reference field="2" count="1">
            <x v="9"/>
          </reference>
        </references>
      </pivotArea>
    </format>
    <format dxfId="113819">
      <pivotArea dataOnly="0" labelOnly="1" outline="0" fieldPosition="0">
        <references count="2">
          <reference field="0" count="1" selected="0">
            <x v="49"/>
          </reference>
          <reference field="2" count="1">
            <x v="10"/>
          </reference>
        </references>
      </pivotArea>
    </format>
    <format dxfId="113818">
      <pivotArea dataOnly="0" labelOnly="1" outline="0" fieldPosition="0">
        <references count="2">
          <reference field="0" count="1" selected="0">
            <x v="49"/>
          </reference>
          <reference field="2" count="1">
            <x v="11"/>
          </reference>
        </references>
      </pivotArea>
    </format>
    <format dxfId="113817">
      <pivotArea dataOnly="0" labelOnly="1" outline="0" fieldPosition="0">
        <references count="2">
          <reference field="0" count="1" selected="0">
            <x v="49"/>
          </reference>
          <reference field="2" count="1">
            <x v="12"/>
          </reference>
        </references>
      </pivotArea>
    </format>
    <format dxfId="113816">
      <pivotArea dataOnly="0" labelOnly="1" outline="0" fieldPosition="0">
        <references count="2">
          <reference field="0" count="1" selected="0">
            <x v="49"/>
          </reference>
          <reference field="2" count="1">
            <x v="13"/>
          </reference>
        </references>
      </pivotArea>
    </format>
    <format dxfId="113815">
      <pivotArea dataOnly="0" labelOnly="1" outline="0" fieldPosition="0">
        <references count="2">
          <reference field="0" count="1" selected="0">
            <x v="49"/>
          </reference>
          <reference field="2" count="1">
            <x v="14"/>
          </reference>
        </references>
      </pivotArea>
    </format>
    <format dxfId="113814">
      <pivotArea dataOnly="0" labelOnly="1" outline="0" fieldPosition="0">
        <references count="2">
          <reference field="0" count="1" selected="0">
            <x v="49"/>
          </reference>
          <reference field="2" count="1">
            <x v="15"/>
          </reference>
        </references>
      </pivotArea>
    </format>
    <format dxfId="113813">
      <pivotArea dataOnly="0" labelOnly="1" outline="0" fieldPosition="0">
        <references count="2">
          <reference field="0" count="1" selected="0">
            <x v="49"/>
          </reference>
          <reference field="2" count="1">
            <x v="16"/>
          </reference>
        </references>
      </pivotArea>
    </format>
    <format dxfId="113812">
      <pivotArea dataOnly="0" labelOnly="1" outline="0" fieldPosition="0">
        <references count="2">
          <reference field="0" count="1" selected="0">
            <x v="49"/>
          </reference>
          <reference field="2" count="1">
            <x v="17"/>
          </reference>
        </references>
      </pivotArea>
    </format>
    <format dxfId="113811">
      <pivotArea dataOnly="0" labelOnly="1" outline="0" fieldPosition="0">
        <references count="2">
          <reference field="0" count="1" selected="0">
            <x v="49"/>
          </reference>
          <reference field="2" count="1">
            <x v="18"/>
          </reference>
        </references>
      </pivotArea>
    </format>
    <format dxfId="113810">
      <pivotArea dataOnly="0" labelOnly="1" outline="0" fieldPosition="0">
        <references count="2">
          <reference field="0" count="1" selected="0">
            <x v="49"/>
          </reference>
          <reference field="2" count="1">
            <x v="19"/>
          </reference>
        </references>
      </pivotArea>
    </format>
    <format dxfId="113809">
      <pivotArea dataOnly="0" labelOnly="1" outline="0" fieldPosition="0">
        <references count="2">
          <reference field="0" count="1" selected="0">
            <x v="49"/>
          </reference>
          <reference field="2" count="1">
            <x v="21"/>
          </reference>
        </references>
      </pivotArea>
    </format>
    <format dxfId="113808">
      <pivotArea dataOnly="0" labelOnly="1" outline="0" fieldPosition="0">
        <references count="2">
          <reference field="0" count="1" selected="0">
            <x v="51"/>
          </reference>
          <reference field="2" count="1">
            <x v="0"/>
          </reference>
        </references>
      </pivotArea>
    </format>
    <format dxfId="113807">
      <pivotArea dataOnly="0" labelOnly="1" outline="0" fieldPosition="0">
        <references count="2">
          <reference field="0" count="1" selected="0">
            <x v="51"/>
          </reference>
          <reference field="2" count="1">
            <x v="1"/>
          </reference>
        </references>
      </pivotArea>
    </format>
    <format dxfId="113806">
      <pivotArea dataOnly="0" labelOnly="1" outline="0" fieldPosition="0">
        <references count="2">
          <reference field="0" count="1" selected="0">
            <x v="51"/>
          </reference>
          <reference field="2" count="1">
            <x v="2"/>
          </reference>
        </references>
      </pivotArea>
    </format>
    <format dxfId="113805">
      <pivotArea dataOnly="0" labelOnly="1" outline="0" fieldPosition="0">
        <references count="2">
          <reference field="0" count="1" selected="0">
            <x v="51"/>
          </reference>
          <reference field="2" count="1">
            <x v="3"/>
          </reference>
        </references>
      </pivotArea>
    </format>
    <format dxfId="113804">
      <pivotArea dataOnly="0" labelOnly="1" outline="0" fieldPosition="0">
        <references count="2">
          <reference field="0" count="1" selected="0">
            <x v="51"/>
          </reference>
          <reference field="2" count="1">
            <x v="4"/>
          </reference>
        </references>
      </pivotArea>
    </format>
    <format dxfId="113803">
      <pivotArea dataOnly="0" labelOnly="1" outline="0" fieldPosition="0">
        <references count="2">
          <reference field="0" count="1" selected="0">
            <x v="51"/>
          </reference>
          <reference field="2" count="1">
            <x v="5"/>
          </reference>
        </references>
      </pivotArea>
    </format>
    <format dxfId="113802">
      <pivotArea dataOnly="0" labelOnly="1" outline="0" fieldPosition="0">
        <references count="2">
          <reference field="0" count="1" selected="0">
            <x v="51"/>
          </reference>
          <reference field="2" count="1">
            <x v="6"/>
          </reference>
        </references>
      </pivotArea>
    </format>
    <format dxfId="113801">
      <pivotArea dataOnly="0" labelOnly="1" outline="0" fieldPosition="0">
        <references count="2">
          <reference field="0" count="1" selected="0">
            <x v="51"/>
          </reference>
          <reference field="2" count="1">
            <x v="7"/>
          </reference>
        </references>
      </pivotArea>
    </format>
    <format dxfId="113800">
      <pivotArea dataOnly="0" labelOnly="1" outline="0" fieldPosition="0">
        <references count="2">
          <reference field="0" count="1" selected="0">
            <x v="51"/>
          </reference>
          <reference field="2" count="1">
            <x v="8"/>
          </reference>
        </references>
      </pivotArea>
    </format>
    <format dxfId="113799">
      <pivotArea dataOnly="0" labelOnly="1" outline="0" fieldPosition="0">
        <references count="2">
          <reference field="0" count="1" selected="0">
            <x v="51"/>
          </reference>
          <reference field="2" count="1">
            <x v="9"/>
          </reference>
        </references>
      </pivotArea>
    </format>
    <format dxfId="113798">
      <pivotArea dataOnly="0" labelOnly="1" outline="0" fieldPosition="0">
        <references count="2">
          <reference field="0" count="1" selected="0">
            <x v="51"/>
          </reference>
          <reference field="2" count="1">
            <x v="10"/>
          </reference>
        </references>
      </pivotArea>
    </format>
    <format dxfId="113797">
      <pivotArea dataOnly="0" labelOnly="1" outline="0" fieldPosition="0">
        <references count="2">
          <reference field="0" count="1" selected="0">
            <x v="51"/>
          </reference>
          <reference field="2" count="1">
            <x v="11"/>
          </reference>
        </references>
      </pivotArea>
    </format>
    <format dxfId="113796">
      <pivotArea dataOnly="0" labelOnly="1" outline="0" fieldPosition="0">
        <references count="2">
          <reference field="0" count="1" selected="0">
            <x v="51"/>
          </reference>
          <reference field="2" count="1">
            <x v="12"/>
          </reference>
        </references>
      </pivotArea>
    </format>
    <format dxfId="113795">
      <pivotArea dataOnly="0" labelOnly="1" outline="0" fieldPosition="0">
        <references count="2">
          <reference field="0" count="1" selected="0">
            <x v="51"/>
          </reference>
          <reference field="2" count="1">
            <x v="13"/>
          </reference>
        </references>
      </pivotArea>
    </format>
    <format dxfId="113794">
      <pivotArea dataOnly="0" labelOnly="1" outline="0" fieldPosition="0">
        <references count="2">
          <reference field="0" count="1" selected="0">
            <x v="51"/>
          </reference>
          <reference field="2" count="1">
            <x v="14"/>
          </reference>
        </references>
      </pivotArea>
    </format>
    <format dxfId="113793">
      <pivotArea dataOnly="0" labelOnly="1" outline="0" fieldPosition="0">
        <references count="2">
          <reference field="0" count="1" selected="0">
            <x v="51"/>
          </reference>
          <reference field="2" count="1">
            <x v="15"/>
          </reference>
        </references>
      </pivotArea>
    </format>
    <format dxfId="113792">
      <pivotArea dataOnly="0" labelOnly="1" outline="0" fieldPosition="0">
        <references count="2">
          <reference field="0" count="1" selected="0">
            <x v="51"/>
          </reference>
          <reference field="2" count="1">
            <x v="16"/>
          </reference>
        </references>
      </pivotArea>
    </format>
    <format dxfId="113791">
      <pivotArea dataOnly="0" labelOnly="1" outline="0" fieldPosition="0">
        <references count="2">
          <reference field="0" count="1" selected="0">
            <x v="51"/>
          </reference>
          <reference field="2" count="1">
            <x v="17"/>
          </reference>
        </references>
      </pivotArea>
    </format>
    <format dxfId="113790">
      <pivotArea dataOnly="0" labelOnly="1" outline="0" fieldPosition="0">
        <references count="2">
          <reference field="0" count="1" selected="0">
            <x v="51"/>
          </reference>
          <reference field="2" count="1">
            <x v="18"/>
          </reference>
        </references>
      </pivotArea>
    </format>
    <format dxfId="113789">
      <pivotArea dataOnly="0" labelOnly="1" outline="0" fieldPosition="0">
        <references count="2">
          <reference field="0" count="1" selected="0">
            <x v="51"/>
          </reference>
          <reference field="2" count="1">
            <x v="19"/>
          </reference>
        </references>
      </pivotArea>
    </format>
    <format dxfId="113788">
      <pivotArea dataOnly="0" labelOnly="1" outline="0" fieldPosition="0">
        <references count="2">
          <reference field="0" count="1" selected="0">
            <x v="51"/>
          </reference>
          <reference field="2" count="1">
            <x v="20"/>
          </reference>
        </references>
      </pivotArea>
    </format>
    <format dxfId="113787">
      <pivotArea dataOnly="0" labelOnly="1" outline="0" fieldPosition="0">
        <references count="2">
          <reference field="0" count="1" selected="0">
            <x v="51"/>
          </reference>
          <reference field="2" count="1">
            <x v="21"/>
          </reference>
        </references>
      </pivotArea>
    </format>
    <format dxfId="113786">
      <pivotArea dataOnly="0" labelOnly="1" outline="0" fieldPosition="0">
        <references count="2">
          <reference field="0" count="1" selected="0">
            <x v="53"/>
          </reference>
          <reference field="2" count="1">
            <x v="0"/>
          </reference>
        </references>
      </pivotArea>
    </format>
    <format dxfId="113785">
      <pivotArea dataOnly="0" labelOnly="1" outline="0" fieldPosition="0">
        <references count="2">
          <reference field="0" count="1" selected="0">
            <x v="53"/>
          </reference>
          <reference field="2" count="1">
            <x v="1"/>
          </reference>
        </references>
      </pivotArea>
    </format>
    <format dxfId="113784">
      <pivotArea dataOnly="0" labelOnly="1" outline="0" fieldPosition="0">
        <references count="2">
          <reference field="0" count="1" selected="0">
            <x v="53"/>
          </reference>
          <reference field="2" count="1">
            <x v="2"/>
          </reference>
        </references>
      </pivotArea>
    </format>
    <format dxfId="113783">
      <pivotArea dataOnly="0" labelOnly="1" outline="0" fieldPosition="0">
        <references count="2">
          <reference field="0" count="1" selected="0">
            <x v="53"/>
          </reference>
          <reference field="2" count="1">
            <x v="3"/>
          </reference>
        </references>
      </pivotArea>
    </format>
    <format dxfId="113782">
      <pivotArea dataOnly="0" labelOnly="1" outline="0" fieldPosition="0">
        <references count="2">
          <reference field="0" count="1" selected="0">
            <x v="53"/>
          </reference>
          <reference field="2" count="1">
            <x v="4"/>
          </reference>
        </references>
      </pivotArea>
    </format>
    <format dxfId="113781">
      <pivotArea dataOnly="0" labelOnly="1" outline="0" fieldPosition="0">
        <references count="2">
          <reference field="0" count="1" selected="0">
            <x v="53"/>
          </reference>
          <reference field="2" count="1">
            <x v="5"/>
          </reference>
        </references>
      </pivotArea>
    </format>
    <format dxfId="113780">
      <pivotArea dataOnly="0" labelOnly="1" outline="0" fieldPosition="0">
        <references count="2">
          <reference field="0" count="1" selected="0">
            <x v="53"/>
          </reference>
          <reference field="2" count="1">
            <x v="6"/>
          </reference>
        </references>
      </pivotArea>
    </format>
    <format dxfId="113779">
      <pivotArea dataOnly="0" labelOnly="1" outline="0" fieldPosition="0">
        <references count="2">
          <reference field="0" count="1" selected="0">
            <x v="53"/>
          </reference>
          <reference field="2" count="1">
            <x v="7"/>
          </reference>
        </references>
      </pivotArea>
    </format>
    <format dxfId="113778">
      <pivotArea dataOnly="0" labelOnly="1" outline="0" fieldPosition="0">
        <references count="2">
          <reference field="0" count="1" selected="0">
            <x v="53"/>
          </reference>
          <reference field="2" count="1">
            <x v="8"/>
          </reference>
        </references>
      </pivotArea>
    </format>
    <format dxfId="113777">
      <pivotArea dataOnly="0" labelOnly="1" outline="0" fieldPosition="0">
        <references count="2">
          <reference field="0" count="1" selected="0">
            <x v="53"/>
          </reference>
          <reference field="2" count="1">
            <x v="9"/>
          </reference>
        </references>
      </pivotArea>
    </format>
    <format dxfId="113776">
      <pivotArea dataOnly="0" labelOnly="1" outline="0" fieldPosition="0">
        <references count="2">
          <reference field="0" count="1" selected="0">
            <x v="53"/>
          </reference>
          <reference field="2" count="1">
            <x v="10"/>
          </reference>
        </references>
      </pivotArea>
    </format>
    <format dxfId="113775">
      <pivotArea dataOnly="0" labelOnly="1" outline="0" fieldPosition="0">
        <references count="2">
          <reference field="0" count="1" selected="0">
            <x v="53"/>
          </reference>
          <reference field="2" count="1">
            <x v="11"/>
          </reference>
        </references>
      </pivotArea>
    </format>
    <format dxfId="113774">
      <pivotArea dataOnly="0" labelOnly="1" outline="0" fieldPosition="0">
        <references count="2">
          <reference field="0" count="1" selected="0">
            <x v="53"/>
          </reference>
          <reference field="2" count="1">
            <x v="12"/>
          </reference>
        </references>
      </pivotArea>
    </format>
    <format dxfId="113773">
      <pivotArea dataOnly="0" labelOnly="1" outline="0" fieldPosition="0">
        <references count="2">
          <reference field="0" count="1" selected="0">
            <x v="53"/>
          </reference>
          <reference field="2" count="1">
            <x v="13"/>
          </reference>
        </references>
      </pivotArea>
    </format>
    <format dxfId="113772">
      <pivotArea dataOnly="0" labelOnly="1" outline="0" fieldPosition="0">
        <references count="2">
          <reference field="0" count="1" selected="0">
            <x v="53"/>
          </reference>
          <reference field="2" count="1">
            <x v="14"/>
          </reference>
        </references>
      </pivotArea>
    </format>
    <format dxfId="113771">
      <pivotArea dataOnly="0" labelOnly="1" outline="0" fieldPosition="0">
        <references count="2">
          <reference field="0" count="1" selected="0">
            <x v="53"/>
          </reference>
          <reference field="2" count="1">
            <x v="15"/>
          </reference>
        </references>
      </pivotArea>
    </format>
    <format dxfId="113770">
      <pivotArea dataOnly="0" labelOnly="1" outline="0" fieldPosition="0">
        <references count="2">
          <reference field="0" count="1" selected="0">
            <x v="53"/>
          </reference>
          <reference field="2" count="1">
            <x v="16"/>
          </reference>
        </references>
      </pivotArea>
    </format>
    <format dxfId="113769">
      <pivotArea dataOnly="0" labelOnly="1" outline="0" fieldPosition="0">
        <references count="2">
          <reference field="0" count="1" selected="0">
            <x v="53"/>
          </reference>
          <reference field="2" count="1">
            <x v="17"/>
          </reference>
        </references>
      </pivotArea>
    </format>
    <format dxfId="113768">
      <pivotArea dataOnly="0" labelOnly="1" outline="0" fieldPosition="0">
        <references count="2">
          <reference field="0" count="1" selected="0">
            <x v="53"/>
          </reference>
          <reference field="2" count="1">
            <x v="18"/>
          </reference>
        </references>
      </pivotArea>
    </format>
    <format dxfId="113767">
      <pivotArea dataOnly="0" labelOnly="1" outline="0" fieldPosition="0">
        <references count="2">
          <reference field="0" count="1" selected="0">
            <x v="53"/>
          </reference>
          <reference field="2" count="1">
            <x v="19"/>
          </reference>
        </references>
      </pivotArea>
    </format>
    <format dxfId="113766">
      <pivotArea dataOnly="0" labelOnly="1" outline="0" fieldPosition="0">
        <references count="2">
          <reference field="0" count="1" selected="0">
            <x v="53"/>
          </reference>
          <reference field="2" count="1">
            <x v="21"/>
          </reference>
        </references>
      </pivotArea>
    </format>
    <format dxfId="113765">
      <pivotArea dataOnly="0" labelOnly="1" outline="0" fieldPosition="0">
        <references count="2">
          <reference field="0" count="1" selected="0">
            <x v="55"/>
          </reference>
          <reference field="2" count="1">
            <x v="0"/>
          </reference>
        </references>
      </pivotArea>
    </format>
    <format dxfId="113764">
      <pivotArea dataOnly="0" labelOnly="1" outline="0" fieldPosition="0">
        <references count="2">
          <reference field="0" count="1" selected="0">
            <x v="55"/>
          </reference>
          <reference field="2" count="1">
            <x v="1"/>
          </reference>
        </references>
      </pivotArea>
    </format>
    <format dxfId="113763">
      <pivotArea dataOnly="0" labelOnly="1" outline="0" fieldPosition="0">
        <references count="2">
          <reference field="0" count="1" selected="0">
            <x v="55"/>
          </reference>
          <reference field="2" count="1">
            <x v="2"/>
          </reference>
        </references>
      </pivotArea>
    </format>
    <format dxfId="113762">
      <pivotArea dataOnly="0" labelOnly="1" outline="0" fieldPosition="0">
        <references count="2">
          <reference field="0" count="1" selected="0">
            <x v="55"/>
          </reference>
          <reference field="2" count="1">
            <x v="3"/>
          </reference>
        </references>
      </pivotArea>
    </format>
    <format dxfId="113761">
      <pivotArea dataOnly="0" labelOnly="1" outline="0" fieldPosition="0">
        <references count="2">
          <reference field="0" count="1" selected="0">
            <x v="55"/>
          </reference>
          <reference field="2" count="1">
            <x v="4"/>
          </reference>
        </references>
      </pivotArea>
    </format>
    <format dxfId="113760">
      <pivotArea dataOnly="0" labelOnly="1" outline="0" fieldPosition="0">
        <references count="2">
          <reference field="0" count="1" selected="0">
            <x v="55"/>
          </reference>
          <reference field="2" count="1">
            <x v="5"/>
          </reference>
        </references>
      </pivotArea>
    </format>
    <format dxfId="113759">
      <pivotArea dataOnly="0" labelOnly="1" outline="0" fieldPosition="0">
        <references count="2">
          <reference field="0" count="1" selected="0">
            <x v="55"/>
          </reference>
          <reference field="2" count="1">
            <x v="6"/>
          </reference>
        </references>
      </pivotArea>
    </format>
    <format dxfId="113758">
      <pivotArea dataOnly="0" labelOnly="1" outline="0" fieldPosition="0">
        <references count="2">
          <reference field="0" count="1" selected="0">
            <x v="55"/>
          </reference>
          <reference field="2" count="1">
            <x v="7"/>
          </reference>
        </references>
      </pivotArea>
    </format>
    <format dxfId="113757">
      <pivotArea dataOnly="0" labelOnly="1" outline="0" fieldPosition="0">
        <references count="2">
          <reference field="0" count="1" selected="0">
            <x v="55"/>
          </reference>
          <reference field="2" count="1">
            <x v="8"/>
          </reference>
        </references>
      </pivotArea>
    </format>
    <format dxfId="113756">
      <pivotArea dataOnly="0" labelOnly="1" outline="0" fieldPosition="0">
        <references count="2">
          <reference field="0" count="1" selected="0">
            <x v="55"/>
          </reference>
          <reference field="2" count="1">
            <x v="9"/>
          </reference>
        </references>
      </pivotArea>
    </format>
    <format dxfId="113755">
      <pivotArea dataOnly="0" labelOnly="1" outline="0" fieldPosition="0">
        <references count="2">
          <reference field="0" count="1" selected="0">
            <x v="55"/>
          </reference>
          <reference field="2" count="1">
            <x v="10"/>
          </reference>
        </references>
      </pivotArea>
    </format>
    <format dxfId="113754">
      <pivotArea dataOnly="0" labelOnly="1" outline="0" fieldPosition="0">
        <references count="2">
          <reference field="0" count="1" selected="0">
            <x v="55"/>
          </reference>
          <reference field="2" count="1">
            <x v="11"/>
          </reference>
        </references>
      </pivotArea>
    </format>
    <format dxfId="113753">
      <pivotArea dataOnly="0" labelOnly="1" outline="0" fieldPosition="0">
        <references count="2">
          <reference field="0" count="1" selected="0">
            <x v="55"/>
          </reference>
          <reference field="2" count="1">
            <x v="12"/>
          </reference>
        </references>
      </pivotArea>
    </format>
    <format dxfId="113752">
      <pivotArea dataOnly="0" labelOnly="1" outline="0" fieldPosition="0">
        <references count="2">
          <reference field="0" count="1" selected="0">
            <x v="55"/>
          </reference>
          <reference field="2" count="1">
            <x v="13"/>
          </reference>
        </references>
      </pivotArea>
    </format>
    <format dxfId="113751">
      <pivotArea dataOnly="0" labelOnly="1" outline="0" fieldPosition="0">
        <references count="2">
          <reference field="0" count="1" selected="0">
            <x v="55"/>
          </reference>
          <reference field="2" count="1">
            <x v="14"/>
          </reference>
        </references>
      </pivotArea>
    </format>
    <format dxfId="113750">
      <pivotArea dataOnly="0" labelOnly="1" outline="0" fieldPosition="0">
        <references count="2">
          <reference field="0" count="1" selected="0">
            <x v="55"/>
          </reference>
          <reference field="2" count="1">
            <x v="15"/>
          </reference>
        </references>
      </pivotArea>
    </format>
    <format dxfId="113749">
      <pivotArea dataOnly="0" labelOnly="1" outline="0" fieldPosition="0">
        <references count="2">
          <reference field="0" count="1" selected="0">
            <x v="55"/>
          </reference>
          <reference field="2" count="1">
            <x v="16"/>
          </reference>
        </references>
      </pivotArea>
    </format>
    <format dxfId="113748">
      <pivotArea dataOnly="0" labelOnly="1" outline="0" fieldPosition="0">
        <references count="2">
          <reference field="0" count="1" selected="0">
            <x v="55"/>
          </reference>
          <reference field="2" count="1">
            <x v="17"/>
          </reference>
        </references>
      </pivotArea>
    </format>
    <format dxfId="113747">
      <pivotArea dataOnly="0" labelOnly="1" outline="0" fieldPosition="0">
        <references count="2">
          <reference field="0" count="1" selected="0">
            <x v="55"/>
          </reference>
          <reference field="2" count="1">
            <x v="18"/>
          </reference>
        </references>
      </pivotArea>
    </format>
    <format dxfId="113746">
      <pivotArea dataOnly="0" labelOnly="1" outline="0" fieldPosition="0">
        <references count="2">
          <reference field="0" count="1" selected="0">
            <x v="55"/>
          </reference>
          <reference field="2" count="1">
            <x v="19"/>
          </reference>
        </references>
      </pivotArea>
    </format>
    <format dxfId="113745">
      <pivotArea dataOnly="0" labelOnly="1" outline="0" fieldPosition="0">
        <references count="2">
          <reference field="0" count="1" selected="0">
            <x v="57"/>
          </reference>
          <reference field="2" count="1">
            <x v="0"/>
          </reference>
        </references>
      </pivotArea>
    </format>
    <format dxfId="113744">
      <pivotArea dataOnly="0" labelOnly="1" outline="0" fieldPosition="0">
        <references count="2">
          <reference field="0" count="1" selected="0">
            <x v="57"/>
          </reference>
          <reference field="2" count="1">
            <x v="1"/>
          </reference>
        </references>
      </pivotArea>
    </format>
    <format dxfId="113743">
      <pivotArea dataOnly="0" labelOnly="1" outline="0" fieldPosition="0">
        <references count="2">
          <reference field="0" count="1" selected="0">
            <x v="57"/>
          </reference>
          <reference field="2" count="1">
            <x v="2"/>
          </reference>
        </references>
      </pivotArea>
    </format>
    <format dxfId="113742">
      <pivotArea dataOnly="0" labelOnly="1" outline="0" fieldPosition="0">
        <references count="2">
          <reference field="0" count="1" selected="0">
            <x v="57"/>
          </reference>
          <reference field="2" count="1">
            <x v="3"/>
          </reference>
        </references>
      </pivotArea>
    </format>
    <format dxfId="113741">
      <pivotArea dataOnly="0" labelOnly="1" outline="0" fieldPosition="0">
        <references count="2">
          <reference field="0" count="1" selected="0">
            <x v="57"/>
          </reference>
          <reference field="2" count="1">
            <x v="4"/>
          </reference>
        </references>
      </pivotArea>
    </format>
    <format dxfId="113740">
      <pivotArea dataOnly="0" labelOnly="1" outline="0" fieldPosition="0">
        <references count="2">
          <reference field="0" count="1" selected="0">
            <x v="57"/>
          </reference>
          <reference field="2" count="1">
            <x v="5"/>
          </reference>
        </references>
      </pivotArea>
    </format>
    <format dxfId="113739">
      <pivotArea dataOnly="0" labelOnly="1" outline="0" fieldPosition="0">
        <references count="2">
          <reference field="0" count="1" selected="0">
            <x v="57"/>
          </reference>
          <reference field="2" count="1">
            <x v="6"/>
          </reference>
        </references>
      </pivotArea>
    </format>
    <format dxfId="113738">
      <pivotArea dataOnly="0" labelOnly="1" outline="0" fieldPosition="0">
        <references count="2">
          <reference field="0" count="1" selected="0">
            <x v="57"/>
          </reference>
          <reference field="2" count="1">
            <x v="7"/>
          </reference>
        </references>
      </pivotArea>
    </format>
    <format dxfId="113737">
      <pivotArea dataOnly="0" labelOnly="1" outline="0" fieldPosition="0">
        <references count="2">
          <reference field="0" count="1" selected="0">
            <x v="57"/>
          </reference>
          <reference field="2" count="1">
            <x v="8"/>
          </reference>
        </references>
      </pivotArea>
    </format>
    <format dxfId="113736">
      <pivotArea dataOnly="0" labelOnly="1" outline="0" fieldPosition="0">
        <references count="2">
          <reference field="0" count="1" selected="0">
            <x v="57"/>
          </reference>
          <reference field="2" count="1">
            <x v="9"/>
          </reference>
        </references>
      </pivotArea>
    </format>
    <format dxfId="113735">
      <pivotArea dataOnly="0" labelOnly="1" outline="0" fieldPosition="0">
        <references count="2">
          <reference field="0" count="1" selected="0">
            <x v="57"/>
          </reference>
          <reference field="2" count="1">
            <x v="10"/>
          </reference>
        </references>
      </pivotArea>
    </format>
    <format dxfId="113734">
      <pivotArea dataOnly="0" labelOnly="1" outline="0" fieldPosition="0">
        <references count="2">
          <reference field="0" count="1" selected="0">
            <x v="57"/>
          </reference>
          <reference field="2" count="1">
            <x v="11"/>
          </reference>
        </references>
      </pivotArea>
    </format>
    <format dxfId="113733">
      <pivotArea dataOnly="0" labelOnly="1" outline="0" fieldPosition="0">
        <references count="2">
          <reference field="0" count="1" selected="0">
            <x v="57"/>
          </reference>
          <reference field="2" count="1">
            <x v="12"/>
          </reference>
        </references>
      </pivotArea>
    </format>
    <format dxfId="113732">
      <pivotArea dataOnly="0" labelOnly="1" outline="0" fieldPosition="0">
        <references count="2">
          <reference field="0" count="1" selected="0">
            <x v="57"/>
          </reference>
          <reference field="2" count="1">
            <x v="13"/>
          </reference>
        </references>
      </pivotArea>
    </format>
    <format dxfId="113731">
      <pivotArea dataOnly="0" labelOnly="1" outline="0" fieldPosition="0">
        <references count="2">
          <reference field="0" count="1" selected="0">
            <x v="57"/>
          </reference>
          <reference field="2" count="1">
            <x v="14"/>
          </reference>
        </references>
      </pivotArea>
    </format>
    <format dxfId="113730">
      <pivotArea dataOnly="0" labelOnly="1" outline="0" fieldPosition="0">
        <references count="2">
          <reference field="0" count="1" selected="0">
            <x v="57"/>
          </reference>
          <reference field="2" count="1">
            <x v="15"/>
          </reference>
        </references>
      </pivotArea>
    </format>
    <format dxfId="113729">
      <pivotArea dataOnly="0" labelOnly="1" outline="0" fieldPosition="0">
        <references count="2">
          <reference field="0" count="1" selected="0">
            <x v="57"/>
          </reference>
          <reference field="2" count="1">
            <x v="16"/>
          </reference>
        </references>
      </pivotArea>
    </format>
    <format dxfId="113728">
      <pivotArea dataOnly="0" labelOnly="1" outline="0" fieldPosition="0">
        <references count="2">
          <reference field="0" count="1" selected="0">
            <x v="57"/>
          </reference>
          <reference field="2" count="1">
            <x v="17"/>
          </reference>
        </references>
      </pivotArea>
    </format>
    <format dxfId="113727">
      <pivotArea dataOnly="0" labelOnly="1" outline="0" fieldPosition="0">
        <references count="2">
          <reference field="0" count="1" selected="0">
            <x v="57"/>
          </reference>
          <reference field="2" count="1">
            <x v="19"/>
          </reference>
        </references>
      </pivotArea>
    </format>
    <format dxfId="113726">
      <pivotArea dataOnly="0" labelOnly="1" outline="0" fieldPosition="0">
        <references count="2">
          <reference field="0" count="1" selected="0">
            <x v="59"/>
          </reference>
          <reference field="2" count="1">
            <x v="5"/>
          </reference>
        </references>
      </pivotArea>
    </format>
    <format dxfId="113725">
      <pivotArea dataOnly="0" labelOnly="1" outline="0" fieldPosition="0">
        <references count="2">
          <reference field="0" count="1" selected="0">
            <x v="59"/>
          </reference>
          <reference field="2" count="1">
            <x v="6"/>
          </reference>
        </references>
      </pivotArea>
    </format>
    <format dxfId="113724">
      <pivotArea dataOnly="0" labelOnly="1" outline="0" fieldPosition="0">
        <references count="2">
          <reference field="0" count="1" selected="0">
            <x v="59"/>
          </reference>
          <reference field="2" count="1">
            <x v="8"/>
          </reference>
        </references>
      </pivotArea>
    </format>
    <format dxfId="113723">
      <pivotArea dataOnly="0" labelOnly="1" outline="0" fieldPosition="0">
        <references count="2">
          <reference field="0" count="1" selected="0">
            <x v="59"/>
          </reference>
          <reference field="2" count="1">
            <x v="11"/>
          </reference>
        </references>
      </pivotArea>
    </format>
    <format dxfId="113722">
      <pivotArea dataOnly="0" labelOnly="1" outline="0" fieldPosition="0">
        <references count="2">
          <reference field="0" count="1" selected="0">
            <x v="59"/>
          </reference>
          <reference field="2" count="1">
            <x v="12"/>
          </reference>
        </references>
      </pivotArea>
    </format>
    <format dxfId="113721">
      <pivotArea dataOnly="0" labelOnly="1" outline="0" fieldPosition="0">
        <references count="2">
          <reference field="0" count="1" selected="0">
            <x v="59"/>
          </reference>
          <reference field="2" count="1">
            <x v="13"/>
          </reference>
        </references>
      </pivotArea>
    </format>
    <format dxfId="113720">
      <pivotArea dataOnly="0" labelOnly="1" outline="0" fieldPosition="0">
        <references count="2">
          <reference field="0" count="1" selected="0">
            <x v="59"/>
          </reference>
          <reference field="2" count="1">
            <x v="14"/>
          </reference>
        </references>
      </pivotArea>
    </format>
    <format dxfId="113719">
      <pivotArea dataOnly="0" labelOnly="1" outline="0" fieldPosition="0">
        <references count="2">
          <reference field="0" count="1" selected="0">
            <x v="59"/>
          </reference>
          <reference field="2" count="1">
            <x v="15"/>
          </reference>
        </references>
      </pivotArea>
    </format>
    <format dxfId="113718">
      <pivotArea dataOnly="0" labelOnly="1" outline="0" fieldPosition="0">
        <references count="2">
          <reference field="0" count="1" selected="0">
            <x v="59"/>
          </reference>
          <reference field="2" count="1">
            <x v="16"/>
          </reference>
        </references>
      </pivotArea>
    </format>
    <format dxfId="113717">
      <pivotArea dataOnly="0" labelOnly="1" outline="0" fieldPosition="0">
        <references count="2">
          <reference field="0" count="1" selected="0">
            <x v="61"/>
          </reference>
          <reference field="2" count="1">
            <x v="5"/>
          </reference>
        </references>
      </pivotArea>
    </format>
    <format dxfId="113716">
      <pivotArea dataOnly="0" labelOnly="1" outline="0" fieldPosition="0">
        <references count="2">
          <reference field="0" count="1" selected="0">
            <x v="61"/>
          </reference>
          <reference field="2" count="1">
            <x v="6"/>
          </reference>
        </references>
      </pivotArea>
    </format>
    <format dxfId="113715">
      <pivotArea dataOnly="0" labelOnly="1" outline="0" fieldPosition="0">
        <references count="2">
          <reference field="0" count="1" selected="0">
            <x v="61"/>
          </reference>
          <reference field="2" count="1">
            <x v="12"/>
          </reference>
        </references>
      </pivotArea>
    </format>
    <format dxfId="113714">
      <pivotArea dataOnly="0" labelOnly="1" outline="0" fieldPosition="0">
        <references count="2">
          <reference field="0" count="1" selected="0">
            <x v="61"/>
          </reference>
          <reference field="2" count="1">
            <x v="13"/>
          </reference>
        </references>
      </pivotArea>
    </format>
    <format dxfId="113713">
      <pivotArea dataOnly="0" labelOnly="1" outline="0" fieldPosition="0">
        <references count="2">
          <reference field="0" count="1" selected="0">
            <x v="61"/>
          </reference>
          <reference field="2" count="1">
            <x v="14"/>
          </reference>
        </references>
      </pivotArea>
    </format>
    <format dxfId="113712">
      <pivotArea dataOnly="0" labelOnly="1" outline="0" fieldPosition="0">
        <references count="2">
          <reference field="0" count="1" selected="0">
            <x v="61"/>
          </reference>
          <reference field="2" count="1">
            <x v="15"/>
          </reference>
        </references>
      </pivotArea>
    </format>
    <format dxfId="113711">
      <pivotArea dataOnly="0" labelOnly="1" outline="0" fieldPosition="0">
        <references count="2">
          <reference field="0" count="1" selected="0">
            <x v="61"/>
          </reference>
          <reference field="2" count="1">
            <x v="16"/>
          </reference>
        </references>
      </pivotArea>
    </format>
    <format dxfId="113710">
      <pivotArea dataOnly="0" labelOnly="1" outline="0" fieldPosition="0">
        <references count="2">
          <reference field="0" count="1" selected="0">
            <x v="61"/>
          </reference>
          <reference field="2" count="1">
            <x v="17"/>
          </reference>
        </references>
      </pivotArea>
    </format>
    <format dxfId="113709">
      <pivotArea dataOnly="0" labelOnly="1" outline="0" fieldPosition="0">
        <references count="2">
          <reference field="0" count="1" selected="0">
            <x v="62"/>
          </reference>
          <reference field="2" count="1">
            <x v="0"/>
          </reference>
        </references>
      </pivotArea>
    </format>
    <format dxfId="113708">
      <pivotArea dataOnly="0" labelOnly="1" outline="0" fieldPosition="0">
        <references count="2">
          <reference field="0" count="1" selected="0">
            <x v="62"/>
          </reference>
          <reference field="2" count="1">
            <x v="1"/>
          </reference>
        </references>
      </pivotArea>
    </format>
    <format dxfId="113707">
      <pivotArea dataOnly="0" labelOnly="1" outline="0" fieldPosition="0">
        <references count="2">
          <reference field="0" count="1" selected="0">
            <x v="62"/>
          </reference>
          <reference field="2" count="1">
            <x v="2"/>
          </reference>
        </references>
      </pivotArea>
    </format>
    <format dxfId="113706">
      <pivotArea dataOnly="0" labelOnly="1" outline="0" fieldPosition="0">
        <references count="2">
          <reference field="0" count="1" selected="0">
            <x v="62"/>
          </reference>
          <reference field="2" count="1">
            <x v="3"/>
          </reference>
        </references>
      </pivotArea>
    </format>
    <format dxfId="113705">
      <pivotArea dataOnly="0" labelOnly="1" outline="0" fieldPosition="0">
        <references count="2">
          <reference field="0" count="1" selected="0">
            <x v="62"/>
          </reference>
          <reference field="2" count="1">
            <x v="4"/>
          </reference>
        </references>
      </pivotArea>
    </format>
    <format dxfId="113704">
      <pivotArea dataOnly="0" labelOnly="1" outline="0" fieldPosition="0">
        <references count="2">
          <reference field="0" count="1" selected="0">
            <x v="62"/>
          </reference>
          <reference field="2" count="1">
            <x v="5"/>
          </reference>
        </references>
      </pivotArea>
    </format>
    <format dxfId="113703">
      <pivotArea dataOnly="0" labelOnly="1" outline="0" fieldPosition="0">
        <references count="2">
          <reference field="0" count="1" selected="0">
            <x v="62"/>
          </reference>
          <reference field="2" count="1">
            <x v="6"/>
          </reference>
        </references>
      </pivotArea>
    </format>
    <format dxfId="113702">
      <pivotArea dataOnly="0" labelOnly="1" outline="0" fieldPosition="0">
        <references count="2">
          <reference field="0" count="1" selected="0">
            <x v="62"/>
          </reference>
          <reference field="2" count="1">
            <x v="7"/>
          </reference>
        </references>
      </pivotArea>
    </format>
    <format dxfId="113701">
      <pivotArea dataOnly="0" labelOnly="1" outline="0" fieldPosition="0">
        <references count="2">
          <reference field="0" count="1" selected="0">
            <x v="62"/>
          </reference>
          <reference field="2" count="1">
            <x v="8"/>
          </reference>
        </references>
      </pivotArea>
    </format>
    <format dxfId="113700">
      <pivotArea dataOnly="0" labelOnly="1" outline="0" fieldPosition="0">
        <references count="2">
          <reference field="0" count="1" selected="0">
            <x v="62"/>
          </reference>
          <reference field="2" count="1">
            <x v="9"/>
          </reference>
        </references>
      </pivotArea>
    </format>
    <format dxfId="113699">
      <pivotArea dataOnly="0" labelOnly="1" outline="0" fieldPosition="0">
        <references count="2">
          <reference field="0" count="1" selected="0">
            <x v="62"/>
          </reference>
          <reference field="2" count="1">
            <x v="10"/>
          </reference>
        </references>
      </pivotArea>
    </format>
    <format dxfId="113698">
      <pivotArea dataOnly="0" labelOnly="1" outline="0" fieldPosition="0">
        <references count="2">
          <reference field="0" count="1" selected="0">
            <x v="62"/>
          </reference>
          <reference field="2" count="1">
            <x v="11"/>
          </reference>
        </references>
      </pivotArea>
    </format>
    <format dxfId="113697">
      <pivotArea dataOnly="0" labelOnly="1" outline="0" fieldPosition="0">
        <references count="2">
          <reference field="0" count="1" selected="0">
            <x v="62"/>
          </reference>
          <reference field="2" count="1">
            <x v="12"/>
          </reference>
        </references>
      </pivotArea>
    </format>
    <format dxfId="113696">
      <pivotArea dataOnly="0" labelOnly="1" outline="0" fieldPosition="0">
        <references count="2">
          <reference field="0" count="1" selected="0">
            <x v="62"/>
          </reference>
          <reference field="2" count="1">
            <x v="13"/>
          </reference>
        </references>
      </pivotArea>
    </format>
    <format dxfId="113695">
      <pivotArea dataOnly="0" labelOnly="1" outline="0" fieldPosition="0">
        <references count="2">
          <reference field="0" count="1" selected="0">
            <x v="62"/>
          </reference>
          <reference field="2" count="1">
            <x v="14"/>
          </reference>
        </references>
      </pivotArea>
    </format>
    <format dxfId="113694">
      <pivotArea dataOnly="0" labelOnly="1" outline="0" fieldPosition="0">
        <references count="2">
          <reference field="0" count="1" selected="0">
            <x v="62"/>
          </reference>
          <reference field="2" count="1">
            <x v="15"/>
          </reference>
        </references>
      </pivotArea>
    </format>
    <format dxfId="113693">
      <pivotArea dataOnly="0" labelOnly="1" outline="0" fieldPosition="0">
        <references count="2">
          <reference field="0" count="1" selected="0">
            <x v="62"/>
          </reference>
          <reference field="2" count="1">
            <x v="16"/>
          </reference>
        </references>
      </pivotArea>
    </format>
    <format dxfId="113692">
      <pivotArea dataOnly="0" labelOnly="1" outline="0" fieldPosition="0">
        <references count="2">
          <reference field="0" count="1" selected="0">
            <x v="62"/>
          </reference>
          <reference field="2" count="1">
            <x v="17"/>
          </reference>
        </references>
      </pivotArea>
    </format>
    <format dxfId="113691">
      <pivotArea dataOnly="0" labelOnly="1" outline="0" fieldPosition="0">
        <references count="2">
          <reference field="0" count="1" selected="0">
            <x v="62"/>
          </reference>
          <reference field="2" count="1">
            <x v="18"/>
          </reference>
        </references>
      </pivotArea>
    </format>
    <format dxfId="113690">
      <pivotArea dataOnly="0" labelOnly="1" outline="0" fieldPosition="0">
        <references count="2">
          <reference field="0" count="1" selected="0">
            <x v="62"/>
          </reference>
          <reference field="2" count="1">
            <x v="19"/>
          </reference>
        </references>
      </pivotArea>
    </format>
    <format dxfId="113689">
      <pivotArea dataOnly="0" labelOnly="1" outline="0" fieldPosition="0">
        <references count="2">
          <reference field="0" count="1" selected="0">
            <x v="62"/>
          </reference>
          <reference field="2" count="1">
            <x v="21"/>
          </reference>
        </references>
      </pivotArea>
    </format>
    <format dxfId="113688">
      <pivotArea dataOnly="0" labelOnly="1" outline="0" fieldPosition="0">
        <references count="2">
          <reference field="0" count="1" selected="0">
            <x v="64"/>
          </reference>
          <reference field="2" count="1">
            <x v="16"/>
          </reference>
        </references>
      </pivotArea>
    </format>
    <format dxfId="113687">
      <pivotArea dataOnly="0" labelOnly="1" outline="0" fieldPosition="0">
        <references count="2">
          <reference field="0" count="1" selected="0">
            <x v="66"/>
          </reference>
          <reference field="2" count="1">
            <x v="0"/>
          </reference>
        </references>
      </pivotArea>
    </format>
    <format dxfId="113686">
      <pivotArea dataOnly="0" labelOnly="1" outline="0" fieldPosition="0">
        <references count="2">
          <reference field="0" count="1" selected="0">
            <x v="66"/>
          </reference>
          <reference field="2" count="1">
            <x v="1"/>
          </reference>
        </references>
      </pivotArea>
    </format>
    <format dxfId="113685">
      <pivotArea dataOnly="0" labelOnly="1" outline="0" fieldPosition="0">
        <references count="2">
          <reference field="0" count="1" selected="0">
            <x v="66"/>
          </reference>
          <reference field="2" count="1">
            <x v="2"/>
          </reference>
        </references>
      </pivotArea>
    </format>
    <format dxfId="113684">
      <pivotArea dataOnly="0" labelOnly="1" outline="0" fieldPosition="0">
        <references count="2">
          <reference field="0" count="1" selected="0">
            <x v="66"/>
          </reference>
          <reference field="2" count="1">
            <x v="3"/>
          </reference>
        </references>
      </pivotArea>
    </format>
    <format dxfId="113683">
      <pivotArea dataOnly="0" labelOnly="1" outline="0" fieldPosition="0">
        <references count="2">
          <reference field="0" count="1" selected="0">
            <x v="66"/>
          </reference>
          <reference field="2" count="1">
            <x v="4"/>
          </reference>
        </references>
      </pivotArea>
    </format>
    <format dxfId="113682">
      <pivotArea dataOnly="0" labelOnly="1" outline="0" fieldPosition="0">
        <references count="2">
          <reference field="0" count="1" selected="0">
            <x v="66"/>
          </reference>
          <reference field="2" count="1">
            <x v="5"/>
          </reference>
        </references>
      </pivotArea>
    </format>
    <format dxfId="113681">
      <pivotArea dataOnly="0" labelOnly="1" outline="0" fieldPosition="0">
        <references count="2">
          <reference field="0" count="1" selected="0">
            <x v="66"/>
          </reference>
          <reference field="2" count="1">
            <x v="6"/>
          </reference>
        </references>
      </pivotArea>
    </format>
    <format dxfId="113680">
      <pivotArea dataOnly="0" labelOnly="1" outline="0" fieldPosition="0">
        <references count="2">
          <reference field="0" count="1" selected="0">
            <x v="66"/>
          </reference>
          <reference field="2" count="1">
            <x v="7"/>
          </reference>
        </references>
      </pivotArea>
    </format>
    <format dxfId="113679">
      <pivotArea dataOnly="0" labelOnly="1" outline="0" fieldPosition="0">
        <references count="2">
          <reference field="0" count="1" selected="0">
            <x v="66"/>
          </reference>
          <reference field="2" count="1">
            <x v="8"/>
          </reference>
        </references>
      </pivotArea>
    </format>
    <format dxfId="113678">
      <pivotArea dataOnly="0" labelOnly="1" outline="0" fieldPosition="0">
        <references count="2">
          <reference field="0" count="1" selected="0">
            <x v="66"/>
          </reference>
          <reference field="2" count="1">
            <x v="9"/>
          </reference>
        </references>
      </pivotArea>
    </format>
    <format dxfId="113677">
      <pivotArea dataOnly="0" labelOnly="1" outline="0" fieldPosition="0">
        <references count="2">
          <reference field="0" count="1" selected="0">
            <x v="66"/>
          </reference>
          <reference field="2" count="1">
            <x v="10"/>
          </reference>
        </references>
      </pivotArea>
    </format>
    <format dxfId="113676">
      <pivotArea dataOnly="0" labelOnly="1" outline="0" fieldPosition="0">
        <references count="2">
          <reference field="0" count="1" selected="0">
            <x v="66"/>
          </reference>
          <reference field="2" count="1">
            <x v="11"/>
          </reference>
        </references>
      </pivotArea>
    </format>
    <format dxfId="113675">
      <pivotArea dataOnly="0" labelOnly="1" outline="0" fieldPosition="0">
        <references count="2">
          <reference field="0" count="1" selected="0">
            <x v="66"/>
          </reference>
          <reference field="2" count="1">
            <x v="12"/>
          </reference>
        </references>
      </pivotArea>
    </format>
    <format dxfId="113674">
      <pivotArea dataOnly="0" labelOnly="1" outline="0" fieldPosition="0">
        <references count="2">
          <reference field="0" count="1" selected="0">
            <x v="66"/>
          </reference>
          <reference field="2" count="1">
            <x v="13"/>
          </reference>
        </references>
      </pivotArea>
    </format>
    <format dxfId="113673">
      <pivotArea dataOnly="0" labelOnly="1" outline="0" fieldPosition="0">
        <references count="2">
          <reference field="0" count="1" selected="0">
            <x v="66"/>
          </reference>
          <reference field="2" count="1">
            <x v="14"/>
          </reference>
        </references>
      </pivotArea>
    </format>
    <format dxfId="113672">
      <pivotArea dataOnly="0" labelOnly="1" outline="0" fieldPosition="0">
        <references count="2">
          <reference field="0" count="1" selected="0">
            <x v="66"/>
          </reference>
          <reference field="2" count="1">
            <x v="15"/>
          </reference>
        </references>
      </pivotArea>
    </format>
    <format dxfId="113671">
      <pivotArea dataOnly="0" labelOnly="1" outline="0" fieldPosition="0">
        <references count="2">
          <reference field="0" count="1" selected="0">
            <x v="66"/>
          </reference>
          <reference field="2" count="1">
            <x v="16"/>
          </reference>
        </references>
      </pivotArea>
    </format>
    <format dxfId="113670">
      <pivotArea dataOnly="0" labelOnly="1" outline="0" fieldPosition="0">
        <references count="2">
          <reference field="0" count="1" selected="0">
            <x v="66"/>
          </reference>
          <reference field="2" count="1">
            <x v="17"/>
          </reference>
        </references>
      </pivotArea>
    </format>
    <format dxfId="113669">
      <pivotArea dataOnly="0" labelOnly="1" outline="0" fieldPosition="0">
        <references count="2">
          <reference field="0" count="1" selected="0">
            <x v="66"/>
          </reference>
          <reference field="2" count="1">
            <x v="18"/>
          </reference>
        </references>
      </pivotArea>
    </format>
    <format dxfId="113668">
      <pivotArea dataOnly="0" labelOnly="1" outline="0" fieldPosition="0">
        <references count="2">
          <reference field="0" count="1" selected="0">
            <x v="66"/>
          </reference>
          <reference field="2" count="1">
            <x v="19"/>
          </reference>
        </references>
      </pivotArea>
    </format>
    <format dxfId="113667">
      <pivotArea dataOnly="0" labelOnly="1" outline="0" fieldPosition="0">
        <references count="2">
          <reference field="0" count="1" selected="0">
            <x v="66"/>
          </reference>
          <reference field="2" count="1">
            <x v="20"/>
          </reference>
        </references>
      </pivotArea>
    </format>
    <format dxfId="113666">
      <pivotArea dataOnly="0" labelOnly="1" outline="0" fieldPosition="0">
        <references count="2">
          <reference field="0" count="1" selected="0">
            <x v="68"/>
          </reference>
          <reference field="2" count="1">
            <x v="3"/>
          </reference>
        </references>
      </pivotArea>
    </format>
    <format dxfId="113665">
      <pivotArea dataOnly="0" labelOnly="1" outline="0" fieldPosition="0">
        <references count="2">
          <reference field="0" count="1" selected="0">
            <x v="68"/>
          </reference>
          <reference field="2" count="1">
            <x v="4"/>
          </reference>
        </references>
      </pivotArea>
    </format>
    <format dxfId="113664">
      <pivotArea dataOnly="0" labelOnly="1" outline="0" fieldPosition="0">
        <references count="2">
          <reference field="0" count="1" selected="0">
            <x v="68"/>
          </reference>
          <reference field="2" count="1">
            <x v="5"/>
          </reference>
        </references>
      </pivotArea>
    </format>
    <format dxfId="113663">
      <pivotArea dataOnly="0" labelOnly="1" outline="0" fieldPosition="0">
        <references count="2">
          <reference field="0" count="1" selected="0">
            <x v="68"/>
          </reference>
          <reference field="2" count="1">
            <x v="6"/>
          </reference>
        </references>
      </pivotArea>
    </format>
    <format dxfId="113662">
      <pivotArea dataOnly="0" labelOnly="1" outline="0" fieldPosition="0">
        <references count="2">
          <reference field="0" count="1" selected="0">
            <x v="68"/>
          </reference>
          <reference field="2" count="1">
            <x v="7"/>
          </reference>
        </references>
      </pivotArea>
    </format>
    <format dxfId="113661">
      <pivotArea dataOnly="0" labelOnly="1" outline="0" fieldPosition="0">
        <references count="2">
          <reference field="0" count="1" selected="0">
            <x v="68"/>
          </reference>
          <reference field="2" count="1">
            <x v="8"/>
          </reference>
        </references>
      </pivotArea>
    </format>
    <format dxfId="113660">
      <pivotArea dataOnly="0" labelOnly="1" outline="0" fieldPosition="0">
        <references count="2">
          <reference field="0" count="1" selected="0">
            <x v="68"/>
          </reference>
          <reference field="2" count="1">
            <x v="10"/>
          </reference>
        </references>
      </pivotArea>
    </format>
    <format dxfId="113659">
      <pivotArea dataOnly="0" labelOnly="1" outline="0" fieldPosition="0">
        <references count="2">
          <reference field="0" count="1" selected="0">
            <x v="68"/>
          </reference>
          <reference field="2" count="1">
            <x v="11"/>
          </reference>
        </references>
      </pivotArea>
    </format>
    <format dxfId="113658">
      <pivotArea dataOnly="0" labelOnly="1" outline="0" fieldPosition="0">
        <references count="2">
          <reference field="0" count="1" selected="0">
            <x v="68"/>
          </reference>
          <reference field="2" count="1">
            <x v="12"/>
          </reference>
        </references>
      </pivotArea>
    </format>
    <format dxfId="113657">
      <pivotArea dataOnly="0" labelOnly="1" outline="0" fieldPosition="0">
        <references count="2">
          <reference field="0" count="1" selected="0">
            <x v="68"/>
          </reference>
          <reference field="2" count="1">
            <x v="13"/>
          </reference>
        </references>
      </pivotArea>
    </format>
    <format dxfId="113656">
      <pivotArea dataOnly="0" labelOnly="1" outline="0" fieldPosition="0">
        <references count="2">
          <reference field="0" count="1" selected="0">
            <x v="68"/>
          </reference>
          <reference field="2" count="1">
            <x v="14"/>
          </reference>
        </references>
      </pivotArea>
    </format>
    <format dxfId="113655">
      <pivotArea dataOnly="0" labelOnly="1" outline="0" fieldPosition="0">
        <references count="2">
          <reference field="0" count="1" selected="0">
            <x v="68"/>
          </reference>
          <reference field="2" count="1">
            <x v="15"/>
          </reference>
        </references>
      </pivotArea>
    </format>
    <format dxfId="113654">
      <pivotArea dataOnly="0" labelOnly="1" outline="0" fieldPosition="0">
        <references count="2">
          <reference field="0" count="1" selected="0">
            <x v="68"/>
          </reference>
          <reference field="2" count="1">
            <x v="16"/>
          </reference>
        </references>
      </pivotArea>
    </format>
    <format dxfId="113653">
      <pivotArea dataOnly="0" labelOnly="1" outline="0" fieldPosition="0">
        <references count="2">
          <reference field="0" count="1" selected="0">
            <x v="68"/>
          </reference>
          <reference field="2" count="1">
            <x v="19"/>
          </reference>
        </references>
      </pivotArea>
    </format>
    <format dxfId="113652">
      <pivotArea dataOnly="0" labelOnly="1" outline="0" fieldPosition="0">
        <references count="2">
          <reference field="0" count="1" selected="0">
            <x v="70"/>
          </reference>
          <reference field="2" count="1">
            <x v="0"/>
          </reference>
        </references>
      </pivotArea>
    </format>
    <format dxfId="113651">
      <pivotArea dataOnly="0" labelOnly="1" outline="0" fieldPosition="0">
        <references count="2">
          <reference field="0" count="1" selected="0">
            <x v="70"/>
          </reference>
          <reference field="2" count="1">
            <x v="2"/>
          </reference>
        </references>
      </pivotArea>
    </format>
    <format dxfId="113650">
      <pivotArea dataOnly="0" labelOnly="1" outline="0" fieldPosition="0">
        <references count="2">
          <reference field="0" count="1" selected="0">
            <x v="70"/>
          </reference>
          <reference field="2" count="1">
            <x v="3"/>
          </reference>
        </references>
      </pivotArea>
    </format>
    <format dxfId="113649">
      <pivotArea dataOnly="0" labelOnly="1" outline="0" fieldPosition="0">
        <references count="2">
          <reference field="0" count="1" selected="0">
            <x v="70"/>
          </reference>
          <reference field="2" count="1">
            <x v="4"/>
          </reference>
        </references>
      </pivotArea>
    </format>
    <format dxfId="113648">
      <pivotArea dataOnly="0" labelOnly="1" outline="0" fieldPosition="0">
        <references count="2">
          <reference field="0" count="1" selected="0">
            <x v="70"/>
          </reference>
          <reference field="2" count="1">
            <x v="5"/>
          </reference>
        </references>
      </pivotArea>
    </format>
    <format dxfId="113647">
      <pivotArea dataOnly="0" labelOnly="1" outline="0" fieldPosition="0">
        <references count="2">
          <reference field="0" count="1" selected="0">
            <x v="70"/>
          </reference>
          <reference field="2" count="1">
            <x v="6"/>
          </reference>
        </references>
      </pivotArea>
    </format>
    <format dxfId="113646">
      <pivotArea dataOnly="0" labelOnly="1" outline="0" fieldPosition="0">
        <references count="2">
          <reference field="0" count="1" selected="0">
            <x v="70"/>
          </reference>
          <reference field="2" count="1">
            <x v="7"/>
          </reference>
        </references>
      </pivotArea>
    </format>
    <format dxfId="113645">
      <pivotArea dataOnly="0" labelOnly="1" outline="0" fieldPosition="0">
        <references count="2">
          <reference field="0" count="1" selected="0">
            <x v="70"/>
          </reference>
          <reference field="2" count="1">
            <x v="8"/>
          </reference>
        </references>
      </pivotArea>
    </format>
    <format dxfId="113644">
      <pivotArea dataOnly="0" labelOnly="1" outline="0" fieldPosition="0">
        <references count="2">
          <reference field="0" count="1" selected="0">
            <x v="70"/>
          </reference>
          <reference field="2" count="1">
            <x v="9"/>
          </reference>
        </references>
      </pivotArea>
    </format>
    <format dxfId="113643">
      <pivotArea dataOnly="0" labelOnly="1" outline="0" fieldPosition="0">
        <references count="2">
          <reference field="0" count="1" selected="0">
            <x v="70"/>
          </reference>
          <reference field="2" count="1">
            <x v="10"/>
          </reference>
        </references>
      </pivotArea>
    </format>
    <format dxfId="113642">
      <pivotArea dataOnly="0" labelOnly="1" outline="0" fieldPosition="0">
        <references count="2">
          <reference field="0" count="1" selected="0">
            <x v="70"/>
          </reference>
          <reference field="2" count="1">
            <x v="11"/>
          </reference>
        </references>
      </pivotArea>
    </format>
    <format dxfId="113641">
      <pivotArea dataOnly="0" labelOnly="1" outline="0" fieldPosition="0">
        <references count="2">
          <reference field="0" count="1" selected="0">
            <x v="70"/>
          </reference>
          <reference field="2" count="1">
            <x v="12"/>
          </reference>
        </references>
      </pivotArea>
    </format>
    <format dxfId="113640">
      <pivotArea dataOnly="0" labelOnly="1" outline="0" fieldPosition="0">
        <references count="2">
          <reference field="0" count="1" selected="0">
            <x v="70"/>
          </reference>
          <reference field="2" count="1">
            <x v="13"/>
          </reference>
        </references>
      </pivotArea>
    </format>
    <format dxfId="113639">
      <pivotArea dataOnly="0" labelOnly="1" outline="0" fieldPosition="0">
        <references count="2">
          <reference field="0" count="1" selected="0">
            <x v="70"/>
          </reference>
          <reference field="2" count="1">
            <x v="14"/>
          </reference>
        </references>
      </pivotArea>
    </format>
    <format dxfId="113638">
      <pivotArea dataOnly="0" labelOnly="1" outline="0" fieldPosition="0">
        <references count="2">
          <reference field="0" count="1" selected="0">
            <x v="70"/>
          </reference>
          <reference field="2" count="1">
            <x v="15"/>
          </reference>
        </references>
      </pivotArea>
    </format>
    <format dxfId="113637">
      <pivotArea dataOnly="0" labelOnly="1" outline="0" fieldPosition="0">
        <references count="2">
          <reference field="0" count="1" selected="0">
            <x v="70"/>
          </reference>
          <reference field="2" count="1">
            <x v="16"/>
          </reference>
        </references>
      </pivotArea>
    </format>
    <format dxfId="113636">
      <pivotArea dataOnly="0" labelOnly="1" outline="0" fieldPosition="0">
        <references count="2">
          <reference field="0" count="1" selected="0">
            <x v="70"/>
          </reference>
          <reference field="2" count="1">
            <x v="17"/>
          </reference>
        </references>
      </pivotArea>
    </format>
    <format dxfId="113635">
      <pivotArea dataOnly="0" labelOnly="1" outline="0" fieldPosition="0">
        <references count="2">
          <reference field="0" count="1" selected="0">
            <x v="70"/>
          </reference>
          <reference field="2" count="1">
            <x v="18"/>
          </reference>
        </references>
      </pivotArea>
    </format>
    <format dxfId="113634">
      <pivotArea dataOnly="0" labelOnly="1" outline="0" fieldPosition="0">
        <references count="2">
          <reference field="0" count="1" selected="0">
            <x v="70"/>
          </reference>
          <reference field="2" count="1">
            <x v="19"/>
          </reference>
        </references>
      </pivotArea>
    </format>
    <format dxfId="113633">
      <pivotArea dataOnly="0" labelOnly="1" outline="0" fieldPosition="0">
        <references count="2">
          <reference field="0" count="1" selected="0">
            <x v="72"/>
          </reference>
          <reference field="2" count="1">
            <x v="5"/>
          </reference>
        </references>
      </pivotArea>
    </format>
    <format dxfId="113632">
      <pivotArea dataOnly="0" labelOnly="1" outline="0" fieldPosition="0">
        <references count="2">
          <reference field="0" count="1" selected="0">
            <x v="72"/>
          </reference>
          <reference field="2" count="1">
            <x v="6"/>
          </reference>
        </references>
      </pivotArea>
    </format>
    <format dxfId="113631">
      <pivotArea dataOnly="0" labelOnly="1" outline="0" fieldPosition="0">
        <references count="2">
          <reference field="0" count="1" selected="0">
            <x v="72"/>
          </reference>
          <reference field="2" count="1">
            <x v="7"/>
          </reference>
        </references>
      </pivotArea>
    </format>
    <format dxfId="113630">
      <pivotArea dataOnly="0" labelOnly="1" outline="0" fieldPosition="0">
        <references count="2">
          <reference field="0" count="1" selected="0">
            <x v="72"/>
          </reference>
          <reference field="2" count="1">
            <x v="8"/>
          </reference>
        </references>
      </pivotArea>
    </format>
    <format dxfId="113629">
      <pivotArea dataOnly="0" labelOnly="1" outline="0" fieldPosition="0">
        <references count="2">
          <reference field="0" count="1" selected="0">
            <x v="72"/>
          </reference>
          <reference field="2" count="1">
            <x v="9"/>
          </reference>
        </references>
      </pivotArea>
    </format>
    <format dxfId="113628">
      <pivotArea dataOnly="0" labelOnly="1" outline="0" fieldPosition="0">
        <references count="2">
          <reference field="0" count="1" selected="0">
            <x v="72"/>
          </reference>
          <reference field="2" count="1">
            <x v="10"/>
          </reference>
        </references>
      </pivotArea>
    </format>
    <format dxfId="113627">
      <pivotArea dataOnly="0" labelOnly="1" outline="0" fieldPosition="0">
        <references count="2">
          <reference field="0" count="1" selected="0">
            <x v="72"/>
          </reference>
          <reference field="2" count="1">
            <x v="11"/>
          </reference>
        </references>
      </pivotArea>
    </format>
    <format dxfId="113626">
      <pivotArea dataOnly="0" labelOnly="1" outline="0" fieldPosition="0">
        <references count="2">
          <reference field="0" count="1" selected="0">
            <x v="72"/>
          </reference>
          <reference field="2" count="1">
            <x v="12"/>
          </reference>
        </references>
      </pivotArea>
    </format>
    <format dxfId="113625">
      <pivotArea dataOnly="0" labelOnly="1" outline="0" fieldPosition="0">
        <references count="2">
          <reference field="0" count="1" selected="0">
            <x v="72"/>
          </reference>
          <reference field="2" count="1">
            <x v="13"/>
          </reference>
        </references>
      </pivotArea>
    </format>
    <format dxfId="113624">
      <pivotArea dataOnly="0" labelOnly="1" outline="0" fieldPosition="0">
        <references count="2">
          <reference field="0" count="1" selected="0">
            <x v="72"/>
          </reference>
          <reference field="2" count="1">
            <x v="14"/>
          </reference>
        </references>
      </pivotArea>
    </format>
    <format dxfId="113623">
      <pivotArea dataOnly="0" labelOnly="1" outline="0" fieldPosition="0">
        <references count="2">
          <reference field="0" count="1" selected="0">
            <x v="72"/>
          </reference>
          <reference field="2" count="1">
            <x v="15"/>
          </reference>
        </references>
      </pivotArea>
    </format>
    <format dxfId="113622">
      <pivotArea dataOnly="0" labelOnly="1" outline="0" fieldPosition="0">
        <references count="2">
          <reference field="0" count="1" selected="0">
            <x v="72"/>
          </reference>
          <reference field="2" count="1">
            <x v="16"/>
          </reference>
        </references>
      </pivotArea>
    </format>
    <format dxfId="113621">
      <pivotArea dataOnly="0" labelOnly="1" outline="0" fieldPosition="0">
        <references count="2">
          <reference field="0" count="1" selected="0">
            <x v="72"/>
          </reference>
          <reference field="2" count="1">
            <x v="17"/>
          </reference>
        </references>
      </pivotArea>
    </format>
    <format dxfId="113620">
      <pivotArea dataOnly="0" labelOnly="1" outline="0" fieldPosition="0">
        <references count="2">
          <reference field="0" count="1" selected="0">
            <x v="72"/>
          </reference>
          <reference field="2" count="1">
            <x v="19"/>
          </reference>
        </references>
      </pivotArea>
    </format>
    <format dxfId="113619">
      <pivotArea dataOnly="0" labelOnly="1" outline="0" fieldPosition="0">
        <references count="2">
          <reference field="0" count="1" selected="0">
            <x v="74"/>
          </reference>
          <reference field="2" count="1">
            <x v="0"/>
          </reference>
        </references>
      </pivotArea>
    </format>
    <format dxfId="113618">
      <pivotArea dataOnly="0" labelOnly="1" outline="0" fieldPosition="0">
        <references count="2">
          <reference field="0" count="1" selected="0">
            <x v="74"/>
          </reference>
          <reference field="2" count="1">
            <x v="2"/>
          </reference>
        </references>
      </pivotArea>
    </format>
    <format dxfId="113617">
      <pivotArea dataOnly="0" labelOnly="1" outline="0" fieldPosition="0">
        <references count="2">
          <reference field="0" count="1" selected="0">
            <x v="74"/>
          </reference>
          <reference field="2" count="1">
            <x v="5"/>
          </reference>
        </references>
      </pivotArea>
    </format>
    <format dxfId="113616">
      <pivotArea dataOnly="0" labelOnly="1" outline="0" fieldPosition="0">
        <references count="2">
          <reference field="0" count="1" selected="0">
            <x v="74"/>
          </reference>
          <reference field="2" count="1">
            <x v="6"/>
          </reference>
        </references>
      </pivotArea>
    </format>
    <format dxfId="113615">
      <pivotArea dataOnly="0" labelOnly="1" outline="0" fieldPosition="0">
        <references count="2">
          <reference field="0" count="1" selected="0">
            <x v="74"/>
          </reference>
          <reference field="2" count="1">
            <x v="7"/>
          </reference>
        </references>
      </pivotArea>
    </format>
    <format dxfId="113614">
      <pivotArea dataOnly="0" labelOnly="1" outline="0" fieldPosition="0">
        <references count="2">
          <reference field="0" count="1" selected="0">
            <x v="74"/>
          </reference>
          <reference field="2" count="1">
            <x v="8"/>
          </reference>
        </references>
      </pivotArea>
    </format>
    <format dxfId="113613">
      <pivotArea dataOnly="0" labelOnly="1" outline="0" fieldPosition="0">
        <references count="2">
          <reference field="0" count="1" selected="0">
            <x v="74"/>
          </reference>
          <reference field="2" count="1">
            <x v="9"/>
          </reference>
        </references>
      </pivotArea>
    </format>
    <format dxfId="113612">
      <pivotArea dataOnly="0" labelOnly="1" outline="0" fieldPosition="0">
        <references count="2">
          <reference field="0" count="1" selected="0">
            <x v="74"/>
          </reference>
          <reference field="2" count="1">
            <x v="10"/>
          </reference>
        </references>
      </pivotArea>
    </format>
    <format dxfId="113611">
      <pivotArea dataOnly="0" labelOnly="1" outline="0" fieldPosition="0">
        <references count="2">
          <reference field="0" count="1" selected="0">
            <x v="74"/>
          </reference>
          <reference field="2" count="1">
            <x v="11"/>
          </reference>
        </references>
      </pivotArea>
    </format>
    <format dxfId="113610">
      <pivotArea dataOnly="0" labelOnly="1" outline="0" fieldPosition="0">
        <references count="2">
          <reference field="0" count="1" selected="0">
            <x v="74"/>
          </reference>
          <reference field="2" count="1">
            <x v="12"/>
          </reference>
        </references>
      </pivotArea>
    </format>
    <format dxfId="113609">
      <pivotArea dataOnly="0" labelOnly="1" outline="0" fieldPosition="0">
        <references count="2">
          <reference field="0" count="1" selected="0">
            <x v="74"/>
          </reference>
          <reference field="2" count="1">
            <x v="13"/>
          </reference>
        </references>
      </pivotArea>
    </format>
    <format dxfId="113608">
      <pivotArea dataOnly="0" labelOnly="1" outline="0" fieldPosition="0">
        <references count="2">
          <reference field="0" count="1" selected="0">
            <x v="74"/>
          </reference>
          <reference field="2" count="1">
            <x v="14"/>
          </reference>
        </references>
      </pivotArea>
    </format>
    <format dxfId="113607">
      <pivotArea dataOnly="0" labelOnly="1" outline="0" fieldPosition="0">
        <references count="2">
          <reference field="0" count="1" selected="0">
            <x v="74"/>
          </reference>
          <reference field="2" count="1">
            <x v="15"/>
          </reference>
        </references>
      </pivotArea>
    </format>
    <format dxfId="113606">
      <pivotArea dataOnly="0" labelOnly="1" outline="0" fieldPosition="0">
        <references count="2">
          <reference field="0" count="1" selected="0">
            <x v="74"/>
          </reference>
          <reference field="2" count="1">
            <x v="16"/>
          </reference>
        </references>
      </pivotArea>
    </format>
    <format dxfId="113605">
      <pivotArea dataOnly="0" labelOnly="1" outline="0" fieldPosition="0">
        <references count="2">
          <reference field="0" count="1" selected="0">
            <x v="74"/>
          </reference>
          <reference field="2" count="1">
            <x v="17"/>
          </reference>
        </references>
      </pivotArea>
    </format>
    <format dxfId="113604">
      <pivotArea dataOnly="0" labelOnly="1" outline="0" fieldPosition="0">
        <references count="2">
          <reference field="0" count="1" selected="0">
            <x v="74"/>
          </reference>
          <reference field="2" count="1">
            <x v="18"/>
          </reference>
        </references>
      </pivotArea>
    </format>
    <format dxfId="113603">
      <pivotArea dataOnly="0" labelOnly="1" outline="0" fieldPosition="0">
        <references count="2">
          <reference field="0" count="1" selected="0">
            <x v="74"/>
          </reference>
          <reference field="2" count="1">
            <x v="19"/>
          </reference>
        </references>
      </pivotArea>
    </format>
    <format dxfId="113602">
      <pivotArea dataOnly="0" labelOnly="1" outline="0" fieldPosition="0">
        <references count="2">
          <reference field="0" count="1" selected="0">
            <x v="76"/>
          </reference>
          <reference field="2" count="1">
            <x v="5"/>
          </reference>
        </references>
      </pivotArea>
    </format>
    <format dxfId="113601">
      <pivotArea dataOnly="0" labelOnly="1" outline="0" fieldPosition="0">
        <references count="2">
          <reference field="0" count="1" selected="0">
            <x v="76"/>
          </reference>
          <reference field="2" count="1">
            <x v="13"/>
          </reference>
        </references>
      </pivotArea>
    </format>
    <format dxfId="113600">
      <pivotArea dataOnly="0" labelOnly="1" outline="0" fieldPosition="0">
        <references count="2">
          <reference field="0" count="1" selected="0">
            <x v="76"/>
          </reference>
          <reference field="2" count="1">
            <x v="16"/>
          </reference>
        </references>
      </pivotArea>
    </format>
    <format dxfId="113599">
      <pivotArea dataOnly="0" labelOnly="1" outline="0" fieldPosition="0">
        <references count="2">
          <reference field="0" count="1" selected="0">
            <x v="78"/>
          </reference>
          <reference field="2" count="1">
            <x v="0"/>
          </reference>
        </references>
      </pivotArea>
    </format>
    <format dxfId="113598">
      <pivotArea dataOnly="0" labelOnly="1" outline="0" fieldPosition="0">
        <references count="2">
          <reference field="0" count="1" selected="0">
            <x v="78"/>
          </reference>
          <reference field="2" count="1">
            <x v="1"/>
          </reference>
        </references>
      </pivotArea>
    </format>
    <format dxfId="113597">
      <pivotArea dataOnly="0" labelOnly="1" outline="0" fieldPosition="0">
        <references count="2">
          <reference field="0" count="1" selected="0">
            <x v="78"/>
          </reference>
          <reference field="2" count="1">
            <x v="2"/>
          </reference>
        </references>
      </pivotArea>
    </format>
    <format dxfId="113596">
      <pivotArea dataOnly="0" labelOnly="1" outline="0" fieldPosition="0">
        <references count="2">
          <reference field="0" count="1" selected="0">
            <x v="78"/>
          </reference>
          <reference field="2" count="1">
            <x v="3"/>
          </reference>
        </references>
      </pivotArea>
    </format>
    <format dxfId="113595">
      <pivotArea dataOnly="0" labelOnly="1" outline="0" fieldPosition="0">
        <references count="2">
          <reference field="0" count="1" selected="0">
            <x v="78"/>
          </reference>
          <reference field="2" count="1">
            <x v="4"/>
          </reference>
        </references>
      </pivotArea>
    </format>
    <format dxfId="113594">
      <pivotArea dataOnly="0" labelOnly="1" outline="0" fieldPosition="0">
        <references count="2">
          <reference field="0" count="1" selected="0">
            <x v="78"/>
          </reference>
          <reference field="2" count="1">
            <x v="5"/>
          </reference>
        </references>
      </pivotArea>
    </format>
    <format dxfId="113593">
      <pivotArea dataOnly="0" labelOnly="1" outline="0" fieldPosition="0">
        <references count="2">
          <reference field="0" count="1" selected="0">
            <x v="78"/>
          </reference>
          <reference field="2" count="1">
            <x v="6"/>
          </reference>
        </references>
      </pivotArea>
    </format>
    <format dxfId="113592">
      <pivotArea dataOnly="0" labelOnly="1" outline="0" fieldPosition="0">
        <references count="2">
          <reference field="0" count="1" selected="0">
            <x v="78"/>
          </reference>
          <reference field="2" count="1">
            <x v="7"/>
          </reference>
        </references>
      </pivotArea>
    </format>
    <format dxfId="113591">
      <pivotArea dataOnly="0" labelOnly="1" outline="0" fieldPosition="0">
        <references count="2">
          <reference field="0" count="1" selected="0">
            <x v="78"/>
          </reference>
          <reference field="2" count="1">
            <x v="8"/>
          </reference>
        </references>
      </pivotArea>
    </format>
    <format dxfId="113590">
      <pivotArea dataOnly="0" labelOnly="1" outline="0" fieldPosition="0">
        <references count="2">
          <reference field="0" count="1" selected="0">
            <x v="78"/>
          </reference>
          <reference field="2" count="1">
            <x v="9"/>
          </reference>
        </references>
      </pivotArea>
    </format>
    <format dxfId="113589">
      <pivotArea dataOnly="0" labelOnly="1" outline="0" fieldPosition="0">
        <references count="2">
          <reference field="0" count="1" selected="0">
            <x v="78"/>
          </reference>
          <reference field="2" count="1">
            <x v="10"/>
          </reference>
        </references>
      </pivotArea>
    </format>
    <format dxfId="113588">
      <pivotArea dataOnly="0" labelOnly="1" outline="0" fieldPosition="0">
        <references count="2">
          <reference field="0" count="1" selected="0">
            <x v="78"/>
          </reference>
          <reference field="2" count="1">
            <x v="11"/>
          </reference>
        </references>
      </pivotArea>
    </format>
    <format dxfId="113587">
      <pivotArea dataOnly="0" labelOnly="1" outline="0" fieldPosition="0">
        <references count="2">
          <reference field="0" count="1" selected="0">
            <x v="78"/>
          </reference>
          <reference field="2" count="1">
            <x v="12"/>
          </reference>
        </references>
      </pivotArea>
    </format>
    <format dxfId="113586">
      <pivotArea dataOnly="0" labelOnly="1" outline="0" fieldPosition="0">
        <references count="2">
          <reference field="0" count="1" selected="0">
            <x v="78"/>
          </reference>
          <reference field="2" count="1">
            <x v="13"/>
          </reference>
        </references>
      </pivotArea>
    </format>
    <format dxfId="113585">
      <pivotArea dataOnly="0" labelOnly="1" outline="0" fieldPosition="0">
        <references count="2">
          <reference field="0" count="1" selected="0">
            <x v="78"/>
          </reference>
          <reference field="2" count="1">
            <x v="14"/>
          </reference>
        </references>
      </pivotArea>
    </format>
    <format dxfId="113584">
      <pivotArea dataOnly="0" labelOnly="1" outline="0" fieldPosition="0">
        <references count="2">
          <reference field="0" count="1" selected="0">
            <x v="78"/>
          </reference>
          <reference field="2" count="1">
            <x v="15"/>
          </reference>
        </references>
      </pivotArea>
    </format>
    <format dxfId="113583">
      <pivotArea dataOnly="0" labelOnly="1" outline="0" fieldPosition="0">
        <references count="2">
          <reference field="0" count="1" selected="0">
            <x v="78"/>
          </reference>
          <reference field="2" count="1">
            <x v="16"/>
          </reference>
        </references>
      </pivotArea>
    </format>
    <format dxfId="113582">
      <pivotArea dataOnly="0" labelOnly="1" outline="0" fieldPosition="0">
        <references count="2">
          <reference field="0" count="1" selected="0">
            <x v="78"/>
          </reference>
          <reference field="2" count="1">
            <x v="17"/>
          </reference>
        </references>
      </pivotArea>
    </format>
    <format dxfId="113581">
      <pivotArea dataOnly="0" labelOnly="1" outline="0" fieldPosition="0">
        <references count="2">
          <reference field="0" count="1" selected="0">
            <x v="78"/>
          </reference>
          <reference field="2" count="1">
            <x v="18"/>
          </reference>
        </references>
      </pivotArea>
    </format>
    <format dxfId="113580">
      <pivotArea dataOnly="0" labelOnly="1" outline="0" fieldPosition="0">
        <references count="2">
          <reference field="0" count="1" selected="0">
            <x v="78"/>
          </reference>
          <reference field="2" count="1">
            <x v="19"/>
          </reference>
        </references>
      </pivotArea>
    </format>
    <format dxfId="113579">
      <pivotArea dataOnly="0" labelOnly="1" outline="0" fieldPosition="0">
        <references count="2">
          <reference field="0" count="1" selected="0">
            <x v="78"/>
          </reference>
          <reference field="2" count="1">
            <x v="20"/>
          </reference>
        </references>
      </pivotArea>
    </format>
    <format dxfId="113578">
      <pivotArea dataOnly="0" labelOnly="1" outline="0" fieldPosition="0">
        <references count="2">
          <reference field="0" count="1" selected="0">
            <x v="78"/>
          </reference>
          <reference field="2" count="1">
            <x v="21"/>
          </reference>
        </references>
      </pivotArea>
    </format>
    <format dxfId="113577">
      <pivotArea dataOnly="0" labelOnly="1" outline="0" fieldPosition="0">
        <references count="2">
          <reference field="0" count="1" selected="0">
            <x v="80"/>
          </reference>
          <reference field="2" count="1">
            <x v="0"/>
          </reference>
        </references>
      </pivotArea>
    </format>
    <format dxfId="113576">
      <pivotArea dataOnly="0" labelOnly="1" outline="0" fieldPosition="0">
        <references count="2">
          <reference field="0" count="1" selected="0">
            <x v="80"/>
          </reference>
          <reference field="2" count="1">
            <x v="2"/>
          </reference>
        </references>
      </pivotArea>
    </format>
    <format dxfId="113575">
      <pivotArea dataOnly="0" labelOnly="1" outline="0" fieldPosition="0">
        <references count="2">
          <reference field="0" count="1" selected="0">
            <x v="80"/>
          </reference>
          <reference field="2" count="1">
            <x v="3"/>
          </reference>
        </references>
      </pivotArea>
    </format>
    <format dxfId="113574">
      <pivotArea dataOnly="0" labelOnly="1" outline="0" fieldPosition="0">
        <references count="2">
          <reference field="0" count="1" selected="0">
            <x v="80"/>
          </reference>
          <reference field="2" count="1">
            <x v="4"/>
          </reference>
        </references>
      </pivotArea>
    </format>
    <format dxfId="113573">
      <pivotArea dataOnly="0" labelOnly="1" outline="0" fieldPosition="0">
        <references count="2">
          <reference field="0" count="1" selected="0">
            <x v="80"/>
          </reference>
          <reference field="2" count="1">
            <x v="5"/>
          </reference>
        </references>
      </pivotArea>
    </format>
    <format dxfId="113572">
      <pivotArea dataOnly="0" labelOnly="1" outline="0" fieldPosition="0">
        <references count="2">
          <reference field="0" count="1" selected="0">
            <x v="80"/>
          </reference>
          <reference field="2" count="1">
            <x v="6"/>
          </reference>
        </references>
      </pivotArea>
    </format>
    <format dxfId="113571">
      <pivotArea dataOnly="0" labelOnly="1" outline="0" fieldPosition="0">
        <references count="2">
          <reference field="0" count="1" selected="0">
            <x v="80"/>
          </reference>
          <reference field="2" count="1">
            <x v="7"/>
          </reference>
        </references>
      </pivotArea>
    </format>
    <format dxfId="113570">
      <pivotArea dataOnly="0" labelOnly="1" outline="0" fieldPosition="0">
        <references count="2">
          <reference field="0" count="1" selected="0">
            <x v="80"/>
          </reference>
          <reference field="2" count="1">
            <x v="8"/>
          </reference>
        </references>
      </pivotArea>
    </format>
    <format dxfId="113569">
      <pivotArea dataOnly="0" labelOnly="1" outline="0" fieldPosition="0">
        <references count="2">
          <reference field="0" count="1" selected="0">
            <x v="80"/>
          </reference>
          <reference field="2" count="1">
            <x v="9"/>
          </reference>
        </references>
      </pivotArea>
    </format>
    <format dxfId="113568">
      <pivotArea dataOnly="0" labelOnly="1" outline="0" fieldPosition="0">
        <references count="2">
          <reference field="0" count="1" selected="0">
            <x v="80"/>
          </reference>
          <reference field="2" count="1">
            <x v="10"/>
          </reference>
        </references>
      </pivotArea>
    </format>
    <format dxfId="113567">
      <pivotArea dataOnly="0" labelOnly="1" outline="0" fieldPosition="0">
        <references count="2">
          <reference field="0" count="1" selected="0">
            <x v="80"/>
          </reference>
          <reference field="2" count="1">
            <x v="11"/>
          </reference>
        </references>
      </pivotArea>
    </format>
    <format dxfId="113566">
      <pivotArea dataOnly="0" labelOnly="1" outline="0" fieldPosition="0">
        <references count="2">
          <reference field="0" count="1" selected="0">
            <x v="80"/>
          </reference>
          <reference field="2" count="1">
            <x v="12"/>
          </reference>
        </references>
      </pivotArea>
    </format>
    <format dxfId="113565">
      <pivotArea dataOnly="0" labelOnly="1" outline="0" fieldPosition="0">
        <references count="2">
          <reference field="0" count="1" selected="0">
            <x v="80"/>
          </reference>
          <reference field="2" count="1">
            <x v="13"/>
          </reference>
        </references>
      </pivotArea>
    </format>
    <format dxfId="113564">
      <pivotArea dataOnly="0" labelOnly="1" outline="0" fieldPosition="0">
        <references count="2">
          <reference field="0" count="1" selected="0">
            <x v="80"/>
          </reference>
          <reference field="2" count="1">
            <x v="14"/>
          </reference>
        </references>
      </pivotArea>
    </format>
    <format dxfId="113563">
      <pivotArea dataOnly="0" labelOnly="1" outline="0" fieldPosition="0">
        <references count="2">
          <reference field="0" count="1" selected="0">
            <x v="80"/>
          </reference>
          <reference field="2" count="1">
            <x v="15"/>
          </reference>
        </references>
      </pivotArea>
    </format>
    <format dxfId="113562">
      <pivotArea dataOnly="0" labelOnly="1" outline="0" fieldPosition="0">
        <references count="2">
          <reference field="0" count="1" selected="0">
            <x v="80"/>
          </reference>
          <reference field="2" count="1">
            <x v="16"/>
          </reference>
        </references>
      </pivotArea>
    </format>
    <format dxfId="113561">
      <pivotArea dataOnly="0" labelOnly="1" outline="0" fieldPosition="0">
        <references count="2">
          <reference field="0" count="1" selected="0">
            <x v="80"/>
          </reference>
          <reference field="2" count="1">
            <x v="17"/>
          </reference>
        </references>
      </pivotArea>
    </format>
    <format dxfId="113560">
      <pivotArea dataOnly="0" labelOnly="1" outline="0" fieldPosition="0">
        <references count="2">
          <reference field="0" count="1" selected="0">
            <x v="80"/>
          </reference>
          <reference field="2" count="1">
            <x v="18"/>
          </reference>
        </references>
      </pivotArea>
    </format>
    <format dxfId="113559">
      <pivotArea dataOnly="0" labelOnly="1" outline="0" fieldPosition="0">
        <references count="2">
          <reference field="0" count="1" selected="0">
            <x v="80"/>
          </reference>
          <reference field="2" count="1">
            <x v="19"/>
          </reference>
        </references>
      </pivotArea>
    </format>
    <format dxfId="113558">
      <pivotArea dataOnly="0" labelOnly="1" outline="0" fieldPosition="0">
        <references count="2">
          <reference field="0" count="1" selected="0">
            <x v="82"/>
          </reference>
          <reference field="2" count="1">
            <x v="0"/>
          </reference>
        </references>
      </pivotArea>
    </format>
    <format dxfId="113557">
      <pivotArea dataOnly="0" labelOnly="1" outline="0" fieldPosition="0">
        <references count="2">
          <reference field="0" count="1" selected="0">
            <x v="82"/>
          </reference>
          <reference field="2" count="1">
            <x v="1"/>
          </reference>
        </references>
      </pivotArea>
    </format>
    <format dxfId="113556">
      <pivotArea dataOnly="0" labelOnly="1" outline="0" fieldPosition="0">
        <references count="2">
          <reference field="0" count="1" selected="0">
            <x v="82"/>
          </reference>
          <reference field="2" count="1">
            <x v="2"/>
          </reference>
        </references>
      </pivotArea>
    </format>
    <format dxfId="113555">
      <pivotArea dataOnly="0" labelOnly="1" outline="0" fieldPosition="0">
        <references count="2">
          <reference field="0" count="1" selected="0">
            <x v="82"/>
          </reference>
          <reference field="2" count="1">
            <x v="3"/>
          </reference>
        </references>
      </pivotArea>
    </format>
    <format dxfId="113554">
      <pivotArea dataOnly="0" labelOnly="1" outline="0" fieldPosition="0">
        <references count="2">
          <reference field="0" count="1" selected="0">
            <x v="82"/>
          </reference>
          <reference field="2" count="1">
            <x v="4"/>
          </reference>
        </references>
      </pivotArea>
    </format>
    <format dxfId="113553">
      <pivotArea dataOnly="0" labelOnly="1" outline="0" fieldPosition="0">
        <references count="2">
          <reference field="0" count="1" selected="0">
            <x v="82"/>
          </reference>
          <reference field="2" count="1">
            <x v="5"/>
          </reference>
        </references>
      </pivotArea>
    </format>
    <format dxfId="113552">
      <pivotArea dataOnly="0" labelOnly="1" outline="0" fieldPosition="0">
        <references count="2">
          <reference field="0" count="1" selected="0">
            <x v="82"/>
          </reference>
          <reference field="2" count="1">
            <x v="6"/>
          </reference>
        </references>
      </pivotArea>
    </format>
    <format dxfId="113551">
      <pivotArea dataOnly="0" labelOnly="1" outline="0" fieldPosition="0">
        <references count="2">
          <reference field="0" count="1" selected="0">
            <x v="82"/>
          </reference>
          <reference field="2" count="1">
            <x v="7"/>
          </reference>
        </references>
      </pivotArea>
    </format>
    <format dxfId="113550">
      <pivotArea dataOnly="0" labelOnly="1" outline="0" fieldPosition="0">
        <references count="2">
          <reference field="0" count="1" selected="0">
            <x v="82"/>
          </reference>
          <reference field="2" count="1">
            <x v="8"/>
          </reference>
        </references>
      </pivotArea>
    </format>
    <format dxfId="113549">
      <pivotArea dataOnly="0" labelOnly="1" outline="0" fieldPosition="0">
        <references count="2">
          <reference field="0" count="1" selected="0">
            <x v="82"/>
          </reference>
          <reference field="2" count="1">
            <x v="10"/>
          </reference>
        </references>
      </pivotArea>
    </format>
    <format dxfId="113548">
      <pivotArea dataOnly="0" labelOnly="1" outline="0" fieldPosition="0">
        <references count="2">
          <reference field="0" count="1" selected="0">
            <x v="82"/>
          </reference>
          <reference field="2" count="1">
            <x v="11"/>
          </reference>
        </references>
      </pivotArea>
    </format>
    <format dxfId="113547">
      <pivotArea dataOnly="0" labelOnly="1" outline="0" fieldPosition="0">
        <references count="2">
          <reference field="0" count="1" selected="0">
            <x v="82"/>
          </reference>
          <reference field="2" count="1">
            <x v="12"/>
          </reference>
        </references>
      </pivotArea>
    </format>
    <format dxfId="113546">
      <pivotArea dataOnly="0" labelOnly="1" outline="0" fieldPosition="0">
        <references count="2">
          <reference field="0" count="1" selected="0">
            <x v="82"/>
          </reference>
          <reference field="2" count="1">
            <x v="13"/>
          </reference>
        </references>
      </pivotArea>
    </format>
    <format dxfId="113545">
      <pivotArea dataOnly="0" labelOnly="1" outline="0" fieldPosition="0">
        <references count="2">
          <reference field="0" count="1" selected="0">
            <x v="82"/>
          </reference>
          <reference field="2" count="1">
            <x v="14"/>
          </reference>
        </references>
      </pivotArea>
    </format>
    <format dxfId="113544">
      <pivotArea dataOnly="0" labelOnly="1" outline="0" fieldPosition="0">
        <references count="2">
          <reference field="0" count="1" selected="0">
            <x v="82"/>
          </reference>
          <reference field="2" count="1">
            <x v="15"/>
          </reference>
        </references>
      </pivotArea>
    </format>
    <format dxfId="113543">
      <pivotArea dataOnly="0" labelOnly="1" outline="0" fieldPosition="0">
        <references count="2">
          <reference field="0" count="1" selected="0">
            <x v="82"/>
          </reference>
          <reference field="2" count="1">
            <x v="16"/>
          </reference>
        </references>
      </pivotArea>
    </format>
    <format dxfId="113542">
      <pivotArea dataOnly="0" labelOnly="1" outline="0" fieldPosition="0">
        <references count="2">
          <reference field="0" count="1" selected="0">
            <x v="82"/>
          </reference>
          <reference field="2" count="1">
            <x v="17"/>
          </reference>
        </references>
      </pivotArea>
    </format>
    <format dxfId="113541">
      <pivotArea dataOnly="0" labelOnly="1" outline="0" fieldPosition="0">
        <references count="2">
          <reference field="0" count="1" selected="0">
            <x v="82"/>
          </reference>
          <reference field="2" count="1">
            <x v="18"/>
          </reference>
        </references>
      </pivotArea>
    </format>
    <format dxfId="113540">
      <pivotArea dataOnly="0" labelOnly="1" outline="0" fieldPosition="0">
        <references count="2">
          <reference field="0" count="1" selected="0">
            <x v="84"/>
          </reference>
          <reference field="2" count="1">
            <x v="0"/>
          </reference>
        </references>
      </pivotArea>
    </format>
    <format dxfId="113539">
      <pivotArea dataOnly="0" labelOnly="1" outline="0" fieldPosition="0">
        <references count="2">
          <reference field="0" count="1" selected="0">
            <x v="84"/>
          </reference>
          <reference field="2" count="1">
            <x v="1"/>
          </reference>
        </references>
      </pivotArea>
    </format>
    <format dxfId="113538">
      <pivotArea dataOnly="0" labelOnly="1" outline="0" fieldPosition="0">
        <references count="2">
          <reference field="0" count="1" selected="0">
            <x v="84"/>
          </reference>
          <reference field="2" count="1">
            <x v="2"/>
          </reference>
        </references>
      </pivotArea>
    </format>
    <format dxfId="113537">
      <pivotArea dataOnly="0" labelOnly="1" outline="0" fieldPosition="0">
        <references count="2">
          <reference field="0" count="1" selected="0">
            <x v="84"/>
          </reference>
          <reference field="2" count="1">
            <x v="3"/>
          </reference>
        </references>
      </pivotArea>
    </format>
    <format dxfId="113536">
      <pivotArea dataOnly="0" labelOnly="1" outline="0" fieldPosition="0">
        <references count="2">
          <reference field="0" count="1" selected="0">
            <x v="84"/>
          </reference>
          <reference field="2" count="1">
            <x v="4"/>
          </reference>
        </references>
      </pivotArea>
    </format>
    <format dxfId="113535">
      <pivotArea dataOnly="0" labelOnly="1" outline="0" fieldPosition="0">
        <references count="2">
          <reference field="0" count="1" selected="0">
            <x v="84"/>
          </reference>
          <reference field="2" count="1">
            <x v="5"/>
          </reference>
        </references>
      </pivotArea>
    </format>
    <format dxfId="113534">
      <pivotArea dataOnly="0" labelOnly="1" outline="0" fieldPosition="0">
        <references count="2">
          <reference field="0" count="1" selected="0">
            <x v="84"/>
          </reference>
          <reference field="2" count="1">
            <x v="6"/>
          </reference>
        </references>
      </pivotArea>
    </format>
    <format dxfId="113533">
      <pivotArea dataOnly="0" labelOnly="1" outline="0" fieldPosition="0">
        <references count="2">
          <reference field="0" count="1" selected="0">
            <x v="84"/>
          </reference>
          <reference field="2" count="1">
            <x v="7"/>
          </reference>
        </references>
      </pivotArea>
    </format>
    <format dxfId="113532">
      <pivotArea dataOnly="0" labelOnly="1" outline="0" fieldPosition="0">
        <references count="2">
          <reference field="0" count="1" selected="0">
            <x v="84"/>
          </reference>
          <reference field="2" count="1">
            <x v="8"/>
          </reference>
        </references>
      </pivotArea>
    </format>
    <format dxfId="113531">
      <pivotArea dataOnly="0" labelOnly="1" outline="0" fieldPosition="0">
        <references count="2">
          <reference field="0" count="1" selected="0">
            <x v="84"/>
          </reference>
          <reference field="2" count="1">
            <x v="9"/>
          </reference>
        </references>
      </pivotArea>
    </format>
    <format dxfId="113530">
      <pivotArea dataOnly="0" labelOnly="1" outline="0" fieldPosition="0">
        <references count="2">
          <reference field="0" count="1" selected="0">
            <x v="84"/>
          </reference>
          <reference field="2" count="1">
            <x v="10"/>
          </reference>
        </references>
      </pivotArea>
    </format>
    <format dxfId="113529">
      <pivotArea dataOnly="0" labelOnly="1" outline="0" fieldPosition="0">
        <references count="2">
          <reference field="0" count="1" selected="0">
            <x v="84"/>
          </reference>
          <reference field="2" count="1">
            <x v="11"/>
          </reference>
        </references>
      </pivotArea>
    </format>
    <format dxfId="113528">
      <pivotArea dataOnly="0" labelOnly="1" outline="0" fieldPosition="0">
        <references count="2">
          <reference field="0" count="1" selected="0">
            <x v="84"/>
          </reference>
          <reference field="2" count="1">
            <x v="12"/>
          </reference>
        </references>
      </pivotArea>
    </format>
    <format dxfId="113527">
      <pivotArea dataOnly="0" labelOnly="1" outline="0" fieldPosition="0">
        <references count="2">
          <reference field="0" count="1" selected="0">
            <x v="84"/>
          </reference>
          <reference field="2" count="1">
            <x v="13"/>
          </reference>
        </references>
      </pivotArea>
    </format>
    <format dxfId="113526">
      <pivotArea dataOnly="0" labelOnly="1" outline="0" fieldPosition="0">
        <references count="2">
          <reference field="0" count="1" selected="0">
            <x v="84"/>
          </reference>
          <reference field="2" count="1">
            <x v="14"/>
          </reference>
        </references>
      </pivotArea>
    </format>
    <format dxfId="113525">
      <pivotArea dataOnly="0" labelOnly="1" outline="0" fieldPosition="0">
        <references count="2">
          <reference field="0" count="1" selected="0">
            <x v="84"/>
          </reference>
          <reference field="2" count="1">
            <x v="15"/>
          </reference>
        </references>
      </pivotArea>
    </format>
    <format dxfId="113524">
      <pivotArea dataOnly="0" labelOnly="1" outline="0" fieldPosition="0">
        <references count="2">
          <reference field="0" count="1" selected="0">
            <x v="84"/>
          </reference>
          <reference field="2" count="1">
            <x v="16"/>
          </reference>
        </references>
      </pivotArea>
    </format>
    <format dxfId="113523">
      <pivotArea dataOnly="0" labelOnly="1" outline="0" fieldPosition="0">
        <references count="2">
          <reference field="0" count="1" selected="0">
            <x v="84"/>
          </reference>
          <reference field="2" count="1">
            <x v="17"/>
          </reference>
        </references>
      </pivotArea>
    </format>
    <format dxfId="113522">
      <pivotArea dataOnly="0" labelOnly="1" outline="0" fieldPosition="0">
        <references count="2">
          <reference field="0" count="1" selected="0">
            <x v="84"/>
          </reference>
          <reference field="2" count="1">
            <x v="18"/>
          </reference>
        </references>
      </pivotArea>
    </format>
    <format dxfId="113521">
      <pivotArea dataOnly="0" labelOnly="1" outline="0" fieldPosition="0">
        <references count="2">
          <reference field="0" count="1" selected="0">
            <x v="84"/>
          </reference>
          <reference field="2" count="1">
            <x v="19"/>
          </reference>
        </references>
      </pivotArea>
    </format>
    <format dxfId="113520">
      <pivotArea dataOnly="0" labelOnly="1" outline="0" fieldPosition="0">
        <references count="2">
          <reference field="0" count="1" selected="0">
            <x v="86"/>
          </reference>
          <reference field="2" count="1">
            <x v="0"/>
          </reference>
        </references>
      </pivotArea>
    </format>
    <format dxfId="113519">
      <pivotArea dataOnly="0" labelOnly="1" outline="0" fieldPosition="0">
        <references count="2">
          <reference field="0" count="1" selected="0">
            <x v="86"/>
          </reference>
          <reference field="2" count="1">
            <x v="1"/>
          </reference>
        </references>
      </pivotArea>
    </format>
    <format dxfId="113518">
      <pivotArea dataOnly="0" labelOnly="1" outline="0" fieldPosition="0">
        <references count="2">
          <reference field="0" count="1" selected="0">
            <x v="86"/>
          </reference>
          <reference field="2" count="1">
            <x v="2"/>
          </reference>
        </references>
      </pivotArea>
    </format>
    <format dxfId="113517">
      <pivotArea dataOnly="0" labelOnly="1" outline="0" fieldPosition="0">
        <references count="2">
          <reference field="0" count="1" selected="0">
            <x v="86"/>
          </reference>
          <reference field="2" count="1">
            <x v="3"/>
          </reference>
        </references>
      </pivotArea>
    </format>
    <format dxfId="113516">
      <pivotArea dataOnly="0" labelOnly="1" outline="0" fieldPosition="0">
        <references count="2">
          <reference field="0" count="1" selected="0">
            <x v="86"/>
          </reference>
          <reference field="2" count="1">
            <x v="4"/>
          </reference>
        </references>
      </pivotArea>
    </format>
    <format dxfId="113515">
      <pivotArea dataOnly="0" labelOnly="1" outline="0" fieldPosition="0">
        <references count="2">
          <reference field="0" count="1" selected="0">
            <x v="86"/>
          </reference>
          <reference field="2" count="1">
            <x v="5"/>
          </reference>
        </references>
      </pivotArea>
    </format>
    <format dxfId="113514">
      <pivotArea dataOnly="0" labelOnly="1" outline="0" fieldPosition="0">
        <references count="2">
          <reference field="0" count="1" selected="0">
            <x v="86"/>
          </reference>
          <reference field="2" count="1">
            <x v="6"/>
          </reference>
        </references>
      </pivotArea>
    </format>
    <format dxfId="113513">
      <pivotArea dataOnly="0" labelOnly="1" outline="0" fieldPosition="0">
        <references count="2">
          <reference field="0" count="1" selected="0">
            <x v="86"/>
          </reference>
          <reference field="2" count="1">
            <x v="7"/>
          </reference>
        </references>
      </pivotArea>
    </format>
    <format dxfId="113512">
      <pivotArea dataOnly="0" labelOnly="1" outline="0" fieldPosition="0">
        <references count="2">
          <reference field="0" count="1" selected="0">
            <x v="86"/>
          </reference>
          <reference field="2" count="1">
            <x v="8"/>
          </reference>
        </references>
      </pivotArea>
    </format>
    <format dxfId="113511">
      <pivotArea dataOnly="0" labelOnly="1" outline="0" fieldPosition="0">
        <references count="2">
          <reference field="0" count="1" selected="0">
            <x v="86"/>
          </reference>
          <reference field="2" count="1">
            <x v="9"/>
          </reference>
        </references>
      </pivotArea>
    </format>
    <format dxfId="113510">
      <pivotArea dataOnly="0" labelOnly="1" outline="0" fieldPosition="0">
        <references count="2">
          <reference field="0" count="1" selected="0">
            <x v="86"/>
          </reference>
          <reference field="2" count="1">
            <x v="10"/>
          </reference>
        </references>
      </pivotArea>
    </format>
    <format dxfId="113509">
      <pivotArea dataOnly="0" labelOnly="1" outline="0" fieldPosition="0">
        <references count="2">
          <reference field="0" count="1" selected="0">
            <x v="86"/>
          </reference>
          <reference field="2" count="1">
            <x v="11"/>
          </reference>
        </references>
      </pivotArea>
    </format>
    <format dxfId="113508">
      <pivotArea dataOnly="0" labelOnly="1" outline="0" fieldPosition="0">
        <references count="2">
          <reference field="0" count="1" selected="0">
            <x v="86"/>
          </reference>
          <reference field="2" count="1">
            <x v="12"/>
          </reference>
        </references>
      </pivotArea>
    </format>
    <format dxfId="113507">
      <pivotArea dataOnly="0" labelOnly="1" outline="0" fieldPosition="0">
        <references count="2">
          <reference field="0" count="1" selected="0">
            <x v="86"/>
          </reference>
          <reference field="2" count="1">
            <x v="13"/>
          </reference>
        </references>
      </pivotArea>
    </format>
    <format dxfId="113506">
      <pivotArea dataOnly="0" labelOnly="1" outline="0" fieldPosition="0">
        <references count="2">
          <reference field="0" count="1" selected="0">
            <x v="86"/>
          </reference>
          <reference field="2" count="1">
            <x v="14"/>
          </reference>
        </references>
      </pivotArea>
    </format>
    <format dxfId="113505">
      <pivotArea dataOnly="0" labelOnly="1" outline="0" fieldPosition="0">
        <references count="2">
          <reference field="0" count="1" selected="0">
            <x v="86"/>
          </reference>
          <reference field="2" count="1">
            <x v="15"/>
          </reference>
        </references>
      </pivotArea>
    </format>
    <format dxfId="113504">
      <pivotArea dataOnly="0" labelOnly="1" outline="0" fieldPosition="0">
        <references count="2">
          <reference field="0" count="1" selected="0">
            <x v="86"/>
          </reference>
          <reference field="2" count="1">
            <x v="16"/>
          </reference>
        </references>
      </pivotArea>
    </format>
    <format dxfId="113503">
      <pivotArea dataOnly="0" labelOnly="1" outline="0" fieldPosition="0">
        <references count="2">
          <reference field="0" count="1" selected="0">
            <x v="86"/>
          </reference>
          <reference field="2" count="1">
            <x v="17"/>
          </reference>
        </references>
      </pivotArea>
    </format>
    <format dxfId="113502">
      <pivotArea dataOnly="0" labelOnly="1" outline="0" fieldPosition="0">
        <references count="2">
          <reference field="0" count="1" selected="0">
            <x v="86"/>
          </reference>
          <reference field="2" count="1">
            <x v="18"/>
          </reference>
        </references>
      </pivotArea>
    </format>
    <format dxfId="113501">
      <pivotArea dataOnly="0" labelOnly="1" outline="0" fieldPosition="0">
        <references count="2">
          <reference field="0" count="1" selected="0">
            <x v="86"/>
          </reference>
          <reference field="2" count="1">
            <x v="19"/>
          </reference>
        </references>
      </pivotArea>
    </format>
    <format dxfId="113500">
      <pivotArea dataOnly="0" labelOnly="1" outline="0" fieldPosition="0">
        <references count="2">
          <reference field="0" count="1" selected="0">
            <x v="86"/>
          </reference>
          <reference field="2" count="1">
            <x v="20"/>
          </reference>
        </references>
      </pivotArea>
    </format>
    <format dxfId="113499">
      <pivotArea dataOnly="0" labelOnly="1" outline="0" fieldPosition="0">
        <references count="2">
          <reference field="0" count="1" selected="0">
            <x v="86"/>
          </reference>
          <reference field="2" count="1">
            <x v="21"/>
          </reference>
        </references>
      </pivotArea>
    </format>
    <format dxfId="113498">
      <pivotArea dataOnly="0" labelOnly="1" outline="0" fieldPosition="0">
        <references count="2">
          <reference field="0" count="1" selected="0">
            <x v="88"/>
          </reference>
          <reference field="2" count="1">
            <x v="0"/>
          </reference>
        </references>
      </pivotArea>
    </format>
    <format dxfId="113497">
      <pivotArea dataOnly="0" labelOnly="1" outline="0" fieldPosition="0">
        <references count="2">
          <reference field="0" count="1" selected="0">
            <x v="88"/>
          </reference>
          <reference field="2" count="1">
            <x v="1"/>
          </reference>
        </references>
      </pivotArea>
    </format>
    <format dxfId="113496">
      <pivotArea dataOnly="0" labelOnly="1" outline="0" fieldPosition="0">
        <references count="2">
          <reference field="0" count="1" selected="0">
            <x v="88"/>
          </reference>
          <reference field="2" count="1">
            <x v="2"/>
          </reference>
        </references>
      </pivotArea>
    </format>
    <format dxfId="113495">
      <pivotArea dataOnly="0" labelOnly="1" outline="0" fieldPosition="0">
        <references count="2">
          <reference field="0" count="1" selected="0">
            <x v="88"/>
          </reference>
          <reference field="2" count="1">
            <x v="3"/>
          </reference>
        </references>
      </pivotArea>
    </format>
    <format dxfId="113494">
      <pivotArea dataOnly="0" labelOnly="1" outline="0" fieldPosition="0">
        <references count="2">
          <reference field="0" count="1" selected="0">
            <x v="88"/>
          </reference>
          <reference field="2" count="1">
            <x v="4"/>
          </reference>
        </references>
      </pivotArea>
    </format>
    <format dxfId="113493">
      <pivotArea dataOnly="0" labelOnly="1" outline="0" fieldPosition="0">
        <references count="2">
          <reference field="0" count="1" selected="0">
            <x v="88"/>
          </reference>
          <reference field="2" count="1">
            <x v="5"/>
          </reference>
        </references>
      </pivotArea>
    </format>
    <format dxfId="113492">
      <pivotArea dataOnly="0" labelOnly="1" outline="0" fieldPosition="0">
        <references count="2">
          <reference field="0" count="1" selected="0">
            <x v="88"/>
          </reference>
          <reference field="2" count="1">
            <x v="6"/>
          </reference>
        </references>
      </pivotArea>
    </format>
    <format dxfId="113491">
      <pivotArea dataOnly="0" labelOnly="1" outline="0" fieldPosition="0">
        <references count="2">
          <reference field="0" count="1" selected="0">
            <x v="88"/>
          </reference>
          <reference field="2" count="1">
            <x v="7"/>
          </reference>
        </references>
      </pivotArea>
    </format>
    <format dxfId="113490">
      <pivotArea dataOnly="0" labelOnly="1" outline="0" fieldPosition="0">
        <references count="2">
          <reference field="0" count="1" selected="0">
            <x v="88"/>
          </reference>
          <reference field="2" count="1">
            <x v="8"/>
          </reference>
        </references>
      </pivotArea>
    </format>
    <format dxfId="113489">
      <pivotArea dataOnly="0" labelOnly="1" outline="0" fieldPosition="0">
        <references count="2">
          <reference field="0" count="1" selected="0">
            <x v="88"/>
          </reference>
          <reference field="2" count="1">
            <x v="9"/>
          </reference>
        </references>
      </pivotArea>
    </format>
    <format dxfId="113488">
      <pivotArea dataOnly="0" labelOnly="1" outline="0" fieldPosition="0">
        <references count="2">
          <reference field="0" count="1" selected="0">
            <x v="88"/>
          </reference>
          <reference field="2" count="1">
            <x v="10"/>
          </reference>
        </references>
      </pivotArea>
    </format>
    <format dxfId="113487">
      <pivotArea dataOnly="0" labelOnly="1" outline="0" fieldPosition="0">
        <references count="2">
          <reference field="0" count="1" selected="0">
            <x v="88"/>
          </reference>
          <reference field="2" count="1">
            <x v="11"/>
          </reference>
        </references>
      </pivotArea>
    </format>
    <format dxfId="113486">
      <pivotArea dataOnly="0" labelOnly="1" outline="0" fieldPosition="0">
        <references count="2">
          <reference field="0" count="1" selected="0">
            <x v="88"/>
          </reference>
          <reference field="2" count="1">
            <x v="12"/>
          </reference>
        </references>
      </pivotArea>
    </format>
    <format dxfId="113485">
      <pivotArea dataOnly="0" labelOnly="1" outline="0" fieldPosition="0">
        <references count="2">
          <reference field="0" count="1" selected="0">
            <x v="88"/>
          </reference>
          <reference field="2" count="1">
            <x v="13"/>
          </reference>
        </references>
      </pivotArea>
    </format>
    <format dxfId="113484">
      <pivotArea dataOnly="0" labelOnly="1" outline="0" fieldPosition="0">
        <references count="2">
          <reference field="0" count="1" selected="0">
            <x v="88"/>
          </reference>
          <reference field="2" count="1">
            <x v="14"/>
          </reference>
        </references>
      </pivotArea>
    </format>
    <format dxfId="113483">
      <pivotArea dataOnly="0" labelOnly="1" outline="0" fieldPosition="0">
        <references count="2">
          <reference field="0" count="1" selected="0">
            <x v="88"/>
          </reference>
          <reference field="2" count="1">
            <x v="15"/>
          </reference>
        </references>
      </pivotArea>
    </format>
    <format dxfId="113482">
      <pivotArea dataOnly="0" labelOnly="1" outline="0" fieldPosition="0">
        <references count="2">
          <reference field="0" count="1" selected="0">
            <x v="88"/>
          </reference>
          <reference field="2" count="1">
            <x v="16"/>
          </reference>
        </references>
      </pivotArea>
    </format>
    <format dxfId="113481">
      <pivotArea dataOnly="0" labelOnly="1" outline="0" fieldPosition="0">
        <references count="2">
          <reference field="0" count="1" selected="0">
            <x v="88"/>
          </reference>
          <reference field="2" count="1">
            <x v="17"/>
          </reference>
        </references>
      </pivotArea>
    </format>
    <format dxfId="113480">
      <pivotArea dataOnly="0" labelOnly="1" outline="0" fieldPosition="0">
        <references count="2">
          <reference field="0" count="1" selected="0">
            <x v="88"/>
          </reference>
          <reference field="2" count="1">
            <x v="18"/>
          </reference>
        </references>
      </pivotArea>
    </format>
    <format dxfId="113479">
      <pivotArea dataOnly="0" labelOnly="1" outline="0" fieldPosition="0">
        <references count="2">
          <reference field="0" count="1" selected="0">
            <x v="88"/>
          </reference>
          <reference field="2" count="1">
            <x v="19"/>
          </reference>
        </references>
      </pivotArea>
    </format>
    <format dxfId="113478">
      <pivotArea dataOnly="0" labelOnly="1" outline="0" fieldPosition="0">
        <references count="2">
          <reference field="0" count="1" selected="0">
            <x v="88"/>
          </reference>
          <reference field="2" count="1">
            <x v="21"/>
          </reference>
        </references>
      </pivotArea>
    </format>
    <format dxfId="113477">
      <pivotArea dataOnly="0" labelOnly="1" outline="0" fieldPosition="0">
        <references count="2">
          <reference field="0" count="1" selected="0">
            <x v="90"/>
          </reference>
          <reference field="2" count="1">
            <x v="0"/>
          </reference>
        </references>
      </pivotArea>
    </format>
    <format dxfId="113476">
      <pivotArea dataOnly="0" labelOnly="1" outline="0" fieldPosition="0">
        <references count="2">
          <reference field="0" count="1" selected="0">
            <x v="90"/>
          </reference>
          <reference field="2" count="1">
            <x v="1"/>
          </reference>
        </references>
      </pivotArea>
    </format>
    <format dxfId="113475">
      <pivotArea dataOnly="0" labelOnly="1" outline="0" fieldPosition="0">
        <references count="2">
          <reference field="0" count="1" selected="0">
            <x v="90"/>
          </reference>
          <reference field="2" count="1">
            <x v="2"/>
          </reference>
        </references>
      </pivotArea>
    </format>
    <format dxfId="113474">
      <pivotArea dataOnly="0" labelOnly="1" outline="0" fieldPosition="0">
        <references count="2">
          <reference field="0" count="1" selected="0">
            <x v="90"/>
          </reference>
          <reference field="2" count="1">
            <x v="3"/>
          </reference>
        </references>
      </pivotArea>
    </format>
    <format dxfId="113473">
      <pivotArea dataOnly="0" labelOnly="1" outline="0" fieldPosition="0">
        <references count="2">
          <reference field="0" count="1" selected="0">
            <x v="90"/>
          </reference>
          <reference field="2" count="1">
            <x v="4"/>
          </reference>
        </references>
      </pivotArea>
    </format>
    <format dxfId="113472">
      <pivotArea dataOnly="0" labelOnly="1" outline="0" fieldPosition="0">
        <references count="2">
          <reference field="0" count="1" selected="0">
            <x v="90"/>
          </reference>
          <reference field="2" count="1">
            <x v="5"/>
          </reference>
        </references>
      </pivotArea>
    </format>
    <format dxfId="113471">
      <pivotArea dataOnly="0" labelOnly="1" outline="0" fieldPosition="0">
        <references count="2">
          <reference field="0" count="1" selected="0">
            <x v="90"/>
          </reference>
          <reference field="2" count="1">
            <x v="6"/>
          </reference>
        </references>
      </pivotArea>
    </format>
    <format dxfId="113470">
      <pivotArea dataOnly="0" labelOnly="1" outline="0" fieldPosition="0">
        <references count="2">
          <reference field="0" count="1" selected="0">
            <x v="90"/>
          </reference>
          <reference field="2" count="1">
            <x v="7"/>
          </reference>
        </references>
      </pivotArea>
    </format>
    <format dxfId="113469">
      <pivotArea dataOnly="0" labelOnly="1" outline="0" fieldPosition="0">
        <references count="2">
          <reference field="0" count="1" selected="0">
            <x v="90"/>
          </reference>
          <reference field="2" count="1">
            <x v="8"/>
          </reference>
        </references>
      </pivotArea>
    </format>
    <format dxfId="113468">
      <pivotArea dataOnly="0" labelOnly="1" outline="0" fieldPosition="0">
        <references count="2">
          <reference field="0" count="1" selected="0">
            <x v="90"/>
          </reference>
          <reference field="2" count="1">
            <x v="9"/>
          </reference>
        </references>
      </pivotArea>
    </format>
    <format dxfId="113467">
      <pivotArea dataOnly="0" labelOnly="1" outline="0" fieldPosition="0">
        <references count="2">
          <reference field="0" count="1" selected="0">
            <x v="90"/>
          </reference>
          <reference field="2" count="1">
            <x v="10"/>
          </reference>
        </references>
      </pivotArea>
    </format>
    <format dxfId="113466">
      <pivotArea dataOnly="0" labelOnly="1" outline="0" fieldPosition="0">
        <references count="2">
          <reference field="0" count="1" selected="0">
            <x v="90"/>
          </reference>
          <reference field="2" count="1">
            <x v="11"/>
          </reference>
        </references>
      </pivotArea>
    </format>
    <format dxfId="113465">
      <pivotArea dataOnly="0" labelOnly="1" outline="0" fieldPosition="0">
        <references count="2">
          <reference field="0" count="1" selected="0">
            <x v="90"/>
          </reference>
          <reference field="2" count="1">
            <x v="12"/>
          </reference>
        </references>
      </pivotArea>
    </format>
    <format dxfId="113464">
      <pivotArea dataOnly="0" labelOnly="1" outline="0" fieldPosition="0">
        <references count="2">
          <reference field="0" count="1" selected="0">
            <x v="90"/>
          </reference>
          <reference field="2" count="1">
            <x v="13"/>
          </reference>
        </references>
      </pivotArea>
    </format>
    <format dxfId="113463">
      <pivotArea dataOnly="0" labelOnly="1" outline="0" fieldPosition="0">
        <references count="2">
          <reference field="0" count="1" selected="0">
            <x v="90"/>
          </reference>
          <reference field="2" count="1">
            <x v="14"/>
          </reference>
        </references>
      </pivotArea>
    </format>
    <format dxfId="113462">
      <pivotArea dataOnly="0" labelOnly="1" outline="0" fieldPosition="0">
        <references count="2">
          <reference field="0" count="1" selected="0">
            <x v="90"/>
          </reference>
          <reference field="2" count="1">
            <x v="15"/>
          </reference>
        </references>
      </pivotArea>
    </format>
    <format dxfId="113461">
      <pivotArea dataOnly="0" labelOnly="1" outline="0" fieldPosition="0">
        <references count="2">
          <reference field="0" count="1" selected="0">
            <x v="90"/>
          </reference>
          <reference field="2" count="1">
            <x v="16"/>
          </reference>
        </references>
      </pivotArea>
    </format>
    <format dxfId="113460">
      <pivotArea dataOnly="0" labelOnly="1" outline="0" fieldPosition="0">
        <references count="2">
          <reference field="0" count="1" selected="0">
            <x v="90"/>
          </reference>
          <reference field="2" count="1">
            <x v="17"/>
          </reference>
        </references>
      </pivotArea>
    </format>
    <format dxfId="113459">
      <pivotArea dataOnly="0" labelOnly="1" outline="0" fieldPosition="0">
        <references count="2">
          <reference field="0" count="1" selected="0">
            <x v="90"/>
          </reference>
          <reference field="2" count="1">
            <x v="18"/>
          </reference>
        </references>
      </pivotArea>
    </format>
    <format dxfId="113458">
      <pivotArea dataOnly="0" labelOnly="1" outline="0" fieldPosition="0">
        <references count="2">
          <reference field="0" count="1" selected="0">
            <x v="90"/>
          </reference>
          <reference field="2" count="1">
            <x v="19"/>
          </reference>
        </references>
      </pivotArea>
    </format>
    <format dxfId="113457">
      <pivotArea dataOnly="0" labelOnly="1" outline="0" fieldPosition="0">
        <references count="2">
          <reference field="0" count="1" selected="0">
            <x v="90"/>
          </reference>
          <reference field="2" count="1">
            <x v="21"/>
          </reference>
        </references>
      </pivotArea>
    </format>
    <format dxfId="113456">
      <pivotArea dataOnly="0" labelOnly="1" outline="0" fieldPosition="0">
        <references count="2">
          <reference field="0" count="1" selected="0">
            <x v="92"/>
          </reference>
          <reference field="2" count="1">
            <x v="0"/>
          </reference>
        </references>
      </pivotArea>
    </format>
    <format dxfId="113455">
      <pivotArea dataOnly="0" labelOnly="1" outline="0" fieldPosition="0">
        <references count="2">
          <reference field="0" count="1" selected="0">
            <x v="92"/>
          </reference>
          <reference field="2" count="1">
            <x v="1"/>
          </reference>
        </references>
      </pivotArea>
    </format>
    <format dxfId="113454">
      <pivotArea dataOnly="0" labelOnly="1" outline="0" fieldPosition="0">
        <references count="2">
          <reference field="0" count="1" selected="0">
            <x v="92"/>
          </reference>
          <reference field="2" count="1">
            <x v="2"/>
          </reference>
        </references>
      </pivotArea>
    </format>
    <format dxfId="113453">
      <pivotArea dataOnly="0" labelOnly="1" outline="0" fieldPosition="0">
        <references count="2">
          <reference field="0" count="1" selected="0">
            <x v="92"/>
          </reference>
          <reference field="2" count="1">
            <x v="3"/>
          </reference>
        </references>
      </pivotArea>
    </format>
    <format dxfId="113452">
      <pivotArea dataOnly="0" labelOnly="1" outline="0" fieldPosition="0">
        <references count="2">
          <reference field="0" count="1" selected="0">
            <x v="92"/>
          </reference>
          <reference field="2" count="1">
            <x v="4"/>
          </reference>
        </references>
      </pivotArea>
    </format>
    <format dxfId="113451">
      <pivotArea dataOnly="0" labelOnly="1" outline="0" fieldPosition="0">
        <references count="2">
          <reference field="0" count="1" selected="0">
            <x v="92"/>
          </reference>
          <reference field="2" count="1">
            <x v="5"/>
          </reference>
        </references>
      </pivotArea>
    </format>
    <format dxfId="113450">
      <pivotArea dataOnly="0" labelOnly="1" outline="0" fieldPosition="0">
        <references count="2">
          <reference field="0" count="1" selected="0">
            <x v="92"/>
          </reference>
          <reference field="2" count="1">
            <x v="6"/>
          </reference>
        </references>
      </pivotArea>
    </format>
    <format dxfId="113449">
      <pivotArea dataOnly="0" labelOnly="1" outline="0" fieldPosition="0">
        <references count="2">
          <reference field="0" count="1" selected="0">
            <x v="92"/>
          </reference>
          <reference field="2" count="1">
            <x v="7"/>
          </reference>
        </references>
      </pivotArea>
    </format>
    <format dxfId="113448">
      <pivotArea dataOnly="0" labelOnly="1" outline="0" fieldPosition="0">
        <references count="2">
          <reference field="0" count="1" selected="0">
            <x v="92"/>
          </reference>
          <reference field="2" count="1">
            <x v="8"/>
          </reference>
        </references>
      </pivotArea>
    </format>
    <format dxfId="113447">
      <pivotArea dataOnly="0" labelOnly="1" outline="0" fieldPosition="0">
        <references count="2">
          <reference field="0" count="1" selected="0">
            <x v="92"/>
          </reference>
          <reference field="2" count="1">
            <x v="9"/>
          </reference>
        </references>
      </pivotArea>
    </format>
    <format dxfId="113446">
      <pivotArea dataOnly="0" labelOnly="1" outline="0" fieldPosition="0">
        <references count="2">
          <reference field="0" count="1" selected="0">
            <x v="92"/>
          </reference>
          <reference field="2" count="1">
            <x v="10"/>
          </reference>
        </references>
      </pivotArea>
    </format>
    <format dxfId="113445">
      <pivotArea dataOnly="0" labelOnly="1" outline="0" fieldPosition="0">
        <references count="2">
          <reference field="0" count="1" selected="0">
            <x v="92"/>
          </reference>
          <reference field="2" count="1">
            <x v="11"/>
          </reference>
        </references>
      </pivotArea>
    </format>
    <format dxfId="113444">
      <pivotArea dataOnly="0" labelOnly="1" outline="0" fieldPosition="0">
        <references count="2">
          <reference field="0" count="1" selected="0">
            <x v="92"/>
          </reference>
          <reference field="2" count="1">
            <x v="12"/>
          </reference>
        </references>
      </pivotArea>
    </format>
    <format dxfId="113443">
      <pivotArea dataOnly="0" labelOnly="1" outline="0" fieldPosition="0">
        <references count="2">
          <reference field="0" count="1" selected="0">
            <x v="92"/>
          </reference>
          <reference field="2" count="1">
            <x v="13"/>
          </reference>
        </references>
      </pivotArea>
    </format>
    <format dxfId="113442">
      <pivotArea dataOnly="0" labelOnly="1" outline="0" fieldPosition="0">
        <references count="2">
          <reference field="0" count="1" selected="0">
            <x v="92"/>
          </reference>
          <reference field="2" count="1">
            <x v="14"/>
          </reference>
        </references>
      </pivotArea>
    </format>
    <format dxfId="113441">
      <pivotArea dataOnly="0" labelOnly="1" outline="0" fieldPosition="0">
        <references count="2">
          <reference field="0" count="1" selected="0">
            <x v="92"/>
          </reference>
          <reference field="2" count="1">
            <x v="15"/>
          </reference>
        </references>
      </pivotArea>
    </format>
    <format dxfId="113440">
      <pivotArea dataOnly="0" labelOnly="1" outline="0" fieldPosition="0">
        <references count="2">
          <reference field="0" count="1" selected="0">
            <x v="92"/>
          </reference>
          <reference field="2" count="1">
            <x v="16"/>
          </reference>
        </references>
      </pivotArea>
    </format>
    <format dxfId="113439">
      <pivotArea dataOnly="0" labelOnly="1" outline="0" fieldPosition="0">
        <references count="2">
          <reference field="0" count="1" selected="0">
            <x v="92"/>
          </reference>
          <reference field="2" count="1">
            <x v="17"/>
          </reference>
        </references>
      </pivotArea>
    </format>
    <format dxfId="113438">
      <pivotArea dataOnly="0" labelOnly="1" outline="0" fieldPosition="0">
        <references count="2">
          <reference field="0" count="1" selected="0">
            <x v="92"/>
          </reference>
          <reference field="2" count="1">
            <x v="18"/>
          </reference>
        </references>
      </pivotArea>
    </format>
    <format dxfId="113437">
      <pivotArea dataOnly="0" labelOnly="1" outline="0" fieldPosition="0">
        <references count="2">
          <reference field="0" count="1" selected="0">
            <x v="92"/>
          </reference>
          <reference field="2" count="1">
            <x v="19"/>
          </reference>
        </references>
      </pivotArea>
    </format>
    <format dxfId="113436">
      <pivotArea dataOnly="0" labelOnly="1" outline="0" fieldPosition="0">
        <references count="2">
          <reference field="0" count="1" selected="0">
            <x v="92"/>
          </reference>
          <reference field="2" count="1">
            <x v="21"/>
          </reference>
        </references>
      </pivotArea>
    </format>
    <format dxfId="113435">
      <pivotArea dataOnly="0" labelOnly="1" outline="0" fieldPosition="0">
        <references count="2">
          <reference field="0" count="1" selected="0">
            <x v="94"/>
          </reference>
          <reference field="2" count="1">
            <x v="0"/>
          </reference>
        </references>
      </pivotArea>
    </format>
    <format dxfId="113434">
      <pivotArea dataOnly="0" labelOnly="1" outline="0" fieldPosition="0">
        <references count="2">
          <reference field="0" count="1" selected="0">
            <x v="94"/>
          </reference>
          <reference field="2" count="1">
            <x v="1"/>
          </reference>
        </references>
      </pivotArea>
    </format>
    <format dxfId="113433">
      <pivotArea dataOnly="0" labelOnly="1" outline="0" fieldPosition="0">
        <references count="2">
          <reference field="0" count="1" selected="0">
            <x v="94"/>
          </reference>
          <reference field="2" count="1">
            <x v="2"/>
          </reference>
        </references>
      </pivotArea>
    </format>
    <format dxfId="113432">
      <pivotArea dataOnly="0" labelOnly="1" outline="0" fieldPosition="0">
        <references count="2">
          <reference field="0" count="1" selected="0">
            <x v="94"/>
          </reference>
          <reference field="2" count="1">
            <x v="3"/>
          </reference>
        </references>
      </pivotArea>
    </format>
    <format dxfId="113431">
      <pivotArea dataOnly="0" labelOnly="1" outline="0" fieldPosition="0">
        <references count="2">
          <reference field="0" count="1" selected="0">
            <x v="94"/>
          </reference>
          <reference field="2" count="1">
            <x v="4"/>
          </reference>
        </references>
      </pivotArea>
    </format>
    <format dxfId="113430">
      <pivotArea dataOnly="0" labelOnly="1" outline="0" fieldPosition="0">
        <references count="2">
          <reference field="0" count="1" selected="0">
            <x v="94"/>
          </reference>
          <reference field="2" count="1">
            <x v="5"/>
          </reference>
        </references>
      </pivotArea>
    </format>
    <format dxfId="113429">
      <pivotArea dataOnly="0" labelOnly="1" outline="0" fieldPosition="0">
        <references count="2">
          <reference field="0" count="1" selected="0">
            <x v="94"/>
          </reference>
          <reference field="2" count="1">
            <x v="6"/>
          </reference>
        </references>
      </pivotArea>
    </format>
    <format dxfId="113428">
      <pivotArea dataOnly="0" labelOnly="1" outline="0" fieldPosition="0">
        <references count="2">
          <reference field="0" count="1" selected="0">
            <x v="94"/>
          </reference>
          <reference field="2" count="1">
            <x v="7"/>
          </reference>
        </references>
      </pivotArea>
    </format>
    <format dxfId="113427">
      <pivotArea dataOnly="0" labelOnly="1" outline="0" fieldPosition="0">
        <references count="2">
          <reference field="0" count="1" selected="0">
            <x v="94"/>
          </reference>
          <reference field="2" count="1">
            <x v="8"/>
          </reference>
        </references>
      </pivotArea>
    </format>
    <format dxfId="113426">
      <pivotArea dataOnly="0" labelOnly="1" outline="0" fieldPosition="0">
        <references count="2">
          <reference field="0" count="1" selected="0">
            <x v="94"/>
          </reference>
          <reference field="2" count="1">
            <x v="9"/>
          </reference>
        </references>
      </pivotArea>
    </format>
    <format dxfId="113425">
      <pivotArea dataOnly="0" labelOnly="1" outline="0" fieldPosition="0">
        <references count="2">
          <reference field="0" count="1" selected="0">
            <x v="94"/>
          </reference>
          <reference field="2" count="1">
            <x v="10"/>
          </reference>
        </references>
      </pivotArea>
    </format>
    <format dxfId="113424">
      <pivotArea dataOnly="0" labelOnly="1" outline="0" fieldPosition="0">
        <references count="2">
          <reference field="0" count="1" selected="0">
            <x v="94"/>
          </reference>
          <reference field="2" count="1">
            <x v="11"/>
          </reference>
        </references>
      </pivotArea>
    </format>
    <format dxfId="113423">
      <pivotArea dataOnly="0" labelOnly="1" outline="0" fieldPosition="0">
        <references count="2">
          <reference field="0" count="1" selected="0">
            <x v="94"/>
          </reference>
          <reference field="2" count="1">
            <x v="12"/>
          </reference>
        </references>
      </pivotArea>
    </format>
    <format dxfId="113422">
      <pivotArea dataOnly="0" labelOnly="1" outline="0" fieldPosition="0">
        <references count="2">
          <reference field="0" count="1" selected="0">
            <x v="94"/>
          </reference>
          <reference field="2" count="1">
            <x v="13"/>
          </reference>
        </references>
      </pivotArea>
    </format>
    <format dxfId="113421">
      <pivotArea dataOnly="0" labelOnly="1" outline="0" fieldPosition="0">
        <references count="2">
          <reference field="0" count="1" selected="0">
            <x v="94"/>
          </reference>
          <reference field="2" count="1">
            <x v="14"/>
          </reference>
        </references>
      </pivotArea>
    </format>
    <format dxfId="113420">
      <pivotArea dataOnly="0" labelOnly="1" outline="0" fieldPosition="0">
        <references count="2">
          <reference field="0" count="1" selected="0">
            <x v="94"/>
          </reference>
          <reference field="2" count="1">
            <x v="15"/>
          </reference>
        </references>
      </pivotArea>
    </format>
    <format dxfId="113419">
      <pivotArea dataOnly="0" labelOnly="1" outline="0" fieldPosition="0">
        <references count="2">
          <reference field="0" count="1" selected="0">
            <x v="94"/>
          </reference>
          <reference field="2" count="1">
            <x v="16"/>
          </reference>
        </references>
      </pivotArea>
    </format>
    <format dxfId="113418">
      <pivotArea dataOnly="0" labelOnly="1" outline="0" fieldPosition="0">
        <references count="2">
          <reference field="0" count="1" selected="0">
            <x v="94"/>
          </reference>
          <reference field="2" count="1">
            <x v="17"/>
          </reference>
        </references>
      </pivotArea>
    </format>
    <format dxfId="113417">
      <pivotArea dataOnly="0" labelOnly="1" outline="0" fieldPosition="0">
        <references count="2">
          <reference field="0" count="1" selected="0">
            <x v="94"/>
          </reference>
          <reference field="2" count="1">
            <x v="18"/>
          </reference>
        </references>
      </pivotArea>
    </format>
    <format dxfId="113416">
      <pivotArea dataOnly="0" labelOnly="1" outline="0" fieldPosition="0">
        <references count="2">
          <reference field="0" count="1" selected="0">
            <x v="94"/>
          </reference>
          <reference field="2" count="1">
            <x v="19"/>
          </reference>
        </references>
      </pivotArea>
    </format>
    <format dxfId="113415">
      <pivotArea dataOnly="0" labelOnly="1" outline="0" fieldPosition="0">
        <references count="2">
          <reference field="0" count="1" selected="0">
            <x v="94"/>
          </reference>
          <reference field="2" count="1">
            <x v="21"/>
          </reference>
        </references>
      </pivotArea>
    </format>
    <format dxfId="113414">
      <pivotArea dataOnly="0" labelOnly="1" outline="0" fieldPosition="0">
        <references count="2">
          <reference field="0" count="1" selected="0">
            <x v="96"/>
          </reference>
          <reference field="2" count="1">
            <x v="0"/>
          </reference>
        </references>
      </pivotArea>
    </format>
    <format dxfId="113413">
      <pivotArea dataOnly="0" labelOnly="1" outline="0" fieldPosition="0">
        <references count="2">
          <reference field="0" count="1" selected="0">
            <x v="96"/>
          </reference>
          <reference field="2" count="1">
            <x v="2"/>
          </reference>
        </references>
      </pivotArea>
    </format>
    <format dxfId="113412">
      <pivotArea dataOnly="0" labelOnly="1" outline="0" fieldPosition="0">
        <references count="2">
          <reference field="0" count="1" selected="0">
            <x v="96"/>
          </reference>
          <reference field="2" count="1">
            <x v="3"/>
          </reference>
        </references>
      </pivotArea>
    </format>
    <format dxfId="113411">
      <pivotArea dataOnly="0" labelOnly="1" outline="0" fieldPosition="0">
        <references count="2">
          <reference field="0" count="1" selected="0">
            <x v="96"/>
          </reference>
          <reference field="2" count="1">
            <x v="4"/>
          </reference>
        </references>
      </pivotArea>
    </format>
    <format dxfId="113410">
      <pivotArea dataOnly="0" labelOnly="1" outline="0" fieldPosition="0">
        <references count="2">
          <reference field="0" count="1" selected="0">
            <x v="96"/>
          </reference>
          <reference field="2" count="1">
            <x v="5"/>
          </reference>
        </references>
      </pivotArea>
    </format>
    <format dxfId="113409">
      <pivotArea dataOnly="0" labelOnly="1" outline="0" fieldPosition="0">
        <references count="2">
          <reference field="0" count="1" selected="0">
            <x v="96"/>
          </reference>
          <reference field="2" count="1">
            <x v="6"/>
          </reference>
        </references>
      </pivotArea>
    </format>
    <format dxfId="113408">
      <pivotArea dataOnly="0" labelOnly="1" outline="0" fieldPosition="0">
        <references count="2">
          <reference field="0" count="1" selected="0">
            <x v="96"/>
          </reference>
          <reference field="2" count="1">
            <x v="7"/>
          </reference>
        </references>
      </pivotArea>
    </format>
    <format dxfId="113407">
      <pivotArea dataOnly="0" labelOnly="1" outline="0" fieldPosition="0">
        <references count="2">
          <reference field="0" count="1" selected="0">
            <x v="96"/>
          </reference>
          <reference field="2" count="1">
            <x v="8"/>
          </reference>
        </references>
      </pivotArea>
    </format>
    <format dxfId="113406">
      <pivotArea dataOnly="0" labelOnly="1" outline="0" fieldPosition="0">
        <references count="2">
          <reference field="0" count="1" selected="0">
            <x v="96"/>
          </reference>
          <reference field="2" count="1">
            <x v="9"/>
          </reference>
        </references>
      </pivotArea>
    </format>
    <format dxfId="113405">
      <pivotArea dataOnly="0" labelOnly="1" outline="0" fieldPosition="0">
        <references count="2">
          <reference field="0" count="1" selected="0">
            <x v="96"/>
          </reference>
          <reference field="2" count="1">
            <x v="10"/>
          </reference>
        </references>
      </pivotArea>
    </format>
    <format dxfId="113404">
      <pivotArea dataOnly="0" labelOnly="1" outline="0" fieldPosition="0">
        <references count="2">
          <reference field="0" count="1" selected="0">
            <x v="96"/>
          </reference>
          <reference field="2" count="1">
            <x v="11"/>
          </reference>
        </references>
      </pivotArea>
    </format>
    <format dxfId="113403">
      <pivotArea dataOnly="0" labelOnly="1" outline="0" fieldPosition="0">
        <references count="2">
          <reference field="0" count="1" selected="0">
            <x v="96"/>
          </reference>
          <reference field="2" count="1">
            <x v="12"/>
          </reference>
        </references>
      </pivotArea>
    </format>
    <format dxfId="113402">
      <pivotArea dataOnly="0" labelOnly="1" outline="0" fieldPosition="0">
        <references count="2">
          <reference field="0" count="1" selected="0">
            <x v="96"/>
          </reference>
          <reference field="2" count="1">
            <x v="13"/>
          </reference>
        </references>
      </pivotArea>
    </format>
    <format dxfId="113401">
      <pivotArea dataOnly="0" labelOnly="1" outline="0" fieldPosition="0">
        <references count="2">
          <reference field="0" count="1" selected="0">
            <x v="96"/>
          </reference>
          <reference field="2" count="1">
            <x v="14"/>
          </reference>
        </references>
      </pivotArea>
    </format>
    <format dxfId="113400">
      <pivotArea dataOnly="0" labelOnly="1" outline="0" fieldPosition="0">
        <references count="2">
          <reference field="0" count="1" selected="0">
            <x v="96"/>
          </reference>
          <reference field="2" count="1">
            <x v="15"/>
          </reference>
        </references>
      </pivotArea>
    </format>
    <format dxfId="113399">
      <pivotArea dataOnly="0" labelOnly="1" outline="0" fieldPosition="0">
        <references count="2">
          <reference field="0" count="1" selected="0">
            <x v="96"/>
          </reference>
          <reference field="2" count="1">
            <x v="16"/>
          </reference>
        </references>
      </pivotArea>
    </format>
    <format dxfId="113398">
      <pivotArea dataOnly="0" labelOnly="1" outline="0" fieldPosition="0">
        <references count="2">
          <reference field="0" count="1" selected="0">
            <x v="96"/>
          </reference>
          <reference field="2" count="1">
            <x v="17"/>
          </reference>
        </references>
      </pivotArea>
    </format>
    <format dxfId="113397">
      <pivotArea dataOnly="0" labelOnly="1" outline="0" fieldPosition="0">
        <references count="2">
          <reference field="0" count="1" selected="0">
            <x v="96"/>
          </reference>
          <reference field="2" count="1">
            <x v="18"/>
          </reference>
        </references>
      </pivotArea>
    </format>
    <format dxfId="113396">
      <pivotArea dataOnly="0" labelOnly="1" outline="0" fieldPosition="0">
        <references count="2">
          <reference field="0" count="1" selected="0">
            <x v="96"/>
          </reference>
          <reference field="2" count="1">
            <x v="19"/>
          </reference>
        </references>
      </pivotArea>
    </format>
    <format dxfId="113395">
      <pivotArea dataOnly="0" labelOnly="1" outline="0" fieldPosition="0">
        <references count="2">
          <reference field="0" count="1" selected="0">
            <x v="96"/>
          </reference>
          <reference field="2" count="1">
            <x v="21"/>
          </reference>
        </references>
      </pivotArea>
    </format>
    <format dxfId="113394">
      <pivotArea dataOnly="0" labelOnly="1" outline="0" fieldPosition="0">
        <references count="2">
          <reference field="0" count="1" selected="0">
            <x v="98"/>
          </reference>
          <reference field="2" count="1">
            <x v="0"/>
          </reference>
        </references>
      </pivotArea>
    </format>
    <format dxfId="113393">
      <pivotArea dataOnly="0" labelOnly="1" outline="0" fieldPosition="0">
        <references count="2">
          <reference field="0" count="1" selected="0">
            <x v="98"/>
          </reference>
          <reference field="2" count="1">
            <x v="1"/>
          </reference>
        </references>
      </pivotArea>
    </format>
    <format dxfId="113392">
      <pivotArea dataOnly="0" labelOnly="1" outline="0" fieldPosition="0">
        <references count="2">
          <reference field="0" count="1" selected="0">
            <x v="98"/>
          </reference>
          <reference field="2" count="1">
            <x v="2"/>
          </reference>
        </references>
      </pivotArea>
    </format>
    <format dxfId="113391">
      <pivotArea dataOnly="0" labelOnly="1" outline="0" fieldPosition="0">
        <references count="2">
          <reference field="0" count="1" selected="0">
            <x v="98"/>
          </reference>
          <reference field="2" count="1">
            <x v="3"/>
          </reference>
        </references>
      </pivotArea>
    </format>
    <format dxfId="113390">
      <pivotArea dataOnly="0" labelOnly="1" outline="0" fieldPosition="0">
        <references count="2">
          <reference field="0" count="1" selected="0">
            <x v="98"/>
          </reference>
          <reference field="2" count="1">
            <x v="4"/>
          </reference>
        </references>
      </pivotArea>
    </format>
    <format dxfId="113389">
      <pivotArea dataOnly="0" labelOnly="1" outline="0" fieldPosition="0">
        <references count="2">
          <reference field="0" count="1" selected="0">
            <x v="98"/>
          </reference>
          <reference field="2" count="1">
            <x v="5"/>
          </reference>
        </references>
      </pivotArea>
    </format>
    <format dxfId="113388">
      <pivotArea dataOnly="0" labelOnly="1" outline="0" fieldPosition="0">
        <references count="2">
          <reference field="0" count="1" selected="0">
            <x v="98"/>
          </reference>
          <reference field="2" count="1">
            <x v="6"/>
          </reference>
        </references>
      </pivotArea>
    </format>
    <format dxfId="113387">
      <pivotArea dataOnly="0" labelOnly="1" outline="0" fieldPosition="0">
        <references count="2">
          <reference field="0" count="1" selected="0">
            <x v="98"/>
          </reference>
          <reference field="2" count="1">
            <x v="7"/>
          </reference>
        </references>
      </pivotArea>
    </format>
    <format dxfId="113386">
      <pivotArea dataOnly="0" labelOnly="1" outline="0" fieldPosition="0">
        <references count="2">
          <reference field="0" count="1" selected="0">
            <x v="98"/>
          </reference>
          <reference field="2" count="1">
            <x v="8"/>
          </reference>
        </references>
      </pivotArea>
    </format>
    <format dxfId="113385">
      <pivotArea dataOnly="0" labelOnly="1" outline="0" fieldPosition="0">
        <references count="2">
          <reference field="0" count="1" selected="0">
            <x v="98"/>
          </reference>
          <reference field="2" count="1">
            <x v="9"/>
          </reference>
        </references>
      </pivotArea>
    </format>
    <format dxfId="113384">
      <pivotArea dataOnly="0" labelOnly="1" outline="0" fieldPosition="0">
        <references count="2">
          <reference field="0" count="1" selected="0">
            <x v="98"/>
          </reference>
          <reference field="2" count="1">
            <x v="10"/>
          </reference>
        </references>
      </pivotArea>
    </format>
    <format dxfId="113383">
      <pivotArea dataOnly="0" labelOnly="1" outline="0" fieldPosition="0">
        <references count="2">
          <reference field="0" count="1" selected="0">
            <x v="98"/>
          </reference>
          <reference field="2" count="1">
            <x v="11"/>
          </reference>
        </references>
      </pivotArea>
    </format>
    <format dxfId="113382">
      <pivotArea dataOnly="0" labelOnly="1" outline="0" fieldPosition="0">
        <references count="2">
          <reference field="0" count="1" selected="0">
            <x v="98"/>
          </reference>
          <reference field="2" count="1">
            <x v="12"/>
          </reference>
        </references>
      </pivotArea>
    </format>
    <format dxfId="113381">
      <pivotArea dataOnly="0" labelOnly="1" outline="0" fieldPosition="0">
        <references count="2">
          <reference field="0" count="1" selected="0">
            <x v="98"/>
          </reference>
          <reference field="2" count="1">
            <x v="13"/>
          </reference>
        </references>
      </pivotArea>
    </format>
    <format dxfId="113380">
      <pivotArea dataOnly="0" labelOnly="1" outline="0" fieldPosition="0">
        <references count="2">
          <reference field="0" count="1" selected="0">
            <x v="98"/>
          </reference>
          <reference field="2" count="1">
            <x v="14"/>
          </reference>
        </references>
      </pivotArea>
    </format>
    <format dxfId="113379">
      <pivotArea dataOnly="0" labelOnly="1" outline="0" fieldPosition="0">
        <references count="2">
          <reference field="0" count="1" selected="0">
            <x v="98"/>
          </reference>
          <reference field="2" count="1">
            <x v="15"/>
          </reference>
        </references>
      </pivotArea>
    </format>
    <format dxfId="113378">
      <pivotArea dataOnly="0" labelOnly="1" outline="0" fieldPosition="0">
        <references count="2">
          <reference field="0" count="1" selected="0">
            <x v="98"/>
          </reference>
          <reference field="2" count="1">
            <x v="16"/>
          </reference>
        </references>
      </pivotArea>
    </format>
    <format dxfId="113377">
      <pivotArea dataOnly="0" labelOnly="1" outline="0" fieldPosition="0">
        <references count="2">
          <reference field="0" count="1" selected="0">
            <x v="98"/>
          </reference>
          <reference field="2" count="1">
            <x v="17"/>
          </reference>
        </references>
      </pivotArea>
    </format>
    <format dxfId="113376">
      <pivotArea dataOnly="0" labelOnly="1" outline="0" fieldPosition="0">
        <references count="2">
          <reference field="0" count="1" selected="0">
            <x v="98"/>
          </reference>
          <reference field="2" count="1">
            <x v="18"/>
          </reference>
        </references>
      </pivotArea>
    </format>
    <format dxfId="113375">
      <pivotArea dataOnly="0" labelOnly="1" outline="0" fieldPosition="0">
        <references count="2">
          <reference field="0" count="1" selected="0">
            <x v="98"/>
          </reference>
          <reference field="2" count="1">
            <x v="19"/>
          </reference>
        </references>
      </pivotArea>
    </format>
    <format dxfId="113374">
      <pivotArea dataOnly="0" labelOnly="1" outline="0" fieldPosition="0">
        <references count="2">
          <reference field="0" count="1" selected="0">
            <x v="98"/>
          </reference>
          <reference field="2" count="1">
            <x v="20"/>
          </reference>
        </references>
      </pivotArea>
    </format>
    <format dxfId="113373">
      <pivotArea dataOnly="0" labelOnly="1" outline="0" fieldPosition="0">
        <references count="2">
          <reference field="0" count="1" selected="0">
            <x v="98"/>
          </reference>
          <reference field="2" count="1">
            <x v="21"/>
          </reference>
        </references>
      </pivotArea>
    </format>
    <format dxfId="113372">
      <pivotArea dataOnly="0" labelOnly="1" outline="0" fieldPosition="0">
        <references count="4">
          <reference field="0" count="1" selected="0">
            <x v="1"/>
          </reference>
          <reference field="1" count="1" selected="0">
            <x v="171"/>
          </reference>
          <reference field="2" count="1" selected="0">
            <x v="0"/>
          </reference>
          <reference field="4" count="1">
            <x v="61"/>
          </reference>
        </references>
      </pivotArea>
    </format>
    <format dxfId="113371">
      <pivotArea dataOnly="0" labelOnly="1" outline="0" fieldPosition="0">
        <references count="4">
          <reference field="0" count="1" selected="0">
            <x v="1"/>
          </reference>
          <reference field="1" count="1" selected="0">
            <x v="171"/>
          </reference>
          <reference field="2" count="1" selected="0">
            <x v="1"/>
          </reference>
          <reference field="4" count="1">
            <x v="61"/>
          </reference>
        </references>
      </pivotArea>
    </format>
    <format dxfId="113370">
      <pivotArea dataOnly="0" labelOnly="1" outline="0" fieldPosition="0">
        <references count="4">
          <reference field="0" count="1" selected="0">
            <x v="1"/>
          </reference>
          <reference field="1" count="1" selected="0">
            <x v="171"/>
          </reference>
          <reference field="2" count="1" selected="0">
            <x v="2"/>
          </reference>
          <reference field="4" count="1">
            <x v="61"/>
          </reference>
        </references>
      </pivotArea>
    </format>
    <format dxfId="113369">
      <pivotArea dataOnly="0" labelOnly="1" outline="0" fieldPosition="0">
        <references count="4">
          <reference field="0" count="1" selected="0">
            <x v="1"/>
          </reference>
          <reference field="1" count="1" selected="0">
            <x v="171"/>
          </reference>
          <reference field="2" count="1" selected="0">
            <x v="3"/>
          </reference>
          <reference field="4" count="1">
            <x v="61"/>
          </reference>
        </references>
      </pivotArea>
    </format>
    <format dxfId="113368">
      <pivotArea dataOnly="0" labelOnly="1" outline="0" fieldPosition="0">
        <references count="4">
          <reference field="0" count="1" selected="0">
            <x v="1"/>
          </reference>
          <reference field="1" count="1" selected="0">
            <x v="171"/>
          </reference>
          <reference field="2" count="1" selected="0">
            <x v="4"/>
          </reference>
          <reference field="4" count="1">
            <x v="61"/>
          </reference>
        </references>
      </pivotArea>
    </format>
    <format dxfId="113367">
      <pivotArea dataOnly="0" labelOnly="1" outline="0" fieldPosition="0">
        <references count="4">
          <reference field="0" count="1" selected="0">
            <x v="1"/>
          </reference>
          <reference field="1" count="1" selected="0">
            <x v="171"/>
          </reference>
          <reference field="2" count="1" selected="0">
            <x v="5"/>
          </reference>
          <reference field="4" count="1">
            <x v="61"/>
          </reference>
        </references>
      </pivotArea>
    </format>
    <format dxfId="113366">
      <pivotArea dataOnly="0" labelOnly="1" outline="0" fieldPosition="0">
        <references count="4">
          <reference field="0" count="1" selected="0">
            <x v="1"/>
          </reference>
          <reference field="1" count="1" selected="0">
            <x v="171"/>
          </reference>
          <reference field="2" count="1" selected="0">
            <x v="6"/>
          </reference>
          <reference field="4" count="1">
            <x v="61"/>
          </reference>
        </references>
      </pivotArea>
    </format>
    <format dxfId="113365">
      <pivotArea dataOnly="0" labelOnly="1" outline="0" fieldPosition="0">
        <references count="4">
          <reference field="0" count="1" selected="0">
            <x v="1"/>
          </reference>
          <reference field="1" count="1" selected="0">
            <x v="171"/>
          </reference>
          <reference field="2" count="1" selected="0">
            <x v="7"/>
          </reference>
          <reference field="4" count="1">
            <x v="61"/>
          </reference>
        </references>
      </pivotArea>
    </format>
    <format dxfId="113364">
      <pivotArea dataOnly="0" labelOnly="1" outline="0" fieldPosition="0">
        <references count="4">
          <reference field="0" count="1" selected="0">
            <x v="1"/>
          </reference>
          <reference field="1" count="1" selected="0">
            <x v="171"/>
          </reference>
          <reference field="2" count="1" selected="0">
            <x v="8"/>
          </reference>
          <reference field="4" count="1">
            <x v="61"/>
          </reference>
        </references>
      </pivotArea>
    </format>
    <format dxfId="113363">
      <pivotArea dataOnly="0" labelOnly="1" outline="0" fieldPosition="0">
        <references count="4">
          <reference field="0" count="1" selected="0">
            <x v="1"/>
          </reference>
          <reference field="1" count="1" selected="0">
            <x v="171"/>
          </reference>
          <reference field="2" count="1" selected="0">
            <x v="9"/>
          </reference>
          <reference field="4" count="1">
            <x v="61"/>
          </reference>
        </references>
      </pivotArea>
    </format>
    <format dxfId="113362">
      <pivotArea dataOnly="0" labelOnly="1" outline="0" fieldPosition="0">
        <references count="4">
          <reference field="0" count="1" selected="0">
            <x v="1"/>
          </reference>
          <reference field="1" count="1" selected="0">
            <x v="171"/>
          </reference>
          <reference field="2" count="1" selected="0">
            <x v="10"/>
          </reference>
          <reference field="4" count="1">
            <x v="61"/>
          </reference>
        </references>
      </pivotArea>
    </format>
    <format dxfId="113361">
      <pivotArea dataOnly="0" labelOnly="1" outline="0" fieldPosition="0">
        <references count="4">
          <reference field="0" count="1" selected="0">
            <x v="1"/>
          </reference>
          <reference field="1" count="1" selected="0">
            <x v="171"/>
          </reference>
          <reference field="2" count="1" selected="0">
            <x v="11"/>
          </reference>
          <reference field="4" count="1">
            <x v="61"/>
          </reference>
        </references>
      </pivotArea>
    </format>
    <format dxfId="113360">
      <pivotArea dataOnly="0" labelOnly="1" outline="0" fieldPosition="0">
        <references count="4">
          <reference field="0" count="1" selected="0">
            <x v="1"/>
          </reference>
          <reference field="1" count="1" selected="0">
            <x v="105"/>
          </reference>
          <reference field="2" count="1" selected="0">
            <x v="12"/>
          </reference>
          <reference field="4" count="1">
            <x v="61"/>
          </reference>
        </references>
      </pivotArea>
    </format>
    <format dxfId="113359">
      <pivotArea dataOnly="0" labelOnly="1" outline="0" fieldPosition="0">
        <references count="4">
          <reference field="0" count="1" selected="0">
            <x v="1"/>
          </reference>
          <reference field="1" count="1" selected="0">
            <x v="151"/>
          </reference>
          <reference field="2" count="1" selected="0">
            <x v="12"/>
          </reference>
          <reference field="4" count="1">
            <x v="61"/>
          </reference>
        </references>
      </pivotArea>
    </format>
    <format dxfId="113358">
      <pivotArea dataOnly="0" labelOnly="1" outline="0" fieldPosition="0">
        <references count="4">
          <reference field="0" count="1" selected="0">
            <x v="1"/>
          </reference>
          <reference field="1" count="1" selected="0">
            <x v="171"/>
          </reference>
          <reference field="2" count="1" selected="0">
            <x v="12"/>
          </reference>
          <reference field="4" count="1">
            <x v="61"/>
          </reference>
        </references>
      </pivotArea>
    </format>
    <format dxfId="113357">
      <pivotArea dataOnly="0" labelOnly="1" outline="0" fieldPosition="0">
        <references count="4">
          <reference field="0" count="1" selected="0">
            <x v="1"/>
          </reference>
          <reference field="1" count="1" selected="0">
            <x v="105"/>
          </reference>
          <reference field="2" count="1" selected="0">
            <x v="13"/>
          </reference>
          <reference field="4" count="1">
            <x v="61"/>
          </reference>
        </references>
      </pivotArea>
    </format>
    <format dxfId="113356">
      <pivotArea dataOnly="0" labelOnly="1" outline="0" fieldPosition="0">
        <references count="4">
          <reference field="0" count="1" selected="0">
            <x v="1"/>
          </reference>
          <reference field="1" count="1" selected="0">
            <x v="151"/>
          </reference>
          <reference field="2" count="1" selected="0">
            <x v="13"/>
          </reference>
          <reference field="4" count="1">
            <x v="61"/>
          </reference>
        </references>
      </pivotArea>
    </format>
    <format dxfId="113355">
      <pivotArea dataOnly="0" labelOnly="1" outline="0" fieldPosition="0">
        <references count="4">
          <reference field="0" count="1" selected="0">
            <x v="1"/>
          </reference>
          <reference field="1" count="1" selected="0">
            <x v="171"/>
          </reference>
          <reference field="2" count="1" selected="0">
            <x v="13"/>
          </reference>
          <reference field="4" count="1">
            <x v="61"/>
          </reference>
        </references>
      </pivotArea>
    </format>
    <format dxfId="113354">
      <pivotArea dataOnly="0" labelOnly="1" outline="0" fieldPosition="0">
        <references count="4">
          <reference field="0" count="1" selected="0">
            <x v="1"/>
          </reference>
          <reference field="1" count="1" selected="0">
            <x v="105"/>
          </reference>
          <reference field="2" count="1" selected="0">
            <x v="14"/>
          </reference>
          <reference field="4" count="1">
            <x v="61"/>
          </reference>
        </references>
      </pivotArea>
    </format>
    <format dxfId="113353">
      <pivotArea dataOnly="0" labelOnly="1" outline="0" fieldPosition="0">
        <references count="4">
          <reference field="0" count="1" selected="0">
            <x v="1"/>
          </reference>
          <reference field="1" count="1" selected="0">
            <x v="151"/>
          </reference>
          <reference field="2" count="1" selected="0">
            <x v="14"/>
          </reference>
          <reference field="4" count="1">
            <x v="61"/>
          </reference>
        </references>
      </pivotArea>
    </format>
    <format dxfId="113352">
      <pivotArea dataOnly="0" labelOnly="1" outline="0" fieldPosition="0">
        <references count="4">
          <reference field="0" count="1" selected="0">
            <x v="1"/>
          </reference>
          <reference field="1" count="1" selected="0">
            <x v="171"/>
          </reference>
          <reference field="2" count="1" selected="0">
            <x v="14"/>
          </reference>
          <reference field="4" count="1">
            <x v="61"/>
          </reference>
        </references>
      </pivotArea>
    </format>
    <format dxfId="113351">
      <pivotArea dataOnly="0" labelOnly="1" outline="0" fieldPosition="0">
        <references count="4">
          <reference field="0" count="1" selected="0">
            <x v="1"/>
          </reference>
          <reference field="1" count="1" selected="0">
            <x v="105"/>
          </reference>
          <reference field="2" count="1" selected="0">
            <x v="15"/>
          </reference>
          <reference field="4" count="1">
            <x v="61"/>
          </reference>
        </references>
      </pivotArea>
    </format>
    <format dxfId="113350">
      <pivotArea dataOnly="0" labelOnly="1" outline="0" fieldPosition="0">
        <references count="4">
          <reference field="0" count="1" selected="0">
            <x v="1"/>
          </reference>
          <reference field="1" count="1" selected="0">
            <x v="151"/>
          </reference>
          <reference field="2" count="1" selected="0">
            <x v="15"/>
          </reference>
          <reference field="4" count="1">
            <x v="61"/>
          </reference>
        </references>
      </pivotArea>
    </format>
    <format dxfId="113349">
      <pivotArea dataOnly="0" labelOnly="1" outline="0" fieldPosition="0">
        <references count="4">
          <reference field="0" count="1" selected="0">
            <x v="1"/>
          </reference>
          <reference field="1" count="1" selected="0">
            <x v="171"/>
          </reference>
          <reference field="2" count="1" selected="0">
            <x v="15"/>
          </reference>
          <reference field="4" count="1">
            <x v="61"/>
          </reference>
        </references>
      </pivotArea>
    </format>
    <format dxfId="113348">
      <pivotArea dataOnly="0" labelOnly="1" outline="0" fieldPosition="0">
        <references count="4">
          <reference field="0" count="1" selected="0">
            <x v="1"/>
          </reference>
          <reference field="1" count="1" selected="0">
            <x v="171"/>
          </reference>
          <reference field="2" count="1" selected="0">
            <x v="16"/>
          </reference>
          <reference field="4" count="1">
            <x v="61"/>
          </reference>
        </references>
      </pivotArea>
    </format>
    <format dxfId="113347">
      <pivotArea dataOnly="0" labelOnly="1" outline="0" fieldPosition="0">
        <references count="4">
          <reference field="0" count="1" selected="0">
            <x v="1"/>
          </reference>
          <reference field="1" count="1" selected="0">
            <x v="171"/>
          </reference>
          <reference field="2" count="1" selected="0">
            <x v="18"/>
          </reference>
          <reference field="4" count="1">
            <x v="61"/>
          </reference>
        </references>
      </pivotArea>
    </format>
    <format dxfId="113346">
      <pivotArea dataOnly="0" labelOnly="1" outline="0" fieldPosition="0">
        <references count="4">
          <reference field="0" count="1" selected="0">
            <x v="3"/>
          </reference>
          <reference field="1" count="1" selected="0">
            <x v="41"/>
          </reference>
          <reference field="2" count="1" selected="0">
            <x v="0"/>
          </reference>
          <reference field="4" count="1">
            <x v="61"/>
          </reference>
        </references>
      </pivotArea>
    </format>
    <format dxfId="113345">
      <pivotArea dataOnly="0" labelOnly="1" outline="0" fieldPosition="0">
        <references count="4">
          <reference field="0" count="1" selected="0">
            <x v="3"/>
          </reference>
          <reference field="1" count="1" selected="0">
            <x v="74"/>
          </reference>
          <reference field="2" count="1" selected="0">
            <x v="0"/>
          </reference>
          <reference field="4" count="1">
            <x v="61"/>
          </reference>
        </references>
      </pivotArea>
    </format>
    <format dxfId="113344">
      <pivotArea dataOnly="0" labelOnly="1" outline="0" fieldPosition="0">
        <references count="4">
          <reference field="0" count="1" selected="0">
            <x v="3"/>
          </reference>
          <reference field="1" count="1" selected="0">
            <x v="95"/>
          </reference>
          <reference field="2" count="1" selected="0">
            <x v="0"/>
          </reference>
          <reference field="4" count="1">
            <x v="61"/>
          </reference>
        </references>
      </pivotArea>
    </format>
    <format dxfId="113343">
      <pivotArea dataOnly="0" labelOnly="1" outline="0" fieldPosition="0">
        <references count="4">
          <reference field="0" count="1" selected="0">
            <x v="3"/>
          </reference>
          <reference field="1" count="1" selected="0">
            <x v="104"/>
          </reference>
          <reference field="2" count="1" selected="0">
            <x v="0"/>
          </reference>
          <reference field="4" count="1">
            <x v="61"/>
          </reference>
        </references>
      </pivotArea>
    </format>
    <format dxfId="113342">
      <pivotArea dataOnly="0" labelOnly="1" outline="0" fieldPosition="0">
        <references count="4">
          <reference field="0" count="1" selected="0">
            <x v="3"/>
          </reference>
          <reference field="1" count="1" selected="0">
            <x v="143"/>
          </reference>
          <reference field="2" count="1" selected="0">
            <x v="0"/>
          </reference>
          <reference field="4" count="1">
            <x v="61"/>
          </reference>
        </references>
      </pivotArea>
    </format>
    <format dxfId="113341">
      <pivotArea dataOnly="0" labelOnly="1" outline="0" fieldPosition="0">
        <references count="4">
          <reference field="0" count="1" selected="0">
            <x v="3"/>
          </reference>
          <reference field="1" count="1" selected="0">
            <x v="146"/>
          </reference>
          <reference field="2" count="1" selected="0">
            <x v="0"/>
          </reference>
          <reference field="4" count="1">
            <x v="61"/>
          </reference>
        </references>
      </pivotArea>
    </format>
    <format dxfId="113340">
      <pivotArea dataOnly="0" labelOnly="1" outline="0" fieldPosition="0">
        <references count="4">
          <reference field="0" count="1" selected="0">
            <x v="3"/>
          </reference>
          <reference field="1" count="1" selected="0">
            <x v="41"/>
          </reference>
          <reference field="2" count="1" selected="0">
            <x v="1"/>
          </reference>
          <reference field="4" count="1">
            <x v="61"/>
          </reference>
        </references>
      </pivotArea>
    </format>
    <format dxfId="113339">
      <pivotArea dataOnly="0" labelOnly="1" outline="0" fieldPosition="0">
        <references count="4">
          <reference field="0" count="1" selected="0">
            <x v="3"/>
          </reference>
          <reference field="1" count="1" selected="0">
            <x v="74"/>
          </reference>
          <reference field="2" count="1" selected="0">
            <x v="1"/>
          </reference>
          <reference field="4" count="1">
            <x v="61"/>
          </reference>
        </references>
      </pivotArea>
    </format>
    <format dxfId="113338">
      <pivotArea dataOnly="0" labelOnly="1" outline="0" fieldPosition="0">
        <references count="4">
          <reference field="0" count="1" selected="0">
            <x v="3"/>
          </reference>
          <reference field="1" count="1" selected="0">
            <x v="95"/>
          </reference>
          <reference field="2" count="1" selected="0">
            <x v="1"/>
          </reference>
          <reference field="4" count="1">
            <x v="61"/>
          </reference>
        </references>
      </pivotArea>
    </format>
    <format dxfId="113337">
      <pivotArea dataOnly="0" labelOnly="1" outline="0" fieldPosition="0">
        <references count="4">
          <reference field="0" count="1" selected="0">
            <x v="3"/>
          </reference>
          <reference field="1" count="1" selected="0">
            <x v="104"/>
          </reference>
          <reference field="2" count="1" selected="0">
            <x v="1"/>
          </reference>
          <reference field="4" count="1">
            <x v="61"/>
          </reference>
        </references>
      </pivotArea>
    </format>
    <format dxfId="113336">
      <pivotArea dataOnly="0" labelOnly="1" outline="0" fieldPosition="0">
        <references count="4">
          <reference field="0" count="1" selected="0">
            <x v="3"/>
          </reference>
          <reference field="1" count="1" selected="0">
            <x v="143"/>
          </reference>
          <reference field="2" count="1" selected="0">
            <x v="1"/>
          </reference>
          <reference field="4" count="1">
            <x v="61"/>
          </reference>
        </references>
      </pivotArea>
    </format>
    <format dxfId="113335">
      <pivotArea dataOnly="0" labelOnly="1" outline="0" fieldPosition="0">
        <references count="4">
          <reference field="0" count="1" selected="0">
            <x v="3"/>
          </reference>
          <reference field="1" count="1" selected="0">
            <x v="146"/>
          </reference>
          <reference field="2" count="1" selected="0">
            <x v="1"/>
          </reference>
          <reference field="4" count="1">
            <x v="61"/>
          </reference>
        </references>
      </pivotArea>
    </format>
    <format dxfId="113334">
      <pivotArea dataOnly="0" labelOnly="1" outline="0" fieldPosition="0">
        <references count="4">
          <reference field="0" count="1" selected="0">
            <x v="3"/>
          </reference>
          <reference field="1" count="1" selected="0">
            <x v="41"/>
          </reference>
          <reference field="2" count="1" selected="0">
            <x v="2"/>
          </reference>
          <reference field="4" count="1">
            <x v="61"/>
          </reference>
        </references>
      </pivotArea>
    </format>
    <format dxfId="113333">
      <pivotArea dataOnly="0" labelOnly="1" outline="0" fieldPosition="0">
        <references count="4">
          <reference field="0" count="1" selected="0">
            <x v="3"/>
          </reference>
          <reference field="1" count="1" selected="0">
            <x v="74"/>
          </reference>
          <reference field="2" count="1" selected="0">
            <x v="2"/>
          </reference>
          <reference field="4" count="1">
            <x v="61"/>
          </reference>
        </references>
      </pivotArea>
    </format>
    <format dxfId="113332">
      <pivotArea dataOnly="0" labelOnly="1" outline="0" fieldPosition="0">
        <references count="4">
          <reference field="0" count="1" selected="0">
            <x v="3"/>
          </reference>
          <reference field="1" count="1" selected="0">
            <x v="95"/>
          </reference>
          <reference field="2" count="1" selected="0">
            <x v="2"/>
          </reference>
          <reference field="4" count="1">
            <x v="61"/>
          </reference>
        </references>
      </pivotArea>
    </format>
    <format dxfId="113331">
      <pivotArea dataOnly="0" labelOnly="1" outline="0" fieldPosition="0">
        <references count="4">
          <reference field="0" count="1" selected="0">
            <x v="3"/>
          </reference>
          <reference field="1" count="1" selected="0">
            <x v="104"/>
          </reference>
          <reference field="2" count="1" selected="0">
            <x v="2"/>
          </reference>
          <reference field="4" count="1">
            <x v="61"/>
          </reference>
        </references>
      </pivotArea>
    </format>
    <format dxfId="113330">
      <pivotArea dataOnly="0" labelOnly="1" outline="0" fieldPosition="0">
        <references count="4">
          <reference field="0" count="1" selected="0">
            <x v="3"/>
          </reference>
          <reference field="1" count="1" selected="0">
            <x v="143"/>
          </reference>
          <reference field="2" count="1" selected="0">
            <x v="2"/>
          </reference>
          <reference field="4" count="1">
            <x v="61"/>
          </reference>
        </references>
      </pivotArea>
    </format>
    <format dxfId="113329">
      <pivotArea dataOnly="0" labelOnly="1" outline="0" fieldPosition="0">
        <references count="4">
          <reference field="0" count="1" selected="0">
            <x v="3"/>
          </reference>
          <reference field="1" count="1" selected="0">
            <x v="146"/>
          </reference>
          <reference field="2" count="1" selected="0">
            <x v="2"/>
          </reference>
          <reference field="4" count="1">
            <x v="61"/>
          </reference>
        </references>
      </pivotArea>
    </format>
    <format dxfId="113328">
      <pivotArea dataOnly="0" labelOnly="1" outline="0" fieldPosition="0">
        <references count="4">
          <reference field="0" count="1" selected="0">
            <x v="3"/>
          </reference>
          <reference field="1" count="1" selected="0">
            <x v="2"/>
          </reference>
          <reference field="2" count="1" selected="0">
            <x v="3"/>
          </reference>
          <reference field="4" count="1">
            <x v="61"/>
          </reference>
        </references>
      </pivotArea>
    </format>
    <format dxfId="113327">
      <pivotArea dataOnly="0" labelOnly="1" outline="0" fieldPosition="0">
        <references count="4">
          <reference field="0" count="1" selected="0">
            <x v="3"/>
          </reference>
          <reference field="1" count="1" selected="0">
            <x v="41"/>
          </reference>
          <reference field="2" count="1" selected="0">
            <x v="3"/>
          </reference>
          <reference field="4" count="1">
            <x v="61"/>
          </reference>
        </references>
      </pivotArea>
    </format>
    <format dxfId="113326">
      <pivotArea dataOnly="0" labelOnly="1" outline="0" fieldPosition="0">
        <references count="4">
          <reference field="0" count="1" selected="0">
            <x v="3"/>
          </reference>
          <reference field="1" count="1" selected="0">
            <x v="74"/>
          </reference>
          <reference field="2" count="1" selected="0">
            <x v="3"/>
          </reference>
          <reference field="4" count="1">
            <x v="61"/>
          </reference>
        </references>
      </pivotArea>
    </format>
    <format dxfId="113325">
      <pivotArea dataOnly="0" labelOnly="1" outline="0" fieldPosition="0">
        <references count="4">
          <reference field="0" count="1" selected="0">
            <x v="3"/>
          </reference>
          <reference field="1" count="1" selected="0">
            <x v="95"/>
          </reference>
          <reference field="2" count="1" selected="0">
            <x v="3"/>
          </reference>
          <reference field="4" count="1">
            <x v="61"/>
          </reference>
        </references>
      </pivotArea>
    </format>
    <format dxfId="113324">
      <pivotArea dataOnly="0" labelOnly="1" outline="0" fieldPosition="0">
        <references count="4">
          <reference field="0" count="1" selected="0">
            <x v="3"/>
          </reference>
          <reference field="1" count="1" selected="0">
            <x v="104"/>
          </reference>
          <reference field="2" count="1" selected="0">
            <x v="3"/>
          </reference>
          <reference field="4" count="1">
            <x v="61"/>
          </reference>
        </references>
      </pivotArea>
    </format>
    <format dxfId="113323">
      <pivotArea dataOnly="0" labelOnly="1" outline="0" fieldPosition="0">
        <references count="4">
          <reference field="0" count="1" selected="0">
            <x v="3"/>
          </reference>
          <reference field="1" count="1" selected="0">
            <x v="143"/>
          </reference>
          <reference field="2" count="1" selected="0">
            <x v="3"/>
          </reference>
          <reference field="4" count="1">
            <x v="61"/>
          </reference>
        </references>
      </pivotArea>
    </format>
    <format dxfId="113322">
      <pivotArea dataOnly="0" labelOnly="1" outline="0" fieldPosition="0">
        <references count="4">
          <reference field="0" count="1" selected="0">
            <x v="3"/>
          </reference>
          <reference field="1" count="1" selected="0">
            <x v="146"/>
          </reference>
          <reference field="2" count="1" selected="0">
            <x v="3"/>
          </reference>
          <reference field="4" count="1">
            <x v="61"/>
          </reference>
        </references>
      </pivotArea>
    </format>
    <format dxfId="113321">
      <pivotArea dataOnly="0" labelOnly="1" outline="0" fieldPosition="0">
        <references count="4">
          <reference field="0" count="1" selected="0">
            <x v="3"/>
          </reference>
          <reference field="1" count="1" selected="0">
            <x v="2"/>
          </reference>
          <reference field="2" count="1" selected="0">
            <x v="4"/>
          </reference>
          <reference field="4" count="1">
            <x v="61"/>
          </reference>
        </references>
      </pivotArea>
    </format>
    <format dxfId="113320">
      <pivotArea dataOnly="0" labelOnly="1" outline="0" fieldPosition="0">
        <references count="4">
          <reference field="0" count="1" selected="0">
            <x v="3"/>
          </reference>
          <reference field="1" count="1" selected="0">
            <x v="41"/>
          </reference>
          <reference field="2" count="1" selected="0">
            <x v="4"/>
          </reference>
          <reference field="4" count="1">
            <x v="61"/>
          </reference>
        </references>
      </pivotArea>
    </format>
    <format dxfId="113319">
      <pivotArea dataOnly="0" labelOnly="1" outline="0" fieldPosition="0">
        <references count="4">
          <reference field="0" count="1" selected="0">
            <x v="3"/>
          </reference>
          <reference field="1" count="1" selected="0">
            <x v="74"/>
          </reference>
          <reference field="2" count="1" selected="0">
            <x v="4"/>
          </reference>
          <reference field="4" count="1">
            <x v="61"/>
          </reference>
        </references>
      </pivotArea>
    </format>
    <format dxfId="113318">
      <pivotArea dataOnly="0" labelOnly="1" outline="0" fieldPosition="0">
        <references count="4">
          <reference field="0" count="1" selected="0">
            <x v="3"/>
          </reference>
          <reference field="1" count="1" selected="0">
            <x v="95"/>
          </reference>
          <reference field="2" count="1" selected="0">
            <x v="4"/>
          </reference>
          <reference field="4" count="1">
            <x v="61"/>
          </reference>
        </references>
      </pivotArea>
    </format>
    <format dxfId="113317">
      <pivotArea dataOnly="0" labelOnly="1" outline="0" fieldPosition="0">
        <references count="4">
          <reference field="0" count="1" selected="0">
            <x v="3"/>
          </reference>
          <reference field="1" count="1" selected="0">
            <x v="104"/>
          </reference>
          <reference field="2" count="1" selected="0">
            <x v="4"/>
          </reference>
          <reference field="4" count="1">
            <x v="61"/>
          </reference>
        </references>
      </pivotArea>
    </format>
    <format dxfId="113316">
      <pivotArea dataOnly="0" labelOnly="1" outline="0" fieldPosition="0">
        <references count="4">
          <reference field="0" count="1" selected="0">
            <x v="3"/>
          </reference>
          <reference field="1" count="1" selected="0">
            <x v="143"/>
          </reference>
          <reference field="2" count="1" selected="0">
            <x v="4"/>
          </reference>
          <reference field="4" count="1">
            <x v="61"/>
          </reference>
        </references>
      </pivotArea>
    </format>
    <format dxfId="113315">
      <pivotArea dataOnly="0" labelOnly="1" outline="0" fieldPosition="0">
        <references count="4">
          <reference field="0" count="1" selected="0">
            <x v="3"/>
          </reference>
          <reference field="1" count="1" selected="0">
            <x v="146"/>
          </reference>
          <reference field="2" count="1" selected="0">
            <x v="4"/>
          </reference>
          <reference field="4" count="1">
            <x v="61"/>
          </reference>
        </references>
      </pivotArea>
    </format>
    <format dxfId="113314">
      <pivotArea dataOnly="0" labelOnly="1" outline="0" fieldPosition="0">
        <references count="4">
          <reference field="0" count="1" selected="0">
            <x v="3"/>
          </reference>
          <reference field="1" count="1" selected="0">
            <x v="41"/>
          </reference>
          <reference field="2" count="1" selected="0">
            <x v="5"/>
          </reference>
          <reference field="4" count="1">
            <x v="61"/>
          </reference>
        </references>
      </pivotArea>
    </format>
    <format dxfId="113313">
      <pivotArea dataOnly="0" labelOnly="1" outline="0" fieldPosition="0">
        <references count="4">
          <reference field="0" count="1" selected="0">
            <x v="3"/>
          </reference>
          <reference field="1" count="1" selected="0">
            <x v="74"/>
          </reference>
          <reference field="2" count="1" selected="0">
            <x v="5"/>
          </reference>
          <reference field="4" count="1">
            <x v="61"/>
          </reference>
        </references>
      </pivotArea>
    </format>
    <format dxfId="113312">
      <pivotArea dataOnly="0" labelOnly="1" outline="0" fieldPosition="0">
        <references count="4">
          <reference field="0" count="1" selected="0">
            <x v="3"/>
          </reference>
          <reference field="1" count="1" selected="0">
            <x v="95"/>
          </reference>
          <reference field="2" count="1" selected="0">
            <x v="5"/>
          </reference>
          <reference field="4" count="1">
            <x v="61"/>
          </reference>
        </references>
      </pivotArea>
    </format>
    <format dxfId="113311">
      <pivotArea dataOnly="0" labelOnly="1" outline="0" fieldPosition="0">
        <references count="4">
          <reference field="0" count="1" selected="0">
            <x v="3"/>
          </reference>
          <reference field="1" count="1" selected="0">
            <x v="104"/>
          </reference>
          <reference field="2" count="1" selected="0">
            <x v="5"/>
          </reference>
          <reference field="4" count="1">
            <x v="61"/>
          </reference>
        </references>
      </pivotArea>
    </format>
    <format dxfId="113310">
      <pivotArea dataOnly="0" labelOnly="1" outline="0" fieldPosition="0">
        <references count="4">
          <reference field="0" count="1" selected="0">
            <x v="3"/>
          </reference>
          <reference field="1" count="1" selected="0">
            <x v="143"/>
          </reference>
          <reference field="2" count="1" selected="0">
            <x v="5"/>
          </reference>
          <reference field="4" count="1">
            <x v="61"/>
          </reference>
        </references>
      </pivotArea>
    </format>
    <format dxfId="113309">
      <pivotArea dataOnly="0" labelOnly="1" outline="0" fieldPosition="0">
        <references count="4">
          <reference field="0" count="1" selected="0">
            <x v="3"/>
          </reference>
          <reference field="1" count="1" selected="0">
            <x v="146"/>
          </reference>
          <reference field="2" count="1" selected="0">
            <x v="5"/>
          </reference>
          <reference field="4" count="1">
            <x v="61"/>
          </reference>
        </references>
      </pivotArea>
    </format>
    <format dxfId="113308">
      <pivotArea dataOnly="0" labelOnly="1" outline="0" fieldPosition="0">
        <references count="4">
          <reference field="0" count="1" selected="0">
            <x v="3"/>
          </reference>
          <reference field="1" count="1" selected="0">
            <x v="41"/>
          </reference>
          <reference field="2" count="1" selected="0">
            <x v="6"/>
          </reference>
          <reference field="4" count="1">
            <x v="61"/>
          </reference>
        </references>
      </pivotArea>
    </format>
    <format dxfId="113307">
      <pivotArea dataOnly="0" labelOnly="1" outline="0" fieldPosition="0">
        <references count="4">
          <reference field="0" count="1" selected="0">
            <x v="3"/>
          </reference>
          <reference field="1" count="1" selected="0">
            <x v="74"/>
          </reference>
          <reference field="2" count="1" selected="0">
            <x v="6"/>
          </reference>
          <reference field="4" count="1">
            <x v="61"/>
          </reference>
        </references>
      </pivotArea>
    </format>
    <format dxfId="113306">
      <pivotArea dataOnly="0" labelOnly="1" outline="0" fieldPosition="0">
        <references count="4">
          <reference field="0" count="1" selected="0">
            <x v="3"/>
          </reference>
          <reference field="1" count="1" selected="0">
            <x v="95"/>
          </reference>
          <reference field="2" count="1" selected="0">
            <x v="6"/>
          </reference>
          <reference field="4" count="1">
            <x v="61"/>
          </reference>
        </references>
      </pivotArea>
    </format>
    <format dxfId="113305">
      <pivotArea dataOnly="0" labelOnly="1" outline="0" fieldPosition="0">
        <references count="4">
          <reference field="0" count="1" selected="0">
            <x v="3"/>
          </reference>
          <reference field="1" count="1" selected="0">
            <x v="104"/>
          </reference>
          <reference field="2" count="1" selected="0">
            <x v="6"/>
          </reference>
          <reference field="4" count="1">
            <x v="61"/>
          </reference>
        </references>
      </pivotArea>
    </format>
    <format dxfId="113304">
      <pivotArea dataOnly="0" labelOnly="1" outline="0" fieldPosition="0">
        <references count="4">
          <reference field="0" count="1" selected="0">
            <x v="3"/>
          </reference>
          <reference field="1" count="1" selected="0">
            <x v="143"/>
          </reference>
          <reference field="2" count="1" selected="0">
            <x v="6"/>
          </reference>
          <reference field="4" count="1">
            <x v="61"/>
          </reference>
        </references>
      </pivotArea>
    </format>
    <format dxfId="113303">
      <pivotArea dataOnly="0" labelOnly="1" outline="0" fieldPosition="0">
        <references count="4">
          <reference field="0" count="1" selected="0">
            <x v="3"/>
          </reference>
          <reference field="1" count="1" selected="0">
            <x v="146"/>
          </reference>
          <reference field="2" count="1" selected="0">
            <x v="6"/>
          </reference>
          <reference field="4" count="1">
            <x v="61"/>
          </reference>
        </references>
      </pivotArea>
    </format>
    <format dxfId="113302">
      <pivotArea dataOnly="0" labelOnly="1" outline="0" fieldPosition="0">
        <references count="4">
          <reference field="0" count="1" selected="0">
            <x v="3"/>
          </reference>
          <reference field="1" count="1" selected="0">
            <x v="41"/>
          </reference>
          <reference field="2" count="1" selected="0">
            <x v="7"/>
          </reference>
          <reference field="4" count="1">
            <x v="61"/>
          </reference>
        </references>
      </pivotArea>
    </format>
    <format dxfId="113301">
      <pivotArea dataOnly="0" labelOnly="1" outline="0" fieldPosition="0">
        <references count="4">
          <reference field="0" count="1" selected="0">
            <x v="3"/>
          </reference>
          <reference field="1" count="1" selected="0">
            <x v="74"/>
          </reference>
          <reference field="2" count="1" selected="0">
            <x v="7"/>
          </reference>
          <reference field="4" count="1">
            <x v="61"/>
          </reference>
        </references>
      </pivotArea>
    </format>
    <format dxfId="113300">
      <pivotArea dataOnly="0" labelOnly="1" outline="0" fieldPosition="0">
        <references count="4">
          <reference field="0" count="1" selected="0">
            <x v="3"/>
          </reference>
          <reference field="1" count="1" selected="0">
            <x v="95"/>
          </reference>
          <reference field="2" count="1" selected="0">
            <x v="7"/>
          </reference>
          <reference field="4" count="1">
            <x v="61"/>
          </reference>
        </references>
      </pivotArea>
    </format>
    <format dxfId="113299">
      <pivotArea dataOnly="0" labelOnly="1" outline="0" fieldPosition="0">
        <references count="4">
          <reference field="0" count="1" selected="0">
            <x v="3"/>
          </reference>
          <reference field="1" count="1" selected="0">
            <x v="104"/>
          </reference>
          <reference field="2" count="1" selected="0">
            <x v="7"/>
          </reference>
          <reference field="4" count="1">
            <x v="61"/>
          </reference>
        </references>
      </pivotArea>
    </format>
    <format dxfId="113298">
      <pivotArea dataOnly="0" labelOnly="1" outline="0" fieldPosition="0">
        <references count="4">
          <reference field="0" count="1" selected="0">
            <x v="3"/>
          </reference>
          <reference field="1" count="1" selected="0">
            <x v="143"/>
          </reference>
          <reference field="2" count="1" selected="0">
            <x v="7"/>
          </reference>
          <reference field="4" count="1">
            <x v="61"/>
          </reference>
        </references>
      </pivotArea>
    </format>
    <format dxfId="113297">
      <pivotArea dataOnly="0" labelOnly="1" outline="0" fieldPosition="0">
        <references count="4">
          <reference field="0" count="1" selected="0">
            <x v="3"/>
          </reference>
          <reference field="1" count="1" selected="0">
            <x v="146"/>
          </reference>
          <reference field="2" count="1" selected="0">
            <x v="7"/>
          </reference>
          <reference field="4" count="1">
            <x v="61"/>
          </reference>
        </references>
      </pivotArea>
    </format>
    <format dxfId="113296">
      <pivotArea dataOnly="0" labelOnly="1" outline="0" fieldPosition="0">
        <references count="4">
          <reference field="0" count="1" selected="0">
            <x v="3"/>
          </reference>
          <reference field="1" count="1" selected="0">
            <x v="41"/>
          </reference>
          <reference field="2" count="1" selected="0">
            <x v="8"/>
          </reference>
          <reference field="4" count="1">
            <x v="61"/>
          </reference>
        </references>
      </pivotArea>
    </format>
    <format dxfId="113295">
      <pivotArea dataOnly="0" labelOnly="1" outline="0" fieldPosition="0">
        <references count="4">
          <reference field="0" count="1" selected="0">
            <x v="3"/>
          </reference>
          <reference field="1" count="1" selected="0">
            <x v="74"/>
          </reference>
          <reference field="2" count="1" selected="0">
            <x v="8"/>
          </reference>
          <reference field="4" count="1">
            <x v="61"/>
          </reference>
        </references>
      </pivotArea>
    </format>
    <format dxfId="113294">
      <pivotArea dataOnly="0" labelOnly="1" outline="0" fieldPosition="0">
        <references count="4">
          <reference field="0" count="1" selected="0">
            <x v="3"/>
          </reference>
          <reference field="1" count="1" selected="0">
            <x v="95"/>
          </reference>
          <reference field="2" count="1" selected="0">
            <x v="8"/>
          </reference>
          <reference field="4" count="1">
            <x v="61"/>
          </reference>
        </references>
      </pivotArea>
    </format>
    <format dxfId="113293">
      <pivotArea dataOnly="0" labelOnly="1" outline="0" fieldPosition="0">
        <references count="4">
          <reference field="0" count="1" selected="0">
            <x v="3"/>
          </reference>
          <reference field="1" count="1" selected="0">
            <x v="104"/>
          </reference>
          <reference field="2" count="1" selected="0">
            <x v="8"/>
          </reference>
          <reference field="4" count="1">
            <x v="61"/>
          </reference>
        </references>
      </pivotArea>
    </format>
    <format dxfId="113292">
      <pivotArea dataOnly="0" labelOnly="1" outline="0" fieldPosition="0">
        <references count="4">
          <reference field="0" count="1" selected="0">
            <x v="3"/>
          </reference>
          <reference field="1" count="1" selected="0">
            <x v="143"/>
          </reference>
          <reference field="2" count="1" selected="0">
            <x v="8"/>
          </reference>
          <reference field="4" count="1">
            <x v="61"/>
          </reference>
        </references>
      </pivotArea>
    </format>
    <format dxfId="113291">
      <pivotArea dataOnly="0" labelOnly="1" outline="0" fieldPosition="0">
        <references count="4">
          <reference field="0" count="1" selected="0">
            <x v="3"/>
          </reference>
          <reference field="1" count="1" selected="0">
            <x v="146"/>
          </reference>
          <reference field="2" count="1" selected="0">
            <x v="8"/>
          </reference>
          <reference field="4" count="1">
            <x v="61"/>
          </reference>
        </references>
      </pivotArea>
    </format>
    <format dxfId="113290">
      <pivotArea dataOnly="0" labelOnly="1" outline="0" fieldPosition="0">
        <references count="4">
          <reference field="0" count="1" selected="0">
            <x v="3"/>
          </reference>
          <reference field="1" count="1" selected="0">
            <x v="41"/>
          </reference>
          <reference field="2" count="1" selected="0">
            <x v="9"/>
          </reference>
          <reference field="4" count="1">
            <x v="61"/>
          </reference>
        </references>
      </pivotArea>
    </format>
    <format dxfId="113289">
      <pivotArea dataOnly="0" labelOnly="1" outline="0" fieldPosition="0">
        <references count="4">
          <reference field="0" count="1" selected="0">
            <x v="3"/>
          </reference>
          <reference field="1" count="1" selected="0">
            <x v="74"/>
          </reference>
          <reference field="2" count="1" selected="0">
            <x v="9"/>
          </reference>
          <reference field="4" count="1">
            <x v="61"/>
          </reference>
        </references>
      </pivotArea>
    </format>
    <format dxfId="113288">
      <pivotArea dataOnly="0" labelOnly="1" outline="0" fieldPosition="0">
        <references count="4">
          <reference field="0" count="1" selected="0">
            <x v="3"/>
          </reference>
          <reference field="1" count="1" selected="0">
            <x v="95"/>
          </reference>
          <reference field="2" count="1" selected="0">
            <x v="9"/>
          </reference>
          <reference field="4" count="1">
            <x v="61"/>
          </reference>
        </references>
      </pivotArea>
    </format>
    <format dxfId="113287">
      <pivotArea dataOnly="0" labelOnly="1" outline="0" fieldPosition="0">
        <references count="4">
          <reference field="0" count="1" selected="0">
            <x v="3"/>
          </reference>
          <reference field="1" count="1" selected="0">
            <x v="104"/>
          </reference>
          <reference field="2" count="1" selected="0">
            <x v="9"/>
          </reference>
          <reference field="4" count="1">
            <x v="61"/>
          </reference>
        </references>
      </pivotArea>
    </format>
    <format dxfId="113286">
      <pivotArea dataOnly="0" labelOnly="1" outline="0" fieldPosition="0">
        <references count="4">
          <reference field="0" count="1" selected="0">
            <x v="3"/>
          </reference>
          <reference field="1" count="1" selected="0">
            <x v="143"/>
          </reference>
          <reference field="2" count="1" selected="0">
            <x v="9"/>
          </reference>
          <reference field="4" count="1">
            <x v="61"/>
          </reference>
        </references>
      </pivotArea>
    </format>
    <format dxfId="113285">
      <pivotArea dataOnly="0" labelOnly="1" outline="0" fieldPosition="0">
        <references count="4">
          <reference field="0" count="1" selected="0">
            <x v="3"/>
          </reference>
          <reference field="1" count="1" selected="0">
            <x v="146"/>
          </reference>
          <reference field="2" count="1" selected="0">
            <x v="9"/>
          </reference>
          <reference field="4" count="1">
            <x v="61"/>
          </reference>
        </references>
      </pivotArea>
    </format>
    <format dxfId="113284">
      <pivotArea dataOnly="0" labelOnly="1" outline="0" fieldPosition="0">
        <references count="4">
          <reference field="0" count="1" selected="0">
            <x v="3"/>
          </reference>
          <reference field="1" count="1" selected="0">
            <x v="2"/>
          </reference>
          <reference field="2" count="1" selected="0">
            <x v="10"/>
          </reference>
          <reference field="4" count="1">
            <x v="61"/>
          </reference>
        </references>
      </pivotArea>
    </format>
    <format dxfId="113283">
      <pivotArea dataOnly="0" labelOnly="1" outline="0" fieldPosition="0">
        <references count="4">
          <reference field="0" count="1" selected="0">
            <x v="3"/>
          </reference>
          <reference field="1" count="1" selected="0">
            <x v="41"/>
          </reference>
          <reference field="2" count="1" selected="0">
            <x v="10"/>
          </reference>
          <reference field="4" count="1">
            <x v="61"/>
          </reference>
        </references>
      </pivotArea>
    </format>
    <format dxfId="113282">
      <pivotArea dataOnly="0" labelOnly="1" outline="0" fieldPosition="0">
        <references count="4">
          <reference field="0" count="1" selected="0">
            <x v="3"/>
          </reference>
          <reference field="1" count="1" selected="0">
            <x v="74"/>
          </reference>
          <reference field="2" count="1" selected="0">
            <x v="10"/>
          </reference>
          <reference field="4" count="1">
            <x v="61"/>
          </reference>
        </references>
      </pivotArea>
    </format>
    <format dxfId="113281">
      <pivotArea dataOnly="0" labelOnly="1" outline="0" fieldPosition="0">
        <references count="4">
          <reference field="0" count="1" selected="0">
            <x v="3"/>
          </reference>
          <reference field="1" count="1" selected="0">
            <x v="95"/>
          </reference>
          <reference field="2" count="1" selected="0">
            <x v="10"/>
          </reference>
          <reference field="4" count="1">
            <x v="61"/>
          </reference>
        </references>
      </pivotArea>
    </format>
    <format dxfId="113280">
      <pivotArea dataOnly="0" labelOnly="1" outline="0" fieldPosition="0">
        <references count="4">
          <reference field="0" count="1" selected="0">
            <x v="3"/>
          </reference>
          <reference field="1" count="1" selected="0">
            <x v="104"/>
          </reference>
          <reference field="2" count="1" selected="0">
            <x v="10"/>
          </reference>
          <reference field="4" count="1">
            <x v="61"/>
          </reference>
        </references>
      </pivotArea>
    </format>
    <format dxfId="113279">
      <pivotArea dataOnly="0" labelOnly="1" outline="0" fieldPosition="0">
        <references count="4">
          <reference field="0" count="1" selected="0">
            <x v="3"/>
          </reference>
          <reference field="1" count="1" selected="0">
            <x v="143"/>
          </reference>
          <reference field="2" count="1" selected="0">
            <x v="10"/>
          </reference>
          <reference field="4" count="1">
            <x v="61"/>
          </reference>
        </references>
      </pivotArea>
    </format>
    <format dxfId="113278">
      <pivotArea dataOnly="0" labelOnly="1" outline="0" fieldPosition="0">
        <references count="4">
          <reference field="0" count="1" selected="0">
            <x v="3"/>
          </reference>
          <reference field="1" count="1" selected="0">
            <x v="146"/>
          </reference>
          <reference field="2" count="1" selected="0">
            <x v="10"/>
          </reference>
          <reference field="4" count="1">
            <x v="61"/>
          </reference>
        </references>
      </pivotArea>
    </format>
    <format dxfId="113277">
      <pivotArea dataOnly="0" labelOnly="1" outline="0" fieldPosition="0">
        <references count="4">
          <reference field="0" count="1" selected="0">
            <x v="3"/>
          </reference>
          <reference field="1" count="1" selected="0">
            <x v="41"/>
          </reference>
          <reference field="2" count="1" selected="0">
            <x v="11"/>
          </reference>
          <reference field="4" count="1">
            <x v="61"/>
          </reference>
        </references>
      </pivotArea>
    </format>
    <format dxfId="113276">
      <pivotArea dataOnly="0" labelOnly="1" outline="0" fieldPosition="0">
        <references count="4">
          <reference field="0" count="1" selected="0">
            <x v="3"/>
          </reference>
          <reference field="1" count="1" selected="0">
            <x v="74"/>
          </reference>
          <reference field="2" count="1" selected="0">
            <x v="11"/>
          </reference>
          <reference field="4" count="1">
            <x v="61"/>
          </reference>
        </references>
      </pivotArea>
    </format>
    <format dxfId="113275">
      <pivotArea dataOnly="0" labelOnly="1" outline="0" fieldPosition="0">
        <references count="4">
          <reference field="0" count="1" selected="0">
            <x v="3"/>
          </reference>
          <reference field="1" count="1" selected="0">
            <x v="95"/>
          </reference>
          <reference field="2" count="1" selected="0">
            <x v="11"/>
          </reference>
          <reference field="4" count="1">
            <x v="61"/>
          </reference>
        </references>
      </pivotArea>
    </format>
    <format dxfId="113274">
      <pivotArea dataOnly="0" labelOnly="1" outline="0" fieldPosition="0">
        <references count="4">
          <reference field="0" count="1" selected="0">
            <x v="3"/>
          </reference>
          <reference field="1" count="1" selected="0">
            <x v="104"/>
          </reference>
          <reference field="2" count="1" selected="0">
            <x v="11"/>
          </reference>
          <reference field="4" count="1">
            <x v="61"/>
          </reference>
        </references>
      </pivotArea>
    </format>
    <format dxfId="113273">
      <pivotArea dataOnly="0" labelOnly="1" outline="0" fieldPosition="0">
        <references count="4">
          <reference field="0" count="1" selected="0">
            <x v="3"/>
          </reference>
          <reference field="1" count="1" selected="0">
            <x v="143"/>
          </reference>
          <reference field="2" count="1" selected="0">
            <x v="11"/>
          </reference>
          <reference field="4" count="1">
            <x v="61"/>
          </reference>
        </references>
      </pivotArea>
    </format>
    <format dxfId="113272">
      <pivotArea dataOnly="0" labelOnly="1" outline="0" fieldPosition="0">
        <references count="4">
          <reference field="0" count="1" selected="0">
            <x v="3"/>
          </reference>
          <reference field="1" count="1" selected="0">
            <x v="146"/>
          </reference>
          <reference field="2" count="1" selected="0">
            <x v="11"/>
          </reference>
          <reference field="4" count="1">
            <x v="61"/>
          </reference>
        </references>
      </pivotArea>
    </format>
    <format dxfId="113271">
      <pivotArea dataOnly="0" labelOnly="1" outline="0" fieldPosition="0">
        <references count="4">
          <reference field="0" count="1" selected="0">
            <x v="3"/>
          </reference>
          <reference field="1" count="1" selected="0">
            <x v="2"/>
          </reference>
          <reference field="2" count="1" selected="0">
            <x v="12"/>
          </reference>
          <reference field="4" count="1">
            <x v="61"/>
          </reference>
        </references>
      </pivotArea>
    </format>
    <format dxfId="113270">
      <pivotArea dataOnly="0" labelOnly="1" outline="0" fieldPosition="0">
        <references count="4">
          <reference field="0" count="1" selected="0">
            <x v="3"/>
          </reference>
          <reference field="1" count="1" selected="0">
            <x v="41"/>
          </reference>
          <reference field="2" count="1" selected="0">
            <x v="12"/>
          </reference>
          <reference field="4" count="1">
            <x v="61"/>
          </reference>
        </references>
      </pivotArea>
    </format>
    <format dxfId="113269">
      <pivotArea dataOnly="0" labelOnly="1" outline="0" fieldPosition="0">
        <references count="4">
          <reference field="0" count="1" selected="0">
            <x v="3"/>
          </reference>
          <reference field="1" count="1" selected="0">
            <x v="74"/>
          </reference>
          <reference field="2" count="1" selected="0">
            <x v="12"/>
          </reference>
          <reference field="4" count="1">
            <x v="61"/>
          </reference>
        </references>
      </pivotArea>
    </format>
    <format dxfId="113268">
      <pivotArea dataOnly="0" labelOnly="1" outline="0" fieldPosition="0">
        <references count="4">
          <reference field="0" count="1" selected="0">
            <x v="3"/>
          </reference>
          <reference field="1" count="1" selected="0">
            <x v="95"/>
          </reference>
          <reference field="2" count="1" selected="0">
            <x v="12"/>
          </reference>
          <reference field="4" count="1">
            <x v="61"/>
          </reference>
        </references>
      </pivotArea>
    </format>
    <format dxfId="113267">
      <pivotArea dataOnly="0" labelOnly="1" outline="0" fieldPosition="0">
        <references count="4">
          <reference field="0" count="1" selected="0">
            <x v="3"/>
          </reference>
          <reference field="1" count="1" selected="0">
            <x v="104"/>
          </reference>
          <reference field="2" count="1" selected="0">
            <x v="12"/>
          </reference>
          <reference field="4" count="1">
            <x v="61"/>
          </reference>
        </references>
      </pivotArea>
    </format>
    <format dxfId="113266">
      <pivotArea dataOnly="0" labelOnly="1" outline="0" fieldPosition="0">
        <references count="4">
          <reference field="0" count="1" selected="0">
            <x v="3"/>
          </reference>
          <reference field="1" count="1" selected="0">
            <x v="143"/>
          </reference>
          <reference field="2" count="1" selected="0">
            <x v="12"/>
          </reference>
          <reference field="4" count="1">
            <x v="61"/>
          </reference>
        </references>
      </pivotArea>
    </format>
    <format dxfId="113265">
      <pivotArea dataOnly="0" labelOnly="1" outline="0" fieldPosition="0">
        <references count="4">
          <reference field="0" count="1" selected="0">
            <x v="3"/>
          </reference>
          <reference field="1" count="1" selected="0">
            <x v="146"/>
          </reference>
          <reference field="2" count="1" selected="0">
            <x v="12"/>
          </reference>
          <reference field="4" count="1">
            <x v="61"/>
          </reference>
        </references>
      </pivotArea>
    </format>
    <format dxfId="113264">
      <pivotArea dataOnly="0" labelOnly="1" outline="0" fieldPosition="0">
        <references count="4">
          <reference field="0" count="1" selected="0">
            <x v="3"/>
          </reference>
          <reference field="1" count="1" selected="0">
            <x v="2"/>
          </reference>
          <reference field="2" count="1" selected="0">
            <x v="13"/>
          </reference>
          <reference field="4" count="1">
            <x v="61"/>
          </reference>
        </references>
      </pivotArea>
    </format>
    <format dxfId="113263">
      <pivotArea dataOnly="0" labelOnly="1" outline="0" fieldPosition="0">
        <references count="4">
          <reference field="0" count="1" selected="0">
            <x v="3"/>
          </reference>
          <reference field="1" count="1" selected="0">
            <x v="41"/>
          </reference>
          <reference field="2" count="1" selected="0">
            <x v="13"/>
          </reference>
          <reference field="4" count="1">
            <x v="61"/>
          </reference>
        </references>
      </pivotArea>
    </format>
    <format dxfId="113262">
      <pivotArea dataOnly="0" labelOnly="1" outline="0" fieldPosition="0">
        <references count="4">
          <reference field="0" count="1" selected="0">
            <x v="3"/>
          </reference>
          <reference field="1" count="1" selected="0">
            <x v="74"/>
          </reference>
          <reference field="2" count="1" selected="0">
            <x v="13"/>
          </reference>
          <reference field="4" count="1">
            <x v="61"/>
          </reference>
        </references>
      </pivotArea>
    </format>
    <format dxfId="113261">
      <pivotArea dataOnly="0" labelOnly="1" outline="0" fieldPosition="0">
        <references count="4">
          <reference field="0" count="1" selected="0">
            <x v="3"/>
          </reference>
          <reference field="1" count="1" selected="0">
            <x v="95"/>
          </reference>
          <reference field="2" count="1" selected="0">
            <x v="13"/>
          </reference>
          <reference field="4" count="1">
            <x v="61"/>
          </reference>
        </references>
      </pivotArea>
    </format>
    <format dxfId="113260">
      <pivotArea dataOnly="0" labelOnly="1" outline="0" fieldPosition="0">
        <references count="4">
          <reference field="0" count="1" selected="0">
            <x v="3"/>
          </reference>
          <reference field="1" count="1" selected="0">
            <x v="104"/>
          </reference>
          <reference field="2" count="1" selected="0">
            <x v="13"/>
          </reference>
          <reference field="4" count="1">
            <x v="61"/>
          </reference>
        </references>
      </pivotArea>
    </format>
    <format dxfId="113259">
      <pivotArea dataOnly="0" labelOnly="1" outline="0" fieldPosition="0">
        <references count="4">
          <reference field="0" count="1" selected="0">
            <x v="3"/>
          </reference>
          <reference field="1" count="1" selected="0">
            <x v="143"/>
          </reference>
          <reference field="2" count="1" selected="0">
            <x v="13"/>
          </reference>
          <reference field="4" count="1">
            <x v="61"/>
          </reference>
        </references>
      </pivotArea>
    </format>
    <format dxfId="113258">
      <pivotArea dataOnly="0" labelOnly="1" outline="0" fieldPosition="0">
        <references count="4">
          <reference field="0" count="1" selected="0">
            <x v="3"/>
          </reference>
          <reference field="1" count="1" selected="0">
            <x v="146"/>
          </reference>
          <reference field="2" count="1" selected="0">
            <x v="13"/>
          </reference>
          <reference field="4" count="1">
            <x v="61"/>
          </reference>
        </references>
      </pivotArea>
    </format>
    <format dxfId="113257">
      <pivotArea dataOnly="0" labelOnly="1" outline="0" fieldPosition="0">
        <references count="4">
          <reference field="0" count="1" selected="0">
            <x v="3"/>
          </reference>
          <reference field="1" count="1" selected="0">
            <x v="2"/>
          </reference>
          <reference field="2" count="1" selected="0">
            <x v="14"/>
          </reference>
          <reference field="4" count="1">
            <x v="61"/>
          </reference>
        </references>
      </pivotArea>
    </format>
    <format dxfId="113256">
      <pivotArea dataOnly="0" labelOnly="1" outline="0" fieldPosition="0">
        <references count="4">
          <reference field="0" count="1" selected="0">
            <x v="3"/>
          </reference>
          <reference field="1" count="1" selected="0">
            <x v="41"/>
          </reference>
          <reference field="2" count="1" selected="0">
            <x v="14"/>
          </reference>
          <reference field="4" count="1">
            <x v="61"/>
          </reference>
        </references>
      </pivotArea>
    </format>
    <format dxfId="113255">
      <pivotArea dataOnly="0" labelOnly="1" outline="0" fieldPosition="0">
        <references count="4">
          <reference field="0" count="1" selected="0">
            <x v="3"/>
          </reference>
          <reference field="1" count="1" selected="0">
            <x v="74"/>
          </reference>
          <reference field="2" count="1" selected="0">
            <x v="14"/>
          </reference>
          <reference field="4" count="1">
            <x v="61"/>
          </reference>
        </references>
      </pivotArea>
    </format>
    <format dxfId="113254">
      <pivotArea dataOnly="0" labelOnly="1" outline="0" fieldPosition="0">
        <references count="4">
          <reference field="0" count="1" selected="0">
            <x v="3"/>
          </reference>
          <reference field="1" count="1" selected="0">
            <x v="95"/>
          </reference>
          <reference field="2" count="1" selected="0">
            <x v="14"/>
          </reference>
          <reference field="4" count="1">
            <x v="61"/>
          </reference>
        </references>
      </pivotArea>
    </format>
    <format dxfId="113253">
      <pivotArea dataOnly="0" labelOnly="1" outline="0" fieldPosition="0">
        <references count="4">
          <reference field="0" count="1" selected="0">
            <x v="3"/>
          </reference>
          <reference field="1" count="1" selected="0">
            <x v="104"/>
          </reference>
          <reference field="2" count="1" selected="0">
            <x v="14"/>
          </reference>
          <reference field="4" count="1">
            <x v="61"/>
          </reference>
        </references>
      </pivotArea>
    </format>
    <format dxfId="113252">
      <pivotArea dataOnly="0" labelOnly="1" outline="0" fieldPosition="0">
        <references count="4">
          <reference field="0" count="1" selected="0">
            <x v="3"/>
          </reference>
          <reference field="1" count="1" selected="0">
            <x v="143"/>
          </reference>
          <reference field="2" count="1" selected="0">
            <x v="14"/>
          </reference>
          <reference field="4" count="1">
            <x v="61"/>
          </reference>
        </references>
      </pivotArea>
    </format>
    <format dxfId="113251">
      <pivotArea dataOnly="0" labelOnly="1" outline="0" fieldPosition="0">
        <references count="4">
          <reference field="0" count="1" selected="0">
            <x v="3"/>
          </reference>
          <reference field="1" count="1" selected="0">
            <x v="146"/>
          </reference>
          <reference field="2" count="1" selected="0">
            <x v="14"/>
          </reference>
          <reference field="4" count="1">
            <x v="61"/>
          </reference>
        </references>
      </pivotArea>
    </format>
    <format dxfId="113250">
      <pivotArea dataOnly="0" labelOnly="1" outline="0" fieldPosition="0">
        <references count="4">
          <reference field="0" count="1" selected="0">
            <x v="3"/>
          </reference>
          <reference field="1" count="1" selected="0">
            <x v="2"/>
          </reference>
          <reference field="2" count="1" selected="0">
            <x v="15"/>
          </reference>
          <reference field="4" count="1">
            <x v="61"/>
          </reference>
        </references>
      </pivotArea>
    </format>
    <format dxfId="113249">
      <pivotArea dataOnly="0" labelOnly="1" outline="0" fieldPosition="0">
        <references count="4">
          <reference field="0" count="1" selected="0">
            <x v="3"/>
          </reference>
          <reference field="1" count="1" selected="0">
            <x v="41"/>
          </reference>
          <reference field="2" count="1" selected="0">
            <x v="15"/>
          </reference>
          <reference field="4" count="1">
            <x v="61"/>
          </reference>
        </references>
      </pivotArea>
    </format>
    <format dxfId="113248">
      <pivotArea dataOnly="0" labelOnly="1" outline="0" fieldPosition="0">
        <references count="4">
          <reference field="0" count="1" selected="0">
            <x v="3"/>
          </reference>
          <reference field="1" count="1" selected="0">
            <x v="74"/>
          </reference>
          <reference field="2" count="1" selected="0">
            <x v="15"/>
          </reference>
          <reference field="4" count="1">
            <x v="61"/>
          </reference>
        </references>
      </pivotArea>
    </format>
    <format dxfId="113247">
      <pivotArea dataOnly="0" labelOnly="1" outline="0" fieldPosition="0">
        <references count="4">
          <reference field="0" count="1" selected="0">
            <x v="3"/>
          </reference>
          <reference field="1" count="1" selected="0">
            <x v="95"/>
          </reference>
          <reference field="2" count="1" selected="0">
            <x v="15"/>
          </reference>
          <reference field="4" count="1">
            <x v="61"/>
          </reference>
        </references>
      </pivotArea>
    </format>
    <format dxfId="113246">
      <pivotArea dataOnly="0" labelOnly="1" outline="0" fieldPosition="0">
        <references count="4">
          <reference field="0" count="1" selected="0">
            <x v="3"/>
          </reference>
          <reference field="1" count="1" selected="0">
            <x v="104"/>
          </reference>
          <reference field="2" count="1" selected="0">
            <x v="15"/>
          </reference>
          <reference field="4" count="1">
            <x v="61"/>
          </reference>
        </references>
      </pivotArea>
    </format>
    <format dxfId="113245">
      <pivotArea dataOnly="0" labelOnly="1" outline="0" fieldPosition="0">
        <references count="4">
          <reference field="0" count="1" selected="0">
            <x v="3"/>
          </reference>
          <reference field="1" count="1" selected="0">
            <x v="143"/>
          </reference>
          <reference field="2" count="1" selected="0">
            <x v="15"/>
          </reference>
          <reference field="4" count="1">
            <x v="61"/>
          </reference>
        </references>
      </pivotArea>
    </format>
    <format dxfId="113244">
      <pivotArea dataOnly="0" labelOnly="1" outline="0" fieldPosition="0">
        <references count="4">
          <reference field="0" count="1" selected="0">
            <x v="3"/>
          </reference>
          <reference field="1" count="1" selected="0">
            <x v="146"/>
          </reference>
          <reference field="2" count="1" selected="0">
            <x v="15"/>
          </reference>
          <reference field="4" count="1">
            <x v="61"/>
          </reference>
        </references>
      </pivotArea>
    </format>
    <format dxfId="113243">
      <pivotArea dataOnly="0" labelOnly="1" outline="0" fieldPosition="0">
        <references count="4">
          <reference field="0" count="1" selected="0">
            <x v="3"/>
          </reference>
          <reference field="1" count="1" selected="0">
            <x v="41"/>
          </reference>
          <reference field="2" count="1" selected="0">
            <x v="16"/>
          </reference>
          <reference field="4" count="1">
            <x v="61"/>
          </reference>
        </references>
      </pivotArea>
    </format>
    <format dxfId="113242">
      <pivotArea dataOnly="0" labelOnly="1" outline="0" fieldPosition="0">
        <references count="4">
          <reference field="0" count="1" selected="0">
            <x v="3"/>
          </reference>
          <reference field="1" count="1" selected="0">
            <x v="74"/>
          </reference>
          <reference field="2" count="1" selected="0">
            <x v="16"/>
          </reference>
          <reference field="4" count="1">
            <x v="61"/>
          </reference>
        </references>
      </pivotArea>
    </format>
    <format dxfId="113241">
      <pivotArea dataOnly="0" labelOnly="1" outline="0" fieldPosition="0">
        <references count="4">
          <reference field="0" count="1" selected="0">
            <x v="3"/>
          </reference>
          <reference field="1" count="1" selected="0">
            <x v="95"/>
          </reference>
          <reference field="2" count="1" selected="0">
            <x v="16"/>
          </reference>
          <reference field="4" count="1">
            <x v="61"/>
          </reference>
        </references>
      </pivotArea>
    </format>
    <format dxfId="113240">
      <pivotArea dataOnly="0" labelOnly="1" outline="0" fieldPosition="0">
        <references count="4">
          <reference field="0" count="1" selected="0">
            <x v="3"/>
          </reference>
          <reference field="1" count="1" selected="0">
            <x v="104"/>
          </reference>
          <reference field="2" count="1" selected="0">
            <x v="16"/>
          </reference>
          <reference field="4" count="1">
            <x v="61"/>
          </reference>
        </references>
      </pivotArea>
    </format>
    <format dxfId="113239">
      <pivotArea dataOnly="0" labelOnly="1" outline="0" fieldPosition="0">
        <references count="4">
          <reference field="0" count="1" selected="0">
            <x v="3"/>
          </reference>
          <reference field="1" count="1" selected="0">
            <x v="143"/>
          </reference>
          <reference field="2" count="1" selected="0">
            <x v="16"/>
          </reference>
          <reference field="4" count="1">
            <x v="61"/>
          </reference>
        </references>
      </pivotArea>
    </format>
    <format dxfId="113238">
      <pivotArea dataOnly="0" labelOnly="1" outline="0" fieldPosition="0">
        <references count="4">
          <reference field="0" count="1" selected="0">
            <x v="3"/>
          </reference>
          <reference field="1" count="1" selected="0">
            <x v="146"/>
          </reference>
          <reference field="2" count="1" selected="0">
            <x v="16"/>
          </reference>
          <reference field="4" count="1">
            <x v="61"/>
          </reference>
        </references>
      </pivotArea>
    </format>
    <format dxfId="113237">
      <pivotArea dataOnly="0" labelOnly="1" outline="0" fieldPosition="0">
        <references count="4">
          <reference field="0" count="1" selected="0">
            <x v="3"/>
          </reference>
          <reference field="1" count="1" selected="0">
            <x v="41"/>
          </reference>
          <reference field="2" count="1" selected="0">
            <x v="17"/>
          </reference>
          <reference field="4" count="1">
            <x v="61"/>
          </reference>
        </references>
      </pivotArea>
    </format>
    <format dxfId="113236">
      <pivotArea dataOnly="0" labelOnly="1" outline="0" fieldPosition="0">
        <references count="4">
          <reference field="0" count="1" selected="0">
            <x v="3"/>
          </reference>
          <reference field="1" count="1" selected="0">
            <x v="74"/>
          </reference>
          <reference field="2" count="1" selected="0">
            <x v="17"/>
          </reference>
          <reference field="4" count="1">
            <x v="61"/>
          </reference>
        </references>
      </pivotArea>
    </format>
    <format dxfId="113235">
      <pivotArea dataOnly="0" labelOnly="1" outline="0" fieldPosition="0">
        <references count="4">
          <reference field="0" count="1" selected="0">
            <x v="3"/>
          </reference>
          <reference field="1" count="1" selected="0">
            <x v="95"/>
          </reference>
          <reference field="2" count="1" selected="0">
            <x v="17"/>
          </reference>
          <reference field="4" count="1">
            <x v="61"/>
          </reference>
        </references>
      </pivotArea>
    </format>
    <format dxfId="113234">
      <pivotArea dataOnly="0" labelOnly="1" outline="0" fieldPosition="0">
        <references count="4">
          <reference field="0" count="1" selected="0">
            <x v="3"/>
          </reference>
          <reference field="1" count="1" selected="0">
            <x v="143"/>
          </reference>
          <reference field="2" count="1" selected="0">
            <x v="17"/>
          </reference>
          <reference field="4" count="1">
            <x v="61"/>
          </reference>
        </references>
      </pivotArea>
    </format>
    <format dxfId="113233">
      <pivotArea dataOnly="0" labelOnly="1" outline="0" fieldPosition="0">
        <references count="4">
          <reference field="0" count="1" selected="0">
            <x v="3"/>
          </reference>
          <reference field="1" count="1" selected="0">
            <x v="146"/>
          </reference>
          <reference field="2" count="1" selected="0">
            <x v="17"/>
          </reference>
          <reference field="4" count="1">
            <x v="61"/>
          </reference>
        </references>
      </pivotArea>
    </format>
    <format dxfId="113232">
      <pivotArea dataOnly="0" labelOnly="1" outline="0" fieldPosition="0">
        <references count="4">
          <reference field="0" count="1" selected="0">
            <x v="3"/>
          </reference>
          <reference field="1" count="1" selected="0">
            <x v="2"/>
          </reference>
          <reference field="2" count="1" selected="0">
            <x v="18"/>
          </reference>
          <reference field="4" count="1">
            <x v="61"/>
          </reference>
        </references>
      </pivotArea>
    </format>
    <format dxfId="113231">
      <pivotArea dataOnly="0" labelOnly="1" outline="0" fieldPosition="0">
        <references count="4">
          <reference field="0" count="1" selected="0">
            <x v="3"/>
          </reference>
          <reference field="1" count="1" selected="0">
            <x v="41"/>
          </reference>
          <reference field="2" count="1" selected="0">
            <x v="18"/>
          </reference>
          <reference field="4" count="1">
            <x v="61"/>
          </reference>
        </references>
      </pivotArea>
    </format>
    <format dxfId="113230">
      <pivotArea dataOnly="0" labelOnly="1" outline="0" fieldPosition="0">
        <references count="4">
          <reference field="0" count="1" selected="0">
            <x v="3"/>
          </reference>
          <reference field="1" count="1" selected="0">
            <x v="74"/>
          </reference>
          <reference field="2" count="1" selected="0">
            <x v="18"/>
          </reference>
          <reference field="4" count="1">
            <x v="61"/>
          </reference>
        </references>
      </pivotArea>
    </format>
    <format dxfId="113229">
      <pivotArea dataOnly="0" labelOnly="1" outline="0" fieldPosition="0">
        <references count="4">
          <reference field="0" count="1" selected="0">
            <x v="3"/>
          </reference>
          <reference field="1" count="1" selected="0">
            <x v="95"/>
          </reference>
          <reference field="2" count="1" selected="0">
            <x v="18"/>
          </reference>
          <reference field="4" count="1">
            <x v="61"/>
          </reference>
        </references>
      </pivotArea>
    </format>
    <format dxfId="113228">
      <pivotArea dataOnly="0" labelOnly="1" outline="0" fieldPosition="0">
        <references count="4">
          <reference field="0" count="1" selected="0">
            <x v="3"/>
          </reference>
          <reference field="1" count="1" selected="0">
            <x v="104"/>
          </reference>
          <reference field="2" count="1" selected="0">
            <x v="18"/>
          </reference>
          <reference field="4" count="1">
            <x v="61"/>
          </reference>
        </references>
      </pivotArea>
    </format>
    <format dxfId="113227">
      <pivotArea dataOnly="0" labelOnly="1" outline="0" fieldPosition="0">
        <references count="4">
          <reference field="0" count="1" selected="0">
            <x v="3"/>
          </reference>
          <reference field="1" count="1" selected="0">
            <x v="143"/>
          </reference>
          <reference field="2" count="1" selected="0">
            <x v="18"/>
          </reference>
          <reference field="4" count="1">
            <x v="61"/>
          </reference>
        </references>
      </pivotArea>
    </format>
    <format dxfId="113226">
      <pivotArea dataOnly="0" labelOnly="1" outline="0" fieldPosition="0">
        <references count="4">
          <reference field="0" count="1" selected="0">
            <x v="3"/>
          </reference>
          <reference field="1" count="1" selected="0">
            <x v="146"/>
          </reference>
          <reference field="2" count="1" selected="0">
            <x v="18"/>
          </reference>
          <reference field="4" count="1">
            <x v="61"/>
          </reference>
        </references>
      </pivotArea>
    </format>
    <format dxfId="113225">
      <pivotArea dataOnly="0" labelOnly="1" outline="0" fieldPosition="0">
        <references count="4">
          <reference field="0" count="1" selected="0">
            <x v="3"/>
          </reference>
          <reference field="1" count="1" selected="0">
            <x v="41"/>
          </reference>
          <reference field="2" count="1" selected="0">
            <x v="19"/>
          </reference>
          <reference field="4" count="1">
            <x v="61"/>
          </reference>
        </references>
      </pivotArea>
    </format>
    <format dxfId="113224">
      <pivotArea dataOnly="0" labelOnly="1" outline="0" fieldPosition="0">
        <references count="4">
          <reference field="0" count="1" selected="0">
            <x v="3"/>
          </reference>
          <reference field="1" count="1" selected="0">
            <x v="74"/>
          </reference>
          <reference field="2" count="1" selected="0">
            <x v="19"/>
          </reference>
          <reference field="4" count="1">
            <x v="61"/>
          </reference>
        </references>
      </pivotArea>
    </format>
    <format dxfId="113223">
      <pivotArea dataOnly="0" labelOnly="1" outline="0" fieldPosition="0">
        <references count="4">
          <reference field="0" count="1" selected="0">
            <x v="3"/>
          </reference>
          <reference field="1" count="1" selected="0">
            <x v="95"/>
          </reference>
          <reference field="2" count="1" selected="0">
            <x v="19"/>
          </reference>
          <reference field="4" count="1">
            <x v="61"/>
          </reference>
        </references>
      </pivotArea>
    </format>
    <format dxfId="113222">
      <pivotArea dataOnly="0" labelOnly="1" outline="0" fieldPosition="0">
        <references count="4">
          <reference field="0" count="1" selected="0">
            <x v="3"/>
          </reference>
          <reference field="1" count="1" selected="0">
            <x v="146"/>
          </reference>
          <reference field="2" count="1" selected="0">
            <x v="19"/>
          </reference>
          <reference field="4" count="1">
            <x v="61"/>
          </reference>
        </references>
      </pivotArea>
    </format>
    <format dxfId="113221">
      <pivotArea dataOnly="0" labelOnly="1" outline="0" fieldPosition="0">
        <references count="4">
          <reference field="0" count="1" selected="0">
            <x v="5"/>
          </reference>
          <reference field="1" count="1" selected="0">
            <x v="87"/>
          </reference>
          <reference field="2" count="1" selected="0">
            <x v="0"/>
          </reference>
          <reference field="4" count="1">
            <x v="61"/>
          </reference>
        </references>
      </pivotArea>
    </format>
    <format dxfId="113220">
      <pivotArea dataOnly="0" labelOnly="1" outline="0" fieldPosition="0">
        <references count="4">
          <reference field="0" count="1" selected="0">
            <x v="5"/>
          </reference>
          <reference field="1" count="1" selected="0">
            <x v="104"/>
          </reference>
          <reference field="2" count="1" selected="0">
            <x v="0"/>
          </reference>
          <reference field="4" count="1">
            <x v="61"/>
          </reference>
        </references>
      </pivotArea>
    </format>
    <format dxfId="113219">
      <pivotArea dataOnly="0" labelOnly="1" outline="0" fieldPosition="0">
        <references count="4">
          <reference field="0" count="1" selected="0">
            <x v="5"/>
          </reference>
          <reference field="1" count="1" selected="0">
            <x v="87"/>
          </reference>
          <reference field="2" count="1" selected="0">
            <x v="1"/>
          </reference>
          <reference field="4" count="1">
            <x v="61"/>
          </reference>
        </references>
      </pivotArea>
    </format>
    <format dxfId="113218">
      <pivotArea dataOnly="0" labelOnly="1" outline="0" fieldPosition="0">
        <references count="4">
          <reference field="0" count="1" selected="0">
            <x v="5"/>
          </reference>
          <reference field="1" count="1" selected="0">
            <x v="104"/>
          </reference>
          <reference field="2" count="1" selected="0">
            <x v="1"/>
          </reference>
          <reference field="4" count="1">
            <x v="61"/>
          </reference>
        </references>
      </pivotArea>
    </format>
    <format dxfId="113217">
      <pivotArea dataOnly="0" labelOnly="1" outline="0" fieldPosition="0">
        <references count="4">
          <reference field="0" count="1" selected="0">
            <x v="5"/>
          </reference>
          <reference field="1" count="1" selected="0">
            <x v="87"/>
          </reference>
          <reference field="2" count="1" selected="0">
            <x v="2"/>
          </reference>
          <reference field="4" count="1">
            <x v="61"/>
          </reference>
        </references>
      </pivotArea>
    </format>
    <format dxfId="113216">
      <pivotArea dataOnly="0" labelOnly="1" outline="0" fieldPosition="0">
        <references count="4">
          <reference field="0" count="1" selected="0">
            <x v="5"/>
          </reference>
          <reference field="1" count="1" selected="0">
            <x v="104"/>
          </reference>
          <reference field="2" count="1" selected="0">
            <x v="2"/>
          </reference>
          <reference field="4" count="1">
            <x v="61"/>
          </reference>
        </references>
      </pivotArea>
    </format>
    <format dxfId="113215">
      <pivotArea dataOnly="0" labelOnly="1" outline="0" fieldPosition="0">
        <references count="4">
          <reference field="0" count="1" selected="0">
            <x v="5"/>
          </reference>
          <reference field="1" count="1" selected="0">
            <x v="87"/>
          </reference>
          <reference field="2" count="1" selected="0">
            <x v="3"/>
          </reference>
          <reference field="4" count="1">
            <x v="61"/>
          </reference>
        </references>
      </pivotArea>
    </format>
    <format dxfId="113214">
      <pivotArea dataOnly="0" labelOnly="1" outline="0" fieldPosition="0">
        <references count="4">
          <reference field="0" count="1" selected="0">
            <x v="5"/>
          </reference>
          <reference field="1" count="1" selected="0">
            <x v="104"/>
          </reference>
          <reference field="2" count="1" selected="0">
            <x v="3"/>
          </reference>
          <reference field="4" count="1">
            <x v="61"/>
          </reference>
        </references>
      </pivotArea>
    </format>
    <format dxfId="113213">
      <pivotArea dataOnly="0" labelOnly="1" outline="0" fieldPosition="0">
        <references count="4">
          <reference field="0" count="1" selected="0">
            <x v="5"/>
          </reference>
          <reference field="1" count="1" selected="0">
            <x v="87"/>
          </reference>
          <reference field="2" count="1" selected="0">
            <x v="4"/>
          </reference>
          <reference field="4" count="1">
            <x v="61"/>
          </reference>
        </references>
      </pivotArea>
    </format>
    <format dxfId="113212">
      <pivotArea dataOnly="0" labelOnly="1" outline="0" fieldPosition="0">
        <references count="4">
          <reference field="0" count="1" selected="0">
            <x v="5"/>
          </reference>
          <reference field="1" count="1" selected="0">
            <x v="104"/>
          </reference>
          <reference field="2" count="1" selected="0">
            <x v="4"/>
          </reference>
          <reference field="4" count="1">
            <x v="61"/>
          </reference>
        </references>
      </pivotArea>
    </format>
    <format dxfId="113211">
      <pivotArea dataOnly="0" labelOnly="1" outline="0" fieldPosition="0">
        <references count="4">
          <reference field="0" count="1" selected="0">
            <x v="5"/>
          </reference>
          <reference field="1" count="1" selected="0">
            <x v="87"/>
          </reference>
          <reference field="2" count="1" selected="0">
            <x v="5"/>
          </reference>
          <reference field="4" count="1">
            <x v="61"/>
          </reference>
        </references>
      </pivotArea>
    </format>
    <format dxfId="113210">
      <pivotArea dataOnly="0" labelOnly="1" outline="0" fieldPosition="0">
        <references count="4">
          <reference field="0" count="1" selected="0">
            <x v="5"/>
          </reference>
          <reference field="1" count="1" selected="0">
            <x v="104"/>
          </reference>
          <reference field="2" count="1" selected="0">
            <x v="5"/>
          </reference>
          <reference field="4" count="1">
            <x v="61"/>
          </reference>
        </references>
      </pivotArea>
    </format>
    <format dxfId="113209">
      <pivotArea dataOnly="0" labelOnly="1" outline="0" fieldPosition="0">
        <references count="4">
          <reference field="0" count="1" selected="0">
            <x v="5"/>
          </reference>
          <reference field="1" count="1" selected="0">
            <x v="87"/>
          </reference>
          <reference field="2" count="1" selected="0">
            <x v="6"/>
          </reference>
          <reference field="4" count="1">
            <x v="61"/>
          </reference>
        </references>
      </pivotArea>
    </format>
    <format dxfId="113208">
      <pivotArea dataOnly="0" labelOnly="1" outline="0" fieldPosition="0">
        <references count="4">
          <reference field="0" count="1" selected="0">
            <x v="5"/>
          </reference>
          <reference field="1" count="1" selected="0">
            <x v="104"/>
          </reference>
          <reference field="2" count="1" selected="0">
            <x v="6"/>
          </reference>
          <reference field="4" count="1">
            <x v="61"/>
          </reference>
        </references>
      </pivotArea>
    </format>
    <format dxfId="113207">
      <pivotArea dataOnly="0" labelOnly="1" outline="0" fieldPosition="0">
        <references count="4">
          <reference field="0" count="1" selected="0">
            <x v="5"/>
          </reference>
          <reference field="1" count="1" selected="0">
            <x v="87"/>
          </reference>
          <reference field="2" count="1" selected="0">
            <x v="7"/>
          </reference>
          <reference field="4" count="1">
            <x v="61"/>
          </reference>
        </references>
      </pivotArea>
    </format>
    <format dxfId="113206">
      <pivotArea dataOnly="0" labelOnly="1" outline="0" fieldPosition="0">
        <references count="4">
          <reference field="0" count="1" selected="0">
            <x v="5"/>
          </reference>
          <reference field="1" count="1" selected="0">
            <x v="104"/>
          </reference>
          <reference field="2" count="1" selected="0">
            <x v="7"/>
          </reference>
          <reference field="4" count="1">
            <x v="61"/>
          </reference>
        </references>
      </pivotArea>
    </format>
    <format dxfId="113205">
      <pivotArea dataOnly="0" labelOnly="1" outline="0" fieldPosition="0">
        <references count="4">
          <reference field="0" count="1" selected="0">
            <x v="5"/>
          </reference>
          <reference field="1" count="1" selected="0">
            <x v="87"/>
          </reference>
          <reference field="2" count="1" selected="0">
            <x v="8"/>
          </reference>
          <reference field="4" count="1">
            <x v="61"/>
          </reference>
        </references>
      </pivotArea>
    </format>
    <format dxfId="113204">
      <pivotArea dataOnly="0" labelOnly="1" outline="0" fieldPosition="0">
        <references count="4">
          <reference field="0" count="1" selected="0">
            <x v="5"/>
          </reference>
          <reference field="1" count="1" selected="0">
            <x v="104"/>
          </reference>
          <reference field="2" count="1" selected="0">
            <x v="8"/>
          </reference>
          <reference field="4" count="1">
            <x v="61"/>
          </reference>
        </references>
      </pivotArea>
    </format>
    <format dxfId="113203">
      <pivotArea dataOnly="0" labelOnly="1" outline="0" fieldPosition="0">
        <references count="4">
          <reference field="0" count="1" selected="0">
            <x v="5"/>
          </reference>
          <reference field="1" count="1" selected="0">
            <x v="87"/>
          </reference>
          <reference field="2" count="1" selected="0">
            <x v="9"/>
          </reference>
          <reference field="4" count="1">
            <x v="61"/>
          </reference>
        </references>
      </pivotArea>
    </format>
    <format dxfId="113202">
      <pivotArea dataOnly="0" labelOnly="1" outline="0" fieldPosition="0">
        <references count="4">
          <reference field="0" count="1" selected="0">
            <x v="5"/>
          </reference>
          <reference field="1" count="1" selected="0">
            <x v="104"/>
          </reference>
          <reference field="2" count="1" selected="0">
            <x v="9"/>
          </reference>
          <reference field="4" count="1">
            <x v="61"/>
          </reference>
        </references>
      </pivotArea>
    </format>
    <format dxfId="113201">
      <pivotArea dataOnly="0" labelOnly="1" outline="0" fieldPosition="0">
        <references count="4">
          <reference field="0" count="1" selected="0">
            <x v="5"/>
          </reference>
          <reference field="1" count="1" selected="0">
            <x v="87"/>
          </reference>
          <reference field="2" count="1" selected="0">
            <x v="10"/>
          </reference>
          <reference field="4" count="1">
            <x v="61"/>
          </reference>
        </references>
      </pivotArea>
    </format>
    <format dxfId="113200">
      <pivotArea dataOnly="0" labelOnly="1" outline="0" fieldPosition="0">
        <references count="4">
          <reference field="0" count="1" selected="0">
            <x v="5"/>
          </reference>
          <reference field="1" count="1" selected="0">
            <x v="104"/>
          </reference>
          <reference field="2" count="1" selected="0">
            <x v="10"/>
          </reference>
          <reference field="4" count="1">
            <x v="61"/>
          </reference>
        </references>
      </pivotArea>
    </format>
    <format dxfId="113199">
      <pivotArea dataOnly="0" labelOnly="1" outline="0" fieldPosition="0">
        <references count="4">
          <reference field="0" count="1" selected="0">
            <x v="5"/>
          </reference>
          <reference field="1" count="1" selected="0">
            <x v="87"/>
          </reference>
          <reference field="2" count="1" selected="0">
            <x v="11"/>
          </reference>
          <reference field="4" count="1">
            <x v="61"/>
          </reference>
        </references>
      </pivotArea>
    </format>
    <format dxfId="113198">
      <pivotArea dataOnly="0" labelOnly="1" outline="0" fieldPosition="0">
        <references count="4">
          <reference field="0" count="1" selected="0">
            <x v="5"/>
          </reference>
          <reference field="1" count="1" selected="0">
            <x v="104"/>
          </reference>
          <reference field="2" count="1" selected="0">
            <x v="11"/>
          </reference>
          <reference field="4" count="1">
            <x v="61"/>
          </reference>
        </references>
      </pivotArea>
    </format>
    <format dxfId="113197">
      <pivotArea dataOnly="0" labelOnly="1" outline="0" fieldPosition="0">
        <references count="4">
          <reference field="0" count="1" selected="0">
            <x v="5"/>
          </reference>
          <reference field="1" count="1" selected="0">
            <x v="87"/>
          </reference>
          <reference field="2" count="1" selected="0">
            <x v="12"/>
          </reference>
          <reference field="4" count="1">
            <x v="61"/>
          </reference>
        </references>
      </pivotArea>
    </format>
    <format dxfId="113196">
      <pivotArea dataOnly="0" labelOnly="1" outline="0" fieldPosition="0">
        <references count="4">
          <reference field="0" count="1" selected="0">
            <x v="5"/>
          </reference>
          <reference field="1" count="1" selected="0">
            <x v="104"/>
          </reference>
          <reference field="2" count="1" selected="0">
            <x v="12"/>
          </reference>
          <reference field="4" count="1">
            <x v="61"/>
          </reference>
        </references>
      </pivotArea>
    </format>
    <format dxfId="113195">
      <pivotArea dataOnly="0" labelOnly="1" outline="0" fieldPosition="0">
        <references count="4">
          <reference field="0" count="1" selected="0">
            <x v="5"/>
          </reference>
          <reference field="1" count="1" selected="0">
            <x v="87"/>
          </reference>
          <reference field="2" count="1" selected="0">
            <x v="13"/>
          </reference>
          <reference field="4" count="1">
            <x v="61"/>
          </reference>
        </references>
      </pivotArea>
    </format>
    <format dxfId="113194">
      <pivotArea dataOnly="0" labelOnly="1" outline="0" fieldPosition="0">
        <references count="4">
          <reference field="0" count="1" selected="0">
            <x v="5"/>
          </reference>
          <reference field="1" count="1" selected="0">
            <x v="104"/>
          </reference>
          <reference field="2" count="1" selected="0">
            <x v="13"/>
          </reference>
          <reference field="4" count="1">
            <x v="61"/>
          </reference>
        </references>
      </pivotArea>
    </format>
    <format dxfId="113193">
      <pivotArea dataOnly="0" labelOnly="1" outline="0" fieldPosition="0">
        <references count="4">
          <reference field="0" count="1" selected="0">
            <x v="5"/>
          </reference>
          <reference field="1" count="1" selected="0">
            <x v="87"/>
          </reference>
          <reference field="2" count="1" selected="0">
            <x v="14"/>
          </reference>
          <reference field="4" count="1">
            <x v="61"/>
          </reference>
        </references>
      </pivotArea>
    </format>
    <format dxfId="113192">
      <pivotArea dataOnly="0" labelOnly="1" outline="0" fieldPosition="0">
        <references count="4">
          <reference field="0" count="1" selected="0">
            <x v="5"/>
          </reference>
          <reference field="1" count="1" selected="0">
            <x v="104"/>
          </reference>
          <reference field="2" count="1" selected="0">
            <x v="14"/>
          </reference>
          <reference field="4" count="1">
            <x v="61"/>
          </reference>
        </references>
      </pivotArea>
    </format>
    <format dxfId="113191">
      <pivotArea dataOnly="0" labelOnly="1" outline="0" fieldPosition="0">
        <references count="4">
          <reference field="0" count="1" selected="0">
            <x v="5"/>
          </reference>
          <reference field="1" count="1" selected="0">
            <x v="87"/>
          </reference>
          <reference field="2" count="1" selected="0">
            <x v="15"/>
          </reference>
          <reference field="4" count="1">
            <x v="61"/>
          </reference>
        </references>
      </pivotArea>
    </format>
    <format dxfId="113190">
      <pivotArea dataOnly="0" labelOnly="1" outline="0" fieldPosition="0">
        <references count="4">
          <reference field="0" count="1" selected="0">
            <x v="5"/>
          </reference>
          <reference field="1" count="1" selected="0">
            <x v="104"/>
          </reference>
          <reference field="2" count="1" selected="0">
            <x v="15"/>
          </reference>
          <reference field="4" count="1">
            <x v="61"/>
          </reference>
        </references>
      </pivotArea>
    </format>
    <format dxfId="113189">
      <pivotArea dataOnly="0" labelOnly="1" outline="0" fieldPosition="0">
        <references count="4">
          <reference field="0" count="1" selected="0">
            <x v="5"/>
          </reference>
          <reference field="1" count="1" selected="0">
            <x v="87"/>
          </reference>
          <reference field="2" count="1" selected="0">
            <x v="16"/>
          </reference>
          <reference field="4" count="1">
            <x v="61"/>
          </reference>
        </references>
      </pivotArea>
    </format>
    <format dxfId="113188">
      <pivotArea dataOnly="0" labelOnly="1" outline="0" fieldPosition="0">
        <references count="4">
          <reference field="0" count="1" selected="0">
            <x v="5"/>
          </reference>
          <reference field="1" count="1" selected="0">
            <x v="104"/>
          </reference>
          <reference field="2" count="1" selected="0">
            <x v="16"/>
          </reference>
          <reference field="4" count="1">
            <x v="61"/>
          </reference>
        </references>
      </pivotArea>
    </format>
    <format dxfId="113187">
      <pivotArea dataOnly="0" labelOnly="1" outline="0" fieldPosition="0">
        <references count="4">
          <reference field="0" count="1" selected="0">
            <x v="5"/>
          </reference>
          <reference field="1" count="1" selected="0">
            <x v="87"/>
          </reference>
          <reference field="2" count="1" selected="0">
            <x v="17"/>
          </reference>
          <reference field="4" count="1">
            <x v="61"/>
          </reference>
        </references>
      </pivotArea>
    </format>
    <format dxfId="113186">
      <pivotArea dataOnly="0" labelOnly="1" outline="0" fieldPosition="0">
        <references count="4">
          <reference field="0" count="1" selected="0">
            <x v="5"/>
          </reference>
          <reference field="1" count="1" selected="0">
            <x v="104"/>
          </reference>
          <reference field="2" count="1" selected="0">
            <x v="17"/>
          </reference>
          <reference field="4" count="1">
            <x v="61"/>
          </reference>
        </references>
      </pivotArea>
    </format>
    <format dxfId="113185">
      <pivotArea dataOnly="0" labelOnly="1" outline="0" fieldPosition="0">
        <references count="4">
          <reference field="0" count="1" selected="0">
            <x v="5"/>
          </reference>
          <reference field="1" count="1" selected="0">
            <x v="87"/>
          </reference>
          <reference field="2" count="1" selected="0">
            <x v="18"/>
          </reference>
          <reference field="4" count="1">
            <x v="61"/>
          </reference>
        </references>
      </pivotArea>
    </format>
    <format dxfId="113184">
      <pivotArea dataOnly="0" labelOnly="1" outline="0" fieldPosition="0">
        <references count="4">
          <reference field="0" count="1" selected="0">
            <x v="5"/>
          </reference>
          <reference field="1" count="1" selected="0">
            <x v="104"/>
          </reference>
          <reference field="2" count="1" selected="0">
            <x v="18"/>
          </reference>
          <reference field="4" count="1">
            <x v="61"/>
          </reference>
        </references>
      </pivotArea>
    </format>
    <format dxfId="113183">
      <pivotArea dataOnly="0" labelOnly="1" outline="0" fieldPosition="0">
        <references count="4">
          <reference field="0" count="1" selected="0">
            <x v="5"/>
          </reference>
          <reference field="1" count="1" selected="0">
            <x v="87"/>
          </reference>
          <reference field="2" count="1" selected="0">
            <x v="19"/>
          </reference>
          <reference field="4" count="1">
            <x v="61"/>
          </reference>
        </references>
      </pivotArea>
    </format>
    <format dxfId="113182">
      <pivotArea dataOnly="0" labelOnly="1" outline="0" fieldPosition="0">
        <references count="4">
          <reference field="0" count="1" selected="0">
            <x v="5"/>
          </reference>
          <reference field="1" count="1" selected="0">
            <x v="104"/>
          </reference>
          <reference field="2" count="1" selected="0">
            <x v="19"/>
          </reference>
          <reference field="4" count="1">
            <x v="61"/>
          </reference>
        </references>
      </pivotArea>
    </format>
    <format dxfId="113181">
      <pivotArea dataOnly="0" labelOnly="1" outline="0" fieldPosition="0">
        <references count="4">
          <reference field="0" count="1" selected="0">
            <x v="5"/>
          </reference>
          <reference field="1" count="1" selected="0">
            <x v="87"/>
          </reference>
          <reference field="2" count="1" selected="0">
            <x v="21"/>
          </reference>
          <reference field="4" count="1">
            <x v="61"/>
          </reference>
        </references>
      </pivotArea>
    </format>
    <format dxfId="113180">
      <pivotArea dataOnly="0" labelOnly="1" outline="0" fieldPosition="0">
        <references count="4">
          <reference field="0" count="1" selected="0">
            <x v="5"/>
          </reference>
          <reference field="1" count="1" selected="0">
            <x v="104"/>
          </reference>
          <reference field="2" count="1" selected="0">
            <x v="21"/>
          </reference>
          <reference field="4" count="1">
            <x v="61"/>
          </reference>
        </references>
      </pivotArea>
    </format>
    <format dxfId="113179">
      <pivotArea dataOnly="0" labelOnly="1" outline="0" fieldPosition="0">
        <references count="4">
          <reference field="0" count="1" selected="0">
            <x v="7"/>
          </reference>
          <reference field="1" count="1" selected="0">
            <x v="23"/>
          </reference>
          <reference field="2" count="1" selected="0">
            <x v="1"/>
          </reference>
          <reference field="4" count="1">
            <x v="61"/>
          </reference>
        </references>
      </pivotArea>
    </format>
    <format dxfId="113178">
      <pivotArea dataOnly="0" labelOnly="1" outline="0" fieldPosition="0">
        <references count="4">
          <reference field="0" count="1" selected="0">
            <x v="7"/>
          </reference>
          <reference field="1" count="1" selected="0">
            <x v="23"/>
          </reference>
          <reference field="2" count="1" selected="0">
            <x v="4"/>
          </reference>
          <reference field="4" count="1">
            <x v="61"/>
          </reference>
        </references>
      </pivotArea>
    </format>
    <format dxfId="113177">
      <pivotArea dataOnly="0" labelOnly="1" outline="0" fieldPosition="0">
        <references count="4">
          <reference field="0" count="1" selected="0">
            <x v="7"/>
          </reference>
          <reference field="1" count="1" selected="0">
            <x v="1"/>
          </reference>
          <reference field="2" count="1" selected="0">
            <x v="5"/>
          </reference>
          <reference field="4" count="2">
            <x v="58"/>
            <x v="61"/>
          </reference>
        </references>
      </pivotArea>
    </format>
    <format dxfId="113176">
      <pivotArea dataOnly="0" labelOnly="1" outline="0" fieldPosition="0">
        <references count="4">
          <reference field="0" count="1" selected="0">
            <x v="7"/>
          </reference>
          <reference field="1" count="1" selected="0">
            <x v="8"/>
          </reference>
          <reference field="2" count="1" selected="0">
            <x v="5"/>
          </reference>
          <reference field="4" count="2">
            <x v="58"/>
            <x v="61"/>
          </reference>
        </references>
      </pivotArea>
    </format>
    <format dxfId="113175">
      <pivotArea dataOnly="0" labelOnly="1" outline="0" fieldPosition="0">
        <references count="4">
          <reference field="0" count="1" selected="0">
            <x v="7"/>
          </reference>
          <reference field="1" count="1" selected="0">
            <x v="12"/>
          </reference>
          <reference field="2" count="1" selected="0">
            <x v="5"/>
          </reference>
          <reference field="4" count="2">
            <x v="58"/>
            <x v="61"/>
          </reference>
        </references>
      </pivotArea>
    </format>
    <format dxfId="113174">
      <pivotArea dataOnly="0" labelOnly="1" outline="0" fieldPosition="0">
        <references count="4">
          <reference field="0" count="1" selected="0">
            <x v="7"/>
          </reference>
          <reference field="1" count="1" selected="0">
            <x v="22"/>
          </reference>
          <reference field="2" count="1" selected="0">
            <x v="5"/>
          </reference>
          <reference field="4" count="2">
            <x v="58"/>
            <x v="61"/>
          </reference>
        </references>
      </pivotArea>
    </format>
    <format dxfId="113173">
      <pivotArea dataOnly="0" labelOnly="1" outline="0" fieldPosition="0">
        <references count="4">
          <reference field="0" count="1" selected="0">
            <x v="7"/>
          </reference>
          <reference field="1" count="1" selected="0">
            <x v="26"/>
          </reference>
          <reference field="2" count="1" selected="0">
            <x v="5"/>
          </reference>
          <reference field="4" count="2">
            <x v="58"/>
            <x v="61"/>
          </reference>
        </references>
      </pivotArea>
    </format>
    <format dxfId="113172">
      <pivotArea dataOnly="0" labelOnly="1" outline="0" fieldPosition="0">
        <references count="4">
          <reference field="0" count="1" selected="0">
            <x v="7"/>
          </reference>
          <reference field="1" count="1" selected="0">
            <x v="70"/>
          </reference>
          <reference field="2" count="1" selected="0">
            <x v="5"/>
          </reference>
          <reference field="4" count="2">
            <x v="58"/>
            <x v="61"/>
          </reference>
        </references>
      </pivotArea>
    </format>
    <format dxfId="113171">
      <pivotArea dataOnly="0" labelOnly="1" outline="0" fieldPosition="0">
        <references count="4">
          <reference field="0" count="1" selected="0">
            <x v="7"/>
          </reference>
          <reference field="1" count="1" selected="0">
            <x v="76"/>
          </reference>
          <reference field="2" count="1" selected="0">
            <x v="5"/>
          </reference>
          <reference field="4" count="2">
            <x v="58"/>
            <x v="61"/>
          </reference>
        </references>
      </pivotArea>
    </format>
    <format dxfId="113170">
      <pivotArea dataOnly="0" labelOnly="1" outline="0" fieldPosition="0">
        <references count="4">
          <reference field="0" count="1" selected="0">
            <x v="7"/>
          </reference>
          <reference field="1" count="1" selected="0">
            <x v="104"/>
          </reference>
          <reference field="2" count="1" selected="0">
            <x v="5"/>
          </reference>
          <reference field="4" count="2">
            <x v="58"/>
            <x v="61"/>
          </reference>
        </references>
      </pivotArea>
    </format>
    <format dxfId="113169">
      <pivotArea dataOnly="0" labelOnly="1" outline="0" fieldPosition="0">
        <references count="4">
          <reference field="0" count="1" selected="0">
            <x v="7"/>
          </reference>
          <reference field="1" count="1" selected="0">
            <x v="135"/>
          </reference>
          <reference field="2" count="1" selected="0">
            <x v="5"/>
          </reference>
          <reference field="4" count="2">
            <x v="58"/>
            <x v="61"/>
          </reference>
        </references>
      </pivotArea>
    </format>
    <format dxfId="113168">
      <pivotArea dataOnly="0" labelOnly="1" outline="0" fieldPosition="0">
        <references count="4">
          <reference field="0" count="1" selected="0">
            <x v="7"/>
          </reference>
          <reference field="1" count="1" selected="0">
            <x v="23"/>
          </reference>
          <reference field="2" count="1" selected="0">
            <x v="9"/>
          </reference>
          <reference field="4" count="1">
            <x v="61"/>
          </reference>
        </references>
      </pivotArea>
    </format>
    <format dxfId="113167">
      <pivotArea dataOnly="0" labelOnly="1" outline="0" fieldPosition="0">
        <references count="4">
          <reference field="0" count="1" selected="0">
            <x v="7"/>
          </reference>
          <reference field="1" count="1" selected="0">
            <x v="1"/>
          </reference>
          <reference field="2" count="1" selected="0">
            <x v="11"/>
          </reference>
          <reference field="4" count="4">
            <x v="51"/>
            <x v="52"/>
            <x v="58"/>
            <x v="61"/>
          </reference>
        </references>
      </pivotArea>
    </format>
    <format dxfId="113166">
      <pivotArea dataOnly="0" labelOnly="1" outline="0" fieldPosition="0">
        <references count="4">
          <reference field="0" count="1" selected="0">
            <x v="7"/>
          </reference>
          <reference field="1" count="1" selected="0">
            <x v="8"/>
          </reference>
          <reference field="2" count="1" selected="0">
            <x v="11"/>
          </reference>
          <reference field="4" count="2">
            <x v="58"/>
            <x v="61"/>
          </reference>
        </references>
      </pivotArea>
    </format>
    <format dxfId="113165">
      <pivotArea dataOnly="0" labelOnly="1" outline="0" fieldPosition="0">
        <references count="4">
          <reference field="0" count="1" selected="0">
            <x v="7"/>
          </reference>
          <reference field="1" count="1" selected="0">
            <x v="12"/>
          </reference>
          <reference field="2" count="1" selected="0">
            <x v="11"/>
          </reference>
          <reference field="4" count="2">
            <x v="58"/>
            <x v="61"/>
          </reference>
        </references>
      </pivotArea>
    </format>
    <format dxfId="113164">
      <pivotArea dataOnly="0" labelOnly="1" outline="0" fieldPosition="0">
        <references count="4">
          <reference field="0" count="1" selected="0">
            <x v="7"/>
          </reference>
          <reference field="1" count="1" selected="0">
            <x v="22"/>
          </reference>
          <reference field="2" count="1" selected="0">
            <x v="11"/>
          </reference>
          <reference field="4" count="4">
            <x v="51"/>
            <x v="52"/>
            <x v="58"/>
            <x v="61"/>
          </reference>
        </references>
      </pivotArea>
    </format>
    <format dxfId="113163">
      <pivotArea dataOnly="0" labelOnly="1" outline="0" fieldPosition="0">
        <references count="4">
          <reference field="0" count="1" selected="0">
            <x v="7"/>
          </reference>
          <reference field="1" count="1" selected="0">
            <x v="26"/>
          </reference>
          <reference field="2" count="1" selected="0">
            <x v="11"/>
          </reference>
          <reference field="4" count="4">
            <x v="51"/>
            <x v="52"/>
            <x v="58"/>
            <x v="61"/>
          </reference>
        </references>
      </pivotArea>
    </format>
    <format dxfId="113162">
      <pivotArea dataOnly="0" labelOnly="1" outline="0" fieldPosition="0">
        <references count="4">
          <reference field="0" count="1" selected="0">
            <x v="7"/>
          </reference>
          <reference field="1" count="1" selected="0">
            <x v="70"/>
          </reference>
          <reference field="2" count="1" selected="0">
            <x v="11"/>
          </reference>
          <reference field="4" count="2">
            <x v="58"/>
            <x v="61"/>
          </reference>
        </references>
      </pivotArea>
    </format>
    <format dxfId="113161">
      <pivotArea dataOnly="0" labelOnly="1" outline="0" fieldPosition="0">
        <references count="4">
          <reference field="0" count="1" selected="0">
            <x v="7"/>
          </reference>
          <reference field="1" count="1" selected="0">
            <x v="76"/>
          </reference>
          <reference field="2" count="1" selected="0">
            <x v="11"/>
          </reference>
          <reference field="4" count="4">
            <x v="51"/>
            <x v="52"/>
            <x v="58"/>
            <x v="61"/>
          </reference>
        </references>
      </pivotArea>
    </format>
    <format dxfId="113160">
      <pivotArea dataOnly="0" labelOnly="1" outline="0" fieldPosition="0">
        <references count="4">
          <reference field="0" count="1" selected="0">
            <x v="7"/>
          </reference>
          <reference field="1" count="1" selected="0">
            <x v="104"/>
          </reference>
          <reference field="2" count="1" selected="0">
            <x v="11"/>
          </reference>
          <reference field="4" count="2">
            <x v="58"/>
            <x v="61"/>
          </reference>
        </references>
      </pivotArea>
    </format>
    <format dxfId="113159">
      <pivotArea dataOnly="0" labelOnly="1" outline="0" fieldPosition="0">
        <references count="4">
          <reference field="0" count="1" selected="0">
            <x v="7"/>
          </reference>
          <reference field="1" count="1" selected="0">
            <x v="135"/>
          </reference>
          <reference field="2" count="1" selected="0">
            <x v="11"/>
          </reference>
          <reference field="4" count="4">
            <x v="51"/>
            <x v="52"/>
            <x v="58"/>
            <x v="61"/>
          </reference>
        </references>
      </pivotArea>
    </format>
    <format dxfId="113158">
      <pivotArea dataOnly="0" labelOnly="1" outline="0" fieldPosition="0">
        <references count="4">
          <reference field="0" count="1" selected="0">
            <x v="7"/>
          </reference>
          <reference field="1" count="1" selected="0">
            <x v="1"/>
          </reference>
          <reference field="2" count="1" selected="0">
            <x v="12"/>
          </reference>
          <reference field="4" count="1">
            <x v="61"/>
          </reference>
        </references>
      </pivotArea>
    </format>
    <format dxfId="113157">
      <pivotArea dataOnly="0" labelOnly="1" outline="0" fieldPosition="0">
        <references count="4">
          <reference field="0" count="1" selected="0">
            <x v="7"/>
          </reference>
          <reference field="1" count="1" selected="0">
            <x v="12"/>
          </reference>
          <reference field="2" count="1" selected="0">
            <x v="12"/>
          </reference>
          <reference field="4" count="1">
            <x v="61"/>
          </reference>
        </references>
      </pivotArea>
    </format>
    <format dxfId="113156">
      <pivotArea dataOnly="0" labelOnly="1" outline="0" fieldPosition="0">
        <references count="4">
          <reference field="0" count="1" selected="0">
            <x v="7"/>
          </reference>
          <reference field="1" count="1" selected="0">
            <x v="22"/>
          </reference>
          <reference field="2" count="1" selected="0">
            <x v="12"/>
          </reference>
          <reference field="4" count="1">
            <x v="61"/>
          </reference>
        </references>
      </pivotArea>
    </format>
    <format dxfId="113155">
      <pivotArea dataOnly="0" labelOnly="1" outline="0" fieldPosition="0">
        <references count="4">
          <reference field="0" count="1" selected="0">
            <x v="7"/>
          </reference>
          <reference field="1" count="1" selected="0">
            <x v="26"/>
          </reference>
          <reference field="2" count="1" selected="0">
            <x v="12"/>
          </reference>
          <reference field="4" count="1">
            <x v="61"/>
          </reference>
        </references>
      </pivotArea>
    </format>
    <format dxfId="113154">
      <pivotArea dataOnly="0" labelOnly="1" outline="0" fieldPosition="0">
        <references count="4">
          <reference field="0" count="1" selected="0">
            <x v="7"/>
          </reference>
          <reference field="1" count="1" selected="0">
            <x v="76"/>
          </reference>
          <reference field="2" count="1" selected="0">
            <x v="12"/>
          </reference>
          <reference field="4" count="1">
            <x v="61"/>
          </reference>
        </references>
      </pivotArea>
    </format>
    <format dxfId="113153">
      <pivotArea dataOnly="0" labelOnly="1" outline="0" fieldPosition="0">
        <references count="4">
          <reference field="0" count="1" selected="0">
            <x v="7"/>
          </reference>
          <reference field="1" count="1" selected="0">
            <x v="104"/>
          </reference>
          <reference field="2" count="1" selected="0">
            <x v="12"/>
          </reference>
          <reference field="4" count="1">
            <x v="61"/>
          </reference>
        </references>
      </pivotArea>
    </format>
    <format dxfId="113152">
      <pivotArea dataOnly="0" labelOnly="1" outline="0" fieldPosition="0">
        <references count="4">
          <reference field="0" count="1" selected="0">
            <x v="7"/>
          </reference>
          <reference field="1" count="1" selected="0">
            <x v="135"/>
          </reference>
          <reference field="2" count="1" selected="0">
            <x v="12"/>
          </reference>
          <reference field="4" count="1">
            <x v="61"/>
          </reference>
        </references>
      </pivotArea>
    </format>
    <format dxfId="113151">
      <pivotArea dataOnly="0" labelOnly="1" outline="0" fieldPosition="0">
        <references count="4">
          <reference field="0" count="1" selected="0">
            <x v="7"/>
          </reference>
          <reference field="1" count="1" selected="0">
            <x v="1"/>
          </reference>
          <reference field="2" count="1" selected="0">
            <x v="13"/>
          </reference>
          <reference field="4" count="1">
            <x v="61"/>
          </reference>
        </references>
      </pivotArea>
    </format>
    <format dxfId="113150">
      <pivotArea dataOnly="0" labelOnly="1" outline="0" fieldPosition="0">
        <references count="4">
          <reference field="0" count="1" selected="0">
            <x v="7"/>
          </reference>
          <reference field="1" count="1" selected="0">
            <x v="12"/>
          </reference>
          <reference field="2" count="1" selected="0">
            <x v="13"/>
          </reference>
          <reference field="4" count="1">
            <x v="61"/>
          </reference>
        </references>
      </pivotArea>
    </format>
    <format dxfId="113149">
      <pivotArea dataOnly="0" labelOnly="1" outline="0" fieldPosition="0">
        <references count="4">
          <reference field="0" count="1" selected="0">
            <x v="7"/>
          </reference>
          <reference field="1" count="1" selected="0">
            <x v="22"/>
          </reference>
          <reference field="2" count="1" selected="0">
            <x v="13"/>
          </reference>
          <reference field="4" count="1">
            <x v="61"/>
          </reference>
        </references>
      </pivotArea>
    </format>
    <format dxfId="113148">
      <pivotArea dataOnly="0" labelOnly="1" outline="0" fieldPosition="0">
        <references count="4">
          <reference field="0" count="1" selected="0">
            <x v="7"/>
          </reference>
          <reference field="1" count="1" selected="0">
            <x v="26"/>
          </reference>
          <reference field="2" count="1" selected="0">
            <x v="13"/>
          </reference>
          <reference field="4" count="1">
            <x v="61"/>
          </reference>
        </references>
      </pivotArea>
    </format>
    <format dxfId="113147">
      <pivotArea dataOnly="0" labelOnly="1" outline="0" fieldPosition="0">
        <references count="4">
          <reference field="0" count="1" selected="0">
            <x v="7"/>
          </reference>
          <reference field="1" count="1" selected="0">
            <x v="76"/>
          </reference>
          <reference field="2" count="1" selected="0">
            <x v="13"/>
          </reference>
          <reference field="4" count="1">
            <x v="61"/>
          </reference>
        </references>
      </pivotArea>
    </format>
    <format dxfId="113146">
      <pivotArea dataOnly="0" labelOnly="1" outline="0" fieldPosition="0">
        <references count="4">
          <reference field="0" count="1" selected="0">
            <x v="7"/>
          </reference>
          <reference field="1" count="1" selected="0">
            <x v="104"/>
          </reference>
          <reference field="2" count="1" selected="0">
            <x v="13"/>
          </reference>
          <reference field="4" count="1">
            <x v="61"/>
          </reference>
        </references>
      </pivotArea>
    </format>
    <format dxfId="113145">
      <pivotArea dataOnly="0" labelOnly="1" outline="0" fieldPosition="0">
        <references count="4">
          <reference field="0" count="1" selected="0">
            <x v="7"/>
          </reference>
          <reference field="1" count="1" selected="0">
            <x v="135"/>
          </reference>
          <reference field="2" count="1" selected="0">
            <x v="13"/>
          </reference>
          <reference field="4" count="1">
            <x v="61"/>
          </reference>
        </references>
      </pivotArea>
    </format>
    <format dxfId="113144">
      <pivotArea dataOnly="0" labelOnly="1" outline="0" fieldPosition="0">
        <references count="4">
          <reference field="0" count="1" selected="0">
            <x v="7"/>
          </reference>
          <reference field="1" count="1" selected="0">
            <x v="1"/>
          </reference>
          <reference field="2" count="1" selected="0">
            <x v="14"/>
          </reference>
          <reference field="4" count="1">
            <x v="61"/>
          </reference>
        </references>
      </pivotArea>
    </format>
    <format dxfId="113143">
      <pivotArea dataOnly="0" labelOnly="1" outline="0" fieldPosition="0">
        <references count="4">
          <reference field="0" count="1" selected="0">
            <x v="7"/>
          </reference>
          <reference field="1" count="1" selected="0">
            <x v="12"/>
          </reference>
          <reference field="2" count="1" selected="0">
            <x v="14"/>
          </reference>
          <reference field="4" count="1">
            <x v="61"/>
          </reference>
        </references>
      </pivotArea>
    </format>
    <format dxfId="113142">
      <pivotArea dataOnly="0" labelOnly="1" outline="0" fieldPosition="0">
        <references count="4">
          <reference field="0" count="1" selected="0">
            <x v="7"/>
          </reference>
          <reference field="1" count="1" selected="0">
            <x v="22"/>
          </reference>
          <reference field="2" count="1" selected="0">
            <x v="14"/>
          </reference>
          <reference field="4" count="1">
            <x v="61"/>
          </reference>
        </references>
      </pivotArea>
    </format>
    <format dxfId="113141">
      <pivotArea dataOnly="0" labelOnly="1" outline="0" fieldPosition="0">
        <references count="4">
          <reference field="0" count="1" selected="0">
            <x v="7"/>
          </reference>
          <reference field="1" count="1" selected="0">
            <x v="26"/>
          </reference>
          <reference field="2" count="1" selected="0">
            <x v="14"/>
          </reference>
          <reference field="4" count="1">
            <x v="61"/>
          </reference>
        </references>
      </pivotArea>
    </format>
    <format dxfId="113140">
      <pivotArea dataOnly="0" labelOnly="1" outline="0" fieldPosition="0">
        <references count="4">
          <reference field="0" count="1" selected="0">
            <x v="7"/>
          </reference>
          <reference field="1" count="1" selected="0">
            <x v="76"/>
          </reference>
          <reference field="2" count="1" selected="0">
            <x v="14"/>
          </reference>
          <reference field="4" count="1">
            <x v="61"/>
          </reference>
        </references>
      </pivotArea>
    </format>
    <format dxfId="113139">
      <pivotArea dataOnly="0" labelOnly="1" outline="0" fieldPosition="0">
        <references count="4">
          <reference field="0" count="1" selected="0">
            <x v="7"/>
          </reference>
          <reference field="1" count="1" selected="0">
            <x v="104"/>
          </reference>
          <reference field="2" count="1" selected="0">
            <x v="14"/>
          </reference>
          <reference field="4" count="1">
            <x v="61"/>
          </reference>
        </references>
      </pivotArea>
    </format>
    <format dxfId="113138">
      <pivotArea dataOnly="0" labelOnly="1" outline="0" fieldPosition="0">
        <references count="4">
          <reference field="0" count="1" selected="0">
            <x v="7"/>
          </reference>
          <reference field="1" count="1" selected="0">
            <x v="135"/>
          </reference>
          <reference field="2" count="1" selected="0">
            <x v="14"/>
          </reference>
          <reference field="4" count="1">
            <x v="61"/>
          </reference>
        </references>
      </pivotArea>
    </format>
    <format dxfId="113137">
      <pivotArea dataOnly="0" labelOnly="1" outline="0" fieldPosition="0">
        <references count="4">
          <reference field="0" count="1" selected="0">
            <x v="7"/>
          </reference>
          <reference field="1" count="1" selected="0">
            <x v="1"/>
          </reference>
          <reference field="2" count="1" selected="0">
            <x v="15"/>
          </reference>
          <reference field="4" count="1">
            <x v="61"/>
          </reference>
        </references>
      </pivotArea>
    </format>
    <format dxfId="113136">
      <pivotArea dataOnly="0" labelOnly="1" outline="0" fieldPosition="0">
        <references count="4">
          <reference field="0" count="1" selected="0">
            <x v="7"/>
          </reference>
          <reference field="1" count="1" selected="0">
            <x v="12"/>
          </reference>
          <reference field="2" count="1" selected="0">
            <x v="15"/>
          </reference>
          <reference field="4" count="1">
            <x v="61"/>
          </reference>
        </references>
      </pivotArea>
    </format>
    <format dxfId="113135">
      <pivotArea dataOnly="0" labelOnly="1" outline="0" fieldPosition="0">
        <references count="4">
          <reference field="0" count="1" selected="0">
            <x v="7"/>
          </reference>
          <reference field="1" count="1" selected="0">
            <x v="22"/>
          </reference>
          <reference field="2" count="1" selected="0">
            <x v="15"/>
          </reference>
          <reference field="4" count="1">
            <x v="61"/>
          </reference>
        </references>
      </pivotArea>
    </format>
    <format dxfId="113134">
      <pivotArea dataOnly="0" labelOnly="1" outline="0" fieldPosition="0">
        <references count="4">
          <reference field="0" count="1" selected="0">
            <x v="7"/>
          </reference>
          <reference field="1" count="1" selected="0">
            <x v="26"/>
          </reference>
          <reference field="2" count="1" selected="0">
            <x v="15"/>
          </reference>
          <reference field="4" count="1">
            <x v="61"/>
          </reference>
        </references>
      </pivotArea>
    </format>
    <format dxfId="113133">
      <pivotArea dataOnly="0" labelOnly="1" outline="0" fieldPosition="0">
        <references count="4">
          <reference field="0" count="1" selected="0">
            <x v="7"/>
          </reference>
          <reference field="1" count="1" selected="0">
            <x v="76"/>
          </reference>
          <reference field="2" count="1" selected="0">
            <x v="15"/>
          </reference>
          <reference field="4" count="1">
            <x v="61"/>
          </reference>
        </references>
      </pivotArea>
    </format>
    <format dxfId="113132">
      <pivotArea dataOnly="0" labelOnly="1" outline="0" fieldPosition="0">
        <references count="4">
          <reference field="0" count="1" selected="0">
            <x v="7"/>
          </reference>
          <reference field="1" count="1" selected="0">
            <x v="104"/>
          </reference>
          <reference field="2" count="1" selected="0">
            <x v="15"/>
          </reference>
          <reference field="4" count="1">
            <x v="61"/>
          </reference>
        </references>
      </pivotArea>
    </format>
    <format dxfId="113131">
      <pivotArea dataOnly="0" labelOnly="1" outline="0" fieldPosition="0">
        <references count="4">
          <reference field="0" count="1" selected="0">
            <x v="7"/>
          </reference>
          <reference field="1" count="1" selected="0">
            <x v="135"/>
          </reference>
          <reference field="2" count="1" selected="0">
            <x v="15"/>
          </reference>
          <reference field="4" count="1">
            <x v="61"/>
          </reference>
        </references>
      </pivotArea>
    </format>
    <format dxfId="113130">
      <pivotArea dataOnly="0" labelOnly="1" outline="0" fieldPosition="0">
        <references count="4">
          <reference field="0" count="1" selected="0">
            <x v="7"/>
          </reference>
          <reference field="1" count="1" selected="0">
            <x v="1"/>
          </reference>
          <reference field="2" count="1" selected="0">
            <x v="16"/>
          </reference>
          <reference field="4" count="2">
            <x v="58"/>
            <x v="61"/>
          </reference>
        </references>
      </pivotArea>
    </format>
    <format dxfId="113129">
      <pivotArea dataOnly="0" labelOnly="1" outline="0" fieldPosition="0">
        <references count="4">
          <reference field="0" count="1" selected="0">
            <x v="7"/>
          </reference>
          <reference field="1" count="1" selected="0">
            <x v="22"/>
          </reference>
          <reference field="2" count="1" selected="0">
            <x v="16"/>
          </reference>
          <reference field="4" count="2">
            <x v="58"/>
            <x v="61"/>
          </reference>
        </references>
      </pivotArea>
    </format>
    <format dxfId="113128">
      <pivotArea dataOnly="0" labelOnly="1" outline="0" fieldPosition="0">
        <references count="4">
          <reference field="0" count="1" selected="0">
            <x v="7"/>
          </reference>
          <reference field="1" count="1" selected="0">
            <x v="26"/>
          </reference>
          <reference field="2" count="1" selected="0">
            <x v="16"/>
          </reference>
          <reference field="4" count="2">
            <x v="58"/>
            <x v="61"/>
          </reference>
        </references>
      </pivotArea>
    </format>
    <format dxfId="113127">
      <pivotArea dataOnly="0" labelOnly="1" outline="0" fieldPosition="0">
        <references count="4">
          <reference field="0" count="1" selected="0">
            <x v="7"/>
          </reference>
          <reference field="1" count="1" selected="0">
            <x v="76"/>
          </reference>
          <reference field="2" count="1" selected="0">
            <x v="16"/>
          </reference>
          <reference field="4" count="2">
            <x v="58"/>
            <x v="61"/>
          </reference>
        </references>
      </pivotArea>
    </format>
    <format dxfId="113126">
      <pivotArea dataOnly="0" labelOnly="1" outline="0" fieldPosition="0">
        <references count="4">
          <reference field="0" count="1" selected="0">
            <x v="7"/>
          </reference>
          <reference field="1" count="1" selected="0">
            <x v="135"/>
          </reference>
          <reference field="2" count="1" selected="0">
            <x v="16"/>
          </reference>
          <reference field="4" count="2">
            <x v="58"/>
            <x v="61"/>
          </reference>
        </references>
      </pivotArea>
    </format>
    <format dxfId="113125">
      <pivotArea dataOnly="0" labelOnly="1" outline="0" fieldPosition="0">
        <references count="4">
          <reference field="0" count="1" selected="0">
            <x v="7"/>
          </reference>
          <reference field="1" count="1" selected="0">
            <x v="12"/>
          </reference>
          <reference field="2" count="1" selected="0">
            <x v="18"/>
          </reference>
          <reference field="4" count="3">
            <x v="0"/>
            <x v="39"/>
            <x v="61"/>
          </reference>
        </references>
      </pivotArea>
    </format>
    <format dxfId="113124">
      <pivotArea dataOnly="0" labelOnly="1" outline="0" fieldPosition="0">
        <references count="4">
          <reference field="0" count="1" selected="0">
            <x v="7"/>
          </reference>
          <reference field="1" count="1" selected="0">
            <x v="22"/>
          </reference>
          <reference field="2" count="1" selected="0">
            <x v="18"/>
          </reference>
          <reference field="4" count="1">
            <x v="61"/>
          </reference>
        </references>
      </pivotArea>
    </format>
    <format dxfId="113123">
      <pivotArea dataOnly="0" labelOnly="1" outline="0" fieldPosition="0">
        <references count="4">
          <reference field="0" count="1" selected="0">
            <x v="7"/>
          </reference>
          <reference field="1" count="1" selected="0">
            <x v="104"/>
          </reference>
          <reference field="2" count="1" selected="0">
            <x v="18"/>
          </reference>
          <reference field="4" count="3">
            <x v="0"/>
            <x v="39"/>
            <x v="61"/>
          </reference>
        </references>
      </pivotArea>
    </format>
    <format dxfId="113122">
      <pivotArea dataOnly="0" labelOnly="1" outline="0" fieldPosition="0">
        <references count="4">
          <reference field="0" count="1" selected="0">
            <x v="7"/>
          </reference>
          <reference field="1" count="1" selected="0">
            <x v="135"/>
          </reference>
          <reference field="2" count="1" selected="0">
            <x v="18"/>
          </reference>
          <reference field="4" count="1">
            <x v="61"/>
          </reference>
        </references>
      </pivotArea>
    </format>
    <format dxfId="113121">
      <pivotArea dataOnly="0" labelOnly="1" outline="0" fieldPosition="0">
        <references count="4">
          <reference field="0" count="1" selected="0">
            <x v="9"/>
          </reference>
          <reference field="1" count="1" selected="0">
            <x v="52"/>
          </reference>
          <reference field="2" count="1" selected="0">
            <x v="0"/>
          </reference>
          <reference field="4" count="1">
            <x v="61"/>
          </reference>
        </references>
      </pivotArea>
    </format>
    <format dxfId="113120">
      <pivotArea dataOnly="0" labelOnly="1" outline="0" fieldPosition="0">
        <references count="4">
          <reference field="0" count="1" selected="0">
            <x v="9"/>
          </reference>
          <reference field="1" count="1" selected="0">
            <x v="52"/>
          </reference>
          <reference field="2" count="1" selected="0">
            <x v="1"/>
          </reference>
          <reference field="4" count="1">
            <x v="61"/>
          </reference>
        </references>
      </pivotArea>
    </format>
    <format dxfId="113119">
      <pivotArea dataOnly="0" labelOnly="1" outline="0" fieldPosition="0">
        <references count="4">
          <reference field="0" count="1" selected="0">
            <x v="9"/>
          </reference>
          <reference field="1" count="1" selected="0">
            <x v="52"/>
          </reference>
          <reference field="2" count="1" selected="0">
            <x v="2"/>
          </reference>
          <reference field="4" count="1">
            <x v="61"/>
          </reference>
        </references>
      </pivotArea>
    </format>
    <format dxfId="113118">
      <pivotArea dataOnly="0" labelOnly="1" outline="0" fieldPosition="0">
        <references count="4">
          <reference field="0" count="1" selected="0">
            <x v="9"/>
          </reference>
          <reference field="1" count="1" selected="0">
            <x v="52"/>
          </reference>
          <reference field="2" count="1" selected="0">
            <x v="3"/>
          </reference>
          <reference field="4" count="1">
            <x v="61"/>
          </reference>
        </references>
      </pivotArea>
    </format>
    <format dxfId="113117">
      <pivotArea dataOnly="0" labelOnly="1" outline="0" fieldPosition="0">
        <references count="4">
          <reference field="0" count="1" selected="0">
            <x v="9"/>
          </reference>
          <reference field="1" count="1" selected="0">
            <x v="52"/>
          </reference>
          <reference field="2" count="1" selected="0">
            <x v="4"/>
          </reference>
          <reference field="4" count="1">
            <x v="61"/>
          </reference>
        </references>
      </pivotArea>
    </format>
    <format dxfId="113116">
      <pivotArea dataOnly="0" labelOnly="1" outline="0" fieldPosition="0">
        <references count="4">
          <reference field="0" count="1" selected="0">
            <x v="9"/>
          </reference>
          <reference field="1" count="1" selected="0">
            <x v="52"/>
          </reference>
          <reference field="2" count="1" selected="0">
            <x v="5"/>
          </reference>
          <reference field="4" count="1">
            <x v="61"/>
          </reference>
        </references>
      </pivotArea>
    </format>
    <format dxfId="113115">
      <pivotArea dataOnly="0" labelOnly="1" outline="0" fieldPosition="0">
        <references count="4">
          <reference field="0" count="1" selected="0">
            <x v="9"/>
          </reference>
          <reference field="1" count="1" selected="0">
            <x v="52"/>
          </reference>
          <reference field="2" count="1" selected="0">
            <x v="6"/>
          </reference>
          <reference field="4" count="1">
            <x v="61"/>
          </reference>
        </references>
      </pivotArea>
    </format>
    <format dxfId="113114">
      <pivotArea dataOnly="0" labelOnly="1" outline="0" fieldPosition="0">
        <references count="4">
          <reference field="0" count="1" selected="0">
            <x v="9"/>
          </reference>
          <reference field="1" count="1" selected="0">
            <x v="52"/>
          </reference>
          <reference field="2" count="1" selected="0">
            <x v="7"/>
          </reference>
          <reference field="4" count="1">
            <x v="61"/>
          </reference>
        </references>
      </pivotArea>
    </format>
    <format dxfId="113113">
      <pivotArea dataOnly="0" labelOnly="1" outline="0" fieldPosition="0">
        <references count="4">
          <reference field="0" count="1" selected="0">
            <x v="9"/>
          </reference>
          <reference field="1" count="1" selected="0">
            <x v="52"/>
          </reference>
          <reference field="2" count="1" selected="0">
            <x v="8"/>
          </reference>
          <reference field="4" count="1">
            <x v="61"/>
          </reference>
        </references>
      </pivotArea>
    </format>
    <format dxfId="113112">
      <pivotArea dataOnly="0" labelOnly="1" outline="0" fieldPosition="0">
        <references count="4">
          <reference field="0" count="1" selected="0">
            <x v="9"/>
          </reference>
          <reference field="1" count="1" selected="0">
            <x v="52"/>
          </reference>
          <reference field="2" count="1" selected="0">
            <x v="9"/>
          </reference>
          <reference field="4" count="1">
            <x v="61"/>
          </reference>
        </references>
      </pivotArea>
    </format>
    <format dxfId="113111">
      <pivotArea dataOnly="0" labelOnly="1" outline="0" fieldPosition="0">
        <references count="4">
          <reference field="0" count="1" selected="0">
            <x v="9"/>
          </reference>
          <reference field="1" count="1" selected="0">
            <x v="52"/>
          </reference>
          <reference field="2" count="1" selected="0">
            <x v="10"/>
          </reference>
          <reference field="4" count="1">
            <x v="61"/>
          </reference>
        </references>
      </pivotArea>
    </format>
    <format dxfId="113110">
      <pivotArea dataOnly="0" labelOnly="1" outline="0" fieldPosition="0">
        <references count="4">
          <reference field="0" count="1" selected="0">
            <x v="9"/>
          </reference>
          <reference field="1" count="1" selected="0">
            <x v="52"/>
          </reference>
          <reference field="2" count="1" selected="0">
            <x v="11"/>
          </reference>
          <reference field="4" count="1">
            <x v="61"/>
          </reference>
        </references>
      </pivotArea>
    </format>
    <format dxfId="113109">
      <pivotArea dataOnly="0" labelOnly="1" outline="0" fieldPosition="0">
        <references count="4">
          <reference field="0" count="1" selected="0">
            <x v="9"/>
          </reference>
          <reference field="1" count="1" selected="0">
            <x v="52"/>
          </reference>
          <reference field="2" count="1" selected="0">
            <x v="14"/>
          </reference>
          <reference field="4" count="1">
            <x v="61"/>
          </reference>
        </references>
      </pivotArea>
    </format>
    <format dxfId="113108">
      <pivotArea dataOnly="0" labelOnly="1" outline="0" fieldPosition="0">
        <references count="4">
          <reference field="0" count="1" selected="0">
            <x v="9"/>
          </reference>
          <reference field="1" count="1" selected="0">
            <x v="52"/>
          </reference>
          <reference field="2" count="1" selected="0">
            <x v="15"/>
          </reference>
          <reference field="4" count="1">
            <x v="61"/>
          </reference>
        </references>
      </pivotArea>
    </format>
    <format dxfId="113107">
      <pivotArea dataOnly="0" labelOnly="1" outline="0" fieldPosition="0">
        <references count="4">
          <reference field="0" count="1" selected="0">
            <x v="9"/>
          </reference>
          <reference field="1" count="1" selected="0">
            <x v="52"/>
          </reference>
          <reference field="2" count="1" selected="0">
            <x v="16"/>
          </reference>
          <reference field="4" count="1">
            <x v="61"/>
          </reference>
        </references>
      </pivotArea>
    </format>
    <format dxfId="113106">
      <pivotArea dataOnly="0" labelOnly="1" outline="0" fieldPosition="0">
        <references count="4">
          <reference field="0" count="1" selected="0">
            <x v="9"/>
          </reference>
          <reference field="1" count="1" selected="0">
            <x v="52"/>
          </reference>
          <reference field="2" count="1" selected="0">
            <x v="17"/>
          </reference>
          <reference field="4" count="1">
            <x v="61"/>
          </reference>
        </references>
      </pivotArea>
    </format>
    <format dxfId="113105">
      <pivotArea dataOnly="0" labelOnly="1" outline="0" fieldPosition="0">
        <references count="4">
          <reference field="0" count="1" selected="0">
            <x v="9"/>
          </reference>
          <reference field="1" count="1" selected="0">
            <x v="52"/>
          </reference>
          <reference field="2" count="1" selected="0">
            <x v="18"/>
          </reference>
          <reference field="4" count="1">
            <x v="61"/>
          </reference>
        </references>
      </pivotArea>
    </format>
    <format dxfId="113104">
      <pivotArea dataOnly="0" labelOnly="1" outline="0" fieldPosition="0">
        <references count="4">
          <reference field="0" count="1" selected="0">
            <x v="11"/>
          </reference>
          <reference field="1" count="1" selected="0">
            <x v="14"/>
          </reference>
          <reference field="2" count="1" selected="0">
            <x v="0"/>
          </reference>
          <reference field="4" count="1">
            <x v="61"/>
          </reference>
        </references>
      </pivotArea>
    </format>
    <format dxfId="113103">
      <pivotArea dataOnly="0" labelOnly="1" outline="0" fieldPosition="0">
        <references count="4">
          <reference field="0" count="1" selected="0">
            <x v="11"/>
          </reference>
          <reference field="1" count="1" selected="0">
            <x v="35"/>
          </reference>
          <reference field="2" count="1" selected="0">
            <x v="0"/>
          </reference>
          <reference field="4" count="1">
            <x v="61"/>
          </reference>
        </references>
      </pivotArea>
    </format>
    <format dxfId="113102">
      <pivotArea dataOnly="0" labelOnly="1" outline="0" fieldPosition="0">
        <references count="4">
          <reference field="0" count="1" selected="0">
            <x v="11"/>
          </reference>
          <reference field="1" count="1" selected="0">
            <x v="122"/>
          </reference>
          <reference field="2" count="1" selected="0">
            <x v="0"/>
          </reference>
          <reference field="4" count="1">
            <x v="61"/>
          </reference>
        </references>
      </pivotArea>
    </format>
    <format dxfId="113101">
      <pivotArea dataOnly="0" labelOnly="1" outline="0" fieldPosition="0">
        <references count="4">
          <reference field="0" count="1" selected="0">
            <x v="11"/>
          </reference>
          <reference field="1" count="1" selected="0">
            <x v="14"/>
          </reference>
          <reference field="2" count="1" selected="0">
            <x v="1"/>
          </reference>
          <reference field="4" count="1">
            <x v="61"/>
          </reference>
        </references>
      </pivotArea>
    </format>
    <format dxfId="113100">
      <pivotArea dataOnly="0" labelOnly="1" outline="0" fieldPosition="0">
        <references count="4">
          <reference field="0" count="1" selected="0">
            <x v="11"/>
          </reference>
          <reference field="1" count="1" selected="0">
            <x v="35"/>
          </reference>
          <reference field="2" count="1" selected="0">
            <x v="1"/>
          </reference>
          <reference field="4" count="1">
            <x v="61"/>
          </reference>
        </references>
      </pivotArea>
    </format>
    <format dxfId="113099">
      <pivotArea dataOnly="0" labelOnly="1" outline="0" fieldPosition="0">
        <references count="4">
          <reference field="0" count="1" selected="0">
            <x v="11"/>
          </reference>
          <reference field="1" count="1" selected="0">
            <x v="122"/>
          </reference>
          <reference field="2" count="1" selected="0">
            <x v="1"/>
          </reference>
          <reference field="4" count="1">
            <x v="61"/>
          </reference>
        </references>
      </pivotArea>
    </format>
    <format dxfId="113098">
      <pivotArea dataOnly="0" labelOnly="1" outline="0" fieldPosition="0">
        <references count="4">
          <reference field="0" count="1" selected="0">
            <x v="11"/>
          </reference>
          <reference field="1" count="1" selected="0">
            <x v="14"/>
          </reference>
          <reference field="2" count="1" selected="0">
            <x v="2"/>
          </reference>
          <reference field="4" count="1">
            <x v="61"/>
          </reference>
        </references>
      </pivotArea>
    </format>
    <format dxfId="113097">
      <pivotArea dataOnly="0" labelOnly="1" outline="0" fieldPosition="0">
        <references count="4">
          <reference field="0" count="1" selected="0">
            <x v="11"/>
          </reference>
          <reference field="1" count="1" selected="0">
            <x v="35"/>
          </reference>
          <reference field="2" count="1" selected="0">
            <x v="2"/>
          </reference>
          <reference field="4" count="1">
            <x v="61"/>
          </reference>
        </references>
      </pivotArea>
    </format>
    <format dxfId="113096">
      <pivotArea dataOnly="0" labelOnly="1" outline="0" fieldPosition="0">
        <references count="4">
          <reference field="0" count="1" selected="0">
            <x v="11"/>
          </reference>
          <reference field="1" count="1" selected="0">
            <x v="122"/>
          </reference>
          <reference field="2" count="1" selected="0">
            <x v="2"/>
          </reference>
          <reference field="4" count="1">
            <x v="61"/>
          </reference>
        </references>
      </pivotArea>
    </format>
    <format dxfId="113095">
      <pivotArea dataOnly="0" labelOnly="1" outline="0" fieldPosition="0">
        <references count="4">
          <reference field="0" count="1" selected="0">
            <x v="11"/>
          </reference>
          <reference field="1" count="1" selected="0">
            <x v="14"/>
          </reference>
          <reference field="2" count="1" selected="0">
            <x v="3"/>
          </reference>
          <reference field="4" count="1">
            <x v="61"/>
          </reference>
        </references>
      </pivotArea>
    </format>
    <format dxfId="113094">
      <pivotArea dataOnly="0" labelOnly="1" outline="0" fieldPosition="0">
        <references count="4">
          <reference field="0" count="1" selected="0">
            <x v="11"/>
          </reference>
          <reference field="1" count="1" selected="0">
            <x v="35"/>
          </reference>
          <reference field="2" count="1" selected="0">
            <x v="3"/>
          </reference>
          <reference field="4" count="1">
            <x v="61"/>
          </reference>
        </references>
      </pivotArea>
    </format>
    <format dxfId="113093">
      <pivotArea dataOnly="0" labelOnly="1" outline="0" fieldPosition="0">
        <references count="4">
          <reference field="0" count="1" selected="0">
            <x v="11"/>
          </reference>
          <reference field="1" count="1" selected="0">
            <x v="122"/>
          </reference>
          <reference field="2" count="1" selected="0">
            <x v="3"/>
          </reference>
          <reference field="4" count="1">
            <x v="61"/>
          </reference>
        </references>
      </pivotArea>
    </format>
    <format dxfId="113092">
      <pivotArea dataOnly="0" labelOnly="1" outline="0" fieldPosition="0">
        <references count="4">
          <reference field="0" count="1" selected="0">
            <x v="11"/>
          </reference>
          <reference field="1" count="1" selected="0">
            <x v="14"/>
          </reference>
          <reference field="2" count="1" selected="0">
            <x v="4"/>
          </reference>
          <reference field="4" count="1">
            <x v="61"/>
          </reference>
        </references>
      </pivotArea>
    </format>
    <format dxfId="113091">
      <pivotArea dataOnly="0" labelOnly="1" outline="0" fieldPosition="0">
        <references count="4">
          <reference field="0" count="1" selected="0">
            <x v="11"/>
          </reference>
          <reference field="1" count="1" selected="0">
            <x v="35"/>
          </reference>
          <reference field="2" count="1" selected="0">
            <x v="4"/>
          </reference>
          <reference field="4" count="1">
            <x v="61"/>
          </reference>
        </references>
      </pivotArea>
    </format>
    <format dxfId="113090">
      <pivotArea dataOnly="0" labelOnly="1" outline="0" fieldPosition="0">
        <references count="4">
          <reference field="0" count="1" selected="0">
            <x v="11"/>
          </reference>
          <reference field="1" count="1" selected="0">
            <x v="122"/>
          </reference>
          <reference field="2" count="1" selected="0">
            <x v="4"/>
          </reference>
          <reference field="4" count="1">
            <x v="61"/>
          </reference>
        </references>
      </pivotArea>
    </format>
    <format dxfId="113089">
      <pivotArea dataOnly="0" labelOnly="1" outline="0" fieldPosition="0">
        <references count="4">
          <reference field="0" count="1" selected="0">
            <x v="11"/>
          </reference>
          <reference field="1" count="1" selected="0">
            <x v="14"/>
          </reference>
          <reference field="2" count="1" selected="0">
            <x v="5"/>
          </reference>
          <reference field="4" count="1">
            <x v="61"/>
          </reference>
        </references>
      </pivotArea>
    </format>
    <format dxfId="113088">
      <pivotArea dataOnly="0" labelOnly="1" outline="0" fieldPosition="0">
        <references count="4">
          <reference field="0" count="1" selected="0">
            <x v="11"/>
          </reference>
          <reference field="1" count="1" selected="0">
            <x v="35"/>
          </reference>
          <reference field="2" count="1" selected="0">
            <x v="5"/>
          </reference>
          <reference field="4" count="1">
            <x v="61"/>
          </reference>
        </references>
      </pivotArea>
    </format>
    <format dxfId="113087">
      <pivotArea dataOnly="0" labelOnly="1" outline="0" fieldPosition="0">
        <references count="4">
          <reference field="0" count="1" selected="0">
            <x v="11"/>
          </reference>
          <reference field="1" count="1" selected="0">
            <x v="122"/>
          </reference>
          <reference field="2" count="1" selected="0">
            <x v="5"/>
          </reference>
          <reference field="4" count="1">
            <x v="61"/>
          </reference>
        </references>
      </pivotArea>
    </format>
    <format dxfId="113086">
      <pivotArea dataOnly="0" labelOnly="1" outline="0" fieldPosition="0">
        <references count="4">
          <reference field="0" count="1" selected="0">
            <x v="11"/>
          </reference>
          <reference field="1" count="1" selected="0">
            <x v="14"/>
          </reference>
          <reference field="2" count="1" selected="0">
            <x v="6"/>
          </reference>
          <reference field="4" count="1">
            <x v="61"/>
          </reference>
        </references>
      </pivotArea>
    </format>
    <format dxfId="113085">
      <pivotArea dataOnly="0" labelOnly="1" outline="0" fieldPosition="0">
        <references count="4">
          <reference field="0" count="1" selected="0">
            <x v="11"/>
          </reference>
          <reference field="1" count="1" selected="0">
            <x v="35"/>
          </reference>
          <reference field="2" count="1" selected="0">
            <x v="6"/>
          </reference>
          <reference field="4" count="1">
            <x v="61"/>
          </reference>
        </references>
      </pivotArea>
    </format>
    <format dxfId="113084">
      <pivotArea dataOnly="0" labelOnly="1" outline="0" fieldPosition="0">
        <references count="4">
          <reference field="0" count="1" selected="0">
            <x v="11"/>
          </reference>
          <reference field="1" count="1" selected="0">
            <x v="122"/>
          </reference>
          <reference field="2" count="1" selected="0">
            <x v="6"/>
          </reference>
          <reference field="4" count="1">
            <x v="61"/>
          </reference>
        </references>
      </pivotArea>
    </format>
    <format dxfId="113083">
      <pivotArea dataOnly="0" labelOnly="1" outline="0" fieldPosition="0">
        <references count="4">
          <reference field="0" count="1" selected="0">
            <x v="11"/>
          </reference>
          <reference field="1" count="1" selected="0">
            <x v="14"/>
          </reference>
          <reference field="2" count="1" selected="0">
            <x v="7"/>
          </reference>
          <reference field="4" count="1">
            <x v="61"/>
          </reference>
        </references>
      </pivotArea>
    </format>
    <format dxfId="113082">
      <pivotArea dataOnly="0" labelOnly="1" outline="0" fieldPosition="0">
        <references count="4">
          <reference field="0" count="1" selected="0">
            <x v="11"/>
          </reference>
          <reference field="1" count="1" selected="0">
            <x v="35"/>
          </reference>
          <reference field="2" count="1" selected="0">
            <x v="7"/>
          </reference>
          <reference field="4" count="1">
            <x v="61"/>
          </reference>
        </references>
      </pivotArea>
    </format>
    <format dxfId="113081">
      <pivotArea dataOnly="0" labelOnly="1" outline="0" fieldPosition="0">
        <references count="4">
          <reference field="0" count="1" selected="0">
            <x v="11"/>
          </reference>
          <reference field="1" count="1" selected="0">
            <x v="122"/>
          </reference>
          <reference field="2" count="1" selected="0">
            <x v="7"/>
          </reference>
          <reference field="4" count="1">
            <x v="61"/>
          </reference>
        </references>
      </pivotArea>
    </format>
    <format dxfId="113080">
      <pivotArea dataOnly="0" labelOnly="1" outline="0" fieldPosition="0">
        <references count="4">
          <reference field="0" count="1" selected="0">
            <x v="11"/>
          </reference>
          <reference field="1" count="1" selected="0">
            <x v="14"/>
          </reference>
          <reference field="2" count="1" selected="0">
            <x v="8"/>
          </reference>
          <reference field="4" count="1">
            <x v="61"/>
          </reference>
        </references>
      </pivotArea>
    </format>
    <format dxfId="113079">
      <pivotArea dataOnly="0" labelOnly="1" outline="0" fieldPosition="0">
        <references count="4">
          <reference field="0" count="1" selected="0">
            <x v="11"/>
          </reference>
          <reference field="1" count="1" selected="0">
            <x v="35"/>
          </reference>
          <reference field="2" count="1" selected="0">
            <x v="8"/>
          </reference>
          <reference field="4" count="1">
            <x v="61"/>
          </reference>
        </references>
      </pivotArea>
    </format>
    <format dxfId="113078">
      <pivotArea dataOnly="0" labelOnly="1" outline="0" fieldPosition="0">
        <references count="4">
          <reference field="0" count="1" selected="0">
            <x v="11"/>
          </reference>
          <reference field="1" count="1" selected="0">
            <x v="122"/>
          </reference>
          <reference field="2" count="1" selected="0">
            <x v="8"/>
          </reference>
          <reference field="4" count="1">
            <x v="61"/>
          </reference>
        </references>
      </pivotArea>
    </format>
    <format dxfId="113077">
      <pivotArea dataOnly="0" labelOnly="1" outline="0" fieldPosition="0">
        <references count="4">
          <reference field="0" count="1" selected="0">
            <x v="11"/>
          </reference>
          <reference field="1" count="1" selected="0">
            <x v="14"/>
          </reference>
          <reference field="2" count="1" selected="0">
            <x v="9"/>
          </reference>
          <reference field="4" count="1">
            <x v="61"/>
          </reference>
        </references>
      </pivotArea>
    </format>
    <format dxfId="113076">
      <pivotArea dataOnly="0" labelOnly="1" outline="0" fieldPosition="0">
        <references count="4">
          <reference field="0" count="1" selected="0">
            <x v="11"/>
          </reference>
          <reference field="1" count="1" selected="0">
            <x v="35"/>
          </reference>
          <reference field="2" count="1" selected="0">
            <x v="9"/>
          </reference>
          <reference field="4" count="1">
            <x v="61"/>
          </reference>
        </references>
      </pivotArea>
    </format>
    <format dxfId="113075">
      <pivotArea dataOnly="0" labelOnly="1" outline="0" fieldPosition="0">
        <references count="4">
          <reference field="0" count="1" selected="0">
            <x v="11"/>
          </reference>
          <reference field="1" count="1" selected="0">
            <x v="122"/>
          </reference>
          <reference field="2" count="1" selected="0">
            <x v="9"/>
          </reference>
          <reference field="4" count="1">
            <x v="61"/>
          </reference>
        </references>
      </pivotArea>
    </format>
    <format dxfId="113074">
      <pivotArea dataOnly="0" labelOnly="1" outline="0" fieldPosition="0">
        <references count="4">
          <reference field="0" count="1" selected="0">
            <x v="11"/>
          </reference>
          <reference field="1" count="1" selected="0">
            <x v="14"/>
          </reference>
          <reference field="2" count="1" selected="0">
            <x v="10"/>
          </reference>
          <reference field="4" count="1">
            <x v="61"/>
          </reference>
        </references>
      </pivotArea>
    </format>
    <format dxfId="113073">
      <pivotArea dataOnly="0" labelOnly="1" outline="0" fieldPosition="0">
        <references count="4">
          <reference field="0" count="1" selected="0">
            <x v="11"/>
          </reference>
          <reference field="1" count="1" selected="0">
            <x v="35"/>
          </reference>
          <reference field="2" count="1" selected="0">
            <x v="10"/>
          </reference>
          <reference field="4" count="1">
            <x v="61"/>
          </reference>
        </references>
      </pivotArea>
    </format>
    <format dxfId="113072">
      <pivotArea dataOnly="0" labelOnly="1" outline="0" fieldPosition="0">
        <references count="4">
          <reference field="0" count="1" selected="0">
            <x v="11"/>
          </reference>
          <reference field="1" count="1" selected="0">
            <x v="122"/>
          </reference>
          <reference field="2" count="1" selected="0">
            <x v="10"/>
          </reference>
          <reference field="4" count="1">
            <x v="61"/>
          </reference>
        </references>
      </pivotArea>
    </format>
    <format dxfId="113071">
      <pivotArea dataOnly="0" labelOnly="1" outline="0" fieldPosition="0">
        <references count="4">
          <reference field="0" count="1" selected="0">
            <x v="11"/>
          </reference>
          <reference field="1" count="1" selected="0">
            <x v="14"/>
          </reference>
          <reference field="2" count="1" selected="0">
            <x v="11"/>
          </reference>
          <reference field="4" count="1">
            <x v="61"/>
          </reference>
        </references>
      </pivotArea>
    </format>
    <format dxfId="113070">
      <pivotArea dataOnly="0" labelOnly="1" outline="0" fieldPosition="0">
        <references count="4">
          <reference field="0" count="1" selected="0">
            <x v="11"/>
          </reference>
          <reference field="1" count="1" selected="0">
            <x v="35"/>
          </reference>
          <reference field="2" count="1" selected="0">
            <x v="11"/>
          </reference>
          <reference field="4" count="1">
            <x v="61"/>
          </reference>
        </references>
      </pivotArea>
    </format>
    <format dxfId="113069">
      <pivotArea dataOnly="0" labelOnly="1" outline="0" fieldPosition="0">
        <references count="4">
          <reference field="0" count="1" selected="0">
            <x v="11"/>
          </reference>
          <reference field="1" count="1" selected="0">
            <x v="122"/>
          </reference>
          <reference field="2" count="1" selected="0">
            <x v="11"/>
          </reference>
          <reference field="4" count="1">
            <x v="61"/>
          </reference>
        </references>
      </pivotArea>
    </format>
    <format dxfId="113068">
      <pivotArea dataOnly="0" labelOnly="1" outline="0" fieldPosition="0">
        <references count="4">
          <reference field="0" count="1" selected="0">
            <x v="11"/>
          </reference>
          <reference field="1" count="1" selected="0">
            <x v="14"/>
          </reference>
          <reference field="2" count="1" selected="0">
            <x v="12"/>
          </reference>
          <reference field="4" count="1">
            <x v="61"/>
          </reference>
        </references>
      </pivotArea>
    </format>
    <format dxfId="113067">
      <pivotArea dataOnly="0" labelOnly="1" outline="0" fieldPosition="0">
        <references count="4">
          <reference field="0" count="1" selected="0">
            <x v="11"/>
          </reference>
          <reference field="1" count="1" selected="0">
            <x v="35"/>
          </reference>
          <reference field="2" count="1" selected="0">
            <x v="12"/>
          </reference>
          <reference field="4" count="1">
            <x v="61"/>
          </reference>
        </references>
      </pivotArea>
    </format>
    <format dxfId="113066">
      <pivotArea dataOnly="0" labelOnly="1" outline="0" fieldPosition="0">
        <references count="4">
          <reference field="0" count="1" selected="0">
            <x v="11"/>
          </reference>
          <reference field="1" count="1" selected="0">
            <x v="122"/>
          </reference>
          <reference field="2" count="1" selected="0">
            <x v="12"/>
          </reference>
          <reference field="4" count="1">
            <x v="61"/>
          </reference>
        </references>
      </pivotArea>
    </format>
    <format dxfId="113065">
      <pivotArea dataOnly="0" labelOnly="1" outline="0" fieldPosition="0">
        <references count="4">
          <reference field="0" count="1" selected="0">
            <x v="11"/>
          </reference>
          <reference field="1" count="1" selected="0">
            <x v="14"/>
          </reference>
          <reference field="2" count="1" selected="0">
            <x v="13"/>
          </reference>
          <reference field="4" count="1">
            <x v="61"/>
          </reference>
        </references>
      </pivotArea>
    </format>
    <format dxfId="113064">
      <pivotArea dataOnly="0" labelOnly="1" outline="0" fieldPosition="0">
        <references count="4">
          <reference field="0" count="1" selected="0">
            <x v="11"/>
          </reference>
          <reference field="1" count="1" selected="0">
            <x v="35"/>
          </reference>
          <reference field="2" count="1" selected="0">
            <x v="13"/>
          </reference>
          <reference field="4" count="1">
            <x v="61"/>
          </reference>
        </references>
      </pivotArea>
    </format>
    <format dxfId="113063">
      <pivotArea dataOnly="0" labelOnly="1" outline="0" fieldPosition="0">
        <references count="4">
          <reference field="0" count="1" selected="0">
            <x v="11"/>
          </reference>
          <reference field="1" count="1" selected="0">
            <x v="122"/>
          </reference>
          <reference field="2" count="1" selected="0">
            <x v="13"/>
          </reference>
          <reference field="4" count="1">
            <x v="61"/>
          </reference>
        </references>
      </pivotArea>
    </format>
    <format dxfId="113062">
      <pivotArea dataOnly="0" labelOnly="1" outline="0" fieldPosition="0">
        <references count="4">
          <reference field="0" count="1" selected="0">
            <x v="11"/>
          </reference>
          <reference field="1" count="1" selected="0">
            <x v="14"/>
          </reference>
          <reference field="2" count="1" selected="0">
            <x v="14"/>
          </reference>
          <reference field="4" count="1">
            <x v="61"/>
          </reference>
        </references>
      </pivotArea>
    </format>
    <format dxfId="113061">
      <pivotArea dataOnly="0" labelOnly="1" outline="0" fieldPosition="0">
        <references count="4">
          <reference field="0" count="1" selected="0">
            <x v="11"/>
          </reference>
          <reference field="1" count="1" selected="0">
            <x v="35"/>
          </reference>
          <reference field="2" count="1" selected="0">
            <x v="14"/>
          </reference>
          <reference field="4" count="1">
            <x v="61"/>
          </reference>
        </references>
      </pivotArea>
    </format>
    <format dxfId="113060">
      <pivotArea dataOnly="0" labelOnly="1" outline="0" fieldPosition="0">
        <references count="4">
          <reference field="0" count="1" selected="0">
            <x v="11"/>
          </reference>
          <reference field="1" count="1" selected="0">
            <x v="122"/>
          </reference>
          <reference field="2" count="1" selected="0">
            <x v="14"/>
          </reference>
          <reference field="4" count="1">
            <x v="61"/>
          </reference>
        </references>
      </pivotArea>
    </format>
    <format dxfId="113059">
      <pivotArea dataOnly="0" labelOnly="1" outline="0" fieldPosition="0">
        <references count="4">
          <reference field="0" count="1" selected="0">
            <x v="11"/>
          </reference>
          <reference field="1" count="1" selected="0">
            <x v="14"/>
          </reference>
          <reference field="2" count="1" selected="0">
            <x v="15"/>
          </reference>
          <reference field="4" count="1">
            <x v="61"/>
          </reference>
        </references>
      </pivotArea>
    </format>
    <format dxfId="113058">
      <pivotArea dataOnly="0" labelOnly="1" outline="0" fieldPosition="0">
        <references count="4">
          <reference field="0" count="1" selected="0">
            <x v="11"/>
          </reference>
          <reference field="1" count="1" selected="0">
            <x v="35"/>
          </reference>
          <reference field="2" count="1" selected="0">
            <x v="15"/>
          </reference>
          <reference field="4" count="1">
            <x v="61"/>
          </reference>
        </references>
      </pivotArea>
    </format>
    <format dxfId="113057">
      <pivotArea dataOnly="0" labelOnly="1" outline="0" fieldPosition="0">
        <references count="4">
          <reference field="0" count="1" selected="0">
            <x v="11"/>
          </reference>
          <reference field="1" count="1" selected="0">
            <x v="122"/>
          </reference>
          <reference field="2" count="1" selected="0">
            <x v="15"/>
          </reference>
          <reference field="4" count="1">
            <x v="61"/>
          </reference>
        </references>
      </pivotArea>
    </format>
    <format dxfId="113056">
      <pivotArea dataOnly="0" labelOnly="1" outline="0" fieldPosition="0">
        <references count="4">
          <reference field="0" count="1" selected="0">
            <x v="11"/>
          </reference>
          <reference field="1" count="1" selected="0">
            <x v="14"/>
          </reference>
          <reference field="2" count="1" selected="0">
            <x v="16"/>
          </reference>
          <reference field="4" count="1">
            <x v="61"/>
          </reference>
        </references>
      </pivotArea>
    </format>
    <format dxfId="113055">
      <pivotArea dataOnly="0" labelOnly="1" outline="0" fieldPosition="0">
        <references count="4">
          <reference field="0" count="1" selected="0">
            <x v="11"/>
          </reference>
          <reference field="1" count="1" selected="0">
            <x v="35"/>
          </reference>
          <reference field="2" count="1" selected="0">
            <x v="16"/>
          </reference>
          <reference field="4" count="1">
            <x v="61"/>
          </reference>
        </references>
      </pivotArea>
    </format>
    <format dxfId="113054">
      <pivotArea dataOnly="0" labelOnly="1" outline="0" fieldPosition="0">
        <references count="4">
          <reference field="0" count="1" selected="0">
            <x v="11"/>
          </reference>
          <reference field="1" count="1" selected="0">
            <x v="122"/>
          </reference>
          <reference field="2" count="1" selected="0">
            <x v="16"/>
          </reference>
          <reference field="4" count="1">
            <x v="61"/>
          </reference>
        </references>
      </pivotArea>
    </format>
    <format dxfId="113053">
      <pivotArea dataOnly="0" labelOnly="1" outline="0" fieldPosition="0">
        <references count="4">
          <reference field="0" count="1" selected="0">
            <x v="11"/>
          </reference>
          <reference field="1" count="1" selected="0">
            <x v="14"/>
          </reference>
          <reference field="2" count="1" selected="0">
            <x v="17"/>
          </reference>
          <reference field="4" count="1">
            <x v="61"/>
          </reference>
        </references>
      </pivotArea>
    </format>
    <format dxfId="113052">
      <pivotArea dataOnly="0" labelOnly="1" outline="0" fieldPosition="0">
        <references count="4">
          <reference field="0" count="1" selected="0">
            <x v="11"/>
          </reference>
          <reference field="1" count="1" selected="0">
            <x v="35"/>
          </reference>
          <reference field="2" count="1" selected="0">
            <x v="17"/>
          </reference>
          <reference field="4" count="1">
            <x v="61"/>
          </reference>
        </references>
      </pivotArea>
    </format>
    <format dxfId="113051">
      <pivotArea dataOnly="0" labelOnly="1" outline="0" fieldPosition="0">
        <references count="4">
          <reference field="0" count="1" selected="0">
            <x v="11"/>
          </reference>
          <reference field="1" count="1" selected="0">
            <x v="122"/>
          </reference>
          <reference field="2" count="1" selected="0">
            <x v="17"/>
          </reference>
          <reference field="4" count="1">
            <x v="61"/>
          </reference>
        </references>
      </pivotArea>
    </format>
    <format dxfId="113050">
      <pivotArea dataOnly="0" labelOnly="1" outline="0" fieldPosition="0">
        <references count="4">
          <reference field="0" count="1" selected="0">
            <x v="11"/>
          </reference>
          <reference field="1" count="1" selected="0">
            <x v="14"/>
          </reference>
          <reference field="2" count="1" selected="0">
            <x v="18"/>
          </reference>
          <reference field="4" count="1">
            <x v="61"/>
          </reference>
        </references>
      </pivotArea>
    </format>
    <format dxfId="113049">
      <pivotArea dataOnly="0" labelOnly="1" outline="0" fieldPosition="0">
        <references count="4">
          <reference field="0" count="1" selected="0">
            <x v="11"/>
          </reference>
          <reference field="1" count="1" selected="0">
            <x v="35"/>
          </reference>
          <reference field="2" count="1" selected="0">
            <x v="18"/>
          </reference>
          <reference field="4" count="1">
            <x v="61"/>
          </reference>
        </references>
      </pivotArea>
    </format>
    <format dxfId="113048">
      <pivotArea dataOnly="0" labelOnly="1" outline="0" fieldPosition="0">
        <references count="4">
          <reference field="0" count="1" selected="0">
            <x v="11"/>
          </reference>
          <reference field="1" count="1" selected="0">
            <x v="122"/>
          </reference>
          <reference field="2" count="1" selected="0">
            <x v="18"/>
          </reference>
          <reference field="4" count="1">
            <x v="61"/>
          </reference>
        </references>
      </pivotArea>
    </format>
    <format dxfId="113047">
      <pivotArea dataOnly="0" labelOnly="1" outline="0" fieldPosition="0">
        <references count="4">
          <reference field="0" count="1" selected="0">
            <x v="11"/>
          </reference>
          <reference field="1" count="1" selected="0">
            <x v="14"/>
          </reference>
          <reference field="2" count="1" selected="0">
            <x v="19"/>
          </reference>
          <reference field="4" count="1">
            <x v="61"/>
          </reference>
        </references>
      </pivotArea>
    </format>
    <format dxfId="113046">
      <pivotArea dataOnly="0" labelOnly="1" outline="0" fieldPosition="0">
        <references count="4">
          <reference field="0" count="1" selected="0">
            <x v="11"/>
          </reference>
          <reference field="1" count="1" selected="0">
            <x v="35"/>
          </reference>
          <reference field="2" count="1" selected="0">
            <x v="19"/>
          </reference>
          <reference field="4" count="1">
            <x v="61"/>
          </reference>
        </references>
      </pivotArea>
    </format>
    <format dxfId="113045">
      <pivotArea dataOnly="0" labelOnly="1" outline="0" fieldPosition="0">
        <references count="4">
          <reference field="0" count="1" selected="0">
            <x v="11"/>
          </reference>
          <reference field="1" count="1" selected="0">
            <x v="122"/>
          </reference>
          <reference field="2" count="1" selected="0">
            <x v="19"/>
          </reference>
          <reference field="4" count="1">
            <x v="61"/>
          </reference>
        </references>
      </pivotArea>
    </format>
    <format dxfId="113044">
      <pivotArea dataOnly="0" labelOnly="1" outline="0" fieldPosition="0">
        <references count="4">
          <reference field="0" count="1" selected="0">
            <x v="11"/>
          </reference>
          <reference field="1" count="1" selected="0">
            <x v="122"/>
          </reference>
          <reference field="2" count="1" selected="0">
            <x v="20"/>
          </reference>
          <reference field="4" count="1">
            <x v="61"/>
          </reference>
        </references>
      </pivotArea>
    </format>
    <format dxfId="113043">
      <pivotArea dataOnly="0" labelOnly="1" outline="0" fieldPosition="0">
        <references count="4">
          <reference field="0" count="1" selected="0">
            <x v="11"/>
          </reference>
          <reference field="1" count="1" selected="0">
            <x v="14"/>
          </reference>
          <reference field="2" count="1" selected="0">
            <x v="21"/>
          </reference>
          <reference field="4" count="1">
            <x v="61"/>
          </reference>
        </references>
      </pivotArea>
    </format>
    <format dxfId="113042">
      <pivotArea dataOnly="0" labelOnly="1" outline="0" fieldPosition="0">
        <references count="4">
          <reference field="0" count="1" selected="0">
            <x v="11"/>
          </reference>
          <reference field="1" count="1" selected="0">
            <x v="35"/>
          </reference>
          <reference field="2" count="1" selected="0">
            <x v="21"/>
          </reference>
          <reference field="4" count="1">
            <x v="61"/>
          </reference>
        </references>
      </pivotArea>
    </format>
    <format dxfId="113041">
      <pivotArea dataOnly="0" labelOnly="1" outline="0" fieldPosition="0">
        <references count="4">
          <reference field="0" count="1" selected="0">
            <x v="11"/>
          </reference>
          <reference field="1" count="1" selected="0">
            <x v="122"/>
          </reference>
          <reference field="2" count="1" selected="0">
            <x v="21"/>
          </reference>
          <reference field="4" count="1">
            <x v="61"/>
          </reference>
        </references>
      </pivotArea>
    </format>
    <format dxfId="113040">
      <pivotArea dataOnly="0" labelOnly="1" outline="0" fieldPosition="0">
        <references count="4">
          <reference field="0" count="1" selected="0">
            <x v="13"/>
          </reference>
          <reference field="1" count="1" selected="0">
            <x v="40"/>
          </reference>
          <reference field="2" count="1" selected="0">
            <x v="0"/>
          </reference>
          <reference field="4" count="1">
            <x v="61"/>
          </reference>
        </references>
      </pivotArea>
    </format>
    <format dxfId="113039">
      <pivotArea dataOnly="0" labelOnly="1" outline="0" fieldPosition="0">
        <references count="4">
          <reference field="0" count="1" selected="0">
            <x v="13"/>
          </reference>
          <reference field="1" count="1" selected="0">
            <x v="111"/>
          </reference>
          <reference field="2" count="1" selected="0">
            <x v="0"/>
          </reference>
          <reference field="4" count="1">
            <x v="61"/>
          </reference>
        </references>
      </pivotArea>
    </format>
    <format dxfId="113038">
      <pivotArea dataOnly="0" labelOnly="1" outline="0" fieldPosition="0">
        <references count="4">
          <reference field="0" count="1" selected="0">
            <x v="13"/>
          </reference>
          <reference field="1" count="1" selected="0">
            <x v="132"/>
          </reference>
          <reference field="2" count="1" selected="0">
            <x v="0"/>
          </reference>
          <reference field="4" count="1">
            <x v="61"/>
          </reference>
        </references>
      </pivotArea>
    </format>
    <format dxfId="113037">
      <pivotArea dataOnly="0" labelOnly="1" outline="0" fieldPosition="0">
        <references count="4">
          <reference field="0" count="1" selected="0">
            <x v="13"/>
          </reference>
          <reference field="1" count="1" selected="0">
            <x v="40"/>
          </reference>
          <reference field="2" count="1" selected="0">
            <x v="1"/>
          </reference>
          <reference field="4" count="1">
            <x v="61"/>
          </reference>
        </references>
      </pivotArea>
    </format>
    <format dxfId="113036">
      <pivotArea dataOnly="0" labelOnly="1" outline="0" fieldPosition="0">
        <references count="4">
          <reference field="0" count="1" selected="0">
            <x v="13"/>
          </reference>
          <reference field="1" count="1" selected="0">
            <x v="111"/>
          </reference>
          <reference field="2" count="1" selected="0">
            <x v="1"/>
          </reference>
          <reference field="4" count="1">
            <x v="61"/>
          </reference>
        </references>
      </pivotArea>
    </format>
    <format dxfId="113035">
      <pivotArea dataOnly="0" labelOnly="1" outline="0" fieldPosition="0">
        <references count="4">
          <reference field="0" count="1" selected="0">
            <x v="13"/>
          </reference>
          <reference field="1" count="1" selected="0">
            <x v="132"/>
          </reference>
          <reference field="2" count="1" selected="0">
            <x v="1"/>
          </reference>
          <reference field="4" count="1">
            <x v="61"/>
          </reference>
        </references>
      </pivotArea>
    </format>
    <format dxfId="113034">
      <pivotArea dataOnly="0" labelOnly="1" outline="0" fieldPosition="0">
        <references count="4">
          <reference field="0" count="1" selected="0">
            <x v="13"/>
          </reference>
          <reference field="1" count="1" selected="0">
            <x v="40"/>
          </reference>
          <reference field="2" count="1" selected="0">
            <x v="2"/>
          </reference>
          <reference field="4" count="1">
            <x v="61"/>
          </reference>
        </references>
      </pivotArea>
    </format>
    <format dxfId="113033">
      <pivotArea dataOnly="0" labelOnly="1" outline="0" fieldPosition="0">
        <references count="4">
          <reference field="0" count="1" selected="0">
            <x v="13"/>
          </reference>
          <reference field="1" count="1" selected="0">
            <x v="111"/>
          </reference>
          <reference field="2" count="1" selected="0">
            <x v="2"/>
          </reference>
          <reference field="4" count="1">
            <x v="61"/>
          </reference>
        </references>
      </pivotArea>
    </format>
    <format dxfId="113032">
      <pivotArea dataOnly="0" labelOnly="1" outline="0" fieldPosition="0">
        <references count="4">
          <reference field="0" count="1" selected="0">
            <x v="13"/>
          </reference>
          <reference field="1" count="1" selected="0">
            <x v="132"/>
          </reference>
          <reference field="2" count="1" selected="0">
            <x v="2"/>
          </reference>
          <reference field="4" count="1">
            <x v="61"/>
          </reference>
        </references>
      </pivotArea>
    </format>
    <format dxfId="113031">
      <pivotArea dataOnly="0" labelOnly="1" outline="0" fieldPosition="0">
        <references count="4">
          <reference field="0" count="1" selected="0">
            <x v="13"/>
          </reference>
          <reference field="1" count="1" selected="0">
            <x v="40"/>
          </reference>
          <reference field="2" count="1" selected="0">
            <x v="3"/>
          </reference>
          <reference field="4" count="1">
            <x v="61"/>
          </reference>
        </references>
      </pivotArea>
    </format>
    <format dxfId="113030">
      <pivotArea dataOnly="0" labelOnly="1" outline="0" fieldPosition="0">
        <references count="4">
          <reference field="0" count="1" selected="0">
            <x v="13"/>
          </reference>
          <reference field="1" count="1" selected="0">
            <x v="111"/>
          </reference>
          <reference field="2" count="1" selected="0">
            <x v="3"/>
          </reference>
          <reference field="4" count="1">
            <x v="61"/>
          </reference>
        </references>
      </pivotArea>
    </format>
    <format dxfId="113029">
      <pivotArea dataOnly="0" labelOnly="1" outline="0" fieldPosition="0">
        <references count="4">
          <reference field="0" count="1" selected="0">
            <x v="13"/>
          </reference>
          <reference field="1" count="1" selected="0">
            <x v="132"/>
          </reference>
          <reference field="2" count="1" selected="0">
            <x v="3"/>
          </reference>
          <reference field="4" count="1">
            <x v="61"/>
          </reference>
        </references>
      </pivotArea>
    </format>
    <format dxfId="113028">
      <pivotArea dataOnly="0" labelOnly="1" outline="0" fieldPosition="0">
        <references count="4">
          <reference field="0" count="1" selected="0">
            <x v="13"/>
          </reference>
          <reference field="1" count="1" selected="0">
            <x v="40"/>
          </reference>
          <reference field="2" count="1" selected="0">
            <x v="4"/>
          </reference>
          <reference field="4" count="1">
            <x v="61"/>
          </reference>
        </references>
      </pivotArea>
    </format>
    <format dxfId="113027">
      <pivotArea dataOnly="0" labelOnly="1" outline="0" fieldPosition="0">
        <references count="4">
          <reference field="0" count="1" selected="0">
            <x v="13"/>
          </reference>
          <reference field="1" count="1" selected="0">
            <x v="111"/>
          </reference>
          <reference field="2" count="1" selected="0">
            <x v="4"/>
          </reference>
          <reference field="4" count="1">
            <x v="61"/>
          </reference>
        </references>
      </pivotArea>
    </format>
    <format dxfId="113026">
      <pivotArea dataOnly="0" labelOnly="1" outline="0" fieldPosition="0">
        <references count="4">
          <reference field="0" count="1" selected="0">
            <x v="13"/>
          </reference>
          <reference field="1" count="1" selected="0">
            <x v="132"/>
          </reference>
          <reference field="2" count="1" selected="0">
            <x v="4"/>
          </reference>
          <reference field="4" count="1">
            <x v="61"/>
          </reference>
        </references>
      </pivotArea>
    </format>
    <format dxfId="113025">
      <pivotArea dataOnly="0" labelOnly="1" outline="0" fieldPosition="0">
        <references count="4">
          <reference field="0" count="1" selected="0">
            <x v="13"/>
          </reference>
          <reference field="1" count="1" selected="0">
            <x v="40"/>
          </reference>
          <reference field="2" count="1" selected="0">
            <x v="5"/>
          </reference>
          <reference field="4" count="1">
            <x v="61"/>
          </reference>
        </references>
      </pivotArea>
    </format>
    <format dxfId="113024">
      <pivotArea dataOnly="0" labelOnly="1" outline="0" fieldPosition="0">
        <references count="4">
          <reference field="0" count="1" selected="0">
            <x v="13"/>
          </reference>
          <reference field="1" count="1" selected="0">
            <x v="111"/>
          </reference>
          <reference field="2" count="1" selected="0">
            <x v="5"/>
          </reference>
          <reference field="4" count="1">
            <x v="61"/>
          </reference>
        </references>
      </pivotArea>
    </format>
    <format dxfId="113023">
      <pivotArea dataOnly="0" labelOnly="1" outline="0" fieldPosition="0">
        <references count="4">
          <reference field="0" count="1" selected="0">
            <x v="13"/>
          </reference>
          <reference field="1" count="1" selected="0">
            <x v="132"/>
          </reference>
          <reference field="2" count="1" selected="0">
            <x v="5"/>
          </reference>
          <reference field="4" count="1">
            <x v="61"/>
          </reference>
        </references>
      </pivotArea>
    </format>
    <format dxfId="113022">
      <pivotArea dataOnly="0" labelOnly="1" outline="0" fieldPosition="0">
        <references count="4">
          <reference field="0" count="1" selected="0">
            <x v="13"/>
          </reference>
          <reference field="1" count="1" selected="0">
            <x v="145"/>
          </reference>
          <reference field="2" count="1" selected="0">
            <x v="5"/>
          </reference>
          <reference field="4" count="1">
            <x v="61"/>
          </reference>
        </references>
      </pivotArea>
    </format>
    <format dxfId="113021">
      <pivotArea dataOnly="0" labelOnly="1" outline="0" fieldPosition="0">
        <references count="4">
          <reference field="0" count="1" selected="0">
            <x v="13"/>
          </reference>
          <reference field="1" count="1" selected="0">
            <x v="40"/>
          </reference>
          <reference field="2" count="1" selected="0">
            <x v="6"/>
          </reference>
          <reference field="4" count="1">
            <x v="61"/>
          </reference>
        </references>
      </pivotArea>
    </format>
    <format dxfId="113020">
      <pivotArea dataOnly="0" labelOnly="1" outline="0" fieldPosition="0">
        <references count="4">
          <reference field="0" count="1" selected="0">
            <x v="13"/>
          </reference>
          <reference field="1" count="1" selected="0">
            <x v="111"/>
          </reference>
          <reference field="2" count="1" selected="0">
            <x v="6"/>
          </reference>
          <reference field="4" count="1">
            <x v="61"/>
          </reference>
        </references>
      </pivotArea>
    </format>
    <format dxfId="113019">
      <pivotArea dataOnly="0" labelOnly="1" outline="0" fieldPosition="0">
        <references count="4">
          <reference field="0" count="1" selected="0">
            <x v="13"/>
          </reference>
          <reference field="1" count="1" selected="0">
            <x v="132"/>
          </reference>
          <reference field="2" count="1" selected="0">
            <x v="6"/>
          </reference>
          <reference field="4" count="1">
            <x v="61"/>
          </reference>
        </references>
      </pivotArea>
    </format>
    <format dxfId="113018">
      <pivotArea dataOnly="0" labelOnly="1" outline="0" fieldPosition="0">
        <references count="4">
          <reference field="0" count="1" selected="0">
            <x v="13"/>
          </reference>
          <reference field="1" count="1" selected="0">
            <x v="40"/>
          </reference>
          <reference field="2" count="1" selected="0">
            <x v="7"/>
          </reference>
          <reference field="4" count="1">
            <x v="61"/>
          </reference>
        </references>
      </pivotArea>
    </format>
    <format dxfId="113017">
      <pivotArea dataOnly="0" labelOnly="1" outline="0" fieldPosition="0">
        <references count="4">
          <reference field="0" count="1" selected="0">
            <x v="13"/>
          </reference>
          <reference field="1" count="1" selected="0">
            <x v="111"/>
          </reference>
          <reference field="2" count="1" selected="0">
            <x v="7"/>
          </reference>
          <reference field="4" count="1">
            <x v="61"/>
          </reference>
        </references>
      </pivotArea>
    </format>
    <format dxfId="113016">
      <pivotArea dataOnly="0" labelOnly="1" outline="0" fieldPosition="0">
        <references count="4">
          <reference field="0" count="1" selected="0">
            <x v="13"/>
          </reference>
          <reference field="1" count="1" selected="0">
            <x v="132"/>
          </reference>
          <reference field="2" count="1" selected="0">
            <x v="7"/>
          </reference>
          <reference field="4" count="1">
            <x v="61"/>
          </reference>
        </references>
      </pivotArea>
    </format>
    <format dxfId="113015">
      <pivotArea dataOnly="0" labelOnly="1" outline="0" fieldPosition="0">
        <references count="4">
          <reference field="0" count="1" selected="0">
            <x v="13"/>
          </reference>
          <reference field="1" count="1" selected="0">
            <x v="40"/>
          </reference>
          <reference field="2" count="1" selected="0">
            <x v="8"/>
          </reference>
          <reference field="4" count="1">
            <x v="61"/>
          </reference>
        </references>
      </pivotArea>
    </format>
    <format dxfId="113014">
      <pivotArea dataOnly="0" labelOnly="1" outline="0" fieldPosition="0">
        <references count="4">
          <reference field="0" count="1" selected="0">
            <x v="13"/>
          </reference>
          <reference field="1" count="1" selected="0">
            <x v="111"/>
          </reference>
          <reference field="2" count="1" selected="0">
            <x v="8"/>
          </reference>
          <reference field="4" count="1">
            <x v="61"/>
          </reference>
        </references>
      </pivotArea>
    </format>
    <format dxfId="113013">
      <pivotArea dataOnly="0" labelOnly="1" outline="0" fieldPosition="0">
        <references count="4">
          <reference field="0" count="1" selected="0">
            <x v="13"/>
          </reference>
          <reference field="1" count="1" selected="0">
            <x v="132"/>
          </reference>
          <reference field="2" count="1" selected="0">
            <x v="8"/>
          </reference>
          <reference field="4" count="1">
            <x v="61"/>
          </reference>
        </references>
      </pivotArea>
    </format>
    <format dxfId="113012">
      <pivotArea dataOnly="0" labelOnly="1" outline="0" fieldPosition="0">
        <references count="4">
          <reference field="0" count="1" selected="0">
            <x v="13"/>
          </reference>
          <reference field="1" count="1" selected="0">
            <x v="40"/>
          </reference>
          <reference field="2" count="1" selected="0">
            <x v="9"/>
          </reference>
          <reference field="4" count="1">
            <x v="61"/>
          </reference>
        </references>
      </pivotArea>
    </format>
    <format dxfId="113011">
      <pivotArea dataOnly="0" labelOnly="1" outline="0" fieldPosition="0">
        <references count="4">
          <reference field="0" count="1" selected="0">
            <x v="13"/>
          </reference>
          <reference field="1" count="1" selected="0">
            <x v="111"/>
          </reference>
          <reference field="2" count="1" selected="0">
            <x v="9"/>
          </reference>
          <reference field="4" count="1">
            <x v="61"/>
          </reference>
        </references>
      </pivotArea>
    </format>
    <format dxfId="113010">
      <pivotArea dataOnly="0" labelOnly="1" outline="0" fieldPosition="0">
        <references count="4">
          <reference field="0" count="1" selected="0">
            <x v="13"/>
          </reference>
          <reference field="1" count="1" selected="0">
            <x v="132"/>
          </reference>
          <reference field="2" count="1" selected="0">
            <x v="9"/>
          </reference>
          <reference field="4" count="1">
            <x v="61"/>
          </reference>
        </references>
      </pivotArea>
    </format>
    <format dxfId="113009">
      <pivotArea dataOnly="0" labelOnly="1" outline="0" fieldPosition="0">
        <references count="4">
          <reference field="0" count="1" selected="0">
            <x v="13"/>
          </reference>
          <reference field="1" count="1" selected="0">
            <x v="40"/>
          </reference>
          <reference field="2" count="1" selected="0">
            <x v="10"/>
          </reference>
          <reference field="4" count="1">
            <x v="61"/>
          </reference>
        </references>
      </pivotArea>
    </format>
    <format dxfId="113008">
      <pivotArea dataOnly="0" labelOnly="1" outline="0" fieldPosition="0">
        <references count="4">
          <reference field="0" count="1" selected="0">
            <x v="13"/>
          </reference>
          <reference field="1" count="1" selected="0">
            <x v="111"/>
          </reference>
          <reference field="2" count="1" selected="0">
            <x v="10"/>
          </reference>
          <reference field="4" count="1">
            <x v="61"/>
          </reference>
        </references>
      </pivotArea>
    </format>
    <format dxfId="113007">
      <pivotArea dataOnly="0" labelOnly="1" outline="0" fieldPosition="0">
        <references count="4">
          <reference field="0" count="1" selected="0">
            <x v="13"/>
          </reference>
          <reference field="1" count="1" selected="0">
            <x v="132"/>
          </reference>
          <reference field="2" count="1" selected="0">
            <x v="10"/>
          </reference>
          <reference field="4" count="1">
            <x v="61"/>
          </reference>
        </references>
      </pivotArea>
    </format>
    <format dxfId="113006">
      <pivotArea dataOnly="0" labelOnly="1" outline="0" fieldPosition="0">
        <references count="4">
          <reference field="0" count="1" selected="0">
            <x v="13"/>
          </reference>
          <reference field="1" count="1" selected="0">
            <x v="40"/>
          </reference>
          <reference field="2" count="1" selected="0">
            <x v="11"/>
          </reference>
          <reference field="4" count="1">
            <x v="61"/>
          </reference>
        </references>
      </pivotArea>
    </format>
    <format dxfId="113005">
      <pivotArea dataOnly="0" labelOnly="1" outline="0" fieldPosition="0">
        <references count="4">
          <reference field="0" count="1" selected="0">
            <x v="13"/>
          </reference>
          <reference field="1" count="1" selected="0">
            <x v="111"/>
          </reference>
          <reference field="2" count="1" selected="0">
            <x v="11"/>
          </reference>
          <reference field="4" count="1">
            <x v="61"/>
          </reference>
        </references>
      </pivotArea>
    </format>
    <format dxfId="113004">
      <pivotArea dataOnly="0" labelOnly="1" outline="0" fieldPosition="0">
        <references count="4">
          <reference field="0" count="1" selected="0">
            <x v="13"/>
          </reference>
          <reference field="1" count="1" selected="0">
            <x v="132"/>
          </reference>
          <reference field="2" count="1" selected="0">
            <x v="11"/>
          </reference>
          <reference field="4" count="1">
            <x v="61"/>
          </reference>
        </references>
      </pivotArea>
    </format>
    <format dxfId="113003">
      <pivotArea dataOnly="0" labelOnly="1" outline="0" fieldPosition="0">
        <references count="4">
          <reference field="0" count="1" selected="0">
            <x v="13"/>
          </reference>
          <reference field="1" count="1" selected="0">
            <x v="145"/>
          </reference>
          <reference field="2" count="1" selected="0">
            <x v="11"/>
          </reference>
          <reference field="4" count="1">
            <x v="61"/>
          </reference>
        </references>
      </pivotArea>
    </format>
    <format dxfId="113002">
      <pivotArea dataOnly="0" labelOnly="1" outline="0" fieldPosition="0">
        <references count="4">
          <reference field="0" count="1" selected="0">
            <x v="13"/>
          </reference>
          <reference field="1" count="1" selected="0">
            <x v="40"/>
          </reference>
          <reference field="2" count="1" selected="0">
            <x v="12"/>
          </reference>
          <reference field="4" count="1">
            <x v="61"/>
          </reference>
        </references>
      </pivotArea>
    </format>
    <format dxfId="113001">
      <pivotArea dataOnly="0" labelOnly="1" outline="0" fieldPosition="0">
        <references count="4">
          <reference field="0" count="1" selected="0">
            <x v="13"/>
          </reference>
          <reference field="1" count="1" selected="0">
            <x v="111"/>
          </reference>
          <reference field="2" count="1" selected="0">
            <x v="12"/>
          </reference>
          <reference field="4" count="1">
            <x v="61"/>
          </reference>
        </references>
      </pivotArea>
    </format>
    <format dxfId="113000">
      <pivotArea dataOnly="0" labelOnly="1" outline="0" fieldPosition="0">
        <references count="4">
          <reference field="0" count="1" selected="0">
            <x v="13"/>
          </reference>
          <reference field="1" count="1" selected="0">
            <x v="132"/>
          </reference>
          <reference field="2" count="1" selected="0">
            <x v="12"/>
          </reference>
          <reference field="4" count="1">
            <x v="61"/>
          </reference>
        </references>
      </pivotArea>
    </format>
    <format dxfId="112999">
      <pivotArea dataOnly="0" labelOnly="1" outline="0" fieldPosition="0">
        <references count="4">
          <reference field="0" count="1" selected="0">
            <x v="13"/>
          </reference>
          <reference field="1" count="1" selected="0">
            <x v="145"/>
          </reference>
          <reference field="2" count="1" selected="0">
            <x v="12"/>
          </reference>
          <reference field="4" count="1">
            <x v="61"/>
          </reference>
        </references>
      </pivotArea>
    </format>
    <format dxfId="112998">
      <pivotArea dataOnly="0" labelOnly="1" outline="0" fieldPosition="0">
        <references count="4">
          <reference field="0" count="1" selected="0">
            <x v="13"/>
          </reference>
          <reference field="1" count="1" selected="0">
            <x v="40"/>
          </reference>
          <reference field="2" count="1" selected="0">
            <x v="13"/>
          </reference>
          <reference field="4" count="1">
            <x v="61"/>
          </reference>
        </references>
      </pivotArea>
    </format>
    <format dxfId="112997">
      <pivotArea dataOnly="0" labelOnly="1" outline="0" fieldPosition="0">
        <references count="4">
          <reference field="0" count="1" selected="0">
            <x v="13"/>
          </reference>
          <reference field="1" count="1" selected="0">
            <x v="111"/>
          </reference>
          <reference field="2" count="1" selected="0">
            <x v="13"/>
          </reference>
          <reference field="4" count="1">
            <x v="61"/>
          </reference>
        </references>
      </pivotArea>
    </format>
    <format dxfId="112996">
      <pivotArea dataOnly="0" labelOnly="1" outline="0" fieldPosition="0">
        <references count="4">
          <reference field="0" count="1" selected="0">
            <x v="13"/>
          </reference>
          <reference field="1" count="1" selected="0">
            <x v="132"/>
          </reference>
          <reference field="2" count="1" selected="0">
            <x v="13"/>
          </reference>
          <reference field="4" count="1">
            <x v="61"/>
          </reference>
        </references>
      </pivotArea>
    </format>
    <format dxfId="112995">
      <pivotArea dataOnly="0" labelOnly="1" outline="0" fieldPosition="0">
        <references count="4">
          <reference field="0" count="1" selected="0">
            <x v="13"/>
          </reference>
          <reference field="1" count="1" selected="0">
            <x v="145"/>
          </reference>
          <reference field="2" count="1" selected="0">
            <x v="13"/>
          </reference>
          <reference field="4" count="1">
            <x v="61"/>
          </reference>
        </references>
      </pivotArea>
    </format>
    <format dxfId="112994">
      <pivotArea dataOnly="0" labelOnly="1" outline="0" fieldPosition="0">
        <references count="4">
          <reference field="0" count="1" selected="0">
            <x v="13"/>
          </reference>
          <reference field="1" count="1" selected="0">
            <x v="40"/>
          </reference>
          <reference field="2" count="1" selected="0">
            <x v="14"/>
          </reference>
          <reference field="4" count="1">
            <x v="61"/>
          </reference>
        </references>
      </pivotArea>
    </format>
    <format dxfId="112993">
      <pivotArea dataOnly="0" labelOnly="1" outline="0" fieldPosition="0">
        <references count="4">
          <reference field="0" count="1" selected="0">
            <x v="13"/>
          </reference>
          <reference field="1" count="1" selected="0">
            <x v="111"/>
          </reference>
          <reference field="2" count="1" selected="0">
            <x v="14"/>
          </reference>
          <reference field="4" count="1">
            <x v="61"/>
          </reference>
        </references>
      </pivotArea>
    </format>
    <format dxfId="112992">
      <pivotArea dataOnly="0" labelOnly="1" outline="0" fieldPosition="0">
        <references count="4">
          <reference field="0" count="1" selected="0">
            <x v="13"/>
          </reference>
          <reference field="1" count="1" selected="0">
            <x v="132"/>
          </reference>
          <reference field="2" count="1" selected="0">
            <x v="14"/>
          </reference>
          <reference field="4" count="1">
            <x v="61"/>
          </reference>
        </references>
      </pivotArea>
    </format>
    <format dxfId="112991">
      <pivotArea dataOnly="0" labelOnly="1" outline="0" fieldPosition="0">
        <references count="4">
          <reference field="0" count="1" selected="0">
            <x v="13"/>
          </reference>
          <reference field="1" count="1" selected="0">
            <x v="145"/>
          </reference>
          <reference field="2" count="1" selected="0">
            <x v="14"/>
          </reference>
          <reference field="4" count="1">
            <x v="61"/>
          </reference>
        </references>
      </pivotArea>
    </format>
    <format dxfId="112990">
      <pivotArea dataOnly="0" labelOnly="1" outline="0" fieldPosition="0">
        <references count="4">
          <reference field="0" count="1" selected="0">
            <x v="13"/>
          </reference>
          <reference field="1" count="1" selected="0">
            <x v="40"/>
          </reference>
          <reference field="2" count="1" selected="0">
            <x v="15"/>
          </reference>
          <reference field="4" count="1">
            <x v="61"/>
          </reference>
        </references>
      </pivotArea>
    </format>
    <format dxfId="112989">
      <pivotArea dataOnly="0" labelOnly="1" outline="0" fieldPosition="0">
        <references count="4">
          <reference field="0" count="1" selected="0">
            <x v="13"/>
          </reference>
          <reference field="1" count="1" selected="0">
            <x v="111"/>
          </reference>
          <reference field="2" count="1" selected="0">
            <x v="15"/>
          </reference>
          <reference field="4" count="1">
            <x v="61"/>
          </reference>
        </references>
      </pivotArea>
    </format>
    <format dxfId="112988">
      <pivotArea dataOnly="0" labelOnly="1" outline="0" fieldPosition="0">
        <references count="4">
          <reference field="0" count="1" selected="0">
            <x v="13"/>
          </reference>
          <reference field="1" count="1" selected="0">
            <x v="132"/>
          </reference>
          <reference field="2" count="1" selected="0">
            <x v="15"/>
          </reference>
          <reference field="4" count="1">
            <x v="61"/>
          </reference>
        </references>
      </pivotArea>
    </format>
    <format dxfId="112987">
      <pivotArea dataOnly="0" labelOnly="1" outline="0" fieldPosition="0">
        <references count="4">
          <reference field="0" count="1" selected="0">
            <x v="13"/>
          </reference>
          <reference field="1" count="1" selected="0">
            <x v="40"/>
          </reference>
          <reference field="2" count="1" selected="0">
            <x v="16"/>
          </reference>
          <reference field="4" count="1">
            <x v="61"/>
          </reference>
        </references>
      </pivotArea>
    </format>
    <format dxfId="112986">
      <pivotArea dataOnly="0" labelOnly="1" outline="0" fieldPosition="0">
        <references count="4">
          <reference field="0" count="1" selected="0">
            <x v="13"/>
          </reference>
          <reference field="1" count="1" selected="0">
            <x v="111"/>
          </reference>
          <reference field="2" count="1" selected="0">
            <x v="16"/>
          </reference>
          <reference field="4" count="1">
            <x v="61"/>
          </reference>
        </references>
      </pivotArea>
    </format>
    <format dxfId="112985">
      <pivotArea dataOnly="0" labelOnly="1" outline="0" fieldPosition="0">
        <references count="4">
          <reference field="0" count="1" selected="0">
            <x v="13"/>
          </reference>
          <reference field="1" count="1" selected="0">
            <x v="132"/>
          </reference>
          <reference field="2" count="1" selected="0">
            <x v="16"/>
          </reference>
          <reference field="4" count="1">
            <x v="61"/>
          </reference>
        </references>
      </pivotArea>
    </format>
    <format dxfId="112984">
      <pivotArea dataOnly="0" labelOnly="1" outline="0" fieldPosition="0">
        <references count="4">
          <reference field="0" count="1" selected="0">
            <x v="13"/>
          </reference>
          <reference field="1" count="1" selected="0">
            <x v="40"/>
          </reference>
          <reference field="2" count="1" selected="0">
            <x v="17"/>
          </reference>
          <reference field="4" count="1">
            <x v="61"/>
          </reference>
        </references>
      </pivotArea>
    </format>
    <format dxfId="112983">
      <pivotArea dataOnly="0" labelOnly="1" outline="0" fieldPosition="0">
        <references count="4">
          <reference field="0" count="1" selected="0">
            <x v="13"/>
          </reference>
          <reference field="1" count="1" selected="0">
            <x v="111"/>
          </reference>
          <reference field="2" count="1" selected="0">
            <x v="17"/>
          </reference>
          <reference field="4" count="1">
            <x v="61"/>
          </reference>
        </references>
      </pivotArea>
    </format>
    <format dxfId="112982">
      <pivotArea dataOnly="0" labelOnly="1" outline="0" fieldPosition="0">
        <references count="4">
          <reference field="0" count="1" selected="0">
            <x v="13"/>
          </reference>
          <reference field="1" count="1" selected="0">
            <x v="132"/>
          </reference>
          <reference field="2" count="1" selected="0">
            <x v="17"/>
          </reference>
          <reference field="4" count="1">
            <x v="61"/>
          </reference>
        </references>
      </pivotArea>
    </format>
    <format dxfId="112981">
      <pivotArea dataOnly="0" labelOnly="1" outline="0" fieldPosition="0">
        <references count="4">
          <reference field="0" count="1" selected="0">
            <x v="13"/>
          </reference>
          <reference field="1" count="1" selected="0">
            <x v="111"/>
          </reference>
          <reference field="2" count="1" selected="0">
            <x v="18"/>
          </reference>
          <reference field="4" count="1">
            <x v="61"/>
          </reference>
        </references>
      </pivotArea>
    </format>
    <format dxfId="112980">
      <pivotArea dataOnly="0" labelOnly="1" outline="0" fieldPosition="0">
        <references count="4">
          <reference field="0" count="1" selected="0">
            <x v="13"/>
          </reference>
          <reference field="1" count="1" selected="0">
            <x v="40"/>
          </reference>
          <reference field="2" count="1" selected="0">
            <x v="19"/>
          </reference>
          <reference field="4" count="1">
            <x v="61"/>
          </reference>
        </references>
      </pivotArea>
    </format>
    <format dxfId="112979">
      <pivotArea dataOnly="0" labelOnly="1" outline="0" fieldPosition="0">
        <references count="4">
          <reference field="0" count="1" selected="0">
            <x v="13"/>
          </reference>
          <reference field="1" count="1" selected="0">
            <x v="111"/>
          </reference>
          <reference field="2" count="1" selected="0">
            <x v="19"/>
          </reference>
          <reference field="4" count="1">
            <x v="61"/>
          </reference>
        </references>
      </pivotArea>
    </format>
    <format dxfId="112978">
      <pivotArea dataOnly="0" labelOnly="1" outline="0" fieldPosition="0">
        <references count="4">
          <reference field="0" count="1" selected="0">
            <x v="13"/>
          </reference>
          <reference field="1" count="1" selected="0">
            <x v="132"/>
          </reference>
          <reference field="2" count="1" selected="0">
            <x v="19"/>
          </reference>
          <reference field="4" count="1">
            <x v="61"/>
          </reference>
        </references>
      </pivotArea>
    </format>
    <format dxfId="112977">
      <pivotArea dataOnly="0" labelOnly="1" outline="0" fieldPosition="0">
        <references count="4">
          <reference field="0" count="1" selected="0">
            <x v="15"/>
          </reference>
          <reference field="1" count="1" selected="0">
            <x v="56"/>
          </reference>
          <reference field="2" count="1" selected="0">
            <x v="0"/>
          </reference>
          <reference field="4" count="1">
            <x v="61"/>
          </reference>
        </references>
      </pivotArea>
    </format>
    <format dxfId="112976">
      <pivotArea dataOnly="0" labelOnly="1" outline="0" fieldPosition="0">
        <references count="4">
          <reference field="0" count="1" selected="0">
            <x v="15"/>
          </reference>
          <reference field="1" count="1" selected="0">
            <x v="56"/>
          </reference>
          <reference field="2" count="1" selected="0">
            <x v="1"/>
          </reference>
          <reference field="4" count="1">
            <x v="61"/>
          </reference>
        </references>
      </pivotArea>
    </format>
    <format dxfId="112975">
      <pivotArea dataOnly="0" labelOnly="1" outline="0" fieldPosition="0">
        <references count="4">
          <reference field="0" count="1" selected="0">
            <x v="15"/>
          </reference>
          <reference field="1" count="1" selected="0">
            <x v="56"/>
          </reference>
          <reference field="2" count="1" selected="0">
            <x v="2"/>
          </reference>
          <reference field="4" count="1">
            <x v="61"/>
          </reference>
        </references>
      </pivotArea>
    </format>
    <format dxfId="112974">
      <pivotArea dataOnly="0" labelOnly="1" outline="0" fieldPosition="0">
        <references count="4">
          <reference field="0" count="1" selected="0">
            <x v="15"/>
          </reference>
          <reference field="1" count="1" selected="0">
            <x v="56"/>
          </reference>
          <reference field="2" count="1" selected="0">
            <x v="3"/>
          </reference>
          <reference field="4" count="1">
            <x v="61"/>
          </reference>
        </references>
      </pivotArea>
    </format>
    <format dxfId="112973">
      <pivotArea dataOnly="0" labelOnly="1" outline="0" fieldPosition="0">
        <references count="4">
          <reference field="0" count="1" selected="0">
            <x v="15"/>
          </reference>
          <reference field="1" count="1" selected="0">
            <x v="56"/>
          </reference>
          <reference field="2" count="1" selected="0">
            <x v="4"/>
          </reference>
          <reference field="4" count="1">
            <x v="61"/>
          </reference>
        </references>
      </pivotArea>
    </format>
    <format dxfId="112972">
      <pivotArea dataOnly="0" labelOnly="1" outline="0" fieldPosition="0">
        <references count="4">
          <reference field="0" count="1" selected="0">
            <x v="15"/>
          </reference>
          <reference field="1" count="1" selected="0">
            <x v="56"/>
          </reference>
          <reference field="2" count="1" selected="0">
            <x v="5"/>
          </reference>
          <reference field="4" count="12">
            <x v="16"/>
            <x v="19"/>
            <x v="23"/>
            <x v="24"/>
            <x v="25"/>
            <x v="27"/>
            <x v="28"/>
            <x v="29"/>
            <x v="31"/>
            <x v="46"/>
            <x v="50"/>
            <x v="61"/>
          </reference>
        </references>
      </pivotArea>
    </format>
    <format dxfId="112971">
      <pivotArea dataOnly="0" labelOnly="1" outline="0" fieldPosition="0">
        <references count="4">
          <reference field="0" count="1" selected="0">
            <x v="15"/>
          </reference>
          <reference field="1" count="1" selected="0">
            <x v="56"/>
          </reference>
          <reference field="2" count="1" selected="0">
            <x v="6"/>
          </reference>
          <reference field="4" count="1">
            <x v="61"/>
          </reference>
        </references>
      </pivotArea>
    </format>
    <format dxfId="112970">
      <pivotArea dataOnly="0" labelOnly="1" outline="0" fieldPosition="0">
        <references count="4">
          <reference field="0" count="1" selected="0">
            <x v="15"/>
          </reference>
          <reference field="1" count="1" selected="0">
            <x v="56"/>
          </reference>
          <reference field="2" count="1" selected="0">
            <x v="7"/>
          </reference>
          <reference field="4" count="1">
            <x v="61"/>
          </reference>
        </references>
      </pivotArea>
    </format>
    <format dxfId="112969">
      <pivotArea dataOnly="0" labelOnly="1" outline="0" fieldPosition="0">
        <references count="4">
          <reference field="0" count="1" selected="0">
            <x v="15"/>
          </reference>
          <reference field="1" count="1" selected="0">
            <x v="56"/>
          </reference>
          <reference field="2" count="1" selected="0">
            <x v="8"/>
          </reference>
          <reference field="4" count="1">
            <x v="61"/>
          </reference>
        </references>
      </pivotArea>
    </format>
    <format dxfId="112968">
      <pivotArea dataOnly="0" labelOnly="1" outline="0" fieldPosition="0">
        <references count="4">
          <reference field="0" count="1" selected="0">
            <x v="15"/>
          </reference>
          <reference field="1" count="1" selected="0">
            <x v="56"/>
          </reference>
          <reference field="2" count="1" selected="0">
            <x v="9"/>
          </reference>
          <reference field="4" count="3">
            <x v="54"/>
            <x v="55"/>
            <x v="61"/>
          </reference>
        </references>
      </pivotArea>
    </format>
    <format dxfId="112967">
      <pivotArea dataOnly="0" labelOnly="1" outline="0" fieldPosition="0">
        <references count="4">
          <reference field="0" count="1" selected="0">
            <x v="15"/>
          </reference>
          <reference field="1" count="1" selected="0">
            <x v="56"/>
          </reference>
          <reference field="2" count="1" selected="0">
            <x v="10"/>
          </reference>
          <reference field="4" count="1">
            <x v="61"/>
          </reference>
        </references>
      </pivotArea>
    </format>
    <format dxfId="112966">
      <pivotArea dataOnly="0" labelOnly="1" outline="0" fieldPosition="0">
        <references count="4">
          <reference field="0" count="1" selected="0">
            <x v="15"/>
          </reference>
          <reference field="1" count="1" selected="0">
            <x v="56"/>
          </reference>
          <reference field="2" count="1" selected="0">
            <x v="11"/>
          </reference>
          <reference field="4" count="12">
            <x v="14"/>
            <x v="15"/>
            <x v="16"/>
            <x v="17"/>
            <x v="18"/>
            <x v="19"/>
            <x v="22"/>
            <x v="25"/>
            <x v="26"/>
            <x v="29"/>
            <x v="34"/>
            <x v="61"/>
          </reference>
        </references>
      </pivotArea>
    </format>
    <format dxfId="112965">
      <pivotArea dataOnly="0" labelOnly="1" outline="0" fieldPosition="0">
        <references count="4">
          <reference field="0" count="1" selected="0">
            <x v="15"/>
          </reference>
          <reference field="1" count="1" selected="0">
            <x v="56"/>
          </reference>
          <reference field="2" count="1" selected="0">
            <x v="12"/>
          </reference>
          <reference field="4" count="4">
            <x v="25"/>
            <x v="29"/>
            <x v="53"/>
            <x v="61"/>
          </reference>
        </references>
      </pivotArea>
    </format>
    <format dxfId="112964">
      <pivotArea dataOnly="0" labelOnly="1" outline="0" fieldPosition="0">
        <references count="4">
          <reference field="0" count="1" selected="0">
            <x v="15"/>
          </reference>
          <reference field="1" count="1" selected="0">
            <x v="56"/>
          </reference>
          <reference field="2" count="1" selected="0">
            <x v="13"/>
          </reference>
          <reference field="4" count="3">
            <x v="25"/>
            <x v="29"/>
            <x v="61"/>
          </reference>
        </references>
      </pivotArea>
    </format>
    <format dxfId="112963">
      <pivotArea dataOnly="0" labelOnly="1" outline="0" fieldPosition="0">
        <references count="4">
          <reference field="0" count="1" selected="0">
            <x v="15"/>
          </reference>
          <reference field="1" count="1" selected="0">
            <x v="56"/>
          </reference>
          <reference field="2" count="1" selected="0">
            <x v="14"/>
          </reference>
          <reference field="4" count="3">
            <x v="25"/>
            <x v="29"/>
            <x v="61"/>
          </reference>
        </references>
      </pivotArea>
    </format>
    <format dxfId="112962">
      <pivotArea dataOnly="0" labelOnly="1" outline="0" fieldPosition="0">
        <references count="4">
          <reference field="0" count="1" selected="0">
            <x v="15"/>
          </reference>
          <reference field="1" count="1" selected="0">
            <x v="56"/>
          </reference>
          <reference field="2" count="1" selected="0">
            <x v="15"/>
          </reference>
          <reference field="4" count="3">
            <x v="25"/>
            <x v="29"/>
            <x v="61"/>
          </reference>
        </references>
      </pivotArea>
    </format>
    <format dxfId="112961">
      <pivotArea dataOnly="0" labelOnly="1" outline="0" fieldPosition="0">
        <references count="4">
          <reference field="0" count="1" selected="0">
            <x v="15"/>
          </reference>
          <reference field="1" count="1" selected="0">
            <x v="56"/>
          </reference>
          <reference field="2" count="1" selected="0">
            <x v="16"/>
          </reference>
          <reference field="4" count="12">
            <x v="14"/>
            <x v="15"/>
            <x v="16"/>
            <x v="17"/>
            <x v="18"/>
            <x v="19"/>
            <x v="22"/>
            <x v="25"/>
            <x v="26"/>
            <x v="29"/>
            <x v="34"/>
            <x v="61"/>
          </reference>
        </references>
      </pivotArea>
    </format>
    <format dxfId="112960">
      <pivotArea dataOnly="0" labelOnly="1" outline="0" fieldPosition="0">
        <references count="4">
          <reference field="0" count="1" selected="0">
            <x v="15"/>
          </reference>
          <reference field="1" count="1" selected="0">
            <x v="56"/>
          </reference>
          <reference field="2" count="1" selected="0">
            <x v="17"/>
          </reference>
          <reference field="4" count="2">
            <x v="38"/>
            <x v="61"/>
          </reference>
        </references>
      </pivotArea>
    </format>
    <format dxfId="112959">
      <pivotArea dataOnly="0" labelOnly="1" outline="0" fieldPosition="0">
        <references count="4">
          <reference field="0" count="1" selected="0">
            <x v="15"/>
          </reference>
          <reference field="1" count="1" selected="0">
            <x v="56"/>
          </reference>
          <reference field="2" count="1" selected="0">
            <x v="18"/>
          </reference>
          <reference field="4" count="1">
            <x v="61"/>
          </reference>
        </references>
      </pivotArea>
    </format>
    <format dxfId="112958">
      <pivotArea dataOnly="0" labelOnly="1" outline="0" fieldPosition="0">
        <references count="4">
          <reference field="0" count="1" selected="0">
            <x v="15"/>
          </reference>
          <reference field="1" count="1" selected="0">
            <x v="56"/>
          </reference>
          <reference field="2" count="1" selected="0">
            <x v="19"/>
          </reference>
          <reference field="4" count="1">
            <x v="61"/>
          </reference>
        </references>
      </pivotArea>
    </format>
    <format dxfId="112957">
      <pivotArea dataOnly="0" labelOnly="1" outline="0" fieldPosition="0">
        <references count="4">
          <reference field="0" count="1" selected="0">
            <x v="15"/>
          </reference>
          <reference field="1" count="1" selected="0">
            <x v="56"/>
          </reference>
          <reference field="2" count="1" selected="0">
            <x v="21"/>
          </reference>
          <reference field="4" count="1">
            <x v="61"/>
          </reference>
        </references>
      </pivotArea>
    </format>
    <format dxfId="112956">
      <pivotArea dataOnly="0" labelOnly="1" outline="0" fieldPosition="0">
        <references count="4">
          <reference field="0" count="1" selected="0">
            <x v="17"/>
          </reference>
          <reference field="1" count="1" selected="0">
            <x v="104"/>
          </reference>
          <reference field="2" count="1" selected="0">
            <x v="0"/>
          </reference>
          <reference field="4" count="1">
            <x v="61"/>
          </reference>
        </references>
      </pivotArea>
    </format>
    <format dxfId="112955">
      <pivotArea dataOnly="0" labelOnly="1" outline="0" fieldPosition="0">
        <references count="4">
          <reference field="0" count="1" selected="0">
            <x v="17"/>
          </reference>
          <reference field="1" count="1" selected="0">
            <x v="104"/>
          </reference>
          <reference field="2" count="1" selected="0">
            <x v="1"/>
          </reference>
          <reference field="4" count="1">
            <x v="61"/>
          </reference>
        </references>
      </pivotArea>
    </format>
    <format dxfId="112954">
      <pivotArea dataOnly="0" labelOnly="1" outline="0" fieldPosition="0">
        <references count="4">
          <reference field="0" count="1" selected="0">
            <x v="17"/>
          </reference>
          <reference field="1" count="1" selected="0">
            <x v="104"/>
          </reference>
          <reference field="2" count="1" selected="0">
            <x v="2"/>
          </reference>
          <reference field="4" count="1">
            <x v="61"/>
          </reference>
        </references>
      </pivotArea>
    </format>
    <format dxfId="112953">
      <pivotArea dataOnly="0" labelOnly="1" outline="0" fieldPosition="0">
        <references count="4">
          <reference field="0" count="1" selected="0">
            <x v="17"/>
          </reference>
          <reference field="1" count="1" selected="0">
            <x v="104"/>
          </reference>
          <reference field="2" count="1" selected="0">
            <x v="3"/>
          </reference>
          <reference field="4" count="1">
            <x v="61"/>
          </reference>
        </references>
      </pivotArea>
    </format>
    <format dxfId="112952">
      <pivotArea dataOnly="0" labelOnly="1" outline="0" fieldPosition="0">
        <references count="4">
          <reference field="0" count="1" selected="0">
            <x v="17"/>
          </reference>
          <reference field="1" count="1" selected="0">
            <x v="104"/>
          </reference>
          <reference field="2" count="1" selected="0">
            <x v="4"/>
          </reference>
          <reference field="4" count="1">
            <x v="61"/>
          </reference>
        </references>
      </pivotArea>
    </format>
    <format dxfId="112951">
      <pivotArea dataOnly="0" labelOnly="1" outline="0" fieldPosition="0">
        <references count="4">
          <reference field="0" count="1" selected="0">
            <x v="17"/>
          </reference>
          <reference field="1" count="1" selected="0">
            <x v="104"/>
          </reference>
          <reference field="2" count="1" selected="0">
            <x v="5"/>
          </reference>
          <reference field="4" count="1">
            <x v="61"/>
          </reference>
        </references>
      </pivotArea>
    </format>
    <format dxfId="112950">
      <pivotArea dataOnly="0" labelOnly="1" outline="0" fieldPosition="0">
        <references count="4">
          <reference field="0" count="1" selected="0">
            <x v="17"/>
          </reference>
          <reference field="1" count="1" selected="0">
            <x v="104"/>
          </reference>
          <reference field="2" count="1" selected="0">
            <x v="6"/>
          </reference>
          <reference field="4" count="1">
            <x v="61"/>
          </reference>
        </references>
      </pivotArea>
    </format>
    <format dxfId="112949">
      <pivotArea dataOnly="0" labelOnly="1" outline="0" fieldPosition="0">
        <references count="4">
          <reference field="0" count="1" selected="0">
            <x v="17"/>
          </reference>
          <reference field="1" count="1" selected="0">
            <x v="104"/>
          </reference>
          <reference field="2" count="1" selected="0">
            <x v="7"/>
          </reference>
          <reference field="4" count="1">
            <x v="61"/>
          </reference>
        </references>
      </pivotArea>
    </format>
    <format dxfId="112948">
      <pivotArea dataOnly="0" labelOnly="1" outline="0" fieldPosition="0">
        <references count="4">
          <reference field="0" count="1" selected="0">
            <x v="17"/>
          </reference>
          <reference field="1" count="1" selected="0">
            <x v="104"/>
          </reference>
          <reference field="2" count="1" selected="0">
            <x v="8"/>
          </reference>
          <reference field="4" count="1">
            <x v="61"/>
          </reference>
        </references>
      </pivotArea>
    </format>
    <format dxfId="112947">
      <pivotArea dataOnly="0" labelOnly="1" outline="0" fieldPosition="0">
        <references count="4">
          <reference field="0" count="1" selected="0">
            <x v="17"/>
          </reference>
          <reference field="1" count="1" selected="0">
            <x v="104"/>
          </reference>
          <reference field="2" count="1" selected="0">
            <x v="9"/>
          </reference>
          <reference field="4" count="1">
            <x v="61"/>
          </reference>
        </references>
      </pivotArea>
    </format>
    <format dxfId="112946">
      <pivotArea dataOnly="0" labelOnly="1" outline="0" fieldPosition="0">
        <references count="4">
          <reference field="0" count="1" selected="0">
            <x v="17"/>
          </reference>
          <reference field="1" count="1" selected="0">
            <x v="104"/>
          </reference>
          <reference field="2" count="1" selected="0">
            <x v="10"/>
          </reference>
          <reference field="4" count="1">
            <x v="61"/>
          </reference>
        </references>
      </pivotArea>
    </format>
    <format dxfId="112945">
      <pivotArea dataOnly="0" labelOnly="1" outline="0" fieldPosition="0">
        <references count="4">
          <reference field="0" count="1" selected="0">
            <x v="17"/>
          </reference>
          <reference field="1" count="1" selected="0">
            <x v="104"/>
          </reference>
          <reference field="2" count="1" selected="0">
            <x v="11"/>
          </reference>
          <reference field="4" count="1">
            <x v="61"/>
          </reference>
        </references>
      </pivotArea>
    </format>
    <format dxfId="112944">
      <pivotArea dataOnly="0" labelOnly="1" outline="0" fieldPosition="0">
        <references count="4">
          <reference field="0" count="1" selected="0">
            <x v="17"/>
          </reference>
          <reference field="1" count="1" selected="0">
            <x v="104"/>
          </reference>
          <reference field="2" count="1" selected="0">
            <x v="12"/>
          </reference>
          <reference field="4" count="1">
            <x v="61"/>
          </reference>
        </references>
      </pivotArea>
    </format>
    <format dxfId="112943">
      <pivotArea dataOnly="0" labelOnly="1" outline="0" fieldPosition="0">
        <references count="4">
          <reference field="0" count="1" selected="0">
            <x v="17"/>
          </reference>
          <reference field="1" count="1" selected="0">
            <x v="104"/>
          </reference>
          <reference field="2" count="1" selected="0">
            <x v="13"/>
          </reference>
          <reference field="4" count="1">
            <x v="61"/>
          </reference>
        </references>
      </pivotArea>
    </format>
    <format dxfId="112942">
      <pivotArea dataOnly="0" labelOnly="1" outline="0" fieldPosition="0">
        <references count="4">
          <reference field="0" count="1" selected="0">
            <x v="17"/>
          </reference>
          <reference field="1" count="1" selected="0">
            <x v="104"/>
          </reference>
          <reference field="2" count="1" selected="0">
            <x v="14"/>
          </reference>
          <reference field="4" count="1">
            <x v="61"/>
          </reference>
        </references>
      </pivotArea>
    </format>
    <format dxfId="112941">
      <pivotArea dataOnly="0" labelOnly="1" outline="0" fieldPosition="0">
        <references count="4">
          <reference field="0" count="1" selected="0">
            <x v="17"/>
          </reference>
          <reference field="1" count="1" selected="0">
            <x v="104"/>
          </reference>
          <reference field="2" count="1" selected="0">
            <x v="15"/>
          </reference>
          <reference field="4" count="1">
            <x v="61"/>
          </reference>
        </references>
      </pivotArea>
    </format>
    <format dxfId="112940">
      <pivotArea dataOnly="0" labelOnly="1" outline="0" fieldPosition="0">
        <references count="4">
          <reference field="0" count="1" selected="0">
            <x v="17"/>
          </reference>
          <reference field="1" count="1" selected="0">
            <x v="104"/>
          </reference>
          <reference field="2" count="1" selected="0">
            <x v="16"/>
          </reference>
          <reference field="4" count="1">
            <x v="61"/>
          </reference>
        </references>
      </pivotArea>
    </format>
    <format dxfId="112939">
      <pivotArea dataOnly="0" labelOnly="1" outline="0" fieldPosition="0">
        <references count="4">
          <reference field="0" count="1" selected="0">
            <x v="17"/>
          </reference>
          <reference field="1" count="1" selected="0">
            <x v="104"/>
          </reference>
          <reference field="2" count="1" selected="0">
            <x v="17"/>
          </reference>
          <reference field="4" count="1">
            <x v="61"/>
          </reference>
        </references>
      </pivotArea>
    </format>
    <format dxfId="112938">
      <pivotArea dataOnly="0" labelOnly="1" outline="0" fieldPosition="0">
        <references count="4">
          <reference field="0" count="1" selected="0">
            <x v="17"/>
          </reference>
          <reference field="1" count="1" selected="0">
            <x v="104"/>
          </reference>
          <reference field="2" count="1" selected="0">
            <x v="18"/>
          </reference>
          <reference field="4" count="1">
            <x v="61"/>
          </reference>
        </references>
      </pivotArea>
    </format>
    <format dxfId="112937">
      <pivotArea dataOnly="0" labelOnly="1" outline="0" fieldPosition="0">
        <references count="4">
          <reference field="0" count="1" selected="0">
            <x v="17"/>
          </reference>
          <reference field="1" count="1" selected="0">
            <x v="104"/>
          </reference>
          <reference field="2" count="1" selected="0">
            <x v="19"/>
          </reference>
          <reference field="4" count="1">
            <x v="61"/>
          </reference>
        </references>
      </pivotArea>
    </format>
    <format dxfId="112936">
      <pivotArea dataOnly="0" labelOnly="1" outline="0" fieldPosition="0">
        <references count="4">
          <reference field="0" count="1" selected="0">
            <x v="19"/>
          </reference>
          <reference field="1" count="1" selected="0">
            <x v="53"/>
          </reference>
          <reference field="2" count="1" selected="0">
            <x v="5"/>
          </reference>
          <reference field="4" count="2">
            <x v="33"/>
            <x v="61"/>
          </reference>
        </references>
      </pivotArea>
    </format>
    <format dxfId="112935">
      <pivotArea dataOnly="0" labelOnly="1" outline="0" fieldPosition="0">
        <references count="4">
          <reference field="0" count="1" selected="0">
            <x v="19"/>
          </reference>
          <reference field="1" count="1" selected="0">
            <x v="102"/>
          </reference>
          <reference field="2" count="1" selected="0">
            <x v="5"/>
          </reference>
          <reference field="4" count="2">
            <x v="33"/>
            <x v="61"/>
          </reference>
        </references>
      </pivotArea>
    </format>
    <format dxfId="112934">
      <pivotArea dataOnly="0" labelOnly="1" outline="0" fieldPosition="0">
        <references count="4">
          <reference field="0" count="1" selected="0">
            <x v="19"/>
          </reference>
          <reference field="1" count="1" selected="0">
            <x v="53"/>
          </reference>
          <reference field="2" count="1" selected="0">
            <x v="11"/>
          </reference>
          <reference field="4" count="4">
            <x v="13"/>
            <x v="20"/>
            <x v="33"/>
            <x v="59"/>
          </reference>
        </references>
      </pivotArea>
    </format>
    <format dxfId="112933">
      <pivotArea dataOnly="0" labelOnly="1" outline="0" fieldPosition="0">
        <references count="4">
          <reference field="0" count="1" selected="0">
            <x v="19"/>
          </reference>
          <reference field="1" count="1" selected="0">
            <x v="53"/>
          </reference>
          <reference field="2" count="1" selected="0">
            <x v="12"/>
          </reference>
          <reference field="4" count="1">
            <x v="61"/>
          </reference>
        </references>
      </pivotArea>
    </format>
    <format dxfId="112932">
      <pivotArea dataOnly="0" labelOnly="1" outline="0" fieldPosition="0">
        <references count="4">
          <reference field="0" count="1" selected="0">
            <x v="19"/>
          </reference>
          <reference field="1" count="1" selected="0">
            <x v="102"/>
          </reference>
          <reference field="2" count="1" selected="0">
            <x v="12"/>
          </reference>
          <reference field="4" count="1">
            <x v="61"/>
          </reference>
        </references>
      </pivotArea>
    </format>
    <format dxfId="112931">
      <pivotArea dataOnly="0" labelOnly="1" outline="0" fieldPosition="0">
        <references count="4">
          <reference field="0" count="1" selected="0">
            <x v="19"/>
          </reference>
          <reference field="1" count="1" selected="0">
            <x v="53"/>
          </reference>
          <reference field="2" count="1" selected="0">
            <x v="13"/>
          </reference>
          <reference field="4" count="1">
            <x v="61"/>
          </reference>
        </references>
      </pivotArea>
    </format>
    <format dxfId="112930">
      <pivotArea dataOnly="0" labelOnly="1" outline="0" fieldPosition="0">
        <references count="4">
          <reference field="0" count="1" selected="0">
            <x v="19"/>
          </reference>
          <reference field="1" count="1" selected="0">
            <x v="102"/>
          </reference>
          <reference field="2" count="1" selected="0">
            <x v="13"/>
          </reference>
          <reference field="4" count="1">
            <x v="61"/>
          </reference>
        </references>
      </pivotArea>
    </format>
    <format dxfId="112929">
      <pivotArea dataOnly="0" labelOnly="1" outline="0" fieldPosition="0">
        <references count="4">
          <reference field="0" count="1" selected="0">
            <x v="19"/>
          </reference>
          <reference field="1" count="1" selected="0">
            <x v="53"/>
          </reference>
          <reference field="2" count="1" selected="0">
            <x v="14"/>
          </reference>
          <reference field="4" count="1">
            <x v="61"/>
          </reference>
        </references>
      </pivotArea>
    </format>
    <format dxfId="112928">
      <pivotArea dataOnly="0" labelOnly="1" outline="0" fieldPosition="0">
        <references count="4">
          <reference field="0" count="1" selected="0">
            <x v="19"/>
          </reference>
          <reference field="1" count="1" selected="0">
            <x v="102"/>
          </reference>
          <reference field="2" count="1" selected="0">
            <x v="14"/>
          </reference>
          <reference field="4" count="1">
            <x v="61"/>
          </reference>
        </references>
      </pivotArea>
    </format>
    <format dxfId="112927">
      <pivotArea dataOnly="0" labelOnly="1" outline="0" fieldPosition="0">
        <references count="4">
          <reference field="0" count="1" selected="0">
            <x v="19"/>
          </reference>
          <reference field="1" count="1" selected="0">
            <x v="102"/>
          </reference>
          <reference field="2" count="1" selected="0">
            <x v="15"/>
          </reference>
          <reference field="4" count="1">
            <x v="61"/>
          </reference>
        </references>
      </pivotArea>
    </format>
    <format dxfId="112926">
      <pivotArea dataOnly="0" labelOnly="1" outline="0" fieldPosition="0">
        <references count="4">
          <reference field="0" count="1" selected="0">
            <x v="19"/>
          </reference>
          <reference field="1" count="1" selected="0">
            <x v="53"/>
          </reference>
          <reference field="2" count="1" selected="0">
            <x v="16"/>
          </reference>
          <reference field="4" count="2">
            <x v="33"/>
            <x v="61"/>
          </reference>
        </references>
      </pivotArea>
    </format>
    <format dxfId="112925">
      <pivotArea dataOnly="0" labelOnly="1" outline="0" fieldPosition="0">
        <references count="4">
          <reference field="0" count="1" selected="0">
            <x v="19"/>
          </reference>
          <reference field="1" count="1" selected="0">
            <x v="75"/>
          </reference>
          <reference field="2" count="1" selected="0">
            <x v="16"/>
          </reference>
          <reference field="4" count="2">
            <x v="33"/>
            <x v="61"/>
          </reference>
        </references>
      </pivotArea>
    </format>
    <format dxfId="112924">
      <pivotArea dataOnly="0" labelOnly="1" outline="0" fieldPosition="0">
        <references count="4">
          <reference field="0" count="1" selected="0">
            <x v="21"/>
          </reference>
          <reference field="1" count="1" selected="0">
            <x v="50"/>
          </reference>
          <reference field="2" count="1" selected="0">
            <x v="0"/>
          </reference>
          <reference field="4" count="1">
            <x v="61"/>
          </reference>
        </references>
      </pivotArea>
    </format>
    <format dxfId="112923">
      <pivotArea dataOnly="0" labelOnly="1" outline="0" fieldPosition="0">
        <references count="4">
          <reference field="0" count="1" selected="0">
            <x v="21"/>
          </reference>
          <reference field="1" count="1" selected="0">
            <x v="85"/>
          </reference>
          <reference field="2" count="1" selected="0">
            <x v="0"/>
          </reference>
          <reference field="4" count="1">
            <x v="61"/>
          </reference>
        </references>
      </pivotArea>
    </format>
    <format dxfId="112922">
      <pivotArea dataOnly="0" labelOnly="1" outline="0" fieldPosition="0">
        <references count="4">
          <reference field="0" count="1" selected="0">
            <x v="21"/>
          </reference>
          <reference field="1" count="1" selected="0">
            <x v="50"/>
          </reference>
          <reference field="2" count="1" selected="0">
            <x v="1"/>
          </reference>
          <reference field="4" count="1">
            <x v="61"/>
          </reference>
        </references>
      </pivotArea>
    </format>
    <format dxfId="112921">
      <pivotArea dataOnly="0" labelOnly="1" outline="0" fieldPosition="0">
        <references count="4">
          <reference field="0" count="1" selected="0">
            <x v="21"/>
          </reference>
          <reference field="1" count="1" selected="0">
            <x v="85"/>
          </reference>
          <reference field="2" count="1" selected="0">
            <x v="1"/>
          </reference>
          <reference field="4" count="1">
            <x v="61"/>
          </reference>
        </references>
      </pivotArea>
    </format>
    <format dxfId="112920">
      <pivotArea dataOnly="0" labelOnly="1" outline="0" fieldPosition="0">
        <references count="4">
          <reference field="0" count="1" selected="0">
            <x v="21"/>
          </reference>
          <reference field="1" count="1" selected="0">
            <x v="50"/>
          </reference>
          <reference field="2" count="1" selected="0">
            <x v="2"/>
          </reference>
          <reference field="4" count="1">
            <x v="61"/>
          </reference>
        </references>
      </pivotArea>
    </format>
    <format dxfId="112919">
      <pivotArea dataOnly="0" labelOnly="1" outline="0" fieldPosition="0">
        <references count="4">
          <reference field="0" count="1" selected="0">
            <x v="21"/>
          </reference>
          <reference field="1" count="1" selected="0">
            <x v="85"/>
          </reference>
          <reference field="2" count="1" selected="0">
            <x v="2"/>
          </reference>
          <reference field="4" count="1">
            <x v="61"/>
          </reference>
        </references>
      </pivotArea>
    </format>
    <format dxfId="112918">
      <pivotArea dataOnly="0" labelOnly="1" outline="0" fieldPosition="0">
        <references count="4">
          <reference field="0" count="1" selected="0">
            <x v="21"/>
          </reference>
          <reference field="1" count="1" selected="0">
            <x v="50"/>
          </reference>
          <reference field="2" count="1" selected="0">
            <x v="3"/>
          </reference>
          <reference field="4" count="1">
            <x v="61"/>
          </reference>
        </references>
      </pivotArea>
    </format>
    <format dxfId="112917">
      <pivotArea dataOnly="0" labelOnly="1" outline="0" fieldPosition="0">
        <references count="4">
          <reference field="0" count="1" selected="0">
            <x v="21"/>
          </reference>
          <reference field="1" count="1" selected="0">
            <x v="50"/>
          </reference>
          <reference field="2" count="1" selected="0">
            <x v="4"/>
          </reference>
          <reference field="4" count="1">
            <x v="61"/>
          </reference>
        </references>
      </pivotArea>
    </format>
    <format dxfId="112916">
      <pivotArea dataOnly="0" labelOnly="1" outline="0" fieldPosition="0">
        <references count="4">
          <reference field="0" count="1" selected="0">
            <x v="21"/>
          </reference>
          <reference field="1" count="1" selected="0">
            <x v="50"/>
          </reference>
          <reference field="2" count="1" selected="0">
            <x v="5"/>
          </reference>
          <reference field="4" count="1">
            <x v="61"/>
          </reference>
        </references>
      </pivotArea>
    </format>
    <format dxfId="112915">
      <pivotArea dataOnly="0" labelOnly="1" outline="0" fieldPosition="0">
        <references count="4">
          <reference field="0" count="1" selected="0">
            <x v="21"/>
          </reference>
          <reference field="1" count="1" selected="0">
            <x v="50"/>
          </reference>
          <reference field="2" count="1" selected="0">
            <x v="7"/>
          </reference>
          <reference field="4" count="1">
            <x v="61"/>
          </reference>
        </references>
      </pivotArea>
    </format>
    <format dxfId="112914">
      <pivotArea dataOnly="0" labelOnly="1" outline="0" fieldPosition="0">
        <references count="4">
          <reference field="0" count="1" selected="0">
            <x v="21"/>
          </reference>
          <reference field="1" count="1" selected="0">
            <x v="50"/>
          </reference>
          <reference field="2" count="1" selected="0">
            <x v="8"/>
          </reference>
          <reference field="4" count="1">
            <x v="61"/>
          </reference>
        </references>
      </pivotArea>
    </format>
    <format dxfId="112913">
      <pivotArea dataOnly="0" labelOnly="1" outline="0" fieldPosition="0">
        <references count="4">
          <reference field="0" count="1" selected="0">
            <x v="21"/>
          </reference>
          <reference field="1" count="1" selected="0">
            <x v="50"/>
          </reference>
          <reference field="2" count="1" selected="0">
            <x v="10"/>
          </reference>
          <reference field="4" count="1">
            <x v="61"/>
          </reference>
        </references>
      </pivotArea>
    </format>
    <format dxfId="112912">
      <pivotArea dataOnly="0" labelOnly="1" outline="0" fieldPosition="0">
        <references count="4">
          <reference field="0" count="1" selected="0">
            <x v="21"/>
          </reference>
          <reference field="1" count="1" selected="0">
            <x v="50"/>
          </reference>
          <reference field="2" count="1" selected="0">
            <x v="11"/>
          </reference>
          <reference field="4" count="1">
            <x v="61"/>
          </reference>
        </references>
      </pivotArea>
    </format>
    <format dxfId="112911">
      <pivotArea dataOnly="0" labelOnly="1" outline="0" fieldPosition="0">
        <references count="4">
          <reference field="0" count="1" selected="0">
            <x v="21"/>
          </reference>
          <reference field="1" count="1" selected="0">
            <x v="85"/>
          </reference>
          <reference field="2" count="1" selected="0">
            <x v="11"/>
          </reference>
          <reference field="4" count="1">
            <x v="61"/>
          </reference>
        </references>
      </pivotArea>
    </format>
    <format dxfId="112910">
      <pivotArea dataOnly="0" labelOnly="1" outline="0" fieldPosition="0">
        <references count="4">
          <reference field="0" count="1" selected="0">
            <x v="21"/>
          </reference>
          <reference field="1" count="1" selected="0">
            <x v="50"/>
          </reference>
          <reference field="2" count="1" selected="0">
            <x v="12"/>
          </reference>
          <reference field="4" count="1">
            <x v="61"/>
          </reference>
        </references>
      </pivotArea>
    </format>
    <format dxfId="112909">
      <pivotArea dataOnly="0" labelOnly="1" outline="0" fieldPosition="0">
        <references count="4">
          <reference field="0" count="1" selected="0">
            <x v="21"/>
          </reference>
          <reference field="1" count="1" selected="0">
            <x v="50"/>
          </reference>
          <reference field="2" count="1" selected="0">
            <x v="14"/>
          </reference>
          <reference field="4" count="1">
            <x v="61"/>
          </reference>
        </references>
      </pivotArea>
    </format>
    <format dxfId="112908">
      <pivotArea dataOnly="0" labelOnly="1" outline="0" fieldPosition="0">
        <references count="4">
          <reference field="0" count="1" selected="0">
            <x v="21"/>
          </reference>
          <reference field="1" count="1" selected="0">
            <x v="50"/>
          </reference>
          <reference field="2" count="1" selected="0">
            <x v="15"/>
          </reference>
          <reference field="4" count="1">
            <x v="61"/>
          </reference>
        </references>
      </pivotArea>
    </format>
    <format dxfId="112907">
      <pivotArea dataOnly="0" labelOnly="1" outline="0" fieldPosition="0">
        <references count="4">
          <reference field="0" count="1" selected="0">
            <x v="21"/>
          </reference>
          <reference field="1" count="1" selected="0">
            <x v="50"/>
          </reference>
          <reference field="2" count="1" selected="0">
            <x v="16"/>
          </reference>
          <reference field="4" count="1">
            <x v="61"/>
          </reference>
        </references>
      </pivotArea>
    </format>
    <format dxfId="112906">
      <pivotArea dataOnly="0" labelOnly="1" outline="0" fieldPosition="0">
        <references count="4">
          <reference field="0" count="1" selected="0">
            <x v="21"/>
          </reference>
          <reference field="1" count="1" selected="0">
            <x v="50"/>
          </reference>
          <reference field="2" count="1" selected="0">
            <x v="17"/>
          </reference>
          <reference field="4" count="1">
            <x v="61"/>
          </reference>
        </references>
      </pivotArea>
    </format>
    <format dxfId="112905">
      <pivotArea dataOnly="0" labelOnly="1" outline="0" fieldPosition="0">
        <references count="4">
          <reference field="0" count="1" selected="0">
            <x v="21"/>
          </reference>
          <reference field="1" count="1" selected="0">
            <x v="50"/>
          </reference>
          <reference field="2" count="1" selected="0">
            <x v="18"/>
          </reference>
          <reference field="4" count="1">
            <x v="61"/>
          </reference>
        </references>
      </pivotArea>
    </format>
    <format dxfId="112904">
      <pivotArea dataOnly="0" labelOnly="1" outline="0" fieldPosition="0">
        <references count="4">
          <reference field="0" count="1" selected="0">
            <x v="23"/>
          </reference>
          <reference field="1" count="1" selected="0">
            <x v="54"/>
          </reference>
          <reference field="2" count="1" selected="0">
            <x v="0"/>
          </reference>
          <reference field="4" count="1">
            <x v="61"/>
          </reference>
        </references>
      </pivotArea>
    </format>
    <format dxfId="112903">
      <pivotArea dataOnly="0" labelOnly="1" outline="0" fieldPosition="0">
        <references count="4">
          <reference field="0" count="1" selected="0">
            <x v="23"/>
          </reference>
          <reference field="1" count="1" selected="0">
            <x v="54"/>
          </reference>
          <reference field="2" count="1" selected="0">
            <x v="1"/>
          </reference>
          <reference field="4" count="1">
            <x v="61"/>
          </reference>
        </references>
      </pivotArea>
    </format>
    <format dxfId="112902">
      <pivotArea dataOnly="0" labelOnly="1" outline="0" fieldPosition="0">
        <references count="4">
          <reference field="0" count="1" selected="0">
            <x v="23"/>
          </reference>
          <reference field="1" count="1" selected="0">
            <x v="54"/>
          </reference>
          <reference field="2" count="1" selected="0">
            <x v="2"/>
          </reference>
          <reference field="4" count="1">
            <x v="61"/>
          </reference>
        </references>
      </pivotArea>
    </format>
    <format dxfId="112901">
      <pivotArea dataOnly="0" labelOnly="1" outline="0" fieldPosition="0">
        <references count="4">
          <reference field="0" count="1" selected="0">
            <x v="23"/>
          </reference>
          <reference field="1" count="1" selected="0">
            <x v="54"/>
          </reference>
          <reference field="2" count="1" selected="0">
            <x v="3"/>
          </reference>
          <reference field="4" count="1">
            <x v="61"/>
          </reference>
        </references>
      </pivotArea>
    </format>
    <format dxfId="112900">
      <pivotArea dataOnly="0" labelOnly="1" outline="0" fieldPosition="0">
        <references count="4">
          <reference field="0" count="1" selected="0">
            <x v="23"/>
          </reference>
          <reference field="1" count="1" selected="0">
            <x v="54"/>
          </reference>
          <reference field="2" count="1" selected="0">
            <x v="4"/>
          </reference>
          <reference field="4" count="1">
            <x v="61"/>
          </reference>
        </references>
      </pivotArea>
    </format>
    <format dxfId="112899">
      <pivotArea dataOnly="0" labelOnly="1" outline="0" fieldPosition="0">
        <references count="4">
          <reference field="0" count="1" selected="0">
            <x v="23"/>
          </reference>
          <reference field="1" count="1" selected="0">
            <x v="54"/>
          </reference>
          <reference field="2" count="1" selected="0">
            <x v="5"/>
          </reference>
          <reference field="4" count="1">
            <x v="61"/>
          </reference>
        </references>
      </pivotArea>
    </format>
    <format dxfId="112898">
      <pivotArea dataOnly="0" labelOnly="1" outline="0" fieldPosition="0">
        <references count="4">
          <reference field="0" count="1" selected="0">
            <x v="23"/>
          </reference>
          <reference field="1" count="1" selected="0">
            <x v="54"/>
          </reference>
          <reference field="2" count="1" selected="0">
            <x v="6"/>
          </reference>
          <reference field="4" count="1">
            <x v="61"/>
          </reference>
        </references>
      </pivotArea>
    </format>
    <format dxfId="112897">
      <pivotArea dataOnly="0" labelOnly="1" outline="0" fieldPosition="0">
        <references count="4">
          <reference field="0" count="1" selected="0">
            <x v="23"/>
          </reference>
          <reference field="1" count="1" selected="0">
            <x v="54"/>
          </reference>
          <reference field="2" count="1" selected="0">
            <x v="7"/>
          </reference>
          <reference field="4" count="1">
            <x v="61"/>
          </reference>
        </references>
      </pivotArea>
    </format>
    <format dxfId="112896">
      <pivotArea dataOnly="0" labelOnly="1" outline="0" fieldPosition="0">
        <references count="4">
          <reference field="0" count="1" selected="0">
            <x v="23"/>
          </reference>
          <reference field="1" count="1" selected="0">
            <x v="54"/>
          </reference>
          <reference field="2" count="1" selected="0">
            <x v="8"/>
          </reference>
          <reference field="4" count="1">
            <x v="61"/>
          </reference>
        </references>
      </pivotArea>
    </format>
    <format dxfId="112895">
      <pivotArea dataOnly="0" labelOnly="1" outline="0" fieldPosition="0">
        <references count="4">
          <reference field="0" count="1" selected="0">
            <x v="23"/>
          </reference>
          <reference field="1" count="1" selected="0">
            <x v="54"/>
          </reference>
          <reference field="2" count="1" selected="0">
            <x v="9"/>
          </reference>
          <reference field="4" count="1">
            <x v="61"/>
          </reference>
        </references>
      </pivotArea>
    </format>
    <format dxfId="112894">
      <pivotArea dataOnly="0" labelOnly="1" outline="0" fieldPosition="0">
        <references count="4">
          <reference field="0" count="1" selected="0">
            <x v="23"/>
          </reference>
          <reference field="1" count="1" selected="0">
            <x v="54"/>
          </reference>
          <reference field="2" count="1" selected="0">
            <x v="10"/>
          </reference>
          <reference field="4" count="1">
            <x v="61"/>
          </reference>
        </references>
      </pivotArea>
    </format>
    <format dxfId="112893">
      <pivotArea dataOnly="0" labelOnly="1" outline="0" fieldPosition="0">
        <references count="4">
          <reference field="0" count="1" selected="0">
            <x v="23"/>
          </reference>
          <reference field="1" count="1" selected="0">
            <x v="54"/>
          </reference>
          <reference field="2" count="1" selected="0">
            <x v="11"/>
          </reference>
          <reference field="4" count="1">
            <x v="61"/>
          </reference>
        </references>
      </pivotArea>
    </format>
    <format dxfId="112892">
      <pivotArea dataOnly="0" labelOnly="1" outline="0" fieldPosition="0">
        <references count="4">
          <reference field="0" count="1" selected="0">
            <x v="23"/>
          </reference>
          <reference field="1" count="1" selected="0">
            <x v="54"/>
          </reference>
          <reference field="2" count="1" selected="0">
            <x v="12"/>
          </reference>
          <reference field="4" count="1">
            <x v="61"/>
          </reference>
        </references>
      </pivotArea>
    </format>
    <format dxfId="112891">
      <pivotArea dataOnly="0" labelOnly="1" outline="0" fieldPosition="0">
        <references count="4">
          <reference field="0" count="1" selected="0">
            <x v="23"/>
          </reference>
          <reference field="1" count="1" selected="0">
            <x v="54"/>
          </reference>
          <reference field="2" count="1" selected="0">
            <x v="13"/>
          </reference>
          <reference field="4" count="1">
            <x v="61"/>
          </reference>
        </references>
      </pivotArea>
    </format>
    <format dxfId="112890">
      <pivotArea dataOnly="0" labelOnly="1" outline="0" fieldPosition="0">
        <references count="4">
          <reference field="0" count="1" selected="0">
            <x v="23"/>
          </reference>
          <reference field="1" count="1" selected="0">
            <x v="54"/>
          </reference>
          <reference field="2" count="1" selected="0">
            <x v="14"/>
          </reference>
          <reference field="4" count="1">
            <x v="61"/>
          </reference>
        </references>
      </pivotArea>
    </format>
    <format dxfId="112889">
      <pivotArea dataOnly="0" labelOnly="1" outline="0" fieldPosition="0">
        <references count="4">
          <reference field="0" count="1" selected="0">
            <x v="23"/>
          </reference>
          <reference field="1" count="1" selected="0">
            <x v="54"/>
          </reference>
          <reference field="2" count="1" selected="0">
            <x v="15"/>
          </reference>
          <reference field="4" count="1">
            <x v="61"/>
          </reference>
        </references>
      </pivotArea>
    </format>
    <format dxfId="112888">
      <pivotArea dataOnly="0" labelOnly="1" outline="0" fieldPosition="0">
        <references count="4">
          <reference field="0" count="1" selected="0">
            <x v="23"/>
          </reference>
          <reference field="1" count="1" selected="0">
            <x v="54"/>
          </reference>
          <reference field="2" count="1" selected="0">
            <x v="16"/>
          </reference>
          <reference field="4" count="1">
            <x v="61"/>
          </reference>
        </references>
      </pivotArea>
    </format>
    <format dxfId="112887">
      <pivotArea dataOnly="0" labelOnly="1" outline="0" fieldPosition="0">
        <references count="4">
          <reference field="0" count="1" selected="0">
            <x v="23"/>
          </reference>
          <reference field="1" count="1" selected="0">
            <x v="54"/>
          </reference>
          <reference field="2" count="1" selected="0">
            <x v="17"/>
          </reference>
          <reference field="4" count="1">
            <x v="61"/>
          </reference>
        </references>
      </pivotArea>
    </format>
    <format dxfId="112886">
      <pivotArea dataOnly="0" labelOnly="1" outline="0" fieldPosition="0">
        <references count="4">
          <reference field="0" count="1" selected="0">
            <x v="23"/>
          </reference>
          <reference field="1" count="1" selected="0">
            <x v="54"/>
          </reference>
          <reference field="2" count="1" selected="0">
            <x v="18"/>
          </reference>
          <reference field="4" count="1">
            <x v="61"/>
          </reference>
        </references>
      </pivotArea>
    </format>
    <format dxfId="112885">
      <pivotArea dataOnly="0" labelOnly="1" outline="0" fieldPosition="0">
        <references count="4">
          <reference field="0" count="1" selected="0">
            <x v="23"/>
          </reference>
          <reference field="1" count="1" selected="0">
            <x v="54"/>
          </reference>
          <reference field="2" count="1" selected="0">
            <x v="19"/>
          </reference>
          <reference field="4" count="1">
            <x v="61"/>
          </reference>
        </references>
      </pivotArea>
    </format>
    <format dxfId="112884">
      <pivotArea dataOnly="0" labelOnly="1" outline="0" fieldPosition="0">
        <references count="4">
          <reference field="0" count="1" selected="0">
            <x v="23"/>
          </reference>
          <reference field="1" count="1" selected="0">
            <x v="54"/>
          </reference>
          <reference field="2" count="1" selected="0">
            <x v="21"/>
          </reference>
          <reference field="4" count="1">
            <x v="61"/>
          </reference>
        </references>
      </pivotArea>
    </format>
    <format dxfId="112883">
      <pivotArea dataOnly="0" labelOnly="1" outline="0" fieldPosition="0">
        <references count="4">
          <reference field="0" count="1" selected="0">
            <x v="25"/>
          </reference>
          <reference field="1" count="1" selected="0">
            <x v="67"/>
          </reference>
          <reference field="2" count="1" selected="0">
            <x v="0"/>
          </reference>
          <reference field="4" count="1">
            <x v="64"/>
          </reference>
        </references>
      </pivotArea>
    </format>
    <format dxfId="112882">
      <pivotArea dataOnly="0" labelOnly="1" outline="0" fieldPosition="0">
        <references count="4">
          <reference field="0" count="1" selected="0">
            <x v="25"/>
          </reference>
          <reference field="1" count="1" selected="0">
            <x v="67"/>
          </reference>
          <reference field="2" count="1" selected="0">
            <x v="1"/>
          </reference>
          <reference field="4" count="1">
            <x v="61"/>
          </reference>
        </references>
      </pivotArea>
    </format>
    <format dxfId="112881">
      <pivotArea dataOnly="0" labelOnly="1" outline="0" fieldPosition="0">
        <references count="4">
          <reference field="0" count="1" selected="0">
            <x v="25"/>
          </reference>
          <reference field="1" count="1" selected="0">
            <x v="67"/>
          </reference>
          <reference field="2" count="1" selected="0">
            <x v="2"/>
          </reference>
          <reference field="4" count="1">
            <x v="64"/>
          </reference>
        </references>
      </pivotArea>
    </format>
    <format dxfId="112880">
      <pivotArea dataOnly="0" labelOnly="1" outline="0" fieldPosition="0">
        <references count="4">
          <reference field="0" count="1" selected="0">
            <x v="25"/>
          </reference>
          <reference field="1" count="1" selected="0">
            <x v="67"/>
          </reference>
          <reference field="2" count="1" selected="0">
            <x v="3"/>
          </reference>
          <reference field="4" count="1">
            <x v="64"/>
          </reference>
        </references>
      </pivotArea>
    </format>
    <format dxfId="112879">
      <pivotArea dataOnly="0" labelOnly="1" outline="0" fieldPosition="0">
        <references count="4">
          <reference field="0" count="1" selected="0">
            <x v="25"/>
          </reference>
          <reference field="1" count="1" selected="0">
            <x v="67"/>
          </reference>
          <reference field="2" count="1" selected="0">
            <x v="4"/>
          </reference>
          <reference field="4" count="1">
            <x v="64"/>
          </reference>
        </references>
      </pivotArea>
    </format>
    <format dxfId="112878">
      <pivotArea dataOnly="0" labelOnly="1" outline="0" fieldPosition="0">
        <references count="4">
          <reference field="0" count="1" selected="0">
            <x v="25"/>
          </reference>
          <reference field="1" count="1" selected="0">
            <x v="67"/>
          </reference>
          <reference field="2" count="1" selected="0">
            <x v="5"/>
          </reference>
          <reference field="4" count="1">
            <x v="64"/>
          </reference>
        </references>
      </pivotArea>
    </format>
    <format dxfId="112877">
      <pivotArea dataOnly="0" labelOnly="1" outline="0" fieldPosition="0">
        <references count="4">
          <reference field="0" count="1" selected="0">
            <x v="25"/>
          </reference>
          <reference field="1" count="1" selected="0">
            <x v="67"/>
          </reference>
          <reference field="2" count="1" selected="0">
            <x v="6"/>
          </reference>
          <reference field="4" count="1">
            <x v="64"/>
          </reference>
        </references>
      </pivotArea>
    </format>
    <format dxfId="112876">
      <pivotArea dataOnly="0" labelOnly="1" outline="0" fieldPosition="0">
        <references count="4">
          <reference field="0" count="1" selected="0">
            <x v="25"/>
          </reference>
          <reference field="1" count="1" selected="0">
            <x v="67"/>
          </reference>
          <reference field="2" count="1" selected="0">
            <x v="7"/>
          </reference>
          <reference field="4" count="1">
            <x v="64"/>
          </reference>
        </references>
      </pivotArea>
    </format>
    <format dxfId="112875">
      <pivotArea dataOnly="0" labelOnly="1" outline="0" fieldPosition="0">
        <references count="4">
          <reference field="0" count="1" selected="0">
            <x v="25"/>
          </reference>
          <reference field="1" count="1" selected="0">
            <x v="67"/>
          </reference>
          <reference field="2" count="1" selected="0">
            <x v="8"/>
          </reference>
          <reference field="4" count="1">
            <x v="64"/>
          </reference>
        </references>
      </pivotArea>
    </format>
    <format dxfId="112874">
      <pivotArea dataOnly="0" labelOnly="1" outline="0" fieldPosition="0">
        <references count="4">
          <reference field="0" count="1" selected="0">
            <x v="25"/>
          </reference>
          <reference field="1" count="1" selected="0">
            <x v="67"/>
          </reference>
          <reference field="2" count="1" selected="0">
            <x v="10"/>
          </reference>
          <reference field="4" count="1">
            <x v="64"/>
          </reference>
        </references>
      </pivotArea>
    </format>
    <format dxfId="112873">
      <pivotArea dataOnly="0" labelOnly="1" outline="0" fieldPosition="0">
        <references count="4">
          <reference field="0" count="1" selected="0">
            <x v="25"/>
          </reference>
          <reference field="1" count="1" selected="0">
            <x v="67"/>
          </reference>
          <reference field="2" count="1" selected="0">
            <x v="12"/>
          </reference>
          <reference field="4" count="1">
            <x v="20"/>
          </reference>
        </references>
      </pivotArea>
    </format>
    <format dxfId="112872">
      <pivotArea dataOnly="0" labelOnly="1" outline="0" fieldPosition="0">
        <references count="4">
          <reference field="0" count="1" selected="0">
            <x v="25"/>
          </reference>
          <reference field="1" count="1" selected="0">
            <x v="67"/>
          </reference>
          <reference field="2" count="1" selected="0">
            <x v="13"/>
          </reference>
          <reference field="4" count="1">
            <x v="20"/>
          </reference>
        </references>
      </pivotArea>
    </format>
    <format dxfId="112871">
      <pivotArea dataOnly="0" labelOnly="1" outline="0" fieldPosition="0">
        <references count="4">
          <reference field="0" count="1" selected="0">
            <x v="25"/>
          </reference>
          <reference field="1" count="1" selected="0">
            <x v="67"/>
          </reference>
          <reference field="2" count="1" selected="0">
            <x v="14"/>
          </reference>
          <reference field="4" count="1">
            <x v="20"/>
          </reference>
        </references>
      </pivotArea>
    </format>
    <format dxfId="112870">
      <pivotArea dataOnly="0" labelOnly="1" outline="0" fieldPosition="0">
        <references count="4">
          <reference field="0" count="1" selected="0">
            <x v="25"/>
          </reference>
          <reference field="1" count="1" selected="0">
            <x v="67"/>
          </reference>
          <reference field="2" count="1" selected="0">
            <x v="15"/>
          </reference>
          <reference field="4" count="1">
            <x v="20"/>
          </reference>
        </references>
      </pivotArea>
    </format>
    <format dxfId="112869">
      <pivotArea dataOnly="0" labelOnly="1" outline="0" fieldPosition="0">
        <references count="4">
          <reference field="0" count="1" selected="0">
            <x v="25"/>
          </reference>
          <reference field="1" count="1" selected="0">
            <x v="67"/>
          </reference>
          <reference field="2" count="1" selected="0">
            <x v="16"/>
          </reference>
          <reference field="4" count="1">
            <x v="64"/>
          </reference>
        </references>
      </pivotArea>
    </format>
    <format dxfId="112868">
      <pivotArea dataOnly="0" labelOnly="1" outline="0" fieldPosition="0">
        <references count="4">
          <reference field="0" count="1" selected="0">
            <x v="25"/>
          </reference>
          <reference field="1" count="1" selected="0">
            <x v="67"/>
          </reference>
          <reference field="2" count="1" selected="0">
            <x v="17"/>
          </reference>
          <reference field="4" count="1">
            <x v="64"/>
          </reference>
        </references>
      </pivotArea>
    </format>
    <format dxfId="112867">
      <pivotArea dataOnly="0" labelOnly="1" outline="0" fieldPosition="0">
        <references count="4">
          <reference field="0" count="1" selected="0">
            <x v="25"/>
          </reference>
          <reference field="1" count="1" selected="0">
            <x v="67"/>
          </reference>
          <reference field="2" count="1" selected="0">
            <x v="18"/>
          </reference>
          <reference field="4" count="1">
            <x v="64"/>
          </reference>
        </references>
      </pivotArea>
    </format>
    <format dxfId="112866">
      <pivotArea dataOnly="0" labelOnly="1" outline="0" fieldPosition="0">
        <references count="4">
          <reference field="0" count="1" selected="0">
            <x v="25"/>
          </reference>
          <reference field="1" count="1" selected="0">
            <x v="67"/>
          </reference>
          <reference field="2" count="1" selected="0">
            <x v="19"/>
          </reference>
          <reference field="4" count="1">
            <x v="64"/>
          </reference>
        </references>
      </pivotArea>
    </format>
    <format dxfId="112865">
      <pivotArea dataOnly="0" labelOnly="1" outline="0" fieldPosition="0">
        <references count="4">
          <reference field="0" count="1" selected="0">
            <x v="25"/>
          </reference>
          <reference field="1" count="1" selected="0">
            <x v="67"/>
          </reference>
          <reference field="2" count="1" selected="0">
            <x v="21"/>
          </reference>
          <reference field="4" count="1">
            <x v="61"/>
          </reference>
        </references>
      </pivotArea>
    </format>
    <format dxfId="112864">
      <pivotArea dataOnly="0" labelOnly="1" outline="0" fieldPosition="0">
        <references count="4">
          <reference field="0" count="1" selected="0">
            <x v="27"/>
          </reference>
          <reference field="1" count="1" selected="0">
            <x v="120"/>
          </reference>
          <reference field="2" count="1" selected="0">
            <x v="0"/>
          </reference>
          <reference field="4" count="1">
            <x v="61"/>
          </reference>
        </references>
      </pivotArea>
    </format>
    <format dxfId="112863">
      <pivotArea dataOnly="0" labelOnly="1" outline="0" fieldPosition="0">
        <references count="4">
          <reference field="0" count="1" selected="0">
            <x v="27"/>
          </reference>
          <reference field="1" count="1" selected="0">
            <x v="120"/>
          </reference>
          <reference field="2" count="1" selected="0">
            <x v="1"/>
          </reference>
          <reference field="4" count="1">
            <x v="61"/>
          </reference>
        </references>
      </pivotArea>
    </format>
    <format dxfId="112862">
      <pivotArea dataOnly="0" labelOnly="1" outline="0" fieldPosition="0">
        <references count="4">
          <reference field="0" count="1" selected="0">
            <x v="27"/>
          </reference>
          <reference field="1" count="1" selected="0">
            <x v="120"/>
          </reference>
          <reference field="2" count="1" selected="0">
            <x v="2"/>
          </reference>
          <reference field="4" count="1">
            <x v="61"/>
          </reference>
        </references>
      </pivotArea>
    </format>
    <format dxfId="112861">
      <pivotArea dataOnly="0" labelOnly="1" outline="0" fieldPosition="0">
        <references count="4">
          <reference field="0" count="1" selected="0">
            <x v="27"/>
          </reference>
          <reference field="1" count="1" selected="0">
            <x v="120"/>
          </reference>
          <reference field="2" count="1" selected="0">
            <x v="3"/>
          </reference>
          <reference field="4" count="1">
            <x v="61"/>
          </reference>
        </references>
      </pivotArea>
    </format>
    <format dxfId="112860">
      <pivotArea dataOnly="0" labelOnly="1" outline="0" fieldPosition="0">
        <references count="4">
          <reference field="0" count="1" selected="0">
            <x v="27"/>
          </reference>
          <reference field="1" count="1" selected="0">
            <x v="120"/>
          </reference>
          <reference field="2" count="1" selected="0">
            <x v="4"/>
          </reference>
          <reference field="4" count="1">
            <x v="61"/>
          </reference>
        </references>
      </pivotArea>
    </format>
    <format dxfId="112859">
      <pivotArea dataOnly="0" labelOnly="1" outline="0" fieldPosition="0">
        <references count="4">
          <reference field="0" count="1" selected="0">
            <x v="27"/>
          </reference>
          <reference field="1" count="1" selected="0">
            <x v="120"/>
          </reference>
          <reference field="2" count="1" selected="0">
            <x v="5"/>
          </reference>
          <reference field="4" count="1">
            <x v="61"/>
          </reference>
        </references>
      </pivotArea>
    </format>
    <format dxfId="112858">
      <pivotArea dataOnly="0" labelOnly="1" outline="0" fieldPosition="0">
        <references count="4">
          <reference field="0" count="1" selected="0">
            <x v="27"/>
          </reference>
          <reference field="1" count="1" selected="0">
            <x v="155"/>
          </reference>
          <reference field="2" count="1" selected="0">
            <x v="5"/>
          </reference>
          <reference field="4" count="1">
            <x v="21"/>
          </reference>
        </references>
      </pivotArea>
    </format>
    <format dxfId="112857">
      <pivotArea dataOnly="0" labelOnly="1" outline="0" fieldPosition="0">
        <references count="4">
          <reference field="0" count="1" selected="0">
            <x v="27"/>
          </reference>
          <reference field="1" count="1" selected="0">
            <x v="120"/>
          </reference>
          <reference field="2" count="1" selected="0">
            <x v="6"/>
          </reference>
          <reference field="4" count="1">
            <x v="61"/>
          </reference>
        </references>
      </pivotArea>
    </format>
    <format dxfId="112856">
      <pivotArea dataOnly="0" labelOnly="1" outline="0" fieldPosition="0">
        <references count="4">
          <reference field="0" count="1" selected="0">
            <x v="27"/>
          </reference>
          <reference field="1" count="1" selected="0">
            <x v="120"/>
          </reference>
          <reference field="2" count="1" selected="0">
            <x v="7"/>
          </reference>
          <reference field="4" count="1">
            <x v="61"/>
          </reference>
        </references>
      </pivotArea>
    </format>
    <format dxfId="112855">
      <pivotArea dataOnly="0" labelOnly="1" outline="0" fieldPosition="0">
        <references count="4">
          <reference field="0" count="1" selected="0">
            <x v="27"/>
          </reference>
          <reference field="1" count="1" selected="0">
            <x v="120"/>
          </reference>
          <reference field="2" count="1" selected="0">
            <x v="8"/>
          </reference>
          <reference field="4" count="1">
            <x v="61"/>
          </reference>
        </references>
      </pivotArea>
    </format>
    <format dxfId="112854">
      <pivotArea dataOnly="0" labelOnly="1" outline="0" fieldPosition="0">
        <references count="4">
          <reference field="0" count="1" selected="0">
            <x v="27"/>
          </reference>
          <reference field="1" count="1" selected="0">
            <x v="120"/>
          </reference>
          <reference field="2" count="1" selected="0">
            <x v="9"/>
          </reference>
          <reference field="4" count="1">
            <x v="61"/>
          </reference>
        </references>
      </pivotArea>
    </format>
    <format dxfId="112853">
      <pivotArea dataOnly="0" labelOnly="1" outline="0" fieldPosition="0">
        <references count="4">
          <reference field="0" count="1" selected="0">
            <x v="27"/>
          </reference>
          <reference field="1" count="1" selected="0">
            <x v="120"/>
          </reference>
          <reference field="2" count="1" selected="0">
            <x v="10"/>
          </reference>
          <reference field="4" count="1">
            <x v="61"/>
          </reference>
        </references>
      </pivotArea>
    </format>
    <format dxfId="112852">
      <pivotArea dataOnly="0" labelOnly="1" outline="0" fieldPosition="0">
        <references count="4">
          <reference field="0" count="1" selected="0">
            <x v="27"/>
          </reference>
          <reference field="1" count="1" selected="0">
            <x v="120"/>
          </reference>
          <reference field="2" count="1" selected="0">
            <x v="11"/>
          </reference>
          <reference field="4" count="1">
            <x v="61"/>
          </reference>
        </references>
      </pivotArea>
    </format>
    <format dxfId="112851">
      <pivotArea dataOnly="0" labelOnly="1" outline="0" fieldPosition="0">
        <references count="4">
          <reference field="0" count="1" selected="0">
            <x v="27"/>
          </reference>
          <reference field="1" count="1" selected="0">
            <x v="155"/>
          </reference>
          <reference field="2" count="1" selected="0">
            <x v="12"/>
          </reference>
          <reference field="4" count="1">
            <x v="20"/>
          </reference>
        </references>
      </pivotArea>
    </format>
    <format dxfId="112850">
      <pivotArea dataOnly="0" labelOnly="1" outline="0" fieldPosition="0">
        <references count="4">
          <reference field="0" count="1" selected="0">
            <x v="27"/>
          </reference>
          <reference field="1" count="1" selected="0">
            <x v="155"/>
          </reference>
          <reference field="2" count="1" selected="0">
            <x v="13"/>
          </reference>
          <reference field="4" count="1">
            <x v="20"/>
          </reference>
        </references>
      </pivotArea>
    </format>
    <format dxfId="112849">
      <pivotArea dataOnly="0" labelOnly="1" outline="0" fieldPosition="0">
        <references count="4">
          <reference field="0" count="1" selected="0">
            <x v="27"/>
          </reference>
          <reference field="1" count="1" selected="0">
            <x v="155"/>
          </reference>
          <reference field="2" count="1" selected="0">
            <x v="14"/>
          </reference>
          <reference field="4" count="1">
            <x v="20"/>
          </reference>
        </references>
      </pivotArea>
    </format>
    <format dxfId="112848">
      <pivotArea dataOnly="0" labelOnly="1" outline="0" fieldPosition="0">
        <references count="4">
          <reference field="0" count="1" selected="0">
            <x v="27"/>
          </reference>
          <reference field="1" count="1" selected="0">
            <x v="120"/>
          </reference>
          <reference field="2" count="1" selected="0">
            <x v="16"/>
          </reference>
          <reference field="4" count="1">
            <x v="61"/>
          </reference>
        </references>
      </pivotArea>
    </format>
    <format dxfId="112847">
      <pivotArea dataOnly="0" labelOnly="1" outline="0" fieldPosition="0">
        <references count="4">
          <reference field="0" count="1" selected="0">
            <x v="27"/>
          </reference>
          <reference field="1" count="1" selected="0">
            <x v="120"/>
          </reference>
          <reference field="2" count="1" selected="0">
            <x v="17"/>
          </reference>
          <reference field="4" count="1">
            <x v="61"/>
          </reference>
        </references>
      </pivotArea>
    </format>
    <format dxfId="112846">
      <pivotArea dataOnly="0" labelOnly="1" outline="0" fieldPosition="0">
        <references count="4">
          <reference field="0" count="1" selected="0">
            <x v="27"/>
          </reference>
          <reference field="1" count="1" selected="0">
            <x v="120"/>
          </reference>
          <reference field="2" count="1" selected="0">
            <x v="18"/>
          </reference>
          <reference field="4" count="1">
            <x v="61"/>
          </reference>
        </references>
      </pivotArea>
    </format>
    <format dxfId="112845">
      <pivotArea dataOnly="0" labelOnly="1" outline="0" fieldPosition="0">
        <references count="4">
          <reference field="0" count="1" selected="0">
            <x v="27"/>
          </reference>
          <reference field="1" count="1" selected="0">
            <x v="120"/>
          </reference>
          <reference field="2" count="1" selected="0">
            <x v="21"/>
          </reference>
          <reference field="4" count="1">
            <x v="61"/>
          </reference>
        </references>
      </pivotArea>
    </format>
    <format dxfId="112844">
      <pivotArea dataOnly="0" labelOnly="1" outline="0" fieldPosition="0">
        <references count="4">
          <reference field="0" count="1" selected="0">
            <x v="29"/>
          </reference>
          <reference field="1" count="1" selected="0">
            <x v="42"/>
          </reference>
          <reference field="2" count="1" selected="0">
            <x v="0"/>
          </reference>
          <reference field="4" count="1">
            <x v="61"/>
          </reference>
        </references>
      </pivotArea>
    </format>
    <format dxfId="112843">
      <pivotArea dataOnly="0" labelOnly="1" outline="0" fieldPosition="0">
        <references count="4">
          <reference field="0" count="1" selected="0">
            <x v="29"/>
          </reference>
          <reference field="1" count="1" selected="0">
            <x v="42"/>
          </reference>
          <reference field="2" count="1" selected="0">
            <x v="1"/>
          </reference>
          <reference field="4" count="1">
            <x v="61"/>
          </reference>
        </references>
      </pivotArea>
    </format>
    <format dxfId="112842">
      <pivotArea dataOnly="0" labelOnly="1" outline="0" fieldPosition="0">
        <references count="4">
          <reference field="0" count="1" selected="0">
            <x v="29"/>
          </reference>
          <reference field="1" count="1" selected="0">
            <x v="42"/>
          </reference>
          <reference field="2" count="1" selected="0">
            <x v="2"/>
          </reference>
          <reference field="4" count="1">
            <x v="61"/>
          </reference>
        </references>
      </pivotArea>
    </format>
    <format dxfId="112841">
      <pivotArea dataOnly="0" labelOnly="1" outline="0" fieldPosition="0">
        <references count="4">
          <reference field="0" count="1" selected="0">
            <x v="29"/>
          </reference>
          <reference field="1" count="1" selected="0">
            <x v="42"/>
          </reference>
          <reference field="2" count="1" selected="0">
            <x v="3"/>
          </reference>
          <reference field="4" count="1">
            <x v="61"/>
          </reference>
        </references>
      </pivotArea>
    </format>
    <format dxfId="112840">
      <pivotArea dataOnly="0" labelOnly="1" outline="0" fieldPosition="0">
        <references count="4">
          <reference field="0" count="1" selected="0">
            <x v="29"/>
          </reference>
          <reference field="1" count="1" selected="0">
            <x v="42"/>
          </reference>
          <reference field="2" count="1" selected="0">
            <x v="4"/>
          </reference>
          <reference field="4" count="1">
            <x v="61"/>
          </reference>
        </references>
      </pivotArea>
    </format>
    <format dxfId="112839">
      <pivotArea dataOnly="0" labelOnly="1" outline="0" fieldPosition="0">
        <references count="4">
          <reference field="0" count="1" selected="0">
            <x v="29"/>
          </reference>
          <reference field="1" count="1" selected="0">
            <x v="42"/>
          </reference>
          <reference field="2" count="1" selected="0">
            <x v="5"/>
          </reference>
          <reference field="4" count="1">
            <x v="61"/>
          </reference>
        </references>
      </pivotArea>
    </format>
    <format dxfId="112838">
      <pivotArea dataOnly="0" labelOnly="1" outline="0" fieldPosition="0">
        <references count="4">
          <reference field="0" count="1" selected="0">
            <x v="29"/>
          </reference>
          <reference field="1" count="1" selected="0">
            <x v="42"/>
          </reference>
          <reference field="2" count="1" selected="0">
            <x v="6"/>
          </reference>
          <reference field="4" count="1">
            <x v="61"/>
          </reference>
        </references>
      </pivotArea>
    </format>
    <format dxfId="112837">
      <pivotArea dataOnly="0" labelOnly="1" outline="0" fieldPosition="0">
        <references count="4">
          <reference field="0" count="1" selected="0">
            <x v="29"/>
          </reference>
          <reference field="1" count="1" selected="0">
            <x v="42"/>
          </reference>
          <reference field="2" count="1" selected="0">
            <x v="7"/>
          </reference>
          <reference field="4" count="1">
            <x v="61"/>
          </reference>
        </references>
      </pivotArea>
    </format>
    <format dxfId="112836">
      <pivotArea dataOnly="0" labelOnly="1" outline="0" fieldPosition="0">
        <references count="4">
          <reference field="0" count="1" selected="0">
            <x v="29"/>
          </reference>
          <reference field="1" count="1" selected="0">
            <x v="42"/>
          </reference>
          <reference field="2" count="1" selected="0">
            <x v="8"/>
          </reference>
          <reference field="4" count="1">
            <x v="61"/>
          </reference>
        </references>
      </pivotArea>
    </format>
    <format dxfId="112835">
      <pivotArea dataOnly="0" labelOnly="1" outline="0" fieldPosition="0">
        <references count="4">
          <reference field="0" count="1" selected="0">
            <x v="29"/>
          </reference>
          <reference field="1" count="1" selected="0">
            <x v="42"/>
          </reference>
          <reference field="2" count="1" selected="0">
            <x v="9"/>
          </reference>
          <reference field="4" count="1">
            <x v="61"/>
          </reference>
        </references>
      </pivotArea>
    </format>
    <format dxfId="112834">
      <pivotArea dataOnly="0" labelOnly="1" outline="0" fieldPosition="0">
        <references count="4">
          <reference field="0" count="1" selected="0">
            <x v="29"/>
          </reference>
          <reference field="1" count="1" selected="0">
            <x v="42"/>
          </reference>
          <reference field="2" count="1" selected="0">
            <x v="10"/>
          </reference>
          <reference field="4" count="1">
            <x v="61"/>
          </reference>
        </references>
      </pivotArea>
    </format>
    <format dxfId="112833">
      <pivotArea dataOnly="0" labelOnly="1" outline="0" fieldPosition="0">
        <references count="4">
          <reference field="0" count="1" selected="0">
            <x v="29"/>
          </reference>
          <reference field="1" count="1" selected="0">
            <x v="42"/>
          </reference>
          <reference field="2" count="1" selected="0">
            <x v="11"/>
          </reference>
          <reference field="4" count="1">
            <x v="61"/>
          </reference>
        </references>
      </pivotArea>
    </format>
    <format dxfId="112832">
      <pivotArea dataOnly="0" labelOnly="1" outline="0" fieldPosition="0">
        <references count="4">
          <reference field="0" count="1" selected="0">
            <x v="29"/>
          </reference>
          <reference field="1" count="1" selected="0">
            <x v="42"/>
          </reference>
          <reference field="2" count="1" selected="0">
            <x v="12"/>
          </reference>
          <reference field="4" count="1">
            <x v="61"/>
          </reference>
        </references>
      </pivotArea>
    </format>
    <format dxfId="112831">
      <pivotArea dataOnly="0" labelOnly="1" outline="0" fieldPosition="0">
        <references count="4">
          <reference field="0" count="1" selected="0">
            <x v="29"/>
          </reference>
          <reference field="1" count="1" selected="0">
            <x v="42"/>
          </reference>
          <reference field="2" count="1" selected="0">
            <x v="13"/>
          </reference>
          <reference field="4" count="1">
            <x v="61"/>
          </reference>
        </references>
      </pivotArea>
    </format>
    <format dxfId="112830">
      <pivotArea dataOnly="0" labelOnly="1" outline="0" fieldPosition="0">
        <references count="4">
          <reference field="0" count="1" selected="0">
            <x v="29"/>
          </reference>
          <reference field="1" count="1" selected="0">
            <x v="42"/>
          </reference>
          <reference field="2" count="1" selected="0">
            <x v="14"/>
          </reference>
          <reference field="4" count="1">
            <x v="61"/>
          </reference>
        </references>
      </pivotArea>
    </format>
    <format dxfId="112829">
      <pivotArea dataOnly="0" labelOnly="1" outline="0" fieldPosition="0">
        <references count="4">
          <reference field="0" count="1" selected="0">
            <x v="29"/>
          </reference>
          <reference field="1" count="1" selected="0">
            <x v="42"/>
          </reference>
          <reference field="2" count="1" selected="0">
            <x v="15"/>
          </reference>
          <reference field="4" count="1">
            <x v="61"/>
          </reference>
        </references>
      </pivotArea>
    </format>
    <format dxfId="112828">
      <pivotArea dataOnly="0" labelOnly="1" outline="0" fieldPosition="0">
        <references count="4">
          <reference field="0" count="1" selected="0">
            <x v="29"/>
          </reference>
          <reference field="1" count="1" selected="0">
            <x v="42"/>
          </reference>
          <reference field="2" count="1" selected="0">
            <x v="16"/>
          </reference>
          <reference field="4" count="1">
            <x v="61"/>
          </reference>
        </references>
      </pivotArea>
    </format>
    <format dxfId="112827">
      <pivotArea dataOnly="0" labelOnly="1" outline="0" fieldPosition="0">
        <references count="4">
          <reference field="0" count="1" selected="0">
            <x v="29"/>
          </reference>
          <reference field="1" count="1" selected="0">
            <x v="42"/>
          </reference>
          <reference field="2" count="1" selected="0">
            <x v="17"/>
          </reference>
          <reference field="4" count="1">
            <x v="61"/>
          </reference>
        </references>
      </pivotArea>
    </format>
    <format dxfId="112826">
      <pivotArea dataOnly="0" labelOnly="1" outline="0" fieldPosition="0">
        <references count="4">
          <reference field="0" count="1" selected="0">
            <x v="29"/>
          </reference>
          <reference field="1" count="1" selected="0">
            <x v="42"/>
          </reference>
          <reference field="2" count="1" selected="0">
            <x v="18"/>
          </reference>
          <reference field="4" count="1">
            <x v="61"/>
          </reference>
        </references>
      </pivotArea>
    </format>
    <format dxfId="112825">
      <pivotArea dataOnly="0" labelOnly="1" outline="0" fieldPosition="0">
        <references count="4">
          <reference field="0" count="1" selected="0">
            <x v="29"/>
          </reference>
          <reference field="1" count="1" selected="0">
            <x v="42"/>
          </reference>
          <reference field="2" count="1" selected="0">
            <x v="19"/>
          </reference>
          <reference field="4" count="1">
            <x v="61"/>
          </reference>
        </references>
      </pivotArea>
    </format>
    <format dxfId="112824">
      <pivotArea dataOnly="0" labelOnly="1" outline="0" fieldPosition="0">
        <references count="4">
          <reference field="0" count="1" selected="0">
            <x v="29"/>
          </reference>
          <reference field="1" count="1" selected="0">
            <x v="42"/>
          </reference>
          <reference field="2" count="1" selected="0">
            <x v="21"/>
          </reference>
          <reference field="4" count="1">
            <x v="61"/>
          </reference>
        </references>
      </pivotArea>
    </format>
    <format dxfId="112823">
      <pivotArea dataOnly="0" labelOnly="1" outline="0" fieldPosition="0">
        <references count="4">
          <reference field="0" count="1" selected="0">
            <x v="31"/>
          </reference>
          <reference field="1" count="1" selected="0">
            <x v="0"/>
          </reference>
          <reference field="2" count="1" selected="0">
            <x v="0"/>
          </reference>
          <reference field="4" count="1">
            <x v="61"/>
          </reference>
        </references>
      </pivotArea>
    </format>
    <format dxfId="112822">
      <pivotArea dataOnly="0" labelOnly="1" outline="0" fieldPosition="0">
        <references count="4">
          <reference field="0" count="1" selected="0">
            <x v="31"/>
          </reference>
          <reference field="1" count="1" selected="0">
            <x v="11"/>
          </reference>
          <reference field="2" count="1" selected="0">
            <x v="0"/>
          </reference>
          <reference field="4" count="1">
            <x v="61"/>
          </reference>
        </references>
      </pivotArea>
    </format>
    <format dxfId="112821">
      <pivotArea dataOnly="0" labelOnly="1" outline="0" fieldPosition="0">
        <references count="4">
          <reference field="0" count="1" selected="0">
            <x v="31"/>
          </reference>
          <reference field="1" count="1" selected="0">
            <x v="70"/>
          </reference>
          <reference field="2" count="1" selected="0">
            <x v="0"/>
          </reference>
          <reference field="4" count="1">
            <x v="61"/>
          </reference>
        </references>
      </pivotArea>
    </format>
    <format dxfId="112820">
      <pivotArea dataOnly="0" labelOnly="1" outline="0" fieldPosition="0">
        <references count="4">
          <reference field="0" count="1" selected="0">
            <x v="31"/>
          </reference>
          <reference field="1" count="1" selected="0">
            <x v="100"/>
          </reference>
          <reference field="2" count="1" selected="0">
            <x v="0"/>
          </reference>
          <reference field="4" count="1">
            <x v="61"/>
          </reference>
        </references>
      </pivotArea>
    </format>
    <format dxfId="112819">
      <pivotArea dataOnly="0" labelOnly="1" outline="0" fieldPosition="0">
        <references count="4">
          <reference field="0" count="1" selected="0">
            <x v="31"/>
          </reference>
          <reference field="1" count="1" selected="0">
            <x v="108"/>
          </reference>
          <reference field="2" count="1" selected="0">
            <x v="0"/>
          </reference>
          <reference field="4" count="1">
            <x v="61"/>
          </reference>
        </references>
      </pivotArea>
    </format>
    <format dxfId="112818">
      <pivotArea dataOnly="0" labelOnly="1" outline="0" fieldPosition="0">
        <references count="4">
          <reference field="0" count="1" selected="0">
            <x v="31"/>
          </reference>
          <reference field="1" count="1" selected="0">
            <x v="110"/>
          </reference>
          <reference field="2" count="1" selected="0">
            <x v="0"/>
          </reference>
          <reference field="4" count="1">
            <x v="61"/>
          </reference>
        </references>
      </pivotArea>
    </format>
    <format dxfId="112817">
      <pivotArea dataOnly="0" labelOnly="1" outline="0" fieldPosition="0">
        <references count="4">
          <reference field="0" count="1" selected="0">
            <x v="31"/>
          </reference>
          <reference field="1" count="1" selected="0">
            <x v="131"/>
          </reference>
          <reference field="2" count="1" selected="0">
            <x v="0"/>
          </reference>
          <reference field="4" count="1">
            <x v="61"/>
          </reference>
        </references>
      </pivotArea>
    </format>
    <format dxfId="112816">
      <pivotArea dataOnly="0" labelOnly="1" outline="0" fieldPosition="0">
        <references count="4">
          <reference field="0" count="1" selected="0">
            <x v="31"/>
          </reference>
          <reference field="1" count="1" selected="0">
            <x v="0"/>
          </reference>
          <reference field="2" count="1" selected="0">
            <x v="1"/>
          </reference>
          <reference field="4" count="1">
            <x v="61"/>
          </reference>
        </references>
      </pivotArea>
    </format>
    <format dxfId="112815">
      <pivotArea dataOnly="0" labelOnly="1" outline="0" fieldPosition="0">
        <references count="4">
          <reference field="0" count="1" selected="0">
            <x v="31"/>
          </reference>
          <reference field="1" count="1" selected="0">
            <x v="11"/>
          </reference>
          <reference field="2" count="1" selected="0">
            <x v="1"/>
          </reference>
          <reference field="4" count="1">
            <x v="61"/>
          </reference>
        </references>
      </pivotArea>
    </format>
    <format dxfId="112814">
      <pivotArea dataOnly="0" labelOnly="1" outline="0" fieldPosition="0">
        <references count="4">
          <reference field="0" count="1" selected="0">
            <x v="31"/>
          </reference>
          <reference field="1" count="1" selected="0">
            <x v="70"/>
          </reference>
          <reference field="2" count="1" selected="0">
            <x v="1"/>
          </reference>
          <reference field="4" count="1">
            <x v="61"/>
          </reference>
        </references>
      </pivotArea>
    </format>
    <format dxfId="112813">
      <pivotArea dataOnly="0" labelOnly="1" outline="0" fieldPosition="0">
        <references count="4">
          <reference field="0" count="1" selected="0">
            <x v="31"/>
          </reference>
          <reference field="1" count="1" selected="0">
            <x v="100"/>
          </reference>
          <reference field="2" count="1" selected="0">
            <x v="1"/>
          </reference>
          <reference field="4" count="1">
            <x v="61"/>
          </reference>
        </references>
      </pivotArea>
    </format>
    <format dxfId="112812">
      <pivotArea dataOnly="0" labelOnly="1" outline="0" fieldPosition="0">
        <references count="4">
          <reference field="0" count="1" selected="0">
            <x v="31"/>
          </reference>
          <reference field="1" count="1" selected="0">
            <x v="108"/>
          </reference>
          <reference field="2" count="1" selected="0">
            <x v="1"/>
          </reference>
          <reference field="4" count="1">
            <x v="61"/>
          </reference>
        </references>
      </pivotArea>
    </format>
    <format dxfId="112811">
      <pivotArea dataOnly="0" labelOnly="1" outline="0" fieldPosition="0">
        <references count="4">
          <reference field="0" count="1" selected="0">
            <x v="31"/>
          </reference>
          <reference field="1" count="1" selected="0">
            <x v="110"/>
          </reference>
          <reference field="2" count="1" selected="0">
            <x v="1"/>
          </reference>
          <reference field="4" count="1">
            <x v="61"/>
          </reference>
        </references>
      </pivotArea>
    </format>
    <format dxfId="112810">
      <pivotArea dataOnly="0" labelOnly="1" outline="0" fieldPosition="0">
        <references count="4">
          <reference field="0" count="1" selected="0">
            <x v="31"/>
          </reference>
          <reference field="1" count="1" selected="0">
            <x v="131"/>
          </reference>
          <reference field="2" count="1" selected="0">
            <x v="1"/>
          </reference>
          <reference field="4" count="1">
            <x v="61"/>
          </reference>
        </references>
      </pivotArea>
    </format>
    <format dxfId="112809">
      <pivotArea dataOnly="0" labelOnly="1" outline="0" fieldPosition="0">
        <references count="4">
          <reference field="0" count="1" selected="0">
            <x v="31"/>
          </reference>
          <reference field="1" count="1" selected="0">
            <x v="0"/>
          </reference>
          <reference field="2" count="1" selected="0">
            <x v="2"/>
          </reference>
          <reference field="4" count="1">
            <x v="61"/>
          </reference>
        </references>
      </pivotArea>
    </format>
    <format dxfId="112808">
      <pivotArea dataOnly="0" labelOnly="1" outline="0" fieldPosition="0">
        <references count="4">
          <reference field="0" count="1" selected="0">
            <x v="31"/>
          </reference>
          <reference field="1" count="1" selected="0">
            <x v="11"/>
          </reference>
          <reference field="2" count="1" selected="0">
            <x v="2"/>
          </reference>
          <reference field="4" count="1">
            <x v="61"/>
          </reference>
        </references>
      </pivotArea>
    </format>
    <format dxfId="112807">
      <pivotArea dataOnly="0" labelOnly="1" outline="0" fieldPosition="0">
        <references count="4">
          <reference field="0" count="1" selected="0">
            <x v="31"/>
          </reference>
          <reference field="1" count="1" selected="0">
            <x v="70"/>
          </reference>
          <reference field="2" count="1" selected="0">
            <x v="2"/>
          </reference>
          <reference field="4" count="1">
            <x v="61"/>
          </reference>
        </references>
      </pivotArea>
    </format>
    <format dxfId="112806">
      <pivotArea dataOnly="0" labelOnly="1" outline="0" fieldPosition="0">
        <references count="4">
          <reference field="0" count="1" selected="0">
            <x v="31"/>
          </reference>
          <reference field="1" count="1" selected="0">
            <x v="73"/>
          </reference>
          <reference field="2" count="1" selected="0">
            <x v="2"/>
          </reference>
          <reference field="4" count="1">
            <x v="61"/>
          </reference>
        </references>
      </pivotArea>
    </format>
    <format dxfId="112805">
      <pivotArea dataOnly="0" labelOnly="1" outline="0" fieldPosition="0">
        <references count="4">
          <reference field="0" count="1" selected="0">
            <x v="31"/>
          </reference>
          <reference field="1" count="1" selected="0">
            <x v="100"/>
          </reference>
          <reference field="2" count="1" selected="0">
            <x v="2"/>
          </reference>
          <reference field="4" count="1">
            <x v="61"/>
          </reference>
        </references>
      </pivotArea>
    </format>
    <format dxfId="112804">
      <pivotArea dataOnly="0" labelOnly="1" outline="0" fieldPosition="0">
        <references count="4">
          <reference field="0" count="1" selected="0">
            <x v="31"/>
          </reference>
          <reference field="1" count="1" selected="0">
            <x v="108"/>
          </reference>
          <reference field="2" count="1" selected="0">
            <x v="2"/>
          </reference>
          <reference field="4" count="1">
            <x v="61"/>
          </reference>
        </references>
      </pivotArea>
    </format>
    <format dxfId="112803">
      <pivotArea dataOnly="0" labelOnly="1" outline="0" fieldPosition="0">
        <references count="4">
          <reference field="0" count="1" selected="0">
            <x v="31"/>
          </reference>
          <reference field="1" count="1" selected="0">
            <x v="110"/>
          </reference>
          <reference field="2" count="1" selected="0">
            <x v="2"/>
          </reference>
          <reference field="4" count="1">
            <x v="61"/>
          </reference>
        </references>
      </pivotArea>
    </format>
    <format dxfId="112802">
      <pivotArea dataOnly="0" labelOnly="1" outline="0" fieldPosition="0">
        <references count="4">
          <reference field="0" count="1" selected="0">
            <x v="31"/>
          </reference>
          <reference field="1" count="1" selected="0">
            <x v="131"/>
          </reference>
          <reference field="2" count="1" selected="0">
            <x v="2"/>
          </reference>
          <reference field="4" count="1">
            <x v="61"/>
          </reference>
        </references>
      </pivotArea>
    </format>
    <format dxfId="112801">
      <pivotArea dataOnly="0" labelOnly="1" outline="0" fieldPosition="0">
        <references count="4">
          <reference field="0" count="1" selected="0">
            <x v="31"/>
          </reference>
          <reference field="1" count="1" selected="0">
            <x v="0"/>
          </reference>
          <reference field="2" count="1" selected="0">
            <x v="3"/>
          </reference>
          <reference field="4" count="1">
            <x v="61"/>
          </reference>
        </references>
      </pivotArea>
    </format>
    <format dxfId="112800">
      <pivotArea dataOnly="0" labelOnly="1" outline="0" fieldPosition="0">
        <references count="4">
          <reference field="0" count="1" selected="0">
            <x v="31"/>
          </reference>
          <reference field="1" count="1" selected="0">
            <x v="11"/>
          </reference>
          <reference field="2" count="1" selected="0">
            <x v="3"/>
          </reference>
          <reference field="4" count="1">
            <x v="61"/>
          </reference>
        </references>
      </pivotArea>
    </format>
    <format dxfId="112799">
      <pivotArea dataOnly="0" labelOnly="1" outline="0" fieldPosition="0">
        <references count="4">
          <reference field="0" count="1" selected="0">
            <x v="31"/>
          </reference>
          <reference field="1" count="1" selected="0">
            <x v="70"/>
          </reference>
          <reference field="2" count="1" selected="0">
            <x v="3"/>
          </reference>
          <reference field="4" count="1">
            <x v="61"/>
          </reference>
        </references>
      </pivotArea>
    </format>
    <format dxfId="112798">
      <pivotArea dataOnly="0" labelOnly="1" outline="0" fieldPosition="0">
        <references count="4">
          <reference field="0" count="1" selected="0">
            <x v="31"/>
          </reference>
          <reference field="1" count="1" selected="0">
            <x v="73"/>
          </reference>
          <reference field="2" count="1" selected="0">
            <x v="3"/>
          </reference>
          <reference field="4" count="1">
            <x v="61"/>
          </reference>
        </references>
      </pivotArea>
    </format>
    <format dxfId="112797">
      <pivotArea dataOnly="0" labelOnly="1" outline="0" fieldPosition="0">
        <references count="4">
          <reference field="0" count="1" selected="0">
            <x v="31"/>
          </reference>
          <reference field="1" count="1" selected="0">
            <x v="100"/>
          </reference>
          <reference field="2" count="1" selected="0">
            <x v="3"/>
          </reference>
          <reference field="4" count="1">
            <x v="61"/>
          </reference>
        </references>
      </pivotArea>
    </format>
    <format dxfId="112796">
      <pivotArea dataOnly="0" labelOnly="1" outline="0" fieldPosition="0">
        <references count="4">
          <reference field="0" count="1" selected="0">
            <x v="31"/>
          </reference>
          <reference field="1" count="1" selected="0">
            <x v="108"/>
          </reference>
          <reference field="2" count="1" selected="0">
            <x v="3"/>
          </reference>
          <reference field="4" count="1">
            <x v="61"/>
          </reference>
        </references>
      </pivotArea>
    </format>
    <format dxfId="112795">
      <pivotArea dataOnly="0" labelOnly="1" outline="0" fieldPosition="0">
        <references count="4">
          <reference field="0" count="1" selected="0">
            <x v="31"/>
          </reference>
          <reference field="1" count="1" selected="0">
            <x v="110"/>
          </reference>
          <reference field="2" count="1" selected="0">
            <x v="3"/>
          </reference>
          <reference field="4" count="1">
            <x v="61"/>
          </reference>
        </references>
      </pivotArea>
    </format>
    <format dxfId="112794">
      <pivotArea dataOnly="0" labelOnly="1" outline="0" fieldPosition="0">
        <references count="4">
          <reference field="0" count="1" selected="0">
            <x v="31"/>
          </reference>
          <reference field="1" count="1" selected="0">
            <x v="131"/>
          </reference>
          <reference field="2" count="1" selected="0">
            <x v="3"/>
          </reference>
          <reference field="4" count="1">
            <x v="61"/>
          </reference>
        </references>
      </pivotArea>
    </format>
    <format dxfId="112793">
      <pivotArea dataOnly="0" labelOnly="1" outline="0" fieldPosition="0">
        <references count="4">
          <reference field="0" count="1" selected="0">
            <x v="31"/>
          </reference>
          <reference field="1" count="1" selected="0">
            <x v="0"/>
          </reference>
          <reference field="2" count="1" selected="0">
            <x v="4"/>
          </reference>
          <reference field="4" count="1">
            <x v="61"/>
          </reference>
        </references>
      </pivotArea>
    </format>
    <format dxfId="112792">
      <pivotArea dataOnly="0" labelOnly="1" outline="0" fieldPosition="0">
        <references count="4">
          <reference field="0" count="1" selected="0">
            <x v="31"/>
          </reference>
          <reference field="1" count="1" selected="0">
            <x v="11"/>
          </reference>
          <reference field="2" count="1" selected="0">
            <x v="4"/>
          </reference>
          <reference field="4" count="1">
            <x v="61"/>
          </reference>
        </references>
      </pivotArea>
    </format>
    <format dxfId="112791">
      <pivotArea dataOnly="0" labelOnly="1" outline="0" fieldPosition="0">
        <references count="4">
          <reference field="0" count="1" selected="0">
            <x v="31"/>
          </reference>
          <reference field="1" count="1" selected="0">
            <x v="70"/>
          </reference>
          <reference field="2" count="1" selected="0">
            <x v="4"/>
          </reference>
          <reference field="4" count="1">
            <x v="61"/>
          </reference>
        </references>
      </pivotArea>
    </format>
    <format dxfId="112790">
      <pivotArea dataOnly="0" labelOnly="1" outline="0" fieldPosition="0">
        <references count="4">
          <reference field="0" count="1" selected="0">
            <x v="31"/>
          </reference>
          <reference field="1" count="1" selected="0">
            <x v="73"/>
          </reference>
          <reference field="2" count="1" selected="0">
            <x v="4"/>
          </reference>
          <reference field="4" count="1">
            <x v="61"/>
          </reference>
        </references>
      </pivotArea>
    </format>
    <format dxfId="112789">
      <pivotArea dataOnly="0" labelOnly="1" outline="0" fieldPosition="0">
        <references count="4">
          <reference field="0" count="1" selected="0">
            <x v="31"/>
          </reference>
          <reference field="1" count="1" selected="0">
            <x v="100"/>
          </reference>
          <reference field="2" count="1" selected="0">
            <x v="4"/>
          </reference>
          <reference field="4" count="1">
            <x v="61"/>
          </reference>
        </references>
      </pivotArea>
    </format>
    <format dxfId="112788">
      <pivotArea dataOnly="0" labelOnly="1" outline="0" fieldPosition="0">
        <references count="4">
          <reference field="0" count="1" selected="0">
            <x v="31"/>
          </reference>
          <reference field="1" count="1" selected="0">
            <x v="108"/>
          </reference>
          <reference field="2" count="1" selected="0">
            <x v="4"/>
          </reference>
          <reference field="4" count="1">
            <x v="61"/>
          </reference>
        </references>
      </pivotArea>
    </format>
    <format dxfId="112787">
      <pivotArea dataOnly="0" labelOnly="1" outline="0" fieldPosition="0">
        <references count="4">
          <reference field="0" count="1" selected="0">
            <x v="31"/>
          </reference>
          <reference field="1" count="1" selected="0">
            <x v="110"/>
          </reference>
          <reference field="2" count="1" selected="0">
            <x v="4"/>
          </reference>
          <reference field="4" count="1">
            <x v="61"/>
          </reference>
        </references>
      </pivotArea>
    </format>
    <format dxfId="112786">
      <pivotArea dataOnly="0" labelOnly="1" outline="0" fieldPosition="0">
        <references count="4">
          <reference field="0" count="1" selected="0">
            <x v="31"/>
          </reference>
          <reference field="1" count="1" selected="0">
            <x v="115"/>
          </reference>
          <reference field="2" count="1" selected="0">
            <x v="4"/>
          </reference>
          <reference field="4" count="1">
            <x v="61"/>
          </reference>
        </references>
      </pivotArea>
    </format>
    <format dxfId="112785">
      <pivotArea dataOnly="0" labelOnly="1" outline="0" fieldPosition="0">
        <references count="4">
          <reference field="0" count="1" selected="0">
            <x v="31"/>
          </reference>
          <reference field="1" count="1" selected="0">
            <x v="131"/>
          </reference>
          <reference field="2" count="1" selected="0">
            <x v="4"/>
          </reference>
          <reference field="4" count="1">
            <x v="61"/>
          </reference>
        </references>
      </pivotArea>
    </format>
    <format dxfId="112784">
      <pivotArea dataOnly="0" labelOnly="1" outline="0" fieldPosition="0">
        <references count="4">
          <reference field="0" count="1" selected="0">
            <x v="31"/>
          </reference>
          <reference field="1" count="1" selected="0">
            <x v="0"/>
          </reference>
          <reference field="2" count="1" selected="0">
            <x v="5"/>
          </reference>
          <reference field="4" count="1">
            <x v="61"/>
          </reference>
        </references>
      </pivotArea>
    </format>
    <format dxfId="112783">
      <pivotArea dataOnly="0" labelOnly="1" outline="0" fieldPosition="0">
        <references count="4">
          <reference field="0" count="1" selected="0">
            <x v="31"/>
          </reference>
          <reference field="1" count="1" selected="0">
            <x v="11"/>
          </reference>
          <reference field="2" count="1" selected="0">
            <x v="5"/>
          </reference>
          <reference field="4" count="1">
            <x v="61"/>
          </reference>
        </references>
      </pivotArea>
    </format>
    <format dxfId="112782">
      <pivotArea dataOnly="0" labelOnly="1" outline="0" fieldPosition="0">
        <references count="4">
          <reference field="0" count="1" selected="0">
            <x v="31"/>
          </reference>
          <reference field="1" count="1" selected="0">
            <x v="70"/>
          </reference>
          <reference field="2" count="1" selected="0">
            <x v="5"/>
          </reference>
          <reference field="4" count="1">
            <x v="61"/>
          </reference>
        </references>
      </pivotArea>
    </format>
    <format dxfId="112781">
      <pivotArea dataOnly="0" labelOnly="1" outline="0" fieldPosition="0">
        <references count="4">
          <reference field="0" count="1" selected="0">
            <x v="31"/>
          </reference>
          <reference field="1" count="1" selected="0">
            <x v="73"/>
          </reference>
          <reference field="2" count="1" selected="0">
            <x v="5"/>
          </reference>
          <reference field="4" count="1">
            <x v="61"/>
          </reference>
        </references>
      </pivotArea>
    </format>
    <format dxfId="112780">
      <pivotArea dataOnly="0" labelOnly="1" outline="0" fieldPosition="0">
        <references count="4">
          <reference field="0" count="1" selected="0">
            <x v="31"/>
          </reference>
          <reference field="1" count="1" selected="0">
            <x v="100"/>
          </reference>
          <reference field="2" count="1" selected="0">
            <x v="5"/>
          </reference>
          <reference field="4" count="1">
            <x v="61"/>
          </reference>
        </references>
      </pivotArea>
    </format>
    <format dxfId="112779">
      <pivotArea dataOnly="0" labelOnly="1" outline="0" fieldPosition="0">
        <references count="4">
          <reference field="0" count="1" selected="0">
            <x v="31"/>
          </reference>
          <reference field="1" count="1" selected="0">
            <x v="108"/>
          </reference>
          <reference field="2" count="1" selected="0">
            <x v="5"/>
          </reference>
          <reference field="4" count="1">
            <x v="61"/>
          </reference>
        </references>
      </pivotArea>
    </format>
    <format dxfId="112778">
      <pivotArea dataOnly="0" labelOnly="1" outline="0" fieldPosition="0">
        <references count="4">
          <reference field="0" count="1" selected="0">
            <x v="31"/>
          </reference>
          <reference field="1" count="1" selected="0">
            <x v="110"/>
          </reference>
          <reference field="2" count="1" selected="0">
            <x v="5"/>
          </reference>
          <reference field="4" count="1">
            <x v="61"/>
          </reference>
        </references>
      </pivotArea>
    </format>
    <format dxfId="112777">
      <pivotArea dataOnly="0" labelOnly="1" outline="0" fieldPosition="0">
        <references count="4">
          <reference field="0" count="1" selected="0">
            <x v="31"/>
          </reference>
          <reference field="1" count="1" selected="0">
            <x v="131"/>
          </reference>
          <reference field="2" count="1" selected="0">
            <x v="5"/>
          </reference>
          <reference field="4" count="1">
            <x v="61"/>
          </reference>
        </references>
      </pivotArea>
    </format>
    <format dxfId="112776">
      <pivotArea dataOnly="0" labelOnly="1" outline="0" fieldPosition="0">
        <references count="4">
          <reference field="0" count="1" selected="0">
            <x v="31"/>
          </reference>
          <reference field="1" count="1" selected="0">
            <x v="0"/>
          </reference>
          <reference field="2" count="1" selected="0">
            <x v="6"/>
          </reference>
          <reference field="4" count="1">
            <x v="61"/>
          </reference>
        </references>
      </pivotArea>
    </format>
    <format dxfId="112775">
      <pivotArea dataOnly="0" labelOnly="1" outline="0" fieldPosition="0">
        <references count="4">
          <reference field="0" count="1" selected="0">
            <x v="31"/>
          </reference>
          <reference field="1" count="1" selected="0">
            <x v="11"/>
          </reference>
          <reference field="2" count="1" selected="0">
            <x v="6"/>
          </reference>
          <reference field="4" count="1">
            <x v="61"/>
          </reference>
        </references>
      </pivotArea>
    </format>
    <format dxfId="112774">
      <pivotArea dataOnly="0" labelOnly="1" outline="0" fieldPosition="0">
        <references count="4">
          <reference field="0" count="1" selected="0">
            <x v="31"/>
          </reference>
          <reference field="1" count="1" selected="0">
            <x v="70"/>
          </reference>
          <reference field="2" count="1" selected="0">
            <x v="6"/>
          </reference>
          <reference field="4" count="1">
            <x v="61"/>
          </reference>
        </references>
      </pivotArea>
    </format>
    <format dxfId="112773">
      <pivotArea dataOnly="0" labelOnly="1" outline="0" fieldPosition="0">
        <references count="4">
          <reference field="0" count="1" selected="0">
            <x v="31"/>
          </reference>
          <reference field="1" count="1" selected="0">
            <x v="73"/>
          </reference>
          <reference field="2" count="1" selected="0">
            <x v="6"/>
          </reference>
          <reference field="4" count="1">
            <x v="61"/>
          </reference>
        </references>
      </pivotArea>
    </format>
    <format dxfId="112772">
      <pivotArea dataOnly="0" labelOnly="1" outline="0" fieldPosition="0">
        <references count="4">
          <reference field="0" count="1" selected="0">
            <x v="31"/>
          </reference>
          <reference field="1" count="1" selected="0">
            <x v="78"/>
          </reference>
          <reference field="2" count="1" selected="0">
            <x v="6"/>
          </reference>
          <reference field="4" count="1">
            <x v="61"/>
          </reference>
        </references>
      </pivotArea>
    </format>
    <format dxfId="112771">
      <pivotArea dataOnly="0" labelOnly="1" outline="0" fieldPosition="0">
        <references count="4">
          <reference field="0" count="1" selected="0">
            <x v="31"/>
          </reference>
          <reference field="1" count="1" selected="0">
            <x v="100"/>
          </reference>
          <reference field="2" count="1" selected="0">
            <x v="6"/>
          </reference>
          <reference field="4" count="1">
            <x v="61"/>
          </reference>
        </references>
      </pivotArea>
    </format>
    <format dxfId="112770">
      <pivotArea dataOnly="0" labelOnly="1" outline="0" fieldPosition="0">
        <references count="4">
          <reference field="0" count="1" selected="0">
            <x v="31"/>
          </reference>
          <reference field="1" count="1" selected="0">
            <x v="108"/>
          </reference>
          <reference field="2" count="1" selected="0">
            <x v="6"/>
          </reference>
          <reference field="4" count="1">
            <x v="61"/>
          </reference>
        </references>
      </pivotArea>
    </format>
    <format dxfId="112769">
      <pivotArea dataOnly="0" labelOnly="1" outline="0" fieldPosition="0">
        <references count="4">
          <reference field="0" count="1" selected="0">
            <x v="31"/>
          </reference>
          <reference field="1" count="1" selected="0">
            <x v="110"/>
          </reference>
          <reference field="2" count="1" selected="0">
            <x v="6"/>
          </reference>
          <reference field="4" count="1">
            <x v="61"/>
          </reference>
        </references>
      </pivotArea>
    </format>
    <format dxfId="112768">
      <pivotArea dataOnly="0" labelOnly="1" outline="0" fieldPosition="0">
        <references count="4">
          <reference field="0" count="1" selected="0">
            <x v="31"/>
          </reference>
          <reference field="1" count="1" selected="0">
            <x v="131"/>
          </reference>
          <reference field="2" count="1" selected="0">
            <x v="6"/>
          </reference>
          <reference field="4" count="1">
            <x v="61"/>
          </reference>
        </references>
      </pivotArea>
    </format>
    <format dxfId="112767">
      <pivotArea dataOnly="0" labelOnly="1" outline="0" fieldPosition="0">
        <references count="4">
          <reference field="0" count="1" selected="0">
            <x v="31"/>
          </reference>
          <reference field="1" count="1" selected="0">
            <x v="0"/>
          </reference>
          <reference field="2" count="1" selected="0">
            <x v="7"/>
          </reference>
          <reference field="4" count="1">
            <x v="61"/>
          </reference>
        </references>
      </pivotArea>
    </format>
    <format dxfId="112766">
      <pivotArea dataOnly="0" labelOnly="1" outline="0" fieldPosition="0">
        <references count="4">
          <reference field="0" count="1" selected="0">
            <x v="31"/>
          </reference>
          <reference field="1" count="1" selected="0">
            <x v="11"/>
          </reference>
          <reference field="2" count="1" selected="0">
            <x v="7"/>
          </reference>
          <reference field="4" count="1">
            <x v="61"/>
          </reference>
        </references>
      </pivotArea>
    </format>
    <format dxfId="112765">
      <pivotArea dataOnly="0" labelOnly="1" outline="0" fieldPosition="0">
        <references count="4">
          <reference field="0" count="1" selected="0">
            <x v="31"/>
          </reference>
          <reference field="1" count="1" selected="0">
            <x v="70"/>
          </reference>
          <reference field="2" count="1" selected="0">
            <x v="7"/>
          </reference>
          <reference field="4" count="1">
            <x v="61"/>
          </reference>
        </references>
      </pivotArea>
    </format>
    <format dxfId="112764">
      <pivotArea dataOnly="0" labelOnly="1" outline="0" fieldPosition="0">
        <references count="4">
          <reference field="0" count="1" selected="0">
            <x v="31"/>
          </reference>
          <reference field="1" count="1" selected="0">
            <x v="73"/>
          </reference>
          <reference field="2" count="1" selected="0">
            <x v="7"/>
          </reference>
          <reference field="4" count="1">
            <x v="61"/>
          </reference>
        </references>
      </pivotArea>
    </format>
    <format dxfId="112763">
      <pivotArea dataOnly="0" labelOnly="1" outline="0" fieldPosition="0">
        <references count="4">
          <reference field="0" count="1" selected="0">
            <x v="31"/>
          </reference>
          <reference field="1" count="1" selected="0">
            <x v="100"/>
          </reference>
          <reference field="2" count="1" selected="0">
            <x v="7"/>
          </reference>
          <reference field="4" count="1">
            <x v="61"/>
          </reference>
        </references>
      </pivotArea>
    </format>
    <format dxfId="112762">
      <pivotArea dataOnly="0" labelOnly="1" outline="0" fieldPosition="0">
        <references count="4">
          <reference field="0" count="1" selected="0">
            <x v="31"/>
          </reference>
          <reference field="1" count="1" selected="0">
            <x v="108"/>
          </reference>
          <reference field="2" count="1" selected="0">
            <x v="7"/>
          </reference>
          <reference field="4" count="1">
            <x v="61"/>
          </reference>
        </references>
      </pivotArea>
    </format>
    <format dxfId="112761">
      <pivotArea dataOnly="0" labelOnly="1" outline="0" fieldPosition="0">
        <references count="4">
          <reference field="0" count="1" selected="0">
            <x v="31"/>
          </reference>
          <reference field="1" count="1" selected="0">
            <x v="110"/>
          </reference>
          <reference field="2" count="1" selected="0">
            <x v="7"/>
          </reference>
          <reference field="4" count="1">
            <x v="61"/>
          </reference>
        </references>
      </pivotArea>
    </format>
    <format dxfId="112760">
      <pivotArea dataOnly="0" labelOnly="1" outline="0" fieldPosition="0">
        <references count="4">
          <reference field="0" count="1" selected="0">
            <x v="31"/>
          </reference>
          <reference field="1" count="1" selected="0">
            <x v="131"/>
          </reference>
          <reference field="2" count="1" selected="0">
            <x v="7"/>
          </reference>
          <reference field="4" count="1">
            <x v="61"/>
          </reference>
        </references>
      </pivotArea>
    </format>
    <format dxfId="112759">
      <pivotArea dataOnly="0" labelOnly="1" outline="0" fieldPosition="0">
        <references count="4">
          <reference field="0" count="1" selected="0">
            <x v="31"/>
          </reference>
          <reference field="1" count="1" selected="0">
            <x v="0"/>
          </reference>
          <reference field="2" count="1" selected="0">
            <x v="8"/>
          </reference>
          <reference field="4" count="1">
            <x v="61"/>
          </reference>
        </references>
      </pivotArea>
    </format>
    <format dxfId="112758">
      <pivotArea dataOnly="0" labelOnly="1" outline="0" fieldPosition="0">
        <references count="4">
          <reference field="0" count="1" selected="0">
            <x v="31"/>
          </reference>
          <reference field="1" count="1" selected="0">
            <x v="7"/>
          </reference>
          <reference field="2" count="1" selected="0">
            <x v="8"/>
          </reference>
          <reference field="4" count="1">
            <x v="61"/>
          </reference>
        </references>
      </pivotArea>
    </format>
    <format dxfId="112757">
      <pivotArea dataOnly="0" labelOnly="1" outline="0" fieldPosition="0">
        <references count="4">
          <reference field="0" count="1" selected="0">
            <x v="31"/>
          </reference>
          <reference field="1" count="1" selected="0">
            <x v="11"/>
          </reference>
          <reference field="2" count="1" selected="0">
            <x v="8"/>
          </reference>
          <reference field="4" count="1">
            <x v="61"/>
          </reference>
        </references>
      </pivotArea>
    </format>
    <format dxfId="112756">
      <pivotArea dataOnly="0" labelOnly="1" outline="0" fieldPosition="0">
        <references count="4">
          <reference field="0" count="1" selected="0">
            <x v="31"/>
          </reference>
          <reference field="1" count="1" selected="0">
            <x v="43"/>
          </reference>
          <reference field="2" count="1" selected="0">
            <x v="8"/>
          </reference>
          <reference field="4" count="1">
            <x v="61"/>
          </reference>
        </references>
      </pivotArea>
    </format>
    <format dxfId="112755">
      <pivotArea dataOnly="0" labelOnly="1" outline="0" fieldPosition="0">
        <references count="4">
          <reference field="0" count="1" selected="0">
            <x v="31"/>
          </reference>
          <reference field="1" count="1" selected="0">
            <x v="44"/>
          </reference>
          <reference field="2" count="1" selected="0">
            <x v="8"/>
          </reference>
          <reference field="4" count="1">
            <x v="61"/>
          </reference>
        </references>
      </pivotArea>
    </format>
    <format dxfId="112754">
      <pivotArea dataOnly="0" labelOnly="1" outline="0" fieldPosition="0">
        <references count="4">
          <reference field="0" count="1" selected="0">
            <x v="31"/>
          </reference>
          <reference field="1" count="1" selected="0">
            <x v="70"/>
          </reference>
          <reference field="2" count="1" selected="0">
            <x v="8"/>
          </reference>
          <reference field="4" count="1">
            <x v="61"/>
          </reference>
        </references>
      </pivotArea>
    </format>
    <format dxfId="112753">
      <pivotArea dataOnly="0" labelOnly="1" outline="0" fieldPosition="0">
        <references count="4">
          <reference field="0" count="1" selected="0">
            <x v="31"/>
          </reference>
          <reference field="1" count="1" selected="0">
            <x v="100"/>
          </reference>
          <reference field="2" count="1" selected="0">
            <x v="8"/>
          </reference>
          <reference field="4" count="1">
            <x v="61"/>
          </reference>
        </references>
      </pivotArea>
    </format>
    <format dxfId="112752">
      <pivotArea dataOnly="0" labelOnly="1" outline="0" fieldPosition="0">
        <references count="4">
          <reference field="0" count="1" selected="0">
            <x v="31"/>
          </reference>
          <reference field="1" count="1" selected="0">
            <x v="108"/>
          </reference>
          <reference field="2" count="1" selected="0">
            <x v="8"/>
          </reference>
          <reference field="4" count="1">
            <x v="61"/>
          </reference>
        </references>
      </pivotArea>
    </format>
    <format dxfId="112751">
      <pivotArea dataOnly="0" labelOnly="1" outline="0" fieldPosition="0">
        <references count="4">
          <reference field="0" count="1" selected="0">
            <x v="31"/>
          </reference>
          <reference field="1" count="1" selected="0">
            <x v="110"/>
          </reference>
          <reference field="2" count="1" selected="0">
            <x v="8"/>
          </reference>
          <reference field="4" count="1">
            <x v="61"/>
          </reference>
        </references>
      </pivotArea>
    </format>
    <format dxfId="112750">
      <pivotArea dataOnly="0" labelOnly="1" outline="0" fieldPosition="0">
        <references count="4">
          <reference field="0" count="1" selected="0">
            <x v="31"/>
          </reference>
          <reference field="1" count="1" selected="0">
            <x v="131"/>
          </reference>
          <reference field="2" count="1" selected="0">
            <x v="8"/>
          </reference>
          <reference field="4" count="1">
            <x v="61"/>
          </reference>
        </references>
      </pivotArea>
    </format>
    <format dxfId="112749">
      <pivotArea dataOnly="0" labelOnly="1" outline="0" fieldPosition="0">
        <references count="4">
          <reference field="0" count="1" selected="0">
            <x v="31"/>
          </reference>
          <reference field="1" count="1" selected="0">
            <x v="0"/>
          </reference>
          <reference field="2" count="1" selected="0">
            <x v="9"/>
          </reference>
          <reference field="4" count="1">
            <x v="61"/>
          </reference>
        </references>
      </pivotArea>
    </format>
    <format dxfId="112748">
      <pivotArea dataOnly="0" labelOnly="1" outline="0" fieldPosition="0">
        <references count="4">
          <reference field="0" count="1" selected="0">
            <x v="31"/>
          </reference>
          <reference field="1" count="1" selected="0">
            <x v="11"/>
          </reference>
          <reference field="2" count="1" selected="0">
            <x v="9"/>
          </reference>
          <reference field="4" count="1">
            <x v="61"/>
          </reference>
        </references>
      </pivotArea>
    </format>
    <format dxfId="112747">
      <pivotArea dataOnly="0" labelOnly="1" outline="0" fieldPosition="0">
        <references count="4">
          <reference field="0" count="1" selected="0">
            <x v="31"/>
          </reference>
          <reference field="1" count="1" selected="0">
            <x v="70"/>
          </reference>
          <reference field="2" count="1" selected="0">
            <x v="9"/>
          </reference>
          <reference field="4" count="1">
            <x v="61"/>
          </reference>
        </references>
      </pivotArea>
    </format>
    <format dxfId="112746">
      <pivotArea dataOnly="0" labelOnly="1" outline="0" fieldPosition="0">
        <references count="4">
          <reference field="0" count="1" selected="0">
            <x v="31"/>
          </reference>
          <reference field="1" count="1" selected="0">
            <x v="73"/>
          </reference>
          <reference field="2" count="1" selected="0">
            <x v="9"/>
          </reference>
          <reference field="4" count="1">
            <x v="61"/>
          </reference>
        </references>
      </pivotArea>
    </format>
    <format dxfId="112745">
      <pivotArea dataOnly="0" labelOnly="1" outline="0" fieldPosition="0">
        <references count="4">
          <reference field="0" count="1" selected="0">
            <x v="31"/>
          </reference>
          <reference field="1" count="1" selected="0">
            <x v="100"/>
          </reference>
          <reference field="2" count="1" selected="0">
            <x v="9"/>
          </reference>
          <reference field="4" count="1">
            <x v="61"/>
          </reference>
        </references>
      </pivotArea>
    </format>
    <format dxfId="112744">
      <pivotArea dataOnly="0" labelOnly="1" outline="0" fieldPosition="0">
        <references count="4">
          <reference field="0" count="1" selected="0">
            <x v="31"/>
          </reference>
          <reference field="1" count="1" selected="0">
            <x v="108"/>
          </reference>
          <reference field="2" count="1" selected="0">
            <x v="9"/>
          </reference>
          <reference field="4" count="1">
            <x v="61"/>
          </reference>
        </references>
      </pivotArea>
    </format>
    <format dxfId="112743">
      <pivotArea dataOnly="0" labelOnly="1" outline="0" fieldPosition="0">
        <references count="4">
          <reference field="0" count="1" selected="0">
            <x v="31"/>
          </reference>
          <reference field="1" count="1" selected="0">
            <x v="110"/>
          </reference>
          <reference field="2" count="1" selected="0">
            <x v="9"/>
          </reference>
          <reference field="4" count="1">
            <x v="61"/>
          </reference>
        </references>
      </pivotArea>
    </format>
    <format dxfId="112742">
      <pivotArea dataOnly="0" labelOnly="1" outline="0" fieldPosition="0">
        <references count="4">
          <reference field="0" count="1" selected="0">
            <x v="31"/>
          </reference>
          <reference field="1" count="1" selected="0">
            <x v="115"/>
          </reference>
          <reference field="2" count="1" selected="0">
            <x v="9"/>
          </reference>
          <reference field="4" count="1">
            <x v="61"/>
          </reference>
        </references>
      </pivotArea>
    </format>
    <format dxfId="112741">
      <pivotArea dataOnly="0" labelOnly="1" outline="0" fieldPosition="0">
        <references count="4">
          <reference field="0" count="1" selected="0">
            <x v="31"/>
          </reference>
          <reference field="1" count="1" selected="0">
            <x v="131"/>
          </reference>
          <reference field="2" count="1" selected="0">
            <x v="9"/>
          </reference>
          <reference field="4" count="1">
            <x v="61"/>
          </reference>
        </references>
      </pivotArea>
    </format>
    <format dxfId="112740">
      <pivotArea dataOnly="0" labelOnly="1" outline="0" fieldPosition="0">
        <references count="4">
          <reference field="0" count="1" selected="0">
            <x v="31"/>
          </reference>
          <reference field="1" count="1" selected="0">
            <x v="0"/>
          </reference>
          <reference field="2" count="1" selected="0">
            <x v="10"/>
          </reference>
          <reference field="4" count="1">
            <x v="61"/>
          </reference>
        </references>
      </pivotArea>
    </format>
    <format dxfId="112739">
      <pivotArea dataOnly="0" labelOnly="1" outline="0" fieldPosition="0">
        <references count="4">
          <reference field="0" count="1" selected="0">
            <x v="31"/>
          </reference>
          <reference field="1" count="1" selected="0">
            <x v="11"/>
          </reference>
          <reference field="2" count="1" selected="0">
            <x v="10"/>
          </reference>
          <reference field="4" count="1">
            <x v="61"/>
          </reference>
        </references>
      </pivotArea>
    </format>
    <format dxfId="112738">
      <pivotArea dataOnly="0" labelOnly="1" outline="0" fieldPosition="0">
        <references count="4">
          <reference field="0" count="1" selected="0">
            <x v="31"/>
          </reference>
          <reference field="1" count="1" selected="0">
            <x v="70"/>
          </reference>
          <reference field="2" count="1" selected="0">
            <x v="10"/>
          </reference>
          <reference field="4" count="1">
            <x v="61"/>
          </reference>
        </references>
      </pivotArea>
    </format>
    <format dxfId="112737">
      <pivotArea dataOnly="0" labelOnly="1" outline="0" fieldPosition="0">
        <references count="4">
          <reference field="0" count="1" selected="0">
            <x v="31"/>
          </reference>
          <reference field="1" count="1" selected="0">
            <x v="73"/>
          </reference>
          <reference field="2" count="1" selected="0">
            <x v="10"/>
          </reference>
          <reference field="4" count="1">
            <x v="61"/>
          </reference>
        </references>
      </pivotArea>
    </format>
    <format dxfId="112736">
      <pivotArea dataOnly="0" labelOnly="1" outline="0" fieldPosition="0">
        <references count="4">
          <reference field="0" count="1" selected="0">
            <x v="31"/>
          </reference>
          <reference field="1" count="1" selected="0">
            <x v="100"/>
          </reference>
          <reference field="2" count="1" selected="0">
            <x v="10"/>
          </reference>
          <reference field="4" count="1">
            <x v="61"/>
          </reference>
        </references>
      </pivotArea>
    </format>
    <format dxfId="112735">
      <pivotArea dataOnly="0" labelOnly="1" outline="0" fieldPosition="0">
        <references count="4">
          <reference field="0" count="1" selected="0">
            <x v="31"/>
          </reference>
          <reference field="1" count="1" selected="0">
            <x v="108"/>
          </reference>
          <reference field="2" count="1" selected="0">
            <x v="10"/>
          </reference>
          <reference field="4" count="1">
            <x v="61"/>
          </reference>
        </references>
      </pivotArea>
    </format>
    <format dxfId="112734">
      <pivotArea dataOnly="0" labelOnly="1" outline="0" fieldPosition="0">
        <references count="4">
          <reference field="0" count="1" selected="0">
            <x v="31"/>
          </reference>
          <reference field="1" count="1" selected="0">
            <x v="110"/>
          </reference>
          <reference field="2" count="1" selected="0">
            <x v="10"/>
          </reference>
          <reference field="4" count="1">
            <x v="61"/>
          </reference>
        </references>
      </pivotArea>
    </format>
    <format dxfId="112733">
      <pivotArea dataOnly="0" labelOnly="1" outline="0" fieldPosition="0">
        <references count="4">
          <reference field="0" count="1" selected="0">
            <x v="31"/>
          </reference>
          <reference field="1" count="1" selected="0">
            <x v="131"/>
          </reference>
          <reference field="2" count="1" selected="0">
            <x v="10"/>
          </reference>
          <reference field="4" count="1">
            <x v="61"/>
          </reference>
        </references>
      </pivotArea>
    </format>
    <format dxfId="112732">
      <pivotArea dataOnly="0" labelOnly="1" outline="0" fieldPosition="0">
        <references count="4">
          <reference field="0" count="1" selected="0">
            <x v="31"/>
          </reference>
          <reference field="1" count="1" selected="0">
            <x v="0"/>
          </reference>
          <reference field="2" count="1" selected="0">
            <x v="11"/>
          </reference>
          <reference field="4" count="1">
            <x v="61"/>
          </reference>
        </references>
      </pivotArea>
    </format>
    <format dxfId="112731">
      <pivotArea dataOnly="0" labelOnly="1" outline="0" fieldPosition="0">
        <references count="4">
          <reference field="0" count="1" selected="0">
            <x v="31"/>
          </reference>
          <reference field="1" count="1" selected="0">
            <x v="7"/>
          </reference>
          <reference field="2" count="1" selected="0">
            <x v="11"/>
          </reference>
          <reference field="4" count="1">
            <x v="61"/>
          </reference>
        </references>
      </pivotArea>
    </format>
    <format dxfId="112730">
      <pivotArea dataOnly="0" labelOnly="1" outline="0" fieldPosition="0">
        <references count="4">
          <reference field="0" count="1" selected="0">
            <x v="31"/>
          </reference>
          <reference field="1" count="1" selected="0">
            <x v="11"/>
          </reference>
          <reference field="2" count="1" selected="0">
            <x v="11"/>
          </reference>
          <reference field="4" count="1">
            <x v="61"/>
          </reference>
        </references>
      </pivotArea>
    </format>
    <format dxfId="112729">
      <pivotArea dataOnly="0" labelOnly="1" outline="0" fieldPosition="0">
        <references count="4">
          <reference field="0" count="1" selected="0">
            <x v="31"/>
          </reference>
          <reference field="1" count="1" selected="0">
            <x v="44"/>
          </reference>
          <reference field="2" count="1" selected="0">
            <x v="11"/>
          </reference>
          <reference field="4" count="1">
            <x v="61"/>
          </reference>
        </references>
      </pivotArea>
    </format>
    <format dxfId="112728">
      <pivotArea dataOnly="0" labelOnly="1" outline="0" fieldPosition="0">
        <references count="4">
          <reference field="0" count="1" selected="0">
            <x v="31"/>
          </reference>
          <reference field="1" count="1" selected="0">
            <x v="70"/>
          </reference>
          <reference field="2" count="1" selected="0">
            <x v="11"/>
          </reference>
          <reference field="4" count="1">
            <x v="61"/>
          </reference>
        </references>
      </pivotArea>
    </format>
    <format dxfId="112727">
      <pivotArea dataOnly="0" labelOnly="1" outline="0" fieldPosition="0">
        <references count="4">
          <reference field="0" count="1" selected="0">
            <x v="31"/>
          </reference>
          <reference field="1" count="1" selected="0">
            <x v="73"/>
          </reference>
          <reference field="2" count="1" selected="0">
            <x v="11"/>
          </reference>
          <reference field="4" count="1">
            <x v="61"/>
          </reference>
        </references>
      </pivotArea>
    </format>
    <format dxfId="112726">
      <pivotArea dataOnly="0" labelOnly="1" outline="0" fieldPosition="0">
        <references count="4">
          <reference field="0" count="1" selected="0">
            <x v="31"/>
          </reference>
          <reference field="1" count="1" selected="0">
            <x v="100"/>
          </reference>
          <reference field="2" count="1" selected="0">
            <x v="11"/>
          </reference>
          <reference field="4" count="1">
            <x v="61"/>
          </reference>
        </references>
      </pivotArea>
    </format>
    <format dxfId="112725">
      <pivotArea dataOnly="0" labelOnly="1" outline="0" fieldPosition="0">
        <references count="4">
          <reference field="0" count="1" selected="0">
            <x v="31"/>
          </reference>
          <reference field="1" count="1" selected="0">
            <x v="108"/>
          </reference>
          <reference field="2" count="1" selected="0">
            <x v="11"/>
          </reference>
          <reference field="4" count="1">
            <x v="61"/>
          </reference>
        </references>
      </pivotArea>
    </format>
    <format dxfId="112724">
      <pivotArea dataOnly="0" labelOnly="1" outline="0" fieldPosition="0">
        <references count="4">
          <reference field="0" count="1" selected="0">
            <x v="31"/>
          </reference>
          <reference field="1" count="1" selected="0">
            <x v="110"/>
          </reference>
          <reference field="2" count="1" selected="0">
            <x v="11"/>
          </reference>
          <reference field="4" count="1">
            <x v="61"/>
          </reference>
        </references>
      </pivotArea>
    </format>
    <format dxfId="112723">
      <pivotArea dataOnly="0" labelOnly="1" outline="0" fieldPosition="0">
        <references count="4">
          <reference field="0" count="1" selected="0">
            <x v="31"/>
          </reference>
          <reference field="1" count="1" selected="0">
            <x v="131"/>
          </reference>
          <reference field="2" count="1" selected="0">
            <x v="11"/>
          </reference>
          <reference field="4" count="1">
            <x v="61"/>
          </reference>
        </references>
      </pivotArea>
    </format>
    <format dxfId="112722">
      <pivotArea dataOnly="0" labelOnly="1" outline="0" fieldPosition="0">
        <references count="4">
          <reference field="0" count="1" selected="0">
            <x v="31"/>
          </reference>
          <reference field="1" count="1" selected="0">
            <x v="0"/>
          </reference>
          <reference field="2" count="1" selected="0">
            <x v="12"/>
          </reference>
          <reference field="4" count="1">
            <x v="61"/>
          </reference>
        </references>
      </pivotArea>
    </format>
    <format dxfId="112721">
      <pivotArea dataOnly="0" labelOnly="1" outline="0" fieldPosition="0">
        <references count="4">
          <reference field="0" count="1" selected="0">
            <x v="31"/>
          </reference>
          <reference field="1" count="1" selected="0">
            <x v="7"/>
          </reference>
          <reference field="2" count="1" selected="0">
            <x v="12"/>
          </reference>
          <reference field="4" count="1">
            <x v="61"/>
          </reference>
        </references>
      </pivotArea>
    </format>
    <format dxfId="112720">
      <pivotArea dataOnly="0" labelOnly="1" outline="0" fieldPosition="0">
        <references count="4">
          <reference field="0" count="1" selected="0">
            <x v="31"/>
          </reference>
          <reference field="1" count="1" selected="0">
            <x v="43"/>
          </reference>
          <reference field="2" count="1" selected="0">
            <x v="12"/>
          </reference>
          <reference field="4" count="1">
            <x v="61"/>
          </reference>
        </references>
      </pivotArea>
    </format>
    <format dxfId="112719">
      <pivotArea dataOnly="0" labelOnly="1" outline="0" fieldPosition="0">
        <references count="4">
          <reference field="0" count="1" selected="0">
            <x v="31"/>
          </reference>
          <reference field="1" count="1" selected="0">
            <x v="44"/>
          </reference>
          <reference field="2" count="1" selected="0">
            <x v="12"/>
          </reference>
          <reference field="4" count="1">
            <x v="61"/>
          </reference>
        </references>
      </pivotArea>
    </format>
    <format dxfId="112718">
      <pivotArea dataOnly="0" labelOnly="1" outline="0" fieldPosition="0">
        <references count="4">
          <reference field="0" count="1" selected="0">
            <x v="31"/>
          </reference>
          <reference field="1" count="1" selected="0">
            <x v="70"/>
          </reference>
          <reference field="2" count="1" selected="0">
            <x v="12"/>
          </reference>
          <reference field="4" count="1">
            <x v="61"/>
          </reference>
        </references>
      </pivotArea>
    </format>
    <format dxfId="112717">
      <pivotArea dataOnly="0" labelOnly="1" outline="0" fieldPosition="0">
        <references count="4">
          <reference field="0" count="1" selected="0">
            <x v="31"/>
          </reference>
          <reference field="1" count="1" selected="0">
            <x v="100"/>
          </reference>
          <reference field="2" count="1" selected="0">
            <x v="12"/>
          </reference>
          <reference field="4" count="1">
            <x v="61"/>
          </reference>
        </references>
      </pivotArea>
    </format>
    <format dxfId="112716">
      <pivotArea dataOnly="0" labelOnly="1" outline="0" fieldPosition="0">
        <references count="4">
          <reference field="0" count="1" selected="0">
            <x v="31"/>
          </reference>
          <reference field="1" count="1" selected="0">
            <x v="108"/>
          </reference>
          <reference field="2" count="1" selected="0">
            <x v="12"/>
          </reference>
          <reference field="4" count="1">
            <x v="61"/>
          </reference>
        </references>
      </pivotArea>
    </format>
    <format dxfId="112715">
      <pivotArea dataOnly="0" labelOnly="1" outline="0" fieldPosition="0">
        <references count="4">
          <reference field="0" count="1" selected="0">
            <x v="31"/>
          </reference>
          <reference field="1" count="1" selected="0">
            <x v="110"/>
          </reference>
          <reference field="2" count="1" selected="0">
            <x v="12"/>
          </reference>
          <reference field="4" count="1">
            <x v="61"/>
          </reference>
        </references>
      </pivotArea>
    </format>
    <format dxfId="112714">
      <pivotArea dataOnly="0" labelOnly="1" outline="0" fieldPosition="0">
        <references count="4">
          <reference field="0" count="1" selected="0">
            <x v="31"/>
          </reference>
          <reference field="1" count="1" selected="0">
            <x v="131"/>
          </reference>
          <reference field="2" count="1" selected="0">
            <x v="12"/>
          </reference>
          <reference field="4" count="1">
            <x v="61"/>
          </reference>
        </references>
      </pivotArea>
    </format>
    <format dxfId="112713">
      <pivotArea dataOnly="0" labelOnly="1" outline="0" fieldPosition="0">
        <references count="4">
          <reference field="0" count="1" selected="0">
            <x v="31"/>
          </reference>
          <reference field="1" count="1" selected="0">
            <x v="0"/>
          </reference>
          <reference field="2" count="1" selected="0">
            <x v="13"/>
          </reference>
          <reference field="4" count="1">
            <x v="61"/>
          </reference>
        </references>
      </pivotArea>
    </format>
    <format dxfId="112712">
      <pivotArea dataOnly="0" labelOnly="1" outline="0" fieldPosition="0">
        <references count="4">
          <reference field="0" count="1" selected="0">
            <x v="31"/>
          </reference>
          <reference field="1" count="1" selected="0">
            <x v="7"/>
          </reference>
          <reference field="2" count="1" selected="0">
            <x v="13"/>
          </reference>
          <reference field="4" count="1">
            <x v="61"/>
          </reference>
        </references>
      </pivotArea>
    </format>
    <format dxfId="112711">
      <pivotArea dataOnly="0" labelOnly="1" outline="0" fieldPosition="0">
        <references count="4">
          <reference field="0" count="1" selected="0">
            <x v="31"/>
          </reference>
          <reference field="1" count="1" selected="0">
            <x v="43"/>
          </reference>
          <reference field="2" count="1" selected="0">
            <x v="13"/>
          </reference>
          <reference field="4" count="1">
            <x v="61"/>
          </reference>
        </references>
      </pivotArea>
    </format>
    <format dxfId="112710">
      <pivotArea dataOnly="0" labelOnly="1" outline="0" fieldPosition="0">
        <references count="4">
          <reference field="0" count="1" selected="0">
            <x v="31"/>
          </reference>
          <reference field="1" count="1" selected="0">
            <x v="44"/>
          </reference>
          <reference field="2" count="1" selected="0">
            <x v="13"/>
          </reference>
          <reference field="4" count="1">
            <x v="61"/>
          </reference>
        </references>
      </pivotArea>
    </format>
    <format dxfId="112709">
      <pivotArea dataOnly="0" labelOnly="1" outline="0" fieldPosition="0">
        <references count="4">
          <reference field="0" count="1" selected="0">
            <x v="31"/>
          </reference>
          <reference field="1" count="1" selected="0">
            <x v="70"/>
          </reference>
          <reference field="2" count="1" selected="0">
            <x v="13"/>
          </reference>
          <reference field="4" count="1">
            <x v="61"/>
          </reference>
        </references>
      </pivotArea>
    </format>
    <format dxfId="112708">
      <pivotArea dataOnly="0" labelOnly="1" outline="0" fieldPosition="0">
        <references count="4">
          <reference field="0" count="1" selected="0">
            <x v="31"/>
          </reference>
          <reference field="1" count="1" selected="0">
            <x v="100"/>
          </reference>
          <reference field="2" count="1" selected="0">
            <x v="13"/>
          </reference>
          <reference field="4" count="1">
            <x v="61"/>
          </reference>
        </references>
      </pivotArea>
    </format>
    <format dxfId="112707">
      <pivotArea dataOnly="0" labelOnly="1" outline="0" fieldPosition="0">
        <references count="4">
          <reference field="0" count="1" selected="0">
            <x v="31"/>
          </reference>
          <reference field="1" count="1" selected="0">
            <x v="108"/>
          </reference>
          <reference field="2" count="1" selected="0">
            <x v="13"/>
          </reference>
          <reference field="4" count="1">
            <x v="61"/>
          </reference>
        </references>
      </pivotArea>
    </format>
    <format dxfId="112706">
      <pivotArea dataOnly="0" labelOnly="1" outline="0" fieldPosition="0">
        <references count="4">
          <reference field="0" count="1" selected="0">
            <x v="31"/>
          </reference>
          <reference field="1" count="1" selected="0">
            <x v="110"/>
          </reference>
          <reference field="2" count="1" selected="0">
            <x v="13"/>
          </reference>
          <reference field="4" count="1">
            <x v="61"/>
          </reference>
        </references>
      </pivotArea>
    </format>
    <format dxfId="112705">
      <pivotArea dataOnly="0" labelOnly="1" outline="0" fieldPosition="0">
        <references count="4">
          <reference field="0" count="1" selected="0">
            <x v="31"/>
          </reference>
          <reference field="1" count="1" selected="0">
            <x v="131"/>
          </reference>
          <reference field="2" count="1" selected="0">
            <x v="13"/>
          </reference>
          <reference field="4" count="1">
            <x v="61"/>
          </reference>
        </references>
      </pivotArea>
    </format>
    <format dxfId="112704">
      <pivotArea dataOnly="0" labelOnly="1" outline="0" fieldPosition="0">
        <references count="4">
          <reference field="0" count="1" selected="0">
            <x v="31"/>
          </reference>
          <reference field="1" count="1" selected="0">
            <x v="0"/>
          </reference>
          <reference field="2" count="1" selected="0">
            <x v="14"/>
          </reference>
          <reference field="4" count="1">
            <x v="61"/>
          </reference>
        </references>
      </pivotArea>
    </format>
    <format dxfId="112703">
      <pivotArea dataOnly="0" labelOnly="1" outline="0" fieldPosition="0">
        <references count="4">
          <reference field="0" count="1" selected="0">
            <x v="31"/>
          </reference>
          <reference field="1" count="1" selected="0">
            <x v="7"/>
          </reference>
          <reference field="2" count="1" selected="0">
            <x v="14"/>
          </reference>
          <reference field="4" count="1">
            <x v="61"/>
          </reference>
        </references>
      </pivotArea>
    </format>
    <format dxfId="112702">
      <pivotArea dataOnly="0" labelOnly="1" outline="0" fieldPosition="0">
        <references count="4">
          <reference field="0" count="1" selected="0">
            <x v="31"/>
          </reference>
          <reference field="1" count="1" selected="0">
            <x v="43"/>
          </reference>
          <reference field="2" count="1" selected="0">
            <x v="14"/>
          </reference>
          <reference field="4" count="1">
            <x v="61"/>
          </reference>
        </references>
      </pivotArea>
    </format>
    <format dxfId="112701">
      <pivotArea dataOnly="0" labelOnly="1" outline="0" fieldPosition="0">
        <references count="4">
          <reference field="0" count="1" selected="0">
            <x v="31"/>
          </reference>
          <reference field="1" count="1" selected="0">
            <x v="44"/>
          </reference>
          <reference field="2" count="1" selected="0">
            <x v="14"/>
          </reference>
          <reference field="4" count="1">
            <x v="61"/>
          </reference>
        </references>
      </pivotArea>
    </format>
    <format dxfId="112700">
      <pivotArea dataOnly="0" labelOnly="1" outline="0" fieldPosition="0">
        <references count="4">
          <reference field="0" count="1" selected="0">
            <x v="31"/>
          </reference>
          <reference field="1" count="1" selected="0">
            <x v="70"/>
          </reference>
          <reference field="2" count="1" selected="0">
            <x v="14"/>
          </reference>
          <reference field="4" count="1">
            <x v="61"/>
          </reference>
        </references>
      </pivotArea>
    </format>
    <format dxfId="112699">
      <pivotArea dataOnly="0" labelOnly="1" outline="0" fieldPosition="0">
        <references count="4">
          <reference field="0" count="1" selected="0">
            <x v="31"/>
          </reference>
          <reference field="1" count="1" selected="0">
            <x v="100"/>
          </reference>
          <reference field="2" count="1" selected="0">
            <x v="14"/>
          </reference>
          <reference field="4" count="1">
            <x v="61"/>
          </reference>
        </references>
      </pivotArea>
    </format>
    <format dxfId="112698">
      <pivotArea dataOnly="0" labelOnly="1" outline="0" fieldPosition="0">
        <references count="4">
          <reference field="0" count="1" selected="0">
            <x v="31"/>
          </reference>
          <reference field="1" count="1" selected="0">
            <x v="108"/>
          </reference>
          <reference field="2" count="1" selected="0">
            <x v="14"/>
          </reference>
          <reference field="4" count="1">
            <x v="61"/>
          </reference>
        </references>
      </pivotArea>
    </format>
    <format dxfId="112697">
      <pivotArea dataOnly="0" labelOnly="1" outline="0" fieldPosition="0">
        <references count="4">
          <reference field="0" count="1" selected="0">
            <x v="31"/>
          </reference>
          <reference field="1" count="1" selected="0">
            <x v="110"/>
          </reference>
          <reference field="2" count="1" selected="0">
            <x v="14"/>
          </reference>
          <reference field="4" count="1">
            <x v="61"/>
          </reference>
        </references>
      </pivotArea>
    </format>
    <format dxfId="112696">
      <pivotArea dataOnly="0" labelOnly="1" outline="0" fieldPosition="0">
        <references count="4">
          <reference field="0" count="1" selected="0">
            <x v="31"/>
          </reference>
          <reference field="1" count="1" selected="0">
            <x v="131"/>
          </reference>
          <reference field="2" count="1" selected="0">
            <x v="14"/>
          </reference>
          <reference field="4" count="1">
            <x v="61"/>
          </reference>
        </references>
      </pivotArea>
    </format>
    <format dxfId="112695">
      <pivotArea dataOnly="0" labelOnly="1" outline="0" fieldPosition="0">
        <references count="4">
          <reference field="0" count="1" selected="0">
            <x v="31"/>
          </reference>
          <reference field="1" count="1" selected="0">
            <x v="0"/>
          </reference>
          <reference field="2" count="1" selected="0">
            <x v="15"/>
          </reference>
          <reference field="4" count="1">
            <x v="61"/>
          </reference>
        </references>
      </pivotArea>
    </format>
    <format dxfId="112694">
      <pivotArea dataOnly="0" labelOnly="1" outline="0" fieldPosition="0">
        <references count="4">
          <reference field="0" count="1" selected="0">
            <x v="31"/>
          </reference>
          <reference field="1" count="1" selected="0">
            <x v="7"/>
          </reference>
          <reference field="2" count="1" selected="0">
            <x v="15"/>
          </reference>
          <reference field="4" count="1">
            <x v="61"/>
          </reference>
        </references>
      </pivotArea>
    </format>
    <format dxfId="112693">
      <pivotArea dataOnly="0" labelOnly="1" outline="0" fieldPosition="0">
        <references count="4">
          <reference field="0" count="1" selected="0">
            <x v="31"/>
          </reference>
          <reference field="1" count="1" selected="0">
            <x v="43"/>
          </reference>
          <reference field="2" count="1" selected="0">
            <x v="15"/>
          </reference>
          <reference field="4" count="1">
            <x v="61"/>
          </reference>
        </references>
      </pivotArea>
    </format>
    <format dxfId="112692">
      <pivotArea dataOnly="0" labelOnly="1" outline="0" fieldPosition="0">
        <references count="4">
          <reference field="0" count="1" selected="0">
            <x v="31"/>
          </reference>
          <reference field="1" count="1" selected="0">
            <x v="44"/>
          </reference>
          <reference field="2" count="1" selected="0">
            <x v="15"/>
          </reference>
          <reference field="4" count="1">
            <x v="61"/>
          </reference>
        </references>
      </pivotArea>
    </format>
    <format dxfId="112691">
      <pivotArea dataOnly="0" labelOnly="1" outline="0" fieldPosition="0">
        <references count="4">
          <reference field="0" count="1" selected="0">
            <x v="31"/>
          </reference>
          <reference field="1" count="1" selected="0">
            <x v="70"/>
          </reference>
          <reference field="2" count="1" selected="0">
            <x v="15"/>
          </reference>
          <reference field="4" count="1">
            <x v="61"/>
          </reference>
        </references>
      </pivotArea>
    </format>
    <format dxfId="112690">
      <pivotArea dataOnly="0" labelOnly="1" outline="0" fieldPosition="0">
        <references count="4">
          <reference field="0" count="1" selected="0">
            <x v="31"/>
          </reference>
          <reference field="1" count="1" selected="0">
            <x v="100"/>
          </reference>
          <reference field="2" count="1" selected="0">
            <x v="15"/>
          </reference>
          <reference field="4" count="1">
            <x v="61"/>
          </reference>
        </references>
      </pivotArea>
    </format>
    <format dxfId="112689">
      <pivotArea dataOnly="0" labelOnly="1" outline="0" fieldPosition="0">
        <references count="4">
          <reference field="0" count="1" selected="0">
            <x v="31"/>
          </reference>
          <reference field="1" count="1" selected="0">
            <x v="108"/>
          </reference>
          <reference field="2" count="1" selected="0">
            <x v="15"/>
          </reference>
          <reference field="4" count="1">
            <x v="61"/>
          </reference>
        </references>
      </pivotArea>
    </format>
    <format dxfId="112688">
      <pivotArea dataOnly="0" labelOnly="1" outline="0" fieldPosition="0">
        <references count="4">
          <reference field="0" count="1" selected="0">
            <x v="31"/>
          </reference>
          <reference field="1" count="1" selected="0">
            <x v="110"/>
          </reference>
          <reference field="2" count="1" selected="0">
            <x v="15"/>
          </reference>
          <reference field="4" count="1">
            <x v="61"/>
          </reference>
        </references>
      </pivotArea>
    </format>
    <format dxfId="112687">
      <pivotArea dataOnly="0" labelOnly="1" outline="0" fieldPosition="0">
        <references count="4">
          <reference field="0" count="1" selected="0">
            <x v="31"/>
          </reference>
          <reference field="1" count="1" selected="0">
            <x v="131"/>
          </reference>
          <reference field="2" count="1" selected="0">
            <x v="15"/>
          </reference>
          <reference field="4" count="1">
            <x v="61"/>
          </reference>
        </references>
      </pivotArea>
    </format>
    <format dxfId="112686">
      <pivotArea dataOnly="0" labelOnly="1" outline="0" fieldPosition="0">
        <references count="4">
          <reference field="0" count="1" selected="0">
            <x v="31"/>
          </reference>
          <reference field="1" count="1" selected="0">
            <x v="0"/>
          </reference>
          <reference field="2" count="1" selected="0">
            <x v="16"/>
          </reference>
          <reference field="4" count="1">
            <x v="61"/>
          </reference>
        </references>
      </pivotArea>
    </format>
    <format dxfId="112685">
      <pivotArea dataOnly="0" labelOnly="1" outline="0" fieldPosition="0">
        <references count="4">
          <reference field="0" count="1" selected="0">
            <x v="31"/>
          </reference>
          <reference field="1" count="1" selected="0">
            <x v="7"/>
          </reference>
          <reference field="2" count="1" selected="0">
            <x v="16"/>
          </reference>
          <reference field="4" count="1">
            <x v="61"/>
          </reference>
        </references>
      </pivotArea>
    </format>
    <format dxfId="112684">
      <pivotArea dataOnly="0" labelOnly="1" outline="0" fieldPosition="0">
        <references count="4">
          <reference field="0" count="1" selected="0">
            <x v="31"/>
          </reference>
          <reference field="1" count="1" selected="0">
            <x v="11"/>
          </reference>
          <reference field="2" count="1" selected="0">
            <x v="16"/>
          </reference>
          <reference field="4" count="1">
            <x v="61"/>
          </reference>
        </references>
      </pivotArea>
    </format>
    <format dxfId="112683">
      <pivotArea dataOnly="0" labelOnly="1" outline="0" fieldPosition="0">
        <references count="4">
          <reference field="0" count="1" selected="0">
            <x v="31"/>
          </reference>
          <reference field="1" count="1" selected="0">
            <x v="43"/>
          </reference>
          <reference field="2" count="1" selected="0">
            <x v="16"/>
          </reference>
          <reference field="4" count="1">
            <x v="61"/>
          </reference>
        </references>
      </pivotArea>
    </format>
    <format dxfId="112682">
      <pivotArea dataOnly="0" labelOnly="1" outline="0" fieldPosition="0">
        <references count="4">
          <reference field="0" count="1" selected="0">
            <x v="31"/>
          </reference>
          <reference field="1" count="1" selected="0">
            <x v="44"/>
          </reference>
          <reference field="2" count="1" selected="0">
            <x v="16"/>
          </reference>
          <reference field="4" count="1">
            <x v="61"/>
          </reference>
        </references>
      </pivotArea>
    </format>
    <format dxfId="112681">
      <pivotArea dataOnly="0" labelOnly="1" outline="0" fieldPosition="0">
        <references count="4">
          <reference field="0" count="1" selected="0">
            <x v="31"/>
          </reference>
          <reference field="1" count="1" selected="0">
            <x v="70"/>
          </reference>
          <reference field="2" count="1" selected="0">
            <x v="16"/>
          </reference>
          <reference field="4" count="1">
            <x v="61"/>
          </reference>
        </references>
      </pivotArea>
    </format>
    <format dxfId="112680">
      <pivotArea dataOnly="0" labelOnly="1" outline="0" fieldPosition="0">
        <references count="4">
          <reference field="0" count="1" selected="0">
            <x v="31"/>
          </reference>
          <reference field="1" count="1" selected="0">
            <x v="73"/>
          </reference>
          <reference field="2" count="1" selected="0">
            <x v="16"/>
          </reference>
          <reference field="4" count="1">
            <x v="61"/>
          </reference>
        </references>
      </pivotArea>
    </format>
    <format dxfId="112679">
      <pivotArea dataOnly="0" labelOnly="1" outline="0" fieldPosition="0">
        <references count="4">
          <reference field="0" count="1" selected="0">
            <x v="31"/>
          </reference>
          <reference field="1" count="1" selected="0">
            <x v="78"/>
          </reference>
          <reference field="2" count="1" selected="0">
            <x v="16"/>
          </reference>
          <reference field="4" count="1">
            <x v="61"/>
          </reference>
        </references>
      </pivotArea>
    </format>
    <format dxfId="112678">
      <pivotArea dataOnly="0" labelOnly="1" outline="0" fieldPosition="0">
        <references count="4">
          <reference field="0" count="1" selected="0">
            <x v="31"/>
          </reference>
          <reference field="1" count="1" selected="0">
            <x v="100"/>
          </reference>
          <reference field="2" count="1" selected="0">
            <x v="16"/>
          </reference>
          <reference field="4" count="1">
            <x v="61"/>
          </reference>
        </references>
      </pivotArea>
    </format>
    <format dxfId="112677">
      <pivotArea dataOnly="0" labelOnly="1" outline="0" fieldPosition="0">
        <references count="4">
          <reference field="0" count="1" selected="0">
            <x v="31"/>
          </reference>
          <reference field="1" count="1" selected="0">
            <x v="108"/>
          </reference>
          <reference field="2" count="1" selected="0">
            <x v="16"/>
          </reference>
          <reference field="4" count="1">
            <x v="61"/>
          </reference>
        </references>
      </pivotArea>
    </format>
    <format dxfId="112676">
      <pivotArea dataOnly="0" labelOnly="1" outline="0" fieldPosition="0">
        <references count="4">
          <reference field="0" count="1" selected="0">
            <x v="31"/>
          </reference>
          <reference field="1" count="1" selected="0">
            <x v="110"/>
          </reference>
          <reference field="2" count="1" selected="0">
            <x v="16"/>
          </reference>
          <reference field="4" count="1">
            <x v="61"/>
          </reference>
        </references>
      </pivotArea>
    </format>
    <format dxfId="112675">
      <pivotArea dataOnly="0" labelOnly="1" outline="0" fieldPosition="0">
        <references count="4">
          <reference field="0" count="1" selected="0">
            <x v="31"/>
          </reference>
          <reference field="1" count="1" selected="0">
            <x v="115"/>
          </reference>
          <reference field="2" count="1" selected="0">
            <x v="16"/>
          </reference>
          <reference field="4" count="1">
            <x v="61"/>
          </reference>
        </references>
      </pivotArea>
    </format>
    <format dxfId="112674">
      <pivotArea dataOnly="0" labelOnly="1" outline="0" fieldPosition="0">
        <references count="4">
          <reference field="0" count="1" selected="0">
            <x v="31"/>
          </reference>
          <reference field="1" count="1" selected="0">
            <x v="131"/>
          </reference>
          <reference field="2" count="1" selected="0">
            <x v="16"/>
          </reference>
          <reference field="4" count="1">
            <x v="61"/>
          </reference>
        </references>
      </pivotArea>
    </format>
    <format dxfId="112673">
      <pivotArea dataOnly="0" labelOnly="1" outline="0" fieldPosition="0">
        <references count="4">
          <reference field="0" count="1" selected="0">
            <x v="31"/>
          </reference>
          <reference field="1" count="1" selected="0">
            <x v="0"/>
          </reference>
          <reference field="2" count="1" selected="0">
            <x v="17"/>
          </reference>
          <reference field="4" count="1">
            <x v="61"/>
          </reference>
        </references>
      </pivotArea>
    </format>
    <format dxfId="112672">
      <pivotArea dataOnly="0" labelOnly="1" outline="0" fieldPosition="0">
        <references count="4">
          <reference field="0" count="1" selected="0">
            <x v="31"/>
          </reference>
          <reference field="1" count="1" selected="0">
            <x v="7"/>
          </reference>
          <reference field="2" count="1" selected="0">
            <x v="17"/>
          </reference>
          <reference field="4" count="1">
            <x v="61"/>
          </reference>
        </references>
      </pivotArea>
    </format>
    <format dxfId="112671">
      <pivotArea dataOnly="0" labelOnly="1" outline="0" fieldPosition="0">
        <references count="4">
          <reference field="0" count="1" selected="0">
            <x v="31"/>
          </reference>
          <reference field="1" count="1" selected="0">
            <x v="11"/>
          </reference>
          <reference field="2" count="1" selected="0">
            <x v="17"/>
          </reference>
          <reference field="4" count="1">
            <x v="61"/>
          </reference>
        </references>
      </pivotArea>
    </format>
    <format dxfId="112670">
      <pivotArea dataOnly="0" labelOnly="1" outline="0" fieldPosition="0">
        <references count="4">
          <reference field="0" count="1" selected="0">
            <x v="31"/>
          </reference>
          <reference field="1" count="1" selected="0">
            <x v="43"/>
          </reference>
          <reference field="2" count="1" selected="0">
            <x v="17"/>
          </reference>
          <reference field="4" count="1">
            <x v="61"/>
          </reference>
        </references>
      </pivotArea>
    </format>
    <format dxfId="112669">
      <pivotArea dataOnly="0" labelOnly="1" outline="0" fieldPosition="0">
        <references count="4">
          <reference field="0" count="1" selected="0">
            <x v="31"/>
          </reference>
          <reference field="1" count="1" selected="0">
            <x v="44"/>
          </reference>
          <reference field="2" count="1" selected="0">
            <x v="17"/>
          </reference>
          <reference field="4" count="1">
            <x v="61"/>
          </reference>
        </references>
      </pivotArea>
    </format>
    <format dxfId="112668">
      <pivotArea dataOnly="0" labelOnly="1" outline="0" fieldPosition="0">
        <references count="4">
          <reference field="0" count="1" selected="0">
            <x v="31"/>
          </reference>
          <reference field="1" count="1" selected="0">
            <x v="70"/>
          </reference>
          <reference field="2" count="1" selected="0">
            <x v="17"/>
          </reference>
          <reference field="4" count="1">
            <x v="61"/>
          </reference>
        </references>
      </pivotArea>
    </format>
    <format dxfId="112667">
      <pivotArea dataOnly="0" labelOnly="1" outline="0" fieldPosition="0">
        <references count="4">
          <reference field="0" count="1" selected="0">
            <x v="31"/>
          </reference>
          <reference field="1" count="1" selected="0">
            <x v="73"/>
          </reference>
          <reference field="2" count="1" selected="0">
            <x v="17"/>
          </reference>
          <reference field="4" count="1">
            <x v="61"/>
          </reference>
        </references>
      </pivotArea>
    </format>
    <format dxfId="112666">
      <pivotArea dataOnly="0" labelOnly="1" outline="0" fieldPosition="0">
        <references count="4">
          <reference field="0" count="1" selected="0">
            <x v="31"/>
          </reference>
          <reference field="1" count="1" selected="0">
            <x v="100"/>
          </reference>
          <reference field="2" count="1" selected="0">
            <x v="17"/>
          </reference>
          <reference field="4" count="1">
            <x v="61"/>
          </reference>
        </references>
      </pivotArea>
    </format>
    <format dxfId="112665">
      <pivotArea dataOnly="0" labelOnly="1" outline="0" fieldPosition="0">
        <references count="4">
          <reference field="0" count="1" selected="0">
            <x v="31"/>
          </reference>
          <reference field="1" count="1" selected="0">
            <x v="108"/>
          </reference>
          <reference field="2" count="1" selected="0">
            <x v="17"/>
          </reference>
          <reference field="4" count="1">
            <x v="61"/>
          </reference>
        </references>
      </pivotArea>
    </format>
    <format dxfId="112664">
      <pivotArea dataOnly="0" labelOnly="1" outline="0" fieldPosition="0">
        <references count="4">
          <reference field="0" count="1" selected="0">
            <x v="31"/>
          </reference>
          <reference field="1" count="1" selected="0">
            <x v="110"/>
          </reference>
          <reference field="2" count="1" selected="0">
            <x v="17"/>
          </reference>
          <reference field="4" count="1">
            <x v="61"/>
          </reference>
        </references>
      </pivotArea>
    </format>
    <format dxfId="112663">
      <pivotArea dataOnly="0" labelOnly="1" outline="0" fieldPosition="0">
        <references count="4">
          <reference field="0" count="1" selected="0">
            <x v="31"/>
          </reference>
          <reference field="1" count="1" selected="0">
            <x v="131"/>
          </reference>
          <reference field="2" count="1" selected="0">
            <x v="17"/>
          </reference>
          <reference field="4" count="1">
            <x v="61"/>
          </reference>
        </references>
      </pivotArea>
    </format>
    <format dxfId="112662">
      <pivotArea dataOnly="0" labelOnly="1" outline="0" fieldPosition="0">
        <references count="4">
          <reference field="0" count="1" selected="0">
            <x v="31"/>
          </reference>
          <reference field="1" count="1" selected="0">
            <x v="0"/>
          </reference>
          <reference field="2" count="1" selected="0">
            <x v="18"/>
          </reference>
          <reference field="4" count="1">
            <x v="61"/>
          </reference>
        </references>
      </pivotArea>
    </format>
    <format dxfId="112661">
      <pivotArea dataOnly="0" labelOnly="1" outline="0" fieldPosition="0">
        <references count="4">
          <reference field="0" count="1" selected="0">
            <x v="31"/>
          </reference>
          <reference field="1" count="1" selected="0">
            <x v="11"/>
          </reference>
          <reference field="2" count="1" selected="0">
            <x v="18"/>
          </reference>
          <reference field="4" count="1">
            <x v="61"/>
          </reference>
        </references>
      </pivotArea>
    </format>
    <format dxfId="112660">
      <pivotArea dataOnly="0" labelOnly="1" outline="0" fieldPosition="0">
        <references count="4">
          <reference field="0" count="1" selected="0">
            <x v="31"/>
          </reference>
          <reference field="1" count="1" selected="0">
            <x v="70"/>
          </reference>
          <reference field="2" count="1" selected="0">
            <x v="18"/>
          </reference>
          <reference field="4" count="1">
            <x v="61"/>
          </reference>
        </references>
      </pivotArea>
    </format>
    <format dxfId="112659">
      <pivotArea dataOnly="0" labelOnly="1" outline="0" fieldPosition="0">
        <references count="4">
          <reference field="0" count="1" selected="0">
            <x v="31"/>
          </reference>
          <reference field="1" count="1" selected="0">
            <x v="73"/>
          </reference>
          <reference field="2" count="1" selected="0">
            <x v="18"/>
          </reference>
          <reference field="4" count="1">
            <x v="61"/>
          </reference>
        </references>
      </pivotArea>
    </format>
    <format dxfId="112658">
      <pivotArea dataOnly="0" labelOnly="1" outline="0" fieldPosition="0">
        <references count="4">
          <reference field="0" count="1" selected="0">
            <x v="31"/>
          </reference>
          <reference field="1" count="1" selected="0">
            <x v="100"/>
          </reference>
          <reference field="2" count="1" selected="0">
            <x v="18"/>
          </reference>
          <reference field="4" count="1">
            <x v="61"/>
          </reference>
        </references>
      </pivotArea>
    </format>
    <format dxfId="112657">
      <pivotArea dataOnly="0" labelOnly="1" outline="0" fieldPosition="0">
        <references count="4">
          <reference field="0" count="1" selected="0">
            <x v="31"/>
          </reference>
          <reference field="1" count="1" selected="0">
            <x v="108"/>
          </reference>
          <reference field="2" count="1" selected="0">
            <x v="18"/>
          </reference>
          <reference field="4" count="1">
            <x v="61"/>
          </reference>
        </references>
      </pivotArea>
    </format>
    <format dxfId="112656">
      <pivotArea dataOnly="0" labelOnly="1" outline="0" fieldPosition="0">
        <references count="4">
          <reference field="0" count="1" selected="0">
            <x v="31"/>
          </reference>
          <reference field="1" count="1" selected="0">
            <x v="110"/>
          </reference>
          <reference field="2" count="1" selected="0">
            <x v="18"/>
          </reference>
          <reference field="4" count="1">
            <x v="61"/>
          </reference>
        </references>
      </pivotArea>
    </format>
    <format dxfId="112655">
      <pivotArea dataOnly="0" labelOnly="1" outline="0" fieldPosition="0">
        <references count="4">
          <reference field="0" count="1" selected="0">
            <x v="31"/>
          </reference>
          <reference field="1" count="1" selected="0">
            <x v="131"/>
          </reference>
          <reference field="2" count="1" selected="0">
            <x v="18"/>
          </reference>
          <reference field="4" count="1">
            <x v="61"/>
          </reference>
        </references>
      </pivotArea>
    </format>
    <format dxfId="112654">
      <pivotArea dataOnly="0" labelOnly="1" outline="0" fieldPosition="0">
        <references count="4">
          <reference field="0" count="1" selected="0">
            <x v="31"/>
          </reference>
          <reference field="1" count="1" selected="0">
            <x v="0"/>
          </reference>
          <reference field="2" count="1" selected="0">
            <x v="19"/>
          </reference>
          <reference field="4" count="1">
            <x v="61"/>
          </reference>
        </references>
      </pivotArea>
    </format>
    <format dxfId="112653">
      <pivotArea dataOnly="0" labelOnly="1" outline="0" fieldPosition="0">
        <references count="4">
          <reference field="0" count="1" selected="0">
            <x v="31"/>
          </reference>
          <reference field="1" count="1" selected="0">
            <x v="7"/>
          </reference>
          <reference field="2" count="1" selected="0">
            <x v="19"/>
          </reference>
          <reference field="4" count="1">
            <x v="61"/>
          </reference>
        </references>
      </pivotArea>
    </format>
    <format dxfId="112652">
      <pivotArea dataOnly="0" labelOnly="1" outline="0" fieldPosition="0">
        <references count="4">
          <reference field="0" count="1" selected="0">
            <x v="31"/>
          </reference>
          <reference field="1" count="1" selected="0">
            <x v="11"/>
          </reference>
          <reference field="2" count="1" selected="0">
            <x v="19"/>
          </reference>
          <reference field="4" count="1">
            <x v="61"/>
          </reference>
        </references>
      </pivotArea>
    </format>
    <format dxfId="112651">
      <pivotArea dataOnly="0" labelOnly="1" outline="0" fieldPosition="0">
        <references count="4">
          <reference field="0" count="1" selected="0">
            <x v="31"/>
          </reference>
          <reference field="1" count="1" selected="0">
            <x v="43"/>
          </reference>
          <reference field="2" count="1" selected="0">
            <x v="19"/>
          </reference>
          <reference field="4" count="1">
            <x v="61"/>
          </reference>
        </references>
      </pivotArea>
    </format>
    <format dxfId="112650">
      <pivotArea dataOnly="0" labelOnly="1" outline="0" fieldPosition="0">
        <references count="4">
          <reference field="0" count="1" selected="0">
            <x v="31"/>
          </reference>
          <reference field="1" count="1" selected="0">
            <x v="44"/>
          </reference>
          <reference field="2" count="1" selected="0">
            <x v="19"/>
          </reference>
          <reference field="4" count="1">
            <x v="61"/>
          </reference>
        </references>
      </pivotArea>
    </format>
    <format dxfId="112649">
      <pivotArea dataOnly="0" labelOnly="1" outline="0" fieldPosition="0">
        <references count="4">
          <reference field="0" count="1" selected="0">
            <x v="31"/>
          </reference>
          <reference field="1" count="1" selected="0">
            <x v="70"/>
          </reference>
          <reference field="2" count="1" selected="0">
            <x v="19"/>
          </reference>
          <reference field="4" count="1">
            <x v="61"/>
          </reference>
        </references>
      </pivotArea>
    </format>
    <format dxfId="112648">
      <pivotArea dataOnly="0" labelOnly="1" outline="0" fieldPosition="0">
        <references count="4">
          <reference field="0" count="1" selected="0">
            <x v="31"/>
          </reference>
          <reference field="1" count="1" selected="0">
            <x v="73"/>
          </reference>
          <reference field="2" count="1" selected="0">
            <x v="19"/>
          </reference>
          <reference field="4" count="1">
            <x v="61"/>
          </reference>
        </references>
      </pivotArea>
    </format>
    <format dxfId="112647">
      <pivotArea dataOnly="0" labelOnly="1" outline="0" fieldPosition="0">
        <references count="4">
          <reference field="0" count="1" selected="0">
            <x v="31"/>
          </reference>
          <reference field="1" count="1" selected="0">
            <x v="100"/>
          </reference>
          <reference field="2" count="1" selected="0">
            <x v="19"/>
          </reference>
          <reference field="4" count="1">
            <x v="61"/>
          </reference>
        </references>
      </pivotArea>
    </format>
    <format dxfId="112646">
      <pivotArea dataOnly="0" labelOnly="1" outline="0" fieldPosition="0">
        <references count="4">
          <reference field="0" count="1" selected="0">
            <x v="31"/>
          </reference>
          <reference field="1" count="1" selected="0">
            <x v="108"/>
          </reference>
          <reference field="2" count="1" selected="0">
            <x v="19"/>
          </reference>
          <reference field="4" count="1">
            <x v="61"/>
          </reference>
        </references>
      </pivotArea>
    </format>
    <format dxfId="112645">
      <pivotArea dataOnly="0" labelOnly="1" outline="0" fieldPosition="0">
        <references count="4">
          <reference field="0" count="1" selected="0">
            <x v="31"/>
          </reference>
          <reference field="1" count="1" selected="0">
            <x v="110"/>
          </reference>
          <reference field="2" count="1" selected="0">
            <x v="19"/>
          </reference>
          <reference field="4" count="1">
            <x v="61"/>
          </reference>
        </references>
      </pivotArea>
    </format>
    <format dxfId="112644">
      <pivotArea dataOnly="0" labelOnly="1" outline="0" fieldPosition="0">
        <references count="4">
          <reference field="0" count="1" selected="0">
            <x v="31"/>
          </reference>
          <reference field="1" count="1" selected="0">
            <x v="131"/>
          </reference>
          <reference field="2" count="1" selected="0">
            <x v="19"/>
          </reference>
          <reference field="4" count="1">
            <x v="61"/>
          </reference>
        </references>
      </pivotArea>
    </format>
    <format dxfId="112643">
      <pivotArea dataOnly="0" labelOnly="1" outline="0" fieldPosition="0">
        <references count="4">
          <reference field="0" count="1" selected="0">
            <x v="31"/>
          </reference>
          <reference field="1" count="1" selected="0">
            <x v="0"/>
          </reference>
          <reference field="2" count="1" selected="0">
            <x v="21"/>
          </reference>
          <reference field="4" count="1">
            <x v="61"/>
          </reference>
        </references>
      </pivotArea>
    </format>
    <format dxfId="112642">
      <pivotArea dataOnly="0" labelOnly="1" outline="0" fieldPosition="0">
        <references count="4">
          <reference field="0" count="1" selected="0">
            <x v="31"/>
          </reference>
          <reference field="1" count="1" selected="0">
            <x v="11"/>
          </reference>
          <reference field="2" count="1" selected="0">
            <x v="21"/>
          </reference>
          <reference field="4" count="1">
            <x v="61"/>
          </reference>
        </references>
      </pivotArea>
    </format>
    <format dxfId="112641">
      <pivotArea dataOnly="0" labelOnly="1" outline="0" fieldPosition="0">
        <references count="4">
          <reference field="0" count="1" selected="0">
            <x v="31"/>
          </reference>
          <reference field="1" count="1" selected="0">
            <x v="70"/>
          </reference>
          <reference field="2" count="1" selected="0">
            <x v="21"/>
          </reference>
          <reference field="4" count="1">
            <x v="61"/>
          </reference>
        </references>
      </pivotArea>
    </format>
    <format dxfId="112640">
      <pivotArea dataOnly="0" labelOnly="1" outline="0" fieldPosition="0">
        <references count="4">
          <reference field="0" count="1" selected="0">
            <x v="31"/>
          </reference>
          <reference field="1" count="1" selected="0">
            <x v="73"/>
          </reference>
          <reference field="2" count="1" selected="0">
            <x v="21"/>
          </reference>
          <reference field="4" count="1">
            <x v="61"/>
          </reference>
        </references>
      </pivotArea>
    </format>
    <format dxfId="112639">
      <pivotArea dataOnly="0" labelOnly="1" outline="0" fieldPosition="0">
        <references count="4">
          <reference field="0" count="1" selected="0">
            <x v="31"/>
          </reference>
          <reference field="1" count="1" selected="0">
            <x v="100"/>
          </reference>
          <reference field="2" count="1" selected="0">
            <x v="21"/>
          </reference>
          <reference field="4" count="1">
            <x v="61"/>
          </reference>
        </references>
      </pivotArea>
    </format>
    <format dxfId="112638">
      <pivotArea dataOnly="0" labelOnly="1" outline="0" fieldPosition="0">
        <references count="4">
          <reference field="0" count="1" selected="0">
            <x v="31"/>
          </reference>
          <reference field="1" count="1" selected="0">
            <x v="108"/>
          </reference>
          <reference field="2" count="1" selected="0">
            <x v="21"/>
          </reference>
          <reference field="4" count="1">
            <x v="61"/>
          </reference>
        </references>
      </pivotArea>
    </format>
    <format dxfId="112637">
      <pivotArea dataOnly="0" labelOnly="1" outline="0" fieldPosition="0">
        <references count="4">
          <reference field="0" count="1" selected="0">
            <x v="31"/>
          </reference>
          <reference field="1" count="1" selected="0">
            <x v="110"/>
          </reference>
          <reference field="2" count="1" selected="0">
            <x v="21"/>
          </reference>
          <reference field="4" count="1">
            <x v="61"/>
          </reference>
        </references>
      </pivotArea>
    </format>
    <format dxfId="112636">
      <pivotArea dataOnly="0" labelOnly="1" outline="0" fieldPosition="0">
        <references count="4">
          <reference field="0" count="1" selected="0">
            <x v="31"/>
          </reference>
          <reference field="1" count="1" selected="0">
            <x v="131"/>
          </reference>
          <reference field="2" count="1" selected="0">
            <x v="21"/>
          </reference>
          <reference field="4" count="1">
            <x v="61"/>
          </reference>
        </references>
      </pivotArea>
    </format>
    <format dxfId="112635">
      <pivotArea dataOnly="0" labelOnly="1" outline="0" fieldPosition="0">
        <references count="4">
          <reference field="0" count="1" selected="0">
            <x v="33"/>
          </reference>
          <reference field="1" count="1" selected="0">
            <x v="60"/>
          </reference>
          <reference field="2" count="1" selected="0">
            <x v="0"/>
          </reference>
          <reference field="4" count="1">
            <x v="61"/>
          </reference>
        </references>
      </pivotArea>
    </format>
    <format dxfId="112634">
      <pivotArea dataOnly="0" labelOnly="1" outline="0" fieldPosition="0">
        <references count="4">
          <reference field="0" count="1" selected="0">
            <x v="33"/>
          </reference>
          <reference field="1" count="1" selected="0">
            <x v="61"/>
          </reference>
          <reference field="2" count="1" selected="0">
            <x v="0"/>
          </reference>
          <reference field="4" count="1">
            <x v="61"/>
          </reference>
        </references>
      </pivotArea>
    </format>
    <format dxfId="112633">
      <pivotArea dataOnly="0" labelOnly="1" outline="0" fieldPosition="0">
        <references count="4">
          <reference field="0" count="1" selected="0">
            <x v="33"/>
          </reference>
          <reference field="1" count="1" selected="0">
            <x v="126"/>
          </reference>
          <reference field="2" count="1" selected="0">
            <x v="0"/>
          </reference>
          <reference field="4" count="1">
            <x v="61"/>
          </reference>
        </references>
      </pivotArea>
    </format>
    <format dxfId="112632">
      <pivotArea dataOnly="0" labelOnly="1" outline="0" fieldPosition="0">
        <references count="4">
          <reference field="0" count="1" selected="0">
            <x v="33"/>
          </reference>
          <reference field="1" count="1" selected="0">
            <x v="127"/>
          </reference>
          <reference field="2" count="1" selected="0">
            <x v="0"/>
          </reference>
          <reference field="4" count="1">
            <x v="61"/>
          </reference>
        </references>
      </pivotArea>
    </format>
    <format dxfId="112631">
      <pivotArea dataOnly="0" labelOnly="1" outline="0" fieldPosition="0">
        <references count="4">
          <reference field="0" count="1" selected="0">
            <x v="33"/>
          </reference>
          <reference field="1" count="1" selected="0">
            <x v="162"/>
          </reference>
          <reference field="2" count="1" selected="0">
            <x v="0"/>
          </reference>
          <reference field="4" count="1">
            <x v="61"/>
          </reference>
        </references>
      </pivotArea>
    </format>
    <format dxfId="112630">
      <pivotArea dataOnly="0" labelOnly="1" outline="0" fieldPosition="0">
        <references count="4">
          <reference field="0" count="1" selected="0">
            <x v="33"/>
          </reference>
          <reference field="1" count="1" selected="0">
            <x v="163"/>
          </reference>
          <reference field="2" count="1" selected="0">
            <x v="0"/>
          </reference>
          <reference field="4" count="1">
            <x v="61"/>
          </reference>
        </references>
      </pivotArea>
    </format>
    <format dxfId="112629">
      <pivotArea dataOnly="0" labelOnly="1" outline="0" fieldPosition="0">
        <references count="4">
          <reference field="0" count="1" selected="0">
            <x v="33"/>
          </reference>
          <reference field="1" count="1" selected="0">
            <x v="60"/>
          </reference>
          <reference field="2" count="1" selected="0">
            <x v="1"/>
          </reference>
          <reference field="4" count="1">
            <x v="61"/>
          </reference>
        </references>
      </pivotArea>
    </format>
    <format dxfId="112628">
      <pivotArea dataOnly="0" labelOnly="1" outline="0" fieldPosition="0">
        <references count="4">
          <reference field="0" count="1" selected="0">
            <x v="33"/>
          </reference>
          <reference field="1" count="1" selected="0">
            <x v="61"/>
          </reference>
          <reference field="2" count="1" selected="0">
            <x v="1"/>
          </reference>
          <reference field="4" count="1">
            <x v="61"/>
          </reference>
        </references>
      </pivotArea>
    </format>
    <format dxfId="112627">
      <pivotArea dataOnly="0" labelOnly="1" outline="0" fieldPosition="0">
        <references count="4">
          <reference field="0" count="1" selected="0">
            <x v="33"/>
          </reference>
          <reference field="1" count="1" selected="0">
            <x v="162"/>
          </reference>
          <reference field="2" count="1" selected="0">
            <x v="1"/>
          </reference>
          <reference field="4" count="1">
            <x v="61"/>
          </reference>
        </references>
      </pivotArea>
    </format>
    <format dxfId="112626">
      <pivotArea dataOnly="0" labelOnly="1" outline="0" fieldPosition="0">
        <references count="4">
          <reference field="0" count="1" selected="0">
            <x v="33"/>
          </reference>
          <reference field="1" count="1" selected="0">
            <x v="163"/>
          </reference>
          <reference field="2" count="1" selected="0">
            <x v="1"/>
          </reference>
          <reference field="4" count="1">
            <x v="61"/>
          </reference>
        </references>
      </pivotArea>
    </format>
    <format dxfId="112625">
      <pivotArea dataOnly="0" labelOnly="1" outline="0" fieldPosition="0">
        <references count="4">
          <reference field="0" count="1" selected="0">
            <x v="33"/>
          </reference>
          <reference field="1" count="1" selected="0">
            <x v="60"/>
          </reference>
          <reference field="2" count="1" selected="0">
            <x v="2"/>
          </reference>
          <reference field="4" count="1">
            <x v="61"/>
          </reference>
        </references>
      </pivotArea>
    </format>
    <format dxfId="112624">
      <pivotArea dataOnly="0" labelOnly="1" outline="0" fieldPosition="0">
        <references count="4">
          <reference field="0" count="1" selected="0">
            <x v="33"/>
          </reference>
          <reference field="1" count="1" selected="0">
            <x v="61"/>
          </reference>
          <reference field="2" count="1" selected="0">
            <x v="2"/>
          </reference>
          <reference field="4" count="1">
            <x v="61"/>
          </reference>
        </references>
      </pivotArea>
    </format>
    <format dxfId="112623">
      <pivotArea dataOnly="0" labelOnly="1" outline="0" fieldPosition="0">
        <references count="4">
          <reference field="0" count="1" selected="0">
            <x v="33"/>
          </reference>
          <reference field="1" count="1" selected="0">
            <x v="126"/>
          </reference>
          <reference field="2" count="1" selected="0">
            <x v="2"/>
          </reference>
          <reference field="4" count="1">
            <x v="61"/>
          </reference>
        </references>
      </pivotArea>
    </format>
    <format dxfId="112622">
      <pivotArea dataOnly="0" labelOnly="1" outline="0" fieldPosition="0">
        <references count="4">
          <reference field="0" count="1" selected="0">
            <x v="33"/>
          </reference>
          <reference field="1" count="1" selected="0">
            <x v="127"/>
          </reference>
          <reference field="2" count="1" selected="0">
            <x v="2"/>
          </reference>
          <reference field="4" count="1">
            <x v="61"/>
          </reference>
        </references>
      </pivotArea>
    </format>
    <format dxfId="112621">
      <pivotArea dataOnly="0" labelOnly="1" outline="0" fieldPosition="0">
        <references count="4">
          <reference field="0" count="1" selected="0">
            <x v="33"/>
          </reference>
          <reference field="1" count="1" selected="0">
            <x v="162"/>
          </reference>
          <reference field="2" count="1" selected="0">
            <x v="2"/>
          </reference>
          <reference field="4" count="1">
            <x v="61"/>
          </reference>
        </references>
      </pivotArea>
    </format>
    <format dxfId="112620">
      <pivotArea dataOnly="0" labelOnly="1" outline="0" fieldPosition="0">
        <references count="4">
          <reference field="0" count="1" selected="0">
            <x v="33"/>
          </reference>
          <reference field="1" count="1" selected="0">
            <x v="163"/>
          </reference>
          <reference field="2" count="1" selected="0">
            <x v="2"/>
          </reference>
          <reference field="4" count="1">
            <x v="61"/>
          </reference>
        </references>
      </pivotArea>
    </format>
    <format dxfId="112619">
      <pivotArea dataOnly="0" labelOnly="1" outline="0" fieldPosition="0">
        <references count="4">
          <reference field="0" count="1" selected="0">
            <x v="33"/>
          </reference>
          <reference field="1" count="1" selected="0">
            <x v="60"/>
          </reference>
          <reference field="2" count="1" selected="0">
            <x v="3"/>
          </reference>
          <reference field="4" count="1">
            <x v="61"/>
          </reference>
        </references>
      </pivotArea>
    </format>
    <format dxfId="112618">
      <pivotArea dataOnly="0" labelOnly="1" outline="0" fieldPosition="0">
        <references count="4">
          <reference field="0" count="1" selected="0">
            <x v="33"/>
          </reference>
          <reference field="1" count="1" selected="0">
            <x v="61"/>
          </reference>
          <reference field="2" count="1" selected="0">
            <x v="3"/>
          </reference>
          <reference field="4" count="1">
            <x v="61"/>
          </reference>
        </references>
      </pivotArea>
    </format>
    <format dxfId="112617">
      <pivotArea dataOnly="0" labelOnly="1" outline="0" fieldPosition="0">
        <references count="4">
          <reference field="0" count="1" selected="0">
            <x v="33"/>
          </reference>
          <reference field="1" count="1" selected="0">
            <x v="126"/>
          </reference>
          <reference field="2" count="1" selected="0">
            <x v="3"/>
          </reference>
          <reference field="4" count="1">
            <x v="61"/>
          </reference>
        </references>
      </pivotArea>
    </format>
    <format dxfId="112616">
      <pivotArea dataOnly="0" labelOnly="1" outline="0" fieldPosition="0">
        <references count="4">
          <reference field="0" count="1" selected="0">
            <x v="33"/>
          </reference>
          <reference field="1" count="1" selected="0">
            <x v="127"/>
          </reference>
          <reference field="2" count="1" selected="0">
            <x v="3"/>
          </reference>
          <reference field="4" count="1">
            <x v="61"/>
          </reference>
        </references>
      </pivotArea>
    </format>
    <format dxfId="112615">
      <pivotArea dataOnly="0" labelOnly="1" outline="0" fieldPosition="0">
        <references count="4">
          <reference field="0" count="1" selected="0">
            <x v="33"/>
          </reference>
          <reference field="1" count="1" selected="0">
            <x v="162"/>
          </reference>
          <reference field="2" count="1" selected="0">
            <x v="3"/>
          </reference>
          <reference field="4" count="1">
            <x v="61"/>
          </reference>
        </references>
      </pivotArea>
    </format>
    <format dxfId="112614">
      <pivotArea dataOnly="0" labelOnly="1" outline="0" fieldPosition="0">
        <references count="4">
          <reference field="0" count="1" selected="0">
            <x v="33"/>
          </reference>
          <reference field="1" count="1" selected="0">
            <x v="163"/>
          </reference>
          <reference field="2" count="1" selected="0">
            <x v="3"/>
          </reference>
          <reference field="4" count="1">
            <x v="61"/>
          </reference>
        </references>
      </pivotArea>
    </format>
    <format dxfId="112613">
      <pivotArea dataOnly="0" labelOnly="1" outline="0" fieldPosition="0">
        <references count="4">
          <reference field="0" count="1" selected="0">
            <x v="33"/>
          </reference>
          <reference field="1" count="1" selected="0">
            <x v="60"/>
          </reference>
          <reference field="2" count="1" selected="0">
            <x v="4"/>
          </reference>
          <reference field="4" count="1">
            <x v="61"/>
          </reference>
        </references>
      </pivotArea>
    </format>
    <format dxfId="112612">
      <pivotArea dataOnly="0" labelOnly="1" outline="0" fieldPosition="0">
        <references count="4">
          <reference field="0" count="1" selected="0">
            <x v="33"/>
          </reference>
          <reference field="1" count="1" selected="0">
            <x v="61"/>
          </reference>
          <reference field="2" count="1" selected="0">
            <x v="4"/>
          </reference>
          <reference field="4" count="1">
            <x v="61"/>
          </reference>
        </references>
      </pivotArea>
    </format>
    <format dxfId="112611">
      <pivotArea dataOnly="0" labelOnly="1" outline="0" fieldPosition="0">
        <references count="4">
          <reference field="0" count="1" selected="0">
            <x v="33"/>
          </reference>
          <reference field="1" count="1" selected="0">
            <x v="126"/>
          </reference>
          <reference field="2" count="1" selected="0">
            <x v="4"/>
          </reference>
          <reference field="4" count="1">
            <x v="61"/>
          </reference>
        </references>
      </pivotArea>
    </format>
    <format dxfId="112610">
      <pivotArea dataOnly="0" labelOnly="1" outline="0" fieldPosition="0">
        <references count="4">
          <reference field="0" count="1" selected="0">
            <x v="33"/>
          </reference>
          <reference field="1" count="1" selected="0">
            <x v="127"/>
          </reference>
          <reference field="2" count="1" selected="0">
            <x v="4"/>
          </reference>
          <reference field="4" count="1">
            <x v="61"/>
          </reference>
        </references>
      </pivotArea>
    </format>
    <format dxfId="112609">
      <pivotArea dataOnly="0" labelOnly="1" outline="0" fieldPosition="0">
        <references count="4">
          <reference field="0" count="1" selected="0">
            <x v="33"/>
          </reference>
          <reference field="1" count="1" selected="0">
            <x v="162"/>
          </reference>
          <reference field="2" count="1" selected="0">
            <x v="4"/>
          </reference>
          <reference field="4" count="1">
            <x v="61"/>
          </reference>
        </references>
      </pivotArea>
    </format>
    <format dxfId="112608">
      <pivotArea dataOnly="0" labelOnly="1" outline="0" fieldPosition="0">
        <references count="4">
          <reference field="0" count="1" selected="0">
            <x v="33"/>
          </reference>
          <reference field="1" count="1" selected="0">
            <x v="163"/>
          </reference>
          <reference field="2" count="1" selected="0">
            <x v="4"/>
          </reference>
          <reference field="4" count="1">
            <x v="61"/>
          </reference>
        </references>
      </pivotArea>
    </format>
    <format dxfId="112607">
      <pivotArea dataOnly="0" labelOnly="1" outline="0" fieldPosition="0">
        <references count="4">
          <reference field="0" count="1" selected="0">
            <x v="33"/>
          </reference>
          <reference field="1" count="1" selected="0">
            <x v="60"/>
          </reference>
          <reference field="2" count="1" selected="0">
            <x v="5"/>
          </reference>
          <reference field="4" count="1">
            <x v="61"/>
          </reference>
        </references>
      </pivotArea>
    </format>
    <format dxfId="112606">
      <pivotArea dataOnly="0" labelOnly="1" outline="0" fieldPosition="0">
        <references count="4">
          <reference field="0" count="1" selected="0">
            <x v="33"/>
          </reference>
          <reference field="1" count="1" selected="0">
            <x v="61"/>
          </reference>
          <reference field="2" count="1" selected="0">
            <x v="5"/>
          </reference>
          <reference field="4" count="1">
            <x v="61"/>
          </reference>
        </references>
      </pivotArea>
    </format>
    <format dxfId="112605">
      <pivotArea dataOnly="0" labelOnly="1" outline="0" fieldPosition="0">
        <references count="4">
          <reference field="0" count="1" selected="0">
            <x v="33"/>
          </reference>
          <reference field="1" count="1" selected="0">
            <x v="126"/>
          </reference>
          <reference field="2" count="1" selected="0">
            <x v="5"/>
          </reference>
          <reference field="4" count="1">
            <x v="61"/>
          </reference>
        </references>
      </pivotArea>
    </format>
    <format dxfId="112604">
      <pivotArea dataOnly="0" labelOnly="1" outline="0" fieldPosition="0">
        <references count="4">
          <reference field="0" count="1" selected="0">
            <x v="33"/>
          </reference>
          <reference field="1" count="1" selected="0">
            <x v="127"/>
          </reference>
          <reference field="2" count="1" selected="0">
            <x v="5"/>
          </reference>
          <reference field="4" count="1">
            <x v="61"/>
          </reference>
        </references>
      </pivotArea>
    </format>
    <format dxfId="112603">
      <pivotArea dataOnly="0" labelOnly="1" outline="0" fieldPosition="0">
        <references count="4">
          <reference field="0" count="1" selected="0">
            <x v="33"/>
          </reference>
          <reference field="1" count="1" selected="0">
            <x v="162"/>
          </reference>
          <reference field="2" count="1" selected="0">
            <x v="5"/>
          </reference>
          <reference field="4" count="1">
            <x v="61"/>
          </reference>
        </references>
      </pivotArea>
    </format>
    <format dxfId="112602">
      <pivotArea dataOnly="0" labelOnly="1" outline="0" fieldPosition="0">
        <references count="4">
          <reference field="0" count="1" selected="0">
            <x v="33"/>
          </reference>
          <reference field="1" count="1" selected="0">
            <x v="163"/>
          </reference>
          <reference field="2" count="1" selected="0">
            <x v="5"/>
          </reference>
          <reference field="4" count="1">
            <x v="61"/>
          </reference>
        </references>
      </pivotArea>
    </format>
    <format dxfId="112601">
      <pivotArea dataOnly="0" labelOnly="1" outline="0" fieldPosition="0">
        <references count="4">
          <reference field="0" count="1" selected="0">
            <x v="33"/>
          </reference>
          <reference field="1" count="1" selected="0">
            <x v="60"/>
          </reference>
          <reference field="2" count="1" selected="0">
            <x v="6"/>
          </reference>
          <reference field="4" count="1">
            <x v="61"/>
          </reference>
        </references>
      </pivotArea>
    </format>
    <format dxfId="112600">
      <pivotArea dataOnly="0" labelOnly="1" outline="0" fieldPosition="0">
        <references count="4">
          <reference field="0" count="1" selected="0">
            <x v="33"/>
          </reference>
          <reference field="1" count="1" selected="0">
            <x v="61"/>
          </reference>
          <reference field="2" count="1" selected="0">
            <x v="6"/>
          </reference>
          <reference field="4" count="1">
            <x v="61"/>
          </reference>
        </references>
      </pivotArea>
    </format>
    <format dxfId="112599">
      <pivotArea dataOnly="0" labelOnly="1" outline="0" fieldPosition="0">
        <references count="4">
          <reference field="0" count="1" selected="0">
            <x v="33"/>
          </reference>
          <reference field="1" count="1" selected="0">
            <x v="126"/>
          </reference>
          <reference field="2" count="1" selected="0">
            <x v="6"/>
          </reference>
          <reference field="4" count="1">
            <x v="61"/>
          </reference>
        </references>
      </pivotArea>
    </format>
    <format dxfId="112598">
      <pivotArea dataOnly="0" labelOnly="1" outline="0" fieldPosition="0">
        <references count="4">
          <reference field="0" count="1" selected="0">
            <x v="33"/>
          </reference>
          <reference field="1" count="1" selected="0">
            <x v="127"/>
          </reference>
          <reference field="2" count="1" selected="0">
            <x v="6"/>
          </reference>
          <reference field="4" count="1">
            <x v="61"/>
          </reference>
        </references>
      </pivotArea>
    </format>
    <format dxfId="112597">
      <pivotArea dataOnly="0" labelOnly="1" outline="0" fieldPosition="0">
        <references count="4">
          <reference field="0" count="1" selected="0">
            <x v="33"/>
          </reference>
          <reference field="1" count="1" selected="0">
            <x v="162"/>
          </reference>
          <reference field="2" count="1" selected="0">
            <x v="6"/>
          </reference>
          <reference field="4" count="1">
            <x v="61"/>
          </reference>
        </references>
      </pivotArea>
    </format>
    <format dxfId="112596">
      <pivotArea dataOnly="0" labelOnly="1" outline="0" fieldPosition="0">
        <references count="4">
          <reference field="0" count="1" selected="0">
            <x v="33"/>
          </reference>
          <reference field="1" count="1" selected="0">
            <x v="163"/>
          </reference>
          <reference field="2" count="1" selected="0">
            <x v="6"/>
          </reference>
          <reference field="4" count="1">
            <x v="61"/>
          </reference>
        </references>
      </pivotArea>
    </format>
    <format dxfId="112595">
      <pivotArea dataOnly="0" labelOnly="1" outline="0" fieldPosition="0">
        <references count="4">
          <reference field="0" count="1" selected="0">
            <x v="33"/>
          </reference>
          <reference field="1" count="1" selected="0">
            <x v="60"/>
          </reference>
          <reference field="2" count="1" selected="0">
            <x v="7"/>
          </reference>
          <reference field="4" count="1">
            <x v="61"/>
          </reference>
        </references>
      </pivotArea>
    </format>
    <format dxfId="112594">
      <pivotArea dataOnly="0" labelOnly="1" outline="0" fieldPosition="0">
        <references count="4">
          <reference field="0" count="1" selected="0">
            <x v="33"/>
          </reference>
          <reference field="1" count="1" selected="0">
            <x v="61"/>
          </reference>
          <reference field="2" count="1" selected="0">
            <x v="7"/>
          </reference>
          <reference field="4" count="1">
            <x v="61"/>
          </reference>
        </references>
      </pivotArea>
    </format>
    <format dxfId="112593">
      <pivotArea dataOnly="0" labelOnly="1" outline="0" fieldPosition="0">
        <references count="4">
          <reference field="0" count="1" selected="0">
            <x v="33"/>
          </reference>
          <reference field="1" count="1" selected="0">
            <x v="126"/>
          </reference>
          <reference field="2" count="1" selected="0">
            <x v="7"/>
          </reference>
          <reference field="4" count="1">
            <x v="61"/>
          </reference>
        </references>
      </pivotArea>
    </format>
    <format dxfId="112592">
      <pivotArea dataOnly="0" labelOnly="1" outline="0" fieldPosition="0">
        <references count="4">
          <reference field="0" count="1" selected="0">
            <x v="33"/>
          </reference>
          <reference field="1" count="1" selected="0">
            <x v="127"/>
          </reference>
          <reference field="2" count="1" selected="0">
            <x v="7"/>
          </reference>
          <reference field="4" count="1">
            <x v="61"/>
          </reference>
        </references>
      </pivotArea>
    </format>
    <format dxfId="112591">
      <pivotArea dataOnly="0" labelOnly="1" outline="0" fieldPosition="0">
        <references count="4">
          <reference field="0" count="1" selected="0">
            <x v="33"/>
          </reference>
          <reference field="1" count="1" selected="0">
            <x v="162"/>
          </reference>
          <reference field="2" count="1" selected="0">
            <x v="7"/>
          </reference>
          <reference field="4" count="1">
            <x v="61"/>
          </reference>
        </references>
      </pivotArea>
    </format>
    <format dxfId="112590">
      <pivotArea dataOnly="0" labelOnly="1" outline="0" fieldPosition="0">
        <references count="4">
          <reference field="0" count="1" selected="0">
            <x v="33"/>
          </reference>
          <reference field="1" count="1" selected="0">
            <x v="163"/>
          </reference>
          <reference field="2" count="1" selected="0">
            <x v="7"/>
          </reference>
          <reference field="4" count="1">
            <x v="61"/>
          </reference>
        </references>
      </pivotArea>
    </format>
    <format dxfId="112589">
      <pivotArea dataOnly="0" labelOnly="1" outline="0" fieldPosition="0">
        <references count="4">
          <reference field="0" count="1" selected="0">
            <x v="33"/>
          </reference>
          <reference field="1" count="1" selected="0">
            <x v="60"/>
          </reference>
          <reference field="2" count="1" selected="0">
            <x v="8"/>
          </reference>
          <reference field="4" count="1">
            <x v="61"/>
          </reference>
        </references>
      </pivotArea>
    </format>
    <format dxfId="112588">
      <pivotArea dataOnly="0" labelOnly="1" outline="0" fieldPosition="0">
        <references count="4">
          <reference field="0" count="1" selected="0">
            <x v="33"/>
          </reference>
          <reference field="1" count="1" selected="0">
            <x v="61"/>
          </reference>
          <reference field="2" count="1" selected="0">
            <x v="8"/>
          </reference>
          <reference field="4" count="1">
            <x v="61"/>
          </reference>
        </references>
      </pivotArea>
    </format>
    <format dxfId="112587">
      <pivotArea dataOnly="0" labelOnly="1" outline="0" fieldPosition="0">
        <references count="4">
          <reference field="0" count="1" selected="0">
            <x v="33"/>
          </reference>
          <reference field="1" count="1" selected="0">
            <x v="126"/>
          </reference>
          <reference field="2" count="1" selected="0">
            <x v="8"/>
          </reference>
          <reference field="4" count="1">
            <x v="61"/>
          </reference>
        </references>
      </pivotArea>
    </format>
    <format dxfId="112586">
      <pivotArea dataOnly="0" labelOnly="1" outline="0" fieldPosition="0">
        <references count="4">
          <reference field="0" count="1" selected="0">
            <x v="33"/>
          </reference>
          <reference field="1" count="1" selected="0">
            <x v="127"/>
          </reference>
          <reference field="2" count="1" selected="0">
            <x v="8"/>
          </reference>
          <reference field="4" count="1">
            <x v="61"/>
          </reference>
        </references>
      </pivotArea>
    </format>
    <format dxfId="112585">
      <pivotArea dataOnly="0" labelOnly="1" outline="0" fieldPosition="0">
        <references count="4">
          <reference field="0" count="1" selected="0">
            <x v="33"/>
          </reference>
          <reference field="1" count="1" selected="0">
            <x v="162"/>
          </reference>
          <reference field="2" count="1" selected="0">
            <x v="8"/>
          </reference>
          <reference field="4" count="1">
            <x v="61"/>
          </reference>
        </references>
      </pivotArea>
    </format>
    <format dxfId="112584">
      <pivotArea dataOnly="0" labelOnly="1" outline="0" fieldPosition="0">
        <references count="4">
          <reference field="0" count="1" selected="0">
            <x v="33"/>
          </reference>
          <reference field="1" count="1" selected="0">
            <x v="163"/>
          </reference>
          <reference field="2" count="1" selected="0">
            <x v="8"/>
          </reference>
          <reference field="4" count="1">
            <x v="61"/>
          </reference>
        </references>
      </pivotArea>
    </format>
    <format dxfId="112583">
      <pivotArea dataOnly="0" labelOnly="1" outline="0" fieldPosition="0">
        <references count="4">
          <reference field="0" count="1" selected="0">
            <x v="33"/>
          </reference>
          <reference field="1" count="1" selected="0">
            <x v="60"/>
          </reference>
          <reference field="2" count="1" selected="0">
            <x v="9"/>
          </reference>
          <reference field="4" count="1">
            <x v="61"/>
          </reference>
        </references>
      </pivotArea>
    </format>
    <format dxfId="112582">
      <pivotArea dataOnly="0" labelOnly="1" outline="0" fieldPosition="0">
        <references count="4">
          <reference field="0" count="1" selected="0">
            <x v="33"/>
          </reference>
          <reference field="1" count="1" selected="0">
            <x v="61"/>
          </reference>
          <reference field="2" count="1" selected="0">
            <x v="9"/>
          </reference>
          <reference field="4" count="1">
            <x v="61"/>
          </reference>
        </references>
      </pivotArea>
    </format>
    <format dxfId="112581">
      <pivotArea dataOnly="0" labelOnly="1" outline="0" fieldPosition="0">
        <references count="4">
          <reference field="0" count="1" selected="0">
            <x v="33"/>
          </reference>
          <reference field="1" count="1" selected="0">
            <x v="126"/>
          </reference>
          <reference field="2" count="1" selected="0">
            <x v="9"/>
          </reference>
          <reference field="4" count="1">
            <x v="61"/>
          </reference>
        </references>
      </pivotArea>
    </format>
    <format dxfId="112580">
      <pivotArea dataOnly="0" labelOnly="1" outline="0" fieldPosition="0">
        <references count="4">
          <reference field="0" count="1" selected="0">
            <x v="33"/>
          </reference>
          <reference field="1" count="1" selected="0">
            <x v="127"/>
          </reference>
          <reference field="2" count="1" selected="0">
            <x v="9"/>
          </reference>
          <reference field="4" count="1">
            <x v="61"/>
          </reference>
        </references>
      </pivotArea>
    </format>
    <format dxfId="112579">
      <pivotArea dataOnly="0" labelOnly="1" outline="0" fieldPosition="0">
        <references count="4">
          <reference field="0" count="1" selected="0">
            <x v="33"/>
          </reference>
          <reference field="1" count="1" selected="0">
            <x v="162"/>
          </reference>
          <reference field="2" count="1" selected="0">
            <x v="9"/>
          </reference>
          <reference field="4" count="1">
            <x v="61"/>
          </reference>
        </references>
      </pivotArea>
    </format>
    <format dxfId="112578">
      <pivotArea dataOnly="0" labelOnly="1" outline="0" fieldPosition="0">
        <references count="4">
          <reference field="0" count="1" selected="0">
            <x v="33"/>
          </reference>
          <reference field="1" count="1" selected="0">
            <x v="163"/>
          </reference>
          <reference field="2" count="1" selected="0">
            <x v="9"/>
          </reference>
          <reference field="4" count="1">
            <x v="61"/>
          </reference>
        </references>
      </pivotArea>
    </format>
    <format dxfId="112577">
      <pivotArea dataOnly="0" labelOnly="1" outline="0" fieldPosition="0">
        <references count="4">
          <reference field="0" count="1" selected="0">
            <x v="33"/>
          </reference>
          <reference field="1" count="1" selected="0">
            <x v="60"/>
          </reference>
          <reference field="2" count="1" selected="0">
            <x v="10"/>
          </reference>
          <reference field="4" count="1">
            <x v="61"/>
          </reference>
        </references>
      </pivotArea>
    </format>
    <format dxfId="112576">
      <pivotArea dataOnly="0" labelOnly="1" outline="0" fieldPosition="0">
        <references count="4">
          <reference field="0" count="1" selected="0">
            <x v="33"/>
          </reference>
          <reference field="1" count="1" selected="0">
            <x v="61"/>
          </reference>
          <reference field="2" count="1" selected="0">
            <x v="10"/>
          </reference>
          <reference field="4" count="1">
            <x v="61"/>
          </reference>
        </references>
      </pivotArea>
    </format>
    <format dxfId="112575">
      <pivotArea dataOnly="0" labelOnly="1" outline="0" fieldPosition="0">
        <references count="4">
          <reference field="0" count="1" selected="0">
            <x v="33"/>
          </reference>
          <reference field="1" count="1" selected="0">
            <x v="126"/>
          </reference>
          <reference field="2" count="1" selected="0">
            <x v="10"/>
          </reference>
          <reference field="4" count="1">
            <x v="61"/>
          </reference>
        </references>
      </pivotArea>
    </format>
    <format dxfId="112574">
      <pivotArea dataOnly="0" labelOnly="1" outline="0" fieldPosition="0">
        <references count="4">
          <reference field="0" count="1" selected="0">
            <x v="33"/>
          </reference>
          <reference field="1" count="1" selected="0">
            <x v="127"/>
          </reference>
          <reference field="2" count="1" selected="0">
            <x v="10"/>
          </reference>
          <reference field="4" count="1">
            <x v="61"/>
          </reference>
        </references>
      </pivotArea>
    </format>
    <format dxfId="112573">
      <pivotArea dataOnly="0" labelOnly="1" outline="0" fieldPosition="0">
        <references count="4">
          <reference field="0" count="1" selected="0">
            <x v="33"/>
          </reference>
          <reference field="1" count="1" selected="0">
            <x v="162"/>
          </reference>
          <reference field="2" count="1" selected="0">
            <x v="10"/>
          </reference>
          <reference field="4" count="1">
            <x v="61"/>
          </reference>
        </references>
      </pivotArea>
    </format>
    <format dxfId="112572">
      <pivotArea dataOnly="0" labelOnly="1" outline="0" fieldPosition="0">
        <references count="4">
          <reference field="0" count="1" selected="0">
            <x v="33"/>
          </reference>
          <reference field="1" count="1" selected="0">
            <x v="163"/>
          </reference>
          <reference field="2" count="1" selected="0">
            <x v="10"/>
          </reference>
          <reference field="4" count="1">
            <x v="61"/>
          </reference>
        </references>
      </pivotArea>
    </format>
    <format dxfId="112571">
      <pivotArea dataOnly="0" labelOnly="1" outline="0" fieldPosition="0">
        <references count="4">
          <reference field="0" count="1" selected="0">
            <x v="33"/>
          </reference>
          <reference field="1" count="1" selected="0">
            <x v="60"/>
          </reference>
          <reference field="2" count="1" selected="0">
            <x v="11"/>
          </reference>
          <reference field="4" count="1">
            <x v="61"/>
          </reference>
        </references>
      </pivotArea>
    </format>
    <format dxfId="112570">
      <pivotArea dataOnly="0" labelOnly="1" outline="0" fieldPosition="0">
        <references count="4">
          <reference field="0" count="1" selected="0">
            <x v="33"/>
          </reference>
          <reference field="1" count="1" selected="0">
            <x v="61"/>
          </reference>
          <reference field="2" count="1" selected="0">
            <x v="11"/>
          </reference>
          <reference field="4" count="1">
            <x v="61"/>
          </reference>
        </references>
      </pivotArea>
    </format>
    <format dxfId="112569">
      <pivotArea dataOnly="0" labelOnly="1" outline="0" fieldPosition="0">
        <references count="4">
          <reference field="0" count="1" selected="0">
            <x v="33"/>
          </reference>
          <reference field="1" count="1" selected="0">
            <x v="126"/>
          </reference>
          <reference field="2" count="1" selected="0">
            <x v="11"/>
          </reference>
          <reference field="4" count="1">
            <x v="61"/>
          </reference>
        </references>
      </pivotArea>
    </format>
    <format dxfId="112568">
      <pivotArea dataOnly="0" labelOnly="1" outline="0" fieldPosition="0">
        <references count="4">
          <reference field="0" count="1" selected="0">
            <x v="33"/>
          </reference>
          <reference field="1" count="1" selected="0">
            <x v="127"/>
          </reference>
          <reference field="2" count="1" selected="0">
            <x v="11"/>
          </reference>
          <reference field="4" count="1">
            <x v="61"/>
          </reference>
        </references>
      </pivotArea>
    </format>
    <format dxfId="112567">
      <pivotArea dataOnly="0" labelOnly="1" outline="0" fieldPosition="0">
        <references count="4">
          <reference field="0" count="1" selected="0">
            <x v="33"/>
          </reference>
          <reference field="1" count="1" selected="0">
            <x v="162"/>
          </reference>
          <reference field="2" count="1" selected="0">
            <x v="11"/>
          </reference>
          <reference field="4" count="1">
            <x v="61"/>
          </reference>
        </references>
      </pivotArea>
    </format>
    <format dxfId="112566">
      <pivotArea dataOnly="0" labelOnly="1" outline="0" fieldPosition="0">
        <references count="4">
          <reference field="0" count="1" selected="0">
            <x v="33"/>
          </reference>
          <reference field="1" count="1" selected="0">
            <x v="163"/>
          </reference>
          <reference field="2" count="1" selected="0">
            <x v="11"/>
          </reference>
          <reference field="4" count="1">
            <x v="61"/>
          </reference>
        </references>
      </pivotArea>
    </format>
    <format dxfId="112565">
      <pivotArea dataOnly="0" labelOnly="1" outline="0" fieldPosition="0">
        <references count="4">
          <reference field="0" count="1" selected="0">
            <x v="33"/>
          </reference>
          <reference field="1" count="1" selected="0">
            <x v="60"/>
          </reference>
          <reference field="2" count="1" selected="0">
            <x v="12"/>
          </reference>
          <reference field="4" count="1">
            <x v="61"/>
          </reference>
        </references>
      </pivotArea>
    </format>
    <format dxfId="112564">
      <pivotArea dataOnly="0" labelOnly="1" outline="0" fieldPosition="0">
        <references count="4">
          <reference field="0" count="1" selected="0">
            <x v="33"/>
          </reference>
          <reference field="1" count="1" selected="0">
            <x v="61"/>
          </reference>
          <reference field="2" count="1" selected="0">
            <x v="12"/>
          </reference>
          <reference field="4" count="1">
            <x v="61"/>
          </reference>
        </references>
      </pivotArea>
    </format>
    <format dxfId="112563">
      <pivotArea dataOnly="0" labelOnly="1" outline="0" fieldPosition="0">
        <references count="4">
          <reference field="0" count="1" selected="0">
            <x v="33"/>
          </reference>
          <reference field="1" count="1" selected="0">
            <x v="126"/>
          </reference>
          <reference field="2" count="1" selected="0">
            <x v="12"/>
          </reference>
          <reference field="4" count="1">
            <x v="61"/>
          </reference>
        </references>
      </pivotArea>
    </format>
    <format dxfId="112562">
      <pivotArea dataOnly="0" labelOnly="1" outline="0" fieldPosition="0">
        <references count="4">
          <reference field="0" count="1" selected="0">
            <x v="33"/>
          </reference>
          <reference field="1" count="1" selected="0">
            <x v="127"/>
          </reference>
          <reference field="2" count="1" selected="0">
            <x v="12"/>
          </reference>
          <reference field="4" count="1">
            <x v="61"/>
          </reference>
        </references>
      </pivotArea>
    </format>
    <format dxfId="112561">
      <pivotArea dataOnly="0" labelOnly="1" outline="0" fieldPosition="0">
        <references count="4">
          <reference field="0" count="1" selected="0">
            <x v="33"/>
          </reference>
          <reference field="1" count="1" selected="0">
            <x v="162"/>
          </reference>
          <reference field="2" count="1" selected="0">
            <x v="12"/>
          </reference>
          <reference field="4" count="1">
            <x v="61"/>
          </reference>
        </references>
      </pivotArea>
    </format>
    <format dxfId="112560">
      <pivotArea dataOnly="0" labelOnly="1" outline="0" fieldPosition="0">
        <references count="4">
          <reference field="0" count="1" selected="0">
            <x v="33"/>
          </reference>
          <reference field="1" count="1" selected="0">
            <x v="163"/>
          </reference>
          <reference field="2" count="1" selected="0">
            <x v="12"/>
          </reference>
          <reference field="4" count="1">
            <x v="61"/>
          </reference>
        </references>
      </pivotArea>
    </format>
    <format dxfId="112559">
      <pivotArea dataOnly="0" labelOnly="1" outline="0" fieldPosition="0">
        <references count="4">
          <reference field="0" count="1" selected="0">
            <x v="33"/>
          </reference>
          <reference field="1" count="1" selected="0">
            <x v="60"/>
          </reference>
          <reference field="2" count="1" selected="0">
            <x v="13"/>
          </reference>
          <reference field="4" count="1">
            <x v="61"/>
          </reference>
        </references>
      </pivotArea>
    </format>
    <format dxfId="112558">
      <pivotArea dataOnly="0" labelOnly="1" outline="0" fieldPosition="0">
        <references count="4">
          <reference field="0" count="1" selected="0">
            <x v="33"/>
          </reference>
          <reference field="1" count="1" selected="0">
            <x v="61"/>
          </reference>
          <reference field="2" count="1" selected="0">
            <x v="13"/>
          </reference>
          <reference field="4" count="1">
            <x v="61"/>
          </reference>
        </references>
      </pivotArea>
    </format>
    <format dxfId="112557">
      <pivotArea dataOnly="0" labelOnly="1" outline="0" fieldPosition="0">
        <references count="4">
          <reference field="0" count="1" selected="0">
            <x v="33"/>
          </reference>
          <reference field="1" count="1" selected="0">
            <x v="126"/>
          </reference>
          <reference field="2" count="1" selected="0">
            <x v="13"/>
          </reference>
          <reference field="4" count="1">
            <x v="61"/>
          </reference>
        </references>
      </pivotArea>
    </format>
    <format dxfId="112556">
      <pivotArea dataOnly="0" labelOnly="1" outline="0" fieldPosition="0">
        <references count="4">
          <reference field="0" count="1" selected="0">
            <x v="33"/>
          </reference>
          <reference field="1" count="1" selected="0">
            <x v="127"/>
          </reference>
          <reference field="2" count="1" selected="0">
            <x v="13"/>
          </reference>
          <reference field="4" count="1">
            <x v="61"/>
          </reference>
        </references>
      </pivotArea>
    </format>
    <format dxfId="112555">
      <pivotArea dataOnly="0" labelOnly="1" outline="0" fieldPosition="0">
        <references count="4">
          <reference field="0" count="1" selected="0">
            <x v="33"/>
          </reference>
          <reference field="1" count="1" selected="0">
            <x v="162"/>
          </reference>
          <reference field="2" count="1" selected="0">
            <x v="13"/>
          </reference>
          <reference field="4" count="1">
            <x v="61"/>
          </reference>
        </references>
      </pivotArea>
    </format>
    <format dxfId="112554">
      <pivotArea dataOnly="0" labelOnly="1" outline="0" fieldPosition="0">
        <references count="4">
          <reference field="0" count="1" selected="0">
            <x v="33"/>
          </reference>
          <reference field="1" count="1" selected="0">
            <x v="163"/>
          </reference>
          <reference field="2" count="1" selected="0">
            <x v="13"/>
          </reference>
          <reference field="4" count="1">
            <x v="61"/>
          </reference>
        </references>
      </pivotArea>
    </format>
    <format dxfId="112553">
      <pivotArea dataOnly="0" labelOnly="1" outline="0" fieldPosition="0">
        <references count="4">
          <reference field="0" count="1" selected="0">
            <x v="33"/>
          </reference>
          <reference field="1" count="1" selected="0">
            <x v="60"/>
          </reference>
          <reference field="2" count="1" selected="0">
            <x v="14"/>
          </reference>
          <reference field="4" count="1">
            <x v="61"/>
          </reference>
        </references>
      </pivotArea>
    </format>
    <format dxfId="112552">
      <pivotArea dataOnly="0" labelOnly="1" outline="0" fieldPosition="0">
        <references count="4">
          <reference field="0" count="1" selected="0">
            <x v="33"/>
          </reference>
          <reference field="1" count="1" selected="0">
            <x v="61"/>
          </reference>
          <reference field="2" count="1" selected="0">
            <x v="14"/>
          </reference>
          <reference field="4" count="1">
            <x v="61"/>
          </reference>
        </references>
      </pivotArea>
    </format>
    <format dxfId="112551">
      <pivotArea dataOnly="0" labelOnly="1" outline="0" fieldPosition="0">
        <references count="4">
          <reference field="0" count="1" selected="0">
            <x v="33"/>
          </reference>
          <reference field="1" count="1" selected="0">
            <x v="126"/>
          </reference>
          <reference field="2" count="1" selected="0">
            <x v="14"/>
          </reference>
          <reference field="4" count="1">
            <x v="61"/>
          </reference>
        </references>
      </pivotArea>
    </format>
    <format dxfId="112550">
      <pivotArea dataOnly="0" labelOnly="1" outline="0" fieldPosition="0">
        <references count="4">
          <reference field="0" count="1" selected="0">
            <x v="33"/>
          </reference>
          <reference field="1" count="1" selected="0">
            <x v="127"/>
          </reference>
          <reference field="2" count="1" selected="0">
            <x v="14"/>
          </reference>
          <reference field="4" count="1">
            <x v="61"/>
          </reference>
        </references>
      </pivotArea>
    </format>
    <format dxfId="112549">
      <pivotArea dataOnly="0" labelOnly="1" outline="0" fieldPosition="0">
        <references count="4">
          <reference field="0" count="1" selected="0">
            <x v="33"/>
          </reference>
          <reference field="1" count="1" selected="0">
            <x v="162"/>
          </reference>
          <reference field="2" count="1" selected="0">
            <x v="14"/>
          </reference>
          <reference field="4" count="1">
            <x v="61"/>
          </reference>
        </references>
      </pivotArea>
    </format>
    <format dxfId="112548">
      <pivotArea dataOnly="0" labelOnly="1" outline="0" fieldPosition="0">
        <references count="4">
          <reference field="0" count="1" selected="0">
            <x v="33"/>
          </reference>
          <reference field="1" count="1" selected="0">
            <x v="163"/>
          </reference>
          <reference field="2" count="1" selected="0">
            <x v="14"/>
          </reference>
          <reference field="4" count="1">
            <x v="61"/>
          </reference>
        </references>
      </pivotArea>
    </format>
    <format dxfId="112547">
      <pivotArea dataOnly="0" labelOnly="1" outline="0" fieldPosition="0">
        <references count="4">
          <reference field="0" count="1" selected="0">
            <x v="33"/>
          </reference>
          <reference field="1" count="1" selected="0">
            <x v="60"/>
          </reference>
          <reference field="2" count="1" selected="0">
            <x v="15"/>
          </reference>
          <reference field="4" count="1">
            <x v="61"/>
          </reference>
        </references>
      </pivotArea>
    </format>
    <format dxfId="112546">
      <pivotArea dataOnly="0" labelOnly="1" outline="0" fieldPosition="0">
        <references count="4">
          <reference field="0" count="1" selected="0">
            <x v="33"/>
          </reference>
          <reference field="1" count="1" selected="0">
            <x v="61"/>
          </reference>
          <reference field="2" count="1" selected="0">
            <x v="15"/>
          </reference>
          <reference field="4" count="1">
            <x v="61"/>
          </reference>
        </references>
      </pivotArea>
    </format>
    <format dxfId="112545">
      <pivotArea dataOnly="0" labelOnly="1" outline="0" fieldPosition="0">
        <references count="4">
          <reference field="0" count="1" selected="0">
            <x v="33"/>
          </reference>
          <reference field="1" count="1" selected="0">
            <x v="126"/>
          </reference>
          <reference field="2" count="1" selected="0">
            <x v="15"/>
          </reference>
          <reference field="4" count="1">
            <x v="61"/>
          </reference>
        </references>
      </pivotArea>
    </format>
    <format dxfId="112544">
      <pivotArea dataOnly="0" labelOnly="1" outline="0" fieldPosition="0">
        <references count="4">
          <reference field="0" count="1" selected="0">
            <x v="33"/>
          </reference>
          <reference field="1" count="1" selected="0">
            <x v="127"/>
          </reference>
          <reference field="2" count="1" selected="0">
            <x v="15"/>
          </reference>
          <reference field="4" count="1">
            <x v="61"/>
          </reference>
        </references>
      </pivotArea>
    </format>
    <format dxfId="112543">
      <pivotArea dataOnly="0" labelOnly="1" outline="0" fieldPosition="0">
        <references count="4">
          <reference field="0" count="1" selected="0">
            <x v="33"/>
          </reference>
          <reference field="1" count="1" selected="0">
            <x v="162"/>
          </reference>
          <reference field="2" count="1" selected="0">
            <x v="15"/>
          </reference>
          <reference field="4" count="1">
            <x v="61"/>
          </reference>
        </references>
      </pivotArea>
    </format>
    <format dxfId="112542">
      <pivotArea dataOnly="0" labelOnly="1" outline="0" fieldPosition="0">
        <references count="4">
          <reference field="0" count="1" selected="0">
            <x v="33"/>
          </reference>
          <reference field="1" count="1" selected="0">
            <x v="163"/>
          </reference>
          <reference field="2" count="1" selected="0">
            <x v="15"/>
          </reference>
          <reference field="4" count="1">
            <x v="61"/>
          </reference>
        </references>
      </pivotArea>
    </format>
    <format dxfId="112541">
      <pivotArea dataOnly="0" labelOnly="1" outline="0" fieldPosition="0">
        <references count="4">
          <reference field="0" count="1" selected="0">
            <x v="33"/>
          </reference>
          <reference field="1" count="1" selected="0">
            <x v="60"/>
          </reference>
          <reference field="2" count="1" selected="0">
            <x v="16"/>
          </reference>
          <reference field="4" count="1">
            <x v="61"/>
          </reference>
        </references>
      </pivotArea>
    </format>
    <format dxfId="112540">
      <pivotArea dataOnly="0" labelOnly="1" outline="0" fieldPosition="0">
        <references count="4">
          <reference field="0" count="1" selected="0">
            <x v="33"/>
          </reference>
          <reference field="1" count="1" selected="0">
            <x v="61"/>
          </reference>
          <reference field="2" count="1" selected="0">
            <x v="16"/>
          </reference>
          <reference field="4" count="1">
            <x v="61"/>
          </reference>
        </references>
      </pivotArea>
    </format>
    <format dxfId="112539">
      <pivotArea dataOnly="0" labelOnly="1" outline="0" fieldPosition="0">
        <references count="4">
          <reference field="0" count="1" selected="0">
            <x v="33"/>
          </reference>
          <reference field="1" count="1" selected="0">
            <x v="126"/>
          </reference>
          <reference field="2" count="1" selected="0">
            <x v="16"/>
          </reference>
          <reference field="4" count="1">
            <x v="61"/>
          </reference>
        </references>
      </pivotArea>
    </format>
    <format dxfId="112538">
      <pivotArea dataOnly="0" labelOnly="1" outline="0" fieldPosition="0">
        <references count="4">
          <reference field="0" count="1" selected="0">
            <x v="33"/>
          </reference>
          <reference field="1" count="1" selected="0">
            <x v="127"/>
          </reference>
          <reference field="2" count="1" selected="0">
            <x v="16"/>
          </reference>
          <reference field="4" count="1">
            <x v="61"/>
          </reference>
        </references>
      </pivotArea>
    </format>
    <format dxfId="112537">
      <pivotArea dataOnly="0" labelOnly="1" outline="0" fieldPosition="0">
        <references count="4">
          <reference field="0" count="1" selected="0">
            <x v="33"/>
          </reference>
          <reference field="1" count="1" selected="0">
            <x v="162"/>
          </reference>
          <reference field="2" count="1" selected="0">
            <x v="16"/>
          </reference>
          <reference field="4" count="1">
            <x v="61"/>
          </reference>
        </references>
      </pivotArea>
    </format>
    <format dxfId="112536">
      <pivotArea dataOnly="0" labelOnly="1" outline="0" fieldPosition="0">
        <references count="4">
          <reference field="0" count="1" selected="0">
            <x v="33"/>
          </reference>
          <reference field="1" count="1" selected="0">
            <x v="163"/>
          </reference>
          <reference field="2" count="1" selected="0">
            <x v="16"/>
          </reference>
          <reference field="4" count="1">
            <x v="61"/>
          </reference>
        </references>
      </pivotArea>
    </format>
    <format dxfId="112535">
      <pivotArea dataOnly="0" labelOnly="1" outline="0" fieldPosition="0">
        <references count="4">
          <reference field="0" count="1" selected="0">
            <x v="33"/>
          </reference>
          <reference field="1" count="1" selected="0">
            <x v="60"/>
          </reference>
          <reference field="2" count="1" selected="0">
            <x v="17"/>
          </reference>
          <reference field="4" count="1">
            <x v="61"/>
          </reference>
        </references>
      </pivotArea>
    </format>
    <format dxfId="112534">
      <pivotArea dataOnly="0" labelOnly="1" outline="0" fieldPosition="0">
        <references count="4">
          <reference field="0" count="1" selected="0">
            <x v="33"/>
          </reference>
          <reference field="1" count="1" selected="0">
            <x v="61"/>
          </reference>
          <reference field="2" count="1" selected="0">
            <x v="17"/>
          </reference>
          <reference field="4" count="1">
            <x v="61"/>
          </reference>
        </references>
      </pivotArea>
    </format>
    <format dxfId="112533">
      <pivotArea dataOnly="0" labelOnly="1" outline="0" fieldPosition="0">
        <references count="4">
          <reference field="0" count="1" selected="0">
            <x v="33"/>
          </reference>
          <reference field="1" count="1" selected="0">
            <x v="126"/>
          </reference>
          <reference field="2" count="1" selected="0">
            <x v="17"/>
          </reference>
          <reference field="4" count="1">
            <x v="61"/>
          </reference>
        </references>
      </pivotArea>
    </format>
    <format dxfId="112532">
      <pivotArea dataOnly="0" labelOnly="1" outline="0" fieldPosition="0">
        <references count="4">
          <reference field="0" count="1" selected="0">
            <x v="33"/>
          </reference>
          <reference field="1" count="1" selected="0">
            <x v="127"/>
          </reference>
          <reference field="2" count="1" selected="0">
            <x v="17"/>
          </reference>
          <reference field="4" count="1">
            <x v="61"/>
          </reference>
        </references>
      </pivotArea>
    </format>
    <format dxfId="112531">
      <pivotArea dataOnly="0" labelOnly="1" outline="0" fieldPosition="0">
        <references count="4">
          <reference field="0" count="1" selected="0">
            <x v="33"/>
          </reference>
          <reference field="1" count="1" selected="0">
            <x v="162"/>
          </reference>
          <reference field="2" count="1" selected="0">
            <x v="17"/>
          </reference>
          <reference field="4" count="1">
            <x v="61"/>
          </reference>
        </references>
      </pivotArea>
    </format>
    <format dxfId="112530">
      <pivotArea dataOnly="0" labelOnly="1" outline="0" fieldPosition="0">
        <references count="4">
          <reference field="0" count="1" selected="0">
            <x v="33"/>
          </reference>
          <reference field="1" count="1" selected="0">
            <x v="163"/>
          </reference>
          <reference field="2" count="1" selected="0">
            <x v="17"/>
          </reference>
          <reference field="4" count="1">
            <x v="61"/>
          </reference>
        </references>
      </pivotArea>
    </format>
    <format dxfId="112529">
      <pivotArea dataOnly="0" labelOnly="1" outline="0" fieldPosition="0">
        <references count="4">
          <reference field="0" count="1" selected="0">
            <x v="33"/>
          </reference>
          <reference field="1" count="1" selected="0">
            <x v="60"/>
          </reference>
          <reference field="2" count="1" selected="0">
            <x v="18"/>
          </reference>
          <reference field="4" count="1">
            <x v="61"/>
          </reference>
        </references>
      </pivotArea>
    </format>
    <format dxfId="112528">
      <pivotArea dataOnly="0" labelOnly="1" outline="0" fieldPosition="0">
        <references count="4">
          <reference field="0" count="1" selected="0">
            <x v="33"/>
          </reference>
          <reference field="1" count="1" selected="0">
            <x v="61"/>
          </reference>
          <reference field="2" count="1" selected="0">
            <x v="18"/>
          </reference>
          <reference field="4" count="1">
            <x v="61"/>
          </reference>
        </references>
      </pivotArea>
    </format>
    <format dxfId="112527">
      <pivotArea dataOnly="0" labelOnly="1" outline="0" fieldPosition="0">
        <references count="4">
          <reference field="0" count="1" selected="0">
            <x v="33"/>
          </reference>
          <reference field="1" count="1" selected="0">
            <x v="126"/>
          </reference>
          <reference field="2" count="1" selected="0">
            <x v="18"/>
          </reference>
          <reference field="4" count="1">
            <x v="61"/>
          </reference>
        </references>
      </pivotArea>
    </format>
    <format dxfId="112526">
      <pivotArea dataOnly="0" labelOnly="1" outline="0" fieldPosition="0">
        <references count="4">
          <reference field="0" count="1" selected="0">
            <x v="33"/>
          </reference>
          <reference field="1" count="1" selected="0">
            <x v="127"/>
          </reference>
          <reference field="2" count="1" selected="0">
            <x v="18"/>
          </reference>
          <reference field="4" count="1">
            <x v="61"/>
          </reference>
        </references>
      </pivotArea>
    </format>
    <format dxfId="112525">
      <pivotArea dataOnly="0" labelOnly="1" outline="0" fieldPosition="0">
        <references count="4">
          <reference field="0" count="1" selected="0">
            <x v="33"/>
          </reference>
          <reference field="1" count="1" selected="0">
            <x v="162"/>
          </reference>
          <reference field="2" count="1" selected="0">
            <x v="18"/>
          </reference>
          <reference field="4" count="1">
            <x v="61"/>
          </reference>
        </references>
      </pivotArea>
    </format>
    <format dxfId="112524">
      <pivotArea dataOnly="0" labelOnly="1" outline="0" fieldPosition="0">
        <references count="4">
          <reference field="0" count="1" selected="0">
            <x v="33"/>
          </reference>
          <reference field="1" count="1" selected="0">
            <x v="163"/>
          </reference>
          <reference field="2" count="1" selected="0">
            <x v="18"/>
          </reference>
          <reference field="4" count="1">
            <x v="61"/>
          </reference>
        </references>
      </pivotArea>
    </format>
    <format dxfId="112523">
      <pivotArea dataOnly="0" labelOnly="1" outline="0" fieldPosition="0">
        <references count="4">
          <reference field="0" count="1" selected="0">
            <x v="33"/>
          </reference>
          <reference field="1" count="1" selected="0">
            <x v="60"/>
          </reference>
          <reference field="2" count="1" selected="0">
            <x v="19"/>
          </reference>
          <reference field="4" count="1">
            <x v="61"/>
          </reference>
        </references>
      </pivotArea>
    </format>
    <format dxfId="112522">
      <pivotArea dataOnly="0" labelOnly="1" outline="0" fieldPosition="0">
        <references count="4">
          <reference field="0" count="1" selected="0">
            <x v="33"/>
          </reference>
          <reference field="1" count="1" selected="0">
            <x v="61"/>
          </reference>
          <reference field="2" count="1" selected="0">
            <x v="19"/>
          </reference>
          <reference field="4" count="1">
            <x v="61"/>
          </reference>
        </references>
      </pivotArea>
    </format>
    <format dxfId="112521">
      <pivotArea dataOnly="0" labelOnly="1" outline="0" fieldPosition="0">
        <references count="4">
          <reference field="0" count="1" selected="0">
            <x v="33"/>
          </reference>
          <reference field="1" count="1" selected="0">
            <x v="126"/>
          </reference>
          <reference field="2" count="1" selected="0">
            <x v="19"/>
          </reference>
          <reference field="4" count="1">
            <x v="61"/>
          </reference>
        </references>
      </pivotArea>
    </format>
    <format dxfId="112520">
      <pivotArea dataOnly="0" labelOnly="1" outline="0" fieldPosition="0">
        <references count="4">
          <reference field="0" count="1" selected="0">
            <x v="33"/>
          </reference>
          <reference field="1" count="1" selected="0">
            <x v="127"/>
          </reference>
          <reference field="2" count="1" selected="0">
            <x v="19"/>
          </reference>
          <reference field="4" count="1">
            <x v="61"/>
          </reference>
        </references>
      </pivotArea>
    </format>
    <format dxfId="112519">
      <pivotArea dataOnly="0" labelOnly="1" outline="0" fieldPosition="0">
        <references count="4">
          <reference field="0" count="1" selected="0">
            <x v="33"/>
          </reference>
          <reference field="1" count="1" selected="0">
            <x v="162"/>
          </reference>
          <reference field="2" count="1" selected="0">
            <x v="19"/>
          </reference>
          <reference field="4" count="1">
            <x v="61"/>
          </reference>
        </references>
      </pivotArea>
    </format>
    <format dxfId="112518">
      <pivotArea dataOnly="0" labelOnly="1" outline="0" fieldPosition="0">
        <references count="4">
          <reference field="0" count="1" selected="0">
            <x v="33"/>
          </reference>
          <reference field="1" count="1" selected="0">
            <x v="163"/>
          </reference>
          <reference field="2" count="1" selected="0">
            <x v="19"/>
          </reference>
          <reference field="4" count="1">
            <x v="61"/>
          </reference>
        </references>
      </pivotArea>
    </format>
    <format dxfId="112517">
      <pivotArea dataOnly="0" labelOnly="1" outline="0" fieldPosition="0">
        <references count="4">
          <reference field="0" count="1" selected="0">
            <x v="33"/>
          </reference>
          <reference field="1" count="1" selected="0">
            <x v="126"/>
          </reference>
          <reference field="2" count="1" selected="0">
            <x v="21"/>
          </reference>
          <reference field="4" count="1">
            <x v="61"/>
          </reference>
        </references>
      </pivotArea>
    </format>
    <format dxfId="112516">
      <pivotArea dataOnly="0" labelOnly="1" outline="0" fieldPosition="0">
        <references count="4">
          <reference field="0" count="1" selected="0">
            <x v="33"/>
          </reference>
          <reference field="1" count="1" selected="0">
            <x v="127"/>
          </reference>
          <reference field="2" count="1" selected="0">
            <x v="21"/>
          </reference>
          <reference field="4" count="1">
            <x v="61"/>
          </reference>
        </references>
      </pivotArea>
    </format>
    <format dxfId="112515">
      <pivotArea dataOnly="0" labelOnly="1" outline="0" fieldPosition="0">
        <references count="4">
          <reference field="0" count="1" selected="0">
            <x v="35"/>
          </reference>
          <reference field="1" count="1" selected="0">
            <x v="101"/>
          </reference>
          <reference field="2" count="1" selected="0">
            <x v="0"/>
          </reference>
          <reference field="4" count="1">
            <x v="61"/>
          </reference>
        </references>
      </pivotArea>
    </format>
    <format dxfId="112514">
      <pivotArea dataOnly="0" labelOnly="1" outline="0" fieldPosition="0">
        <references count="4">
          <reference field="0" count="1" selected="0">
            <x v="35"/>
          </reference>
          <reference field="1" count="1" selected="0">
            <x v="104"/>
          </reference>
          <reference field="2" count="1" selected="0">
            <x v="0"/>
          </reference>
          <reference field="4" count="1">
            <x v="61"/>
          </reference>
        </references>
      </pivotArea>
    </format>
    <format dxfId="112513">
      <pivotArea dataOnly="0" labelOnly="1" outline="0" fieldPosition="0">
        <references count="4">
          <reference field="0" count="1" selected="0">
            <x v="35"/>
          </reference>
          <reference field="1" count="1" selected="0">
            <x v="74"/>
          </reference>
          <reference field="2" count="1" selected="0">
            <x v="1"/>
          </reference>
          <reference field="4" count="1">
            <x v="61"/>
          </reference>
        </references>
      </pivotArea>
    </format>
    <format dxfId="112512">
      <pivotArea dataOnly="0" labelOnly="1" outline="0" fieldPosition="0">
        <references count="4">
          <reference field="0" count="1" selected="0">
            <x v="35"/>
          </reference>
          <reference field="1" count="1" selected="0">
            <x v="101"/>
          </reference>
          <reference field="2" count="1" selected="0">
            <x v="1"/>
          </reference>
          <reference field="4" count="1">
            <x v="61"/>
          </reference>
        </references>
      </pivotArea>
    </format>
    <format dxfId="112511">
      <pivotArea dataOnly="0" labelOnly="1" outline="0" fieldPosition="0">
        <references count="4">
          <reference field="0" count="1" selected="0">
            <x v="35"/>
          </reference>
          <reference field="1" count="1" selected="0">
            <x v="104"/>
          </reference>
          <reference field="2" count="1" selected="0">
            <x v="1"/>
          </reference>
          <reference field="4" count="1">
            <x v="61"/>
          </reference>
        </references>
      </pivotArea>
    </format>
    <format dxfId="112510">
      <pivotArea dataOnly="0" labelOnly="1" outline="0" fieldPosition="0">
        <references count="4">
          <reference field="0" count="1" selected="0">
            <x v="35"/>
          </reference>
          <reference field="1" count="1" selected="0">
            <x v="74"/>
          </reference>
          <reference field="2" count="1" selected="0">
            <x v="2"/>
          </reference>
          <reference field="4" count="1">
            <x v="61"/>
          </reference>
        </references>
      </pivotArea>
    </format>
    <format dxfId="112509">
      <pivotArea dataOnly="0" labelOnly="1" outline="0" fieldPosition="0">
        <references count="4">
          <reference field="0" count="1" selected="0">
            <x v="35"/>
          </reference>
          <reference field="1" count="1" selected="0">
            <x v="101"/>
          </reference>
          <reference field="2" count="1" selected="0">
            <x v="2"/>
          </reference>
          <reference field="4" count="1">
            <x v="61"/>
          </reference>
        </references>
      </pivotArea>
    </format>
    <format dxfId="112508">
      <pivotArea dataOnly="0" labelOnly="1" outline="0" fieldPosition="0">
        <references count="4">
          <reference field="0" count="1" selected="0">
            <x v="35"/>
          </reference>
          <reference field="1" count="1" selected="0">
            <x v="104"/>
          </reference>
          <reference field="2" count="1" selected="0">
            <x v="2"/>
          </reference>
          <reference field="4" count="1">
            <x v="61"/>
          </reference>
        </references>
      </pivotArea>
    </format>
    <format dxfId="112507">
      <pivotArea dataOnly="0" labelOnly="1" outline="0" fieldPosition="0">
        <references count="4">
          <reference field="0" count="1" selected="0">
            <x v="35"/>
          </reference>
          <reference field="1" count="1" selected="0">
            <x v="74"/>
          </reference>
          <reference field="2" count="1" selected="0">
            <x v="3"/>
          </reference>
          <reference field="4" count="1">
            <x v="61"/>
          </reference>
        </references>
      </pivotArea>
    </format>
    <format dxfId="112506">
      <pivotArea dataOnly="0" labelOnly="1" outline="0" fieldPosition="0">
        <references count="4">
          <reference field="0" count="1" selected="0">
            <x v="35"/>
          </reference>
          <reference field="1" count="1" selected="0">
            <x v="101"/>
          </reference>
          <reference field="2" count="1" selected="0">
            <x v="3"/>
          </reference>
          <reference field="4" count="1">
            <x v="61"/>
          </reference>
        </references>
      </pivotArea>
    </format>
    <format dxfId="112505">
      <pivotArea dataOnly="0" labelOnly="1" outline="0" fieldPosition="0">
        <references count="4">
          <reference field="0" count="1" selected="0">
            <x v="35"/>
          </reference>
          <reference field="1" count="1" selected="0">
            <x v="104"/>
          </reference>
          <reference field="2" count="1" selected="0">
            <x v="3"/>
          </reference>
          <reference field="4" count="1">
            <x v="61"/>
          </reference>
        </references>
      </pivotArea>
    </format>
    <format dxfId="112504">
      <pivotArea dataOnly="0" labelOnly="1" outline="0" fieldPosition="0">
        <references count="4">
          <reference field="0" count="1" selected="0">
            <x v="35"/>
          </reference>
          <reference field="1" count="1" selected="0">
            <x v="74"/>
          </reference>
          <reference field="2" count="1" selected="0">
            <x v="4"/>
          </reference>
          <reference field="4" count="1">
            <x v="61"/>
          </reference>
        </references>
      </pivotArea>
    </format>
    <format dxfId="112503">
      <pivotArea dataOnly="0" labelOnly="1" outline="0" fieldPosition="0">
        <references count="4">
          <reference field="0" count="1" selected="0">
            <x v="35"/>
          </reference>
          <reference field="1" count="1" selected="0">
            <x v="101"/>
          </reference>
          <reference field="2" count="1" selected="0">
            <x v="4"/>
          </reference>
          <reference field="4" count="1">
            <x v="61"/>
          </reference>
        </references>
      </pivotArea>
    </format>
    <format dxfId="112502">
      <pivotArea dataOnly="0" labelOnly="1" outline="0" fieldPosition="0">
        <references count="4">
          <reference field="0" count="1" selected="0">
            <x v="35"/>
          </reference>
          <reference field="1" count="1" selected="0">
            <x v="104"/>
          </reference>
          <reference field="2" count="1" selected="0">
            <x v="4"/>
          </reference>
          <reference field="4" count="1">
            <x v="61"/>
          </reference>
        </references>
      </pivotArea>
    </format>
    <format dxfId="112501">
      <pivotArea dataOnly="0" labelOnly="1" outline="0" fieldPosition="0">
        <references count="4">
          <reference field="0" count="1" selected="0">
            <x v="35"/>
          </reference>
          <reference field="1" count="1" selected="0">
            <x v="74"/>
          </reference>
          <reference field="2" count="1" selected="0">
            <x v="5"/>
          </reference>
          <reference field="4" count="1">
            <x v="61"/>
          </reference>
        </references>
      </pivotArea>
    </format>
    <format dxfId="112500">
      <pivotArea dataOnly="0" labelOnly="1" outline="0" fieldPosition="0">
        <references count="4">
          <reference field="0" count="1" selected="0">
            <x v="35"/>
          </reference>
          <reference field="1" count="1" selected="0">
            <x v="101"/>
          </reference>
          <reference field="2" count="1" selected="0">
            <x v="5"/>
          </reference>
          <reference field="4" count="1">
            <x v="61"/>
          </reference>
        </references>
      </pivotArea>
    </format>
    <format dxfId="112499">
      <pivotArea dataOnly="0" labelOnly="1" outline="0" fieldPosition="0">
        <references count="4">
          <reference field="0" count="1" selected="0">
            <x v="35"/>
          </reference>
          <reference field="1" count="1" selected="0">
            <x v="104"/>
          </reference>
          <reference field="2" count="1" selected="0">
            <x v="5"/>
          </reference>
          <reference field="4" count="1">
            <x v="61"/>
          </reference>
        </references>
      </pivotArea>
    </format>
    <format dxfId="112498">
      <pivotArea dataOnly="0" labelOnly="1" outline="0" fieldPosition="0">
        <references count="4">
          <reference field="0" count="1" selected="0">
            <x v="35"/>
          </reference>
          <reference field="1" count="1" selected="0">
            <x v="164"/>
          </reference>
          <reference field="2" count="1" selected="0">
            <x v="5"/>
          </reference>
          <reference field="4" count="1">
            <x v="61"/>
          </reference>
        </references>
      </pivotArea>
    </format>
    <format dxfId="112497">
      <pivotArea dataOnly="0" labelOnly="1" outline="0" fieldPosition="0">
        <references count="4">
          <reference field="0" count="1" selected="0">
            <x v="35"/>
          </reference>
          <reference field="1" count="1" selected="0">
            <x v="74"/>
          </reference>
          <reference field="2" count="1" selected="0">
            <x v="6"/>
          </reference>
          <reference field="4" count="1">
            <x v="61"/>
          </reference>
        </references>
      </pivotArea>
    </format>
    <format dxfId="112496">
      <pivotArea dataOnly="0" labelOnly="1" outline="0" fieldPosition="0">
        <references count="4">
          <reference field="0" count="1" selected="0">
            <x v="35"/>
          </reference>
          <reference field="1" count="1" selected="0">
            <x v="101"/>
          </reference>
          <reference field="2" count="1" selected="0">
            <x v="6"/>
          </reference>
          <reference field="4" count="1">
            <x v="61"/>
          </reference>
        </references>
      </pivotArea>
    </format>
    <format dxfId="112495">
      <pivotArea dataOnly="0" labelOnly="1" outline="0" fieldPosition="0">
        <references count="4">
          <reference field="0" count="1" selected="0">
            <x v="35"/>
          </reference>
          <reference field="1" count="1" selected="0">
            <x v="104"/>
          </reference>
          <reference field="2" count="1" selected="0">
            <x v="6"/>
          </reference>
          <reference field="4" count="1">
            <x v="61"/>
          </reference>
        </references>
      </pivotArea>
    </format>
    <format dxfId="112494">
      <pivotArea dataOnly="0" labelOnly="1" outline="0" fieldPosition="0">
        <references count="4">
          <reference field="0" count="1" selected="0">
            <x v="35"/>
          </reference>
          <reference field="1" count="1" selected="0">
            <x v="164"/>
          </reference>
          <reference field="2" count="1" selected="0">
            <x v="6"/>
          </reference>
          <reference field="4" count="1">
            <x v="61"/>
          </reference>
        </references>
      </pivotArea>
    </format>
    <format dxfId="112493">
      <pivotArea dataOnly="0" labelOnly="1" outline="0" fieldPosition="0">
        <references count="4">
          <reference field="0" count="1" selected="0">
            <x v="35"/>
          </reference>
          <reference field="1" count="1" selected="0">
            <x v="74"/>
          </reference>
          <reference field="2" count="1" selected="0">
            <x v="7"/>
          </reference>
          <reference field="4" count="1">
            <x v="61"/>
          </reference>
        </references>
      </pivotArea>
    </format>
    <format dxfId="112492">
      <pivotArea dataOnly="0" labelOnly="1" outline="0" fieldPosition="0">
        <references count="4">
          <reference field="0" count="1" selected="0">
            <x v="35"/>
          </reference>
          <reference field="1" count="1" selected="0">
            <x v="101"/>
          </reference>
          <reference field="2" count="1" selected="0">
            <x v="7"/>
          </reference>
          <reference field="4" count="1">
            <x v="61"/>
          </reference>
        </references>
      </pivotArea>
    </format>
    <format dxfId="112491">
      <pivotArea dataOnly="0" labelOnly="1" outline="0" fieldPosition="0">
        <references count="4">
          <reference field="0" count="1" selected="0">
            <x v="35"/>
          </reference>
          <reference field="1" count="1" selected="0">
            <x v="104"/>
          </reference>
          <reference field="2" count="1" selected="0">
            <x v="7"/>
          </reference>
          <reference field="4" count="1">
            <x v="61"/>
          </reference>
        </references>
      </pivotArea>
    </format>
    <format dxfId="112490">
      <pivotArea dataOnly="0" labelOnly="1" outline="0" fieldPosition="0">
        <references count="4">
          <reference field="0" count="1" selected="0">
            <x v="35"/>
          </reference>
          <reference field="1" count="1" selected="0">
            <x v="74"/>
          </reference>
          <reference field="2" count="1" selected="0">
            <x v="8"/>
          </reference>
          <reference field="4" count="1">
            <x v="61"/>
          </reference>
        </references>
      </pivotArea>
    </format>
    <format dxfId="112489">
      <pivotArea dataOnly="0" labelOnly="1" outline="0" fieldPosition="0">
        <references count="4">
          <reference field="0" count="1" selected="0">
            <x v="35"/>
          </reference>
          <reference field="1" count="1" selected="0">
            <x v="101"/>
          </reference>
          <reference field="2" count="1" selected="0">
            <x v="8"/>
          </reference>
          <reference field="4" count="1">
            <x v="61"/>
          </reference>
        </references>
      </pivotArea>
    </format>
    <format dxfId="112488">
      <pivotArea dataOnly="0" labelOnly="1" outline="0" fieldPosition="0">
        <references count="4">
          <reference field="0" count="1" selected="0">
            <x v="35"/>
          </reference>
          <reference field="1" count="1" selected="0">
            <x v="104"/>
          </reference>
          <reference field="2" count="1" selected="0">
            <x v="8"/>
          </reference>
          <reference field="4" count="1">
            <x v="61"/>
          </reference>
        </references>
      </pivotArea>
    </format>
    <format dxfId="112487">
      <pivotArea dataOnly="0" labelOnly="1" outline="0" fieldPosition="0">
        <references count="4">
          <reference field="0" count="1" selected="0">
            <x v="35"/>
          </reference>
          <reference field="1" count="1" selected="0">
            <x v="74"/>
          </reference>
          <reference field="2" count="1" selected="0">
            <x v="9"/>
          </reference>
          <reference field="4" count="1">
            <x v="61"/>
          </reference>
        </references>
      </pivotArea>
    </format>
    <format dxfId="112486">
      <pivotArea dataOnly="0" labelOnly="1" outline="0" fieldPosition="0">
        <references count="4">
          <reference field="0" count="1" selected="0">
            <x v="35"/>
          </reference>
          <reference field="1" count="1" selected="0">
            <x v="101"/>
          </reference>
          <reference field="2" count="1" selected="0">
            <x v="9"/>
          </reference>
          <reference field="4" count="1">
            <x v="61"/>
          </reference>
        </references>
      </pivotArea>
    </format>
    <format dxfId="112485">
      <pivotArea dataOnly="0" labelOnly="1" outline="0" fieldPosition="0">
        <references count="4">
          <reference field="0" count="1" selected="0">
            <x v="35"/>
          </reference>
          <reference field="1" count="1" selected="0">
            <x v="104"/>
          </reference>
          <reference field="2" count="1" selected="0">
            <x v="9"/>
          </reference>
          <reference field="4" count="1">
            <x v="61"/>
          </reference>
        </references>
      </pivotArea>
    </format>
    <format dxfId="112484">
      <pivotArea dataOnly="0" labelOnly="1" outline="0" fieldPosition="0">
        <references count="4">
          <reference field="0" count="1" selected="0">
            <x v="35"/>
          </reference>
          <reference field="1" count="1" selected="0">
            <x v="74"/>
          </reference>
          <reference field="2" count="1" selected="0">
            <x v="10"/>
          </reference>
          <reference field="4" count="1">
            <x v="61"/>
          </reference>
        </references>
      </pivotArea>
    </format>
    <format dxfId="112483">
      <pivotArea dataOnly="0" labelOnly="1" outline="0" fieldPosition="0">
        <references count="4">
          <reference field="0" count="1" selected="0">
            <x v="35"/>
          </reference>
          <reference field="1" count="1" selected="0">
            <x v="101"/>
          </reference>
          <reference field="2" count="1" selected="0">
            <x v="10"/>
          </reference>
          <reference field="4" count="1">
            <x v="61"/>
          </reference>
        </references>
      </pivotArea>
    </format>
    <format dxfId="112482">
      <pivotArea dataOnly="0" labelOnly="1" outline="0" fieldPosition="0">
        <references count="4">
          <reference field="0" count="1" selected="0">
            <x v="35"/>
          </reference>
          <reference field="1" count="1" selected="0">
            <x v="104"/>
          </reference>
          <reference field="2" count="1" selected="0">
            <x v="10"/>
          </reference>
          <reference field="4" count="1">
            <x v="61"/>
          </reference>
        </references>
      </pivotArea>
    </format>
    <format dxfId="112481">
      <pivotArea dataOnly="0" labelOnly="1" outline="0" fieldPosition="0">
        <references count="4">
          <reference field="0" count="1" selected="0">
            <x v="35"/>
          </reference>
          <reference field="1" count="1" selected="0">
            <x v="74"/>
          </reference>
          <reference field="2" count="1" selected="0">
            <x v="11"/>
          </reference>
          <reference field="4" count="1">
            <x v="61"/>
          </reference>
        </references>
      </pivotArea>
    </format>
    <format dxfId="112480">
      <pivotArea dataOnly="0" labelOnly="1" outline="0" fieldPosition="0">
        <references count="4">
          <reference field="0" count="1" selected="0">
            <x v="35"/>
          </reference>
          <reference field="1" count="1" selected="0">
            <x v="101"/>
          </reference>
          <reference field="2" count="1" selected="0">
            <x v="11"/>
          </reference>
          <reference field="4" count="1">
            <x v="61"/>
          </reference>
        </references>
      </pivotArea>
    </format>
    <format dxfId="112479">
      <pivotArea dataOnly="0" labelOnly="1" outline="0" fieldPosition="0">
        <references count="4">
          <reference field="0" count="1" selected="0">
            <x v="35"/>
          </reference>
          <reference field="1" count="1" selected="0">
            <x v="104"/>
          </reference>
          <reference field="2" count="1" selected="0">
            <x v="11"/>
          </reference>
          <reference field="4" count="1">
            <x v="61"/>
          </reference>
        </references>
      </pivotArea>
    </format>
    <format dxfId="112478">
      <pivotArea dataOnly="0" labelOnly="1" outline="0" fieldPosition="0">
        <references count="4">
          <reference field="0" count="1" selected="0">
            <x v="35"/>
          </reference>
          <reference field="1" count="1" selected="0">
            <x v="164"/>
          </reference>
          <reference field="2" count="1" selected="0">
            <x v="11"/>
          </reference>
          <reference field="4" count="1">
            <x v="61"/>
          </reference>
        </references>
      </pivotArea>
    </format>
    <format dxfId="112477">
      <pivotArea dataOnly="0" labelOnly="1" outline="0" fieldPosition="0">
        <references count="4">
          <reference field="0" count="1" selected="0">
            <x v="35"/>
          </reference>
          <reference field="1" count="1" selected="0">
            <x v="101"/>
          </reference>
          <reference field="2" count="1" selected="0">
            <x v="12"/>
          </reference>
          <reference field="4" count="1">
            <x v="61"/>
          </reference>
        </references>
      </pivotArea>
    </format>
    <format dxfId="112476">
      <pivotArea dataOnly="0" labelOnly="1" outline="0" fieldPosition="0">
        <references count="4">
          <reference field="0" count="1" selected="0">
            <x v="35"/>
          </reference>
          <reference field="1" count="1" selected="0">
            <x v="104"/>
          </reference>
          <reference field="2" count="1" selected="0">
            <x v="12"/>
          </reference>
          <reference field="4" count="1">
            <x v="61"/>
          </reference>
        </references>
      </pivotArea>
    </format>
    <format dxfId="112475">
      <pivotArea dataOnly="0" labelOnly="1" outline="0" fieldPosition="0">
        <references count="4">
          <reference field="0" count="1" selected="0">
            <x v="35"/>
          </reference>
          <reference field="1" count="1" selected="0">
            <x v="101"/>
          </reference>
          <reference field="2" count="1" selected="0">
            <x v="13"/>
          </reference>
          <reference field="4" count="1">
            <x v="61"/>
          </reference>
        </references>
      </pivotArea>
    </format>
    <format dxfId="112474">
      <pivotArea dataOnly="0" labelOnly="1" outline="0" fieldPosition="0">
        <references count="4">
          <reference field="0" count="1" selected="0">
            <x v="35"/>
          </reference>
          <reference field="1" count="1" selected="0">
            <x v="104"/>
          </reference>
          <reference field="2" count="1" selected="0">
            <x v="13"/>
          </reference>
          <reference field="4" count="1">
            <x v="61"/>
          </reference>
        </references>
      </pivotArea>
    </format>
    <format dxfId="112473">
      <pivotArea dataOnly="0" labelOnly="1" outline="0" fieldPosition="0">
        <references count="4">
          <reference field="0" count="1" selected="0">
            <x v="35"/>
          </reference>
          <reference field="1" count="1" selected="0">
            <x v="101"/>
          </reference>
          <reference field="2" count="1" selected="0">
            <x v="14"/>
          </reference>
          <reference field="4" count="1">
            <x v="61"/>
          </reference>
        </references>
      </pivotArea>
    </format>
    <format dxfId="112472">
      <pivotArea dataOnly="0" labelOnly="1" outline="0" fieldPosition="0">
        <references count="4">
          <reference field="0" count="1" selected="0">
            <x v="35"/>
          </reference>
          <reference field="1" count="1" selected="0">
            <x v="104"/>
          </reference>
          <reference field="2" count="1" selected="0">
            <x v="14"/>
          </reference>
          <reference field="4" count="1">
            <x v="61"/>
          </reference>
        </references>
      </pivotArea>
    </format>
    <format dxfId="112471">
      <pivotArea dataOnly="0" labelOnly="1" outline="0" fieldPosition="0">
        <references count="4">
          <reference field="0" count="1" selected="0">
            <x v="35"/>
          </reference>
          <reference field="1" count="1" selected="0">
            <x v="101"/>
          </reference>
          <reference field="2" count="1" selected="0">
            <x v="15"/>
          </reference>
          <reference field="4" count="1">
            <x v="61"/>
          </reference>
        </references>
      </pivotArea>
    </format>
    <format dxfId="112470">
      <pivotArea dataOnly="0" labelOnly="1" outline="0" fieldPosition="0">
        <references count="4">
          <reference field="0" count="1" selected="0">
            <x v="35"/>
          </reference>
          <reference field="1" count="1" selected="0">
            <x v="104"/>
          </reference>
          <reference field="2" count="1" selected="0">
            <x v="15"/>
          </reference>
          <reference field="4" count="1">
            <x v="61"/>
          </reference>
        </references>
      </pivotArea>
    </format>
    <format dxfId="112469">
      <pivotArea dataOnly="0" labelOnly="1" outline="0" fieldPosition="0">
        <references count="4">
          <reference field="0" count="1" selected="0">
            <x v="35"/>
          </reference>
          <reference field="1" count="1" selected="0">
            <x v="74"/>
          </reference>
          <reference field="2" count="1" selected="0">
            <x v="16"/>
          </reference>
          <reference field="4" count="1">
            <x v="61"/>
          </reference>
        </references>
      </pivotArea>
    </format>
    <format dxfId="112468">
      <pivotArea dataOnly="0" labelOnly="1" outline="0" fieldPosition="0">
        <references count="4">
          <reference field="0" count="1" selected="0">
            <x v="35"/>
          </reference>
          <reference field="1" count="1" selected="0">
            <x v="101"/>
          </reference>
          <reference field="2" count="1" selected="0">
            <x v="16"/>
          </reference>
          <reference field="4" count="1">
            <x v="61"/>
          </reference>
        </references>
      </pivotArea>
    </format>
    <format dxfId="112467">
      <pivotArea dataOnly="0" labelOnly="1" outline="0" fieldPosition="0">
        <references count="4">
          <reference field="0" count="1" selected="0">
            <x v="35"/>
          </reference>
          <reference field="1" count="1" selected="0">
            <x v="104"/>
          </reference>
          <reference field="2" count="1" selected="0">
            <x v="16"/>
          </reference>
          <reference field="4" count="1">
            <x v="61"/>
          </reference>
        </references>
      </pivotArea>
    </format>
    <format dxfId="112466">
      <pivotArea dataOnly="0" labelOnly="1" outline="0" fieldPosition="0">
        <references count="4">
          <reference field="0" count="1" selected="0">
            <x v="35"/>
          </reference>
          <reference field="1" count="1" selected="0">
            <x v="164"/>
          </reference>
          <reference field="2" count="1" selected="0">
            <x v="16"/>
          </reference>
          <reference field="4" count="1">
            <x v="61"/>
          </reference>
        </references>
      </pivotArea>
    </format>
    <format dxfId="112465">
      <pivotArea dataOnly="0" labelOnly="1" outline="0" fieldPosition="0">
        <references count="4">
          <reference field="0" count="1" selected="0">
            <x v="35"/>
          </reference>
          <reference field="1" count="1" selected="0">
            <x v="74"/>
          </reference>
          <reference field="2" count="1" selected="0">
            <x v="17"/>
          </reference>
          <reference field="4" count="1">
            <x v="61"/>
          </reference>
        </references>
      </pivotArea>
    </format>
    <format dxfId="112464">
      <pivotArea dataOnly="0" labelOnly="1" outline="0" fieldPosition="0">
        <references count="4">
          <reference field="0" count="1" selected="0">
            <x v="35"/>
          </reference>
          <reference field="1" count="1" selected="0">
            <x v="101"/>
          </reference>
          <reference field="2" count="1" selected="0">
            <x v="17"/>
          </reference>
          <reference field="4" count="1">
            <x v="61"/>
          </reference>
        </references>
      </pivotArea>
    </format>
    <format dxfId="112463">
      <pivotArea dataOnly="0" labelOnly="1" outline="0" fieldPosition="0">
        <references count="4">
          <reference field="0" count="1" selected="0">
            <x v="35"/>
          </reference>
          <reference field="1" count="1" selected="0">
            <x v="104"/>
          </reference>
          <reference field="2" count="1" selected="0">
            <x v="17"/>
          </reference>
          <reference field="4" count="1">
            <x v="61"/>
          </reference>
        </references>
      </pivotArea>
    </format>
    <format dxfId="112462">
      <pivotArea dataOnly="0" labelOnly="1" outline="0" fieldPosition="0">
        <references count="4">
          <reference field="0" count="1" selected="0">
            <x v="35"/>
          </reference>
          <reference field="1" count="1" selected="0">
            <x v="147"/>
          </reference>
          <reference field="2" count="1" selected="0">
            <x v="17"/>
          </reference>
          <reference field="4" count="1">
            <x v="61"/>
          </reference>
        </references>
      </pivotArea>
    </format>
    <format dxfId="112461">
      <pivotArea dataOnly="0" labelOnly="1" outline="0" fieldPosition="0">
        <references count="4">
          <reference field="0" count="1" selected="0">
            <x v="35"/>
          </reference>
          <reference field="1" count="1" selected="0">
            <x v="74"/>
          </reference>
          <reference field="2" count="1" selected="0">
            <x v="18"/>
          </reference>
          <reference field="4" count="1">
            <x v="61"/>
          </reference>
        </references>
      </pivotArea>
    </format>
    <format dxfId="112460">
      <pivotArea dataOnly="0" labelOnly="1" outline="0" fieldPosition="0">
        <references count="4">
          <reference field="0" count="1" selected="0">
            <x v="35"/>
          </reference>
          <reference field="1" count="1" selected="0">
            <x v="101"/>
          </reference>
          <reference field="2" count="1" selected="0">
            <x v="18"/>
          </reference>
          <reference field="4" count="1">
            <x v="61"/>
          </reference>
        </references>
      </pivotArea>
    </format>
    <format dxfId="112459">
      <pivotArea dataOnly="0" labelOnly="1" outline="0" fieldPosition="0">
        <references count="4">
          <reference field="0" count="1" selected="0">
            <x v="35"/>
          </reference>
          <reference field="1" count="1" selected="0">
            <x v="104"/>
          </reference>
          <reference field="2" count="1" selected="0">
            <x v="18"/>
          </reference>
          <reference field="4" count="1">
            <x v="61"/>
          </reference>
        </references>
      </pivotArea>
    </format>
    <format dxfId="112458">
      <pivotArea dataOnly="0" labelOnly="1" outline="0" fieldPosition="0">
        <references count="4">
          <reference field="0" count="1" selected="0">
            <x v="35"/>
          </reference>
          <reference field="1" count="1" selected="0">
            <x v="74"/>
          </reference>
          <reference field="2" count="1" selected="0">
            <x v="19"/>
          </reference>
          <reference field="4" count="1">
            <x v="61"/>
          </reference>
        </references>
      </pivotArea>
    </format>
    <format dxfId="112457">
      <pivotArea dataOnly="0" labelOnly="1" outline="0" fieldPosition="0">
        <references count="4">
          <reference field="0" count="1" selected="0">
            <x v="35"/>
          </reference>
          <reference field="1" count="1" selected="0">
            <x v="101"/>
          </reference>
          <reference field="2" count="1" selected="0">
            <x v="19"/>
          </reference>
          <reference field="4" count="1">
            <x v="61"/>
          </reference>
        </references>
      </pivotArea>
    </format>
    <format dxfId="112456">
      <pivotArea dataOnly="0" labelOnly="1" outline="0" fieldPosition="0">
        <references count="4">
          <reference field="0" count="1" selected="0">
            <x v="35"/>
          </reference>
          <reference field="1" count="1" selected="0">
            <x v="104"/>
          </reference>
          <reference field="2" count="1" selected="0">
            <x v="19"/>
          </reference>
          <reference field="4" count="1">
            <x v="61"/>
          </reference>
        </references>
      </pivotArea>
    </format>
    <format dxfId="112455">
      <pivotArea dataOnly="0" labelOnly="1" outline="0" fieldPosition="0">
        <references count="4">
          <reference field="0" count="1" selected="0">
            <x v="37"/>
          </reference>
          <reference field="1" count="1" selected="0">
            <x v="48"/>
          </reference>
          <reference field="2" count="1" selected="0">
            <x v="2"/>
          </reference>
          <reference field="4" count="1">
            <x v="61"/>
          </reference>
        </references>
      </pivotArea>
    </format>
    <format dxfId="112454">
      <pivotArea dataOnly="0" labelOnly="1" outline="0" fieldPosition="0">
        <references count="4">
          <reference field="0" count="1" selected="0">
            <x v="37"/>
          </reference>
          <reference field="1" count="1" selected="0">
            <x v="49"/>
          </reference>
          <reference field="2" count="1" selected="0">
            <x v="2"/>
          </reference>
          <reference field="4" count="1">
            <x v="61"/>
          </reference>
        </references>
      </pivotArea>
    </format>
    <format dxfId="112453">
      <pivotArea dataOnly="0" labelOnly="1" outline="0" fieldPosition="0">
        <references count="4">
          <reference field="0" count="1" selected="0">
            <x v="37"/>
          </reference>
          <reference field="1" count="1" selected="0">
            <x v="104"/>
          </reference>
          <reference field="2" count="1" selected="0">
            <x v="2"/>
          </reference>
          <reference field="4" count="1">
            <x v="61"/>
          </reference>
        </references>
      </pivotArea>
    </format>
    <format dxfId="112452">
      <pivotArea dataOnly="0" labelOnly="1" outline="0" fieldPosition="0">
        <references count="4">
          <reference field="0" count="1" selected="0">
            <x v="37"/>
          </reference>
          <reference field="1" count="1" selected="0">
            <x v="30"/>
          </reference>
          <reference field="2" count="1" selected="0">
            <x v="3"/>
          </reference>
          <reference field="4" count="1">
            <x v="61"/>
          </reference>
        </references>
      </pivotArea>
    </format>
    <format dxfId="112451">
      <pivotArea dataOnly="0" labelOnly="1" outline="0" fieldPosition="0">
        <references count="4">
          <reference field="0" count="1" selected="0">
            <x v="37"/>
          </reference>
          <reference field="1" count="1" selected="0">
            <x v="31"/>
          </reference>
          <reference field="2" count="1" selected="0">
            <x v="3"/>
          </reference>
          <reference field="4" count="1">
            <x v="61"/>
          </reference>
        </references>
      </pivotArea>
    </format>
    <format dxfId="112450">
      <pivotArea dataOnly="0" labelOnly="1" outline="0" fieldPosition="0">
        <references count="4">
          <reference field="0" count="1" selected="0">
            <x v="37"/>
          </reference>
          <reference field="1" count="1" selected="0">
            <x v="48"/>
          </reference>
          <reference field="2" count="1" selected="0">
            <x v="3"/>
          </reference>
          <reference field="4" count="1">
            <x v="61"/>
          </reference>
        </references>
      </pivotArea>
    </format>
    <format dxfId="112449">
      <pivotArea dataOnly="0" labelOnly="1" outline="0" fieldPosition="0">
        <references count="4">
          <reference field="0" count="1" selected="0">
            <x v="37"/>
          </reference>
          <reference field="1" count="1" selected="0">
            <x v="49"/>
          </reference>
          <reference field="2" count="1" selected="0">
            <x v="3"/>
          </reference>
          <reference field="4" count="1">
            <x v="61"/>
          </reference>
        </references>
      </pivotArea>
    </format>
    <format dxfId="112448">
      <pivotArea dataOnly="0" labelOnly="1" outline="0" fieldPosition="0">
        <references count="4">
          <reference field="0" count="1" selected="0">
            <x v="37"/>
          </reference>
          <reference field="1" count="1" selected="0">
            <x v="104"/>
          </reference>
          <reference field="2" count="1" selected="0">
            <x v="3"/>
          </reference>
          <reference field="4" count="1">
            <x v="61"/>
          </reference>
        </references>
      </pivotArea>
    </format>
    <format dxfId="112447">
      <pivotArea dataOnly="0" labelOnly="1" outline="0" fieldPosition="0">
        <references count="4">
          <reference field="0" count="1" selected="0">
            <x v="37"/>
          </reference>
          <reference field="1" count="1" selected="0">
            <x v="30"/>
          </reference>
          <reference field="2" count="1" selected="0">
            <x v="5"/>
          </reference>
          <reference field="4" count="1">
            <x v="61"/>
          </reference>
        </references>
      </pivotArea>
    </format>
    <format dxfId="112446">
      <pivotArea dataOnly="0" labelOnly="1" outline="0" fieldPosition="0">
        <references count="4">
          <reference field="0" count="1" selected="0">
            <x v="37"/>
          </reference>
          <reference field="1" count="1" selected="0">
            <x v="31"/>
          </reference>
          <reference field="2" count="1" selected="0">
            <x v="5"/>
          </reference>
          <reference field="4" count="1">
            <x v="61"/>
          </reference>
        </references>
      </pivotArea>
    </format>
    <format dxfId="112445">
      <pivotArea dataOnly="0" labelOnly="1" outline="0" fieldPosition="0">
        <references count="4">
          <reference field="0" count="1" selected="0">
            <x v="37"/>
          </reference>
          <reference field="1" count="1" selected="0">
            <x v="34"/>
          </reference>
          <reference field="2" count="1" selected="0">
            <x v="5"/>
          </reference>
          <reference field="4" count="1">
            <x v="61"/>
          </reference>
        </references>
      </pivotArea>
    </format>
    <format dxfId="112444">
      <pivotArea dataOnly="0" labelOnly="1" outline="0" fieldPosition="0">
        <references count="4">
          <reference field="0" count="1" selected="0">
            <x v="37"/>
          </reference>
          <reference field="1" count="1" selected="0">
            <x v="48"/>
          </reference>
          <reference field="2" count="1" selected="0">
            <x v="5"/>
          </reference>
          <reference field="4" count="1">
            <x v="61"/>
          </reference>
        </references>
      </pivotArea>
    </format>
    <format dxfId="112443">
      <pivotArea dataOnly="0" labelOnly="1" outline="0" fieldPosition="0">
        <references count="4">
          <reference field="0" count="1" selected="0">
            <x v="37"/>
          </reference>
          <reference field="1" count="1" selected="0">
            <x v="49"/>
          </reference>
          <reference field="2" count="1" selected="0">
            <x v="5"/>
          </reference>
          <reference field="4" count="1">
            <x v="61"/>
          </reference>
        </references>
      </pivotArea>
    </format>
    <format dxfId="112442">
      <pivotArea dataOnly="0" labelOnly="1" outline="0" fieldPosition="0">
        <references count="4">
          <reference field="0" count="1" selected="0">
            <x v="37"/>
          </reference>
          <reference field="1" count="1" selected="0">
            <x v="93"/>
          </reference>
          <reference field="2" count="1" selected="0">
            <x v="5"/>
          </reference>
          <reference field="4" count="1">
            <x v="61"/>
          </reference>
        </references>
      </pivotArea>
    </format>
    <format dxfId="112441">
      <pivotArea dataOnly="0" labelOnly="1" outline="0" fieldPosition="0">
        <references count="4">
          <reference field="0" count="1" selected="0">
            <x v="37"/>
          </reference>
          <reference field="1" count="1" selected="0">
            <x v="104"/>
          </reference>
          <reference field="2" count="1" selected="0">
            <x v="5"/>
          </reference>
          <reference field="4" count="1">
            <x v="61"/>
          </reference>
        </references>
      </pivotArea>
    </format>
    <format dxfId="112440">
      <pivotArea dataOnly="0" labelOnly="1" outline="0" fieldPosition="0">
        <references count="4">
          <reference field="0" count="1" selected="0">
            <x v="37"/>
          </reference>
          <reference field="1" count="1" selected="0">
            <x v="144"/>
          </reference>
          <reference field="2" count="1" selected="0">
            <x v="5"/>
          </reference>
          <reference field="4" count="1">
            <x v="61"/>
          </reference>
        </references>
      </pivotArea>
    </format>
    <format dxfId="112439">
      <pivotArea dataOnly="0" labelOnly="1" outline="0" fieldPosition="0">
        <references count="4">
          <reference field="0" count="1" selected="0">
            <x v="37"/>
          </reference>
          <reference field="1" count="1" selected="0">
            <x v="148"/>
          </reference>
          <reference field="2" count="1" selected="0">
            <x v="5"/>
          </reference>
          <reference field="4" count="1">
            <x v="61"/>
          </reference>
        </references>
      </pivotArea>
    </format>
    <format dxfId="112438">
      <pivotArea dataOnly="0" labelOnly="1" outline="0" fieldPosition="0">
        <references count="4">
          <reference field="0" count="1" selected="0">
            <x v="37"/>
          </reference>
          <reference field="1" count="1" selected="0">
            <x v="30"/>
          </reference>
          <reference field="2" count="1" selected="0">
            <x v="6"/>
          </reference>
          <reference field="4" count="1">
            <x v="61"/>
          </reference>
        </references>
      </pivotArea>
    </format>
    <format dxfId="112437">
      <pivotArea dataOnly="0" labelOnly="1" outline="0" fieldPosition="0">
        <references count="4">
          <reference field="0" count="1" selected="0">
            <x v="37"/>
          </reference>
          <reference field="1" count="1" selected="0">
            <x v="31"/>
          </reference>
          <reference field="2" count="1" selected="0">
            <x v="6"/>
          </reference>
          <reference field="4" count="1">
            <x v="61"/>
          </reference>
        </references>
      </pivotArea>
    </format>
    <format dxfId="112436">
      <pivotArea dataOnly="0" labelOnly="1" outline="0" fieldPosition="0">
        <references count="4">
          <reference field="0" count="1" selected="0">
            <x v="37"/>
          </reference>
          <reference field="1" count="1" selected="0">
            <x v="48"/>
          </reference>
          <reference field="2" count="1" selected="0">
            <x v="6"/>
          </reference>
          <reference field="4" count="1">
            <x v="61"/>
          </reference>
        </references>
      </pivotArea>
    </format>
    <format dxfId="112435">
      <pivotArea dataOnly="0" labelOnly="1" outline="0" fieldPosition="0">
        <references count="4">
          <reference field="0" count="1" selected="0">
            <x v="37"/>
          </reference>
          <reference field="1" count="1" selected="0">
            <x v="49"/>
          </reference>
          <reference field="2" count="1" selected="0">
            <x v="6"/>
          </reference>
          <reference field="4" count="1">
            <x v="61"/>
          </reference>
        </references>
      </pivotArea>
    </format>
    <format dxfId="112434">
      <pivotArea dataOnly="0" labelOnly="1" outline="0" fieldPosition="0">
        <references count="4">
          <reference field="0" count="1" selected="0">
            <x v="37"/>
          </reference>
          <reference field="1" count="1" selected="0">
            <x v="104"/>
          </reference>
          <reference field="2" count="1" selected="0">
            <x v="6"/>
          </reference>
          <reference field="4" count="1">
            <x v="61"/>
          </reference>
        </references>
      </pivotArea>
    </format>
    <format dxfId="112433">
      <pivotArea dataOnly="0" labelOnly="1" outline="0" fieldPosition="0">
        <references count="4">
          <reference field="0" count="1" selected="0">
            <x v="37"/>
          </reference>
          <reference field="1" count="1" selected="0">
            <x v="137"/>
          </reference>
          <reference field="2" count="1" selected="0">
            <x v="6"/>
          </reference>
          <reference field="4" count="1">
            <x v="61"/>
          </reference>
        </references>
      </pivotArea>
    </format>
    <format dxfId="112432">
      <pivotArea dataOnly="0" labelOnly="1" outline="0" fieldPosition="0">
        <references count="4">
          <reference field="0" count="1" selected="0">
            <x v="37"/>
          </reference>
          <reference field="1" count="1" selected="0">
            <x v="30"/>
          </reference>
          <reference field="2" count="1" selected="0">
            <x v="8"/>
          </reference>
          <reference field="4" count="1">
            <x v="61"/>
          </reference>
        </references>
      </pivotArea>
    </format>
    <format dxfId="112431">
      <pivotArea dataOnly="0" labelOnly="1" outline="0" fieldPosition="0">
        <references count="4">
          <reference field="0" count="1" selected="0">
            <x v="37"/>
          </reference>
          <reference field="1" count="1" selected="0">
            <x v="31"/>
          </reference>
          <reference field="2" count="1" selected="0">
            <x v="8"/>
          </reference>
          <reference field="4" count="1">
            <x v="61"/>
          </reference>
        </references>
      </pivotArea>
    </format>
    <format dxfId="112430">
      <pivotArea dataOnly="0" labelOnly="1" outline="0" fieldPosition="0">
        <references count="4">
          <reference field="0" count="1" selected="0">
            <x v="37"/>
          </reference>
          <reference field="1" count="1" selected="0">
            <x v="48"/>
          </reference>
          <reference field="2" count="1" selected="0">
            <x v="8"/>
          </reference>
          <reference field="4" count="1">
            <x v="61"/>
          </reference>
        </references>
      </pivotArea>
    </format>
    <format dxfId="112429">
      <pivotArea dataOnly="0" labelOnly="1" outline="0" fieldPosition="0">
        <references count="4">
          <reference field="0" count="1" selected="0">
            <x v="37"/>
          </reference>
          <reference field="1" count="1" selected="0">
            <x v="49"/>
          </reference>
          <reference field="2" count="1" selected="0">
            <x v="8"/>
          </reference>
          <reference field="4" count="1">
            <x v="61"/>
          </reference>
        </references>
      </pivotArea>
    </format>
    <format dxfId="112428">
      <pivotArea dataOnly="0" labelOnly="1" outline="0" fieldPosition="0">
        <references count="4">
          <reference field="0" count="1" selected="0">
            <x v="37"/>
          </reference>
          <reference field="1" count="1" selected="0">
            <x v="104"/>
          </reference>
          <reference field="2" count="1" selected="0">
            <x v="8"/>
          </reference>
          <reference field="4" count="1">
            <x v="61"/>
          </reference>
        </references>
      </pivotArea>
    </format>
    <format dxfId="112427">
      <pivotArea dataOnly="0" labelOnly="1" outline="0" fieldPosition="0">
        <references count="4">
          <reference field="0" count="1" selected="0">
            <x v="37"/>
          </reference>
          <reference field="1" count="1" selected="0">
            <x v="137"/>
          </reference>
          <reference field="2" count="1" selected="0">
            <x v="8"/>
          </reference>
          <reference field="4" count="1">
            <x v="61"/>
          </reference>
        </references>
      </pivotArea>
    </format>
    <format dxfId="112426">
      <pivotArea dataOnly="0" labelOnly="1" outline="0" fieldPosition="0">
        <references count="4">
          <reference field="0" count="1" selected="0">
            <x v="37"/>
          </reference>
          <reference field="1" count="1" selected="0">
            <x v="30"/>
          </reference>
          <reference field="2" count="1" selected="0">
            <x v="9"/>
          </reference>
          <reference field="4" count="1">
            <x v="61"/>
          </reference>
        </references>
      </pivotArea>
    </format>
    <format dxfId="112425">
      <pivotArea dataOnly="0" labelOnly="1" outline="0" fieldPosition="0">
        <references count="4">
          <reference field="0" count="1" selected="0">
            <x v="37"/>
          </reference>
          <reference field="1" count="1" selected="0">
            <x v="31"/>
          </reference>
          <reference field="2" count="1" selected="0">
            <x v="9"/>
          </reference>
          <reference field="4" count="1">
            <x v="61"/>
          </reference>
        </references>
      </pivotArea>
    </format>
    <format dxfId="112424">
      <pivotArea dataOnly="0" labelOnly="1" outline="0" fieldPosition="0">
        <references count="4">
          <reference field="0" count="1" selected="0">
            <x v="37"/>
          </reference>
          <reference field="1" count="1" selected="0">
            <x v="48"/>
          </reference>
          <reference field="2" count="1" selected="0">
            <x v="9"/>
          </reference>
          <reference field="4" count="1">
            <x v="61"/>
          </reference>
        </references>
      </pivotArea>
    </format>
    <format dxfId="112423">
      <pivotArea dataOnly="0" labelOnly="1" outline="0" fieldPosition="0">
        <references count="4">
          <reference field="0" count="1" selected="0">
            <x v="37"/>
          </reference>
          <reference field="1" count="1" selected="0">
            <x v="49"/>
          </reference>
          <reference field="2" count="1" selected="0">
            <x v="9"/>
          </reference>
          <reference field="4" count="1">
            <x v="61"/>
          </reference>
        </references>
      </pivotArea>
    </format>
    <format dxfId="112422">
      <pivotArea dataOnly="0" labelOnly="1" outline="0" fieldPosition="0">
        <references count="4">
          <reference field="0" count="1" selected="0">
            <x v="37"/>
          </reference>
          <reference field="1" count="1" selected="0">
            <x v="104"/>
          </reference>
          <reference field="2" count="1" selected="0">
            <x v="9"/>
          </reference>
          <reference field="4" count="1">
            <x v="61"/>
          </reference>
        </references>
      </pivotArea>
    </format>
    <format dxfId="112421">
      <pivotArea dataOnly="0" labelOnly="1" outline="0" fieldPosition="0">
        <references count="4">
          <reference field="0" count="1" selected="0">
            <x v="37"/>
          </reference>
          <reference field="1" count="1" selected="0">
            <x v="137"/>
          </reference>
          <reference field="2" count="1" selected="0">
            <x v="9"/>
          </reference>
          <reference field="4" count="2">
            <x v="13"/>
            <x v="20"/>
          </reference>
        </references>
      </pivotArea>
    </format>
    <format dxfId="112420">
      <pivotArea dataOnly="0" labelOnly="1" outline="0" fieldPosition="0">
        <references count="4">
          <reference field="0" count="1" selected="0">
            <x v="37"/>
          </reference>
          <reference field="1" count="1" selected="0">
            <x v="31"/>
          </reference>
          <reference field="2" count="1" selected="0">
            <x v="10"/>
          </reference>
          <reference field="4" count="1">
            <x v="61"/>
          </reference>
        </references>
      </pivotArea>
    </format>
    <format dxfId="112419">
      <pivotArea dataOnly="0" labelOnly="1" outline="0" fieldPosition="0">
        <references count="4">
          <reference field="0" count="1" selected="0">
            <x v="37"/>
          </reference>
          <reference field="1" count="1" selected="0">
            <x v="48"/>
          </reference>
          <reference field="2" count="1" selected="0">
            <x v="10"/>
          </reference>
          <reference field="4" count="1">
            <x v="61"/>
          </reference>
        </references>
      </pivotArea>
    </format>
    <format dxfId="112418">
      <pivotArea dataOnly="0" labelOnly="1" outline="0" fieldPosition="0">
        <references count="4">
          <reference field="0" count="1" selected="0">
            <x v="37"/>
          </reference>
          <reference field="1" count="1" selected="0">
            <x v="49"/>
          </reference>
          <reference field="2" count="1" selected="0">
            <x v="10"/>
          </reference>
          <reference field="4" count="1">
            <x v="61"/>
          </reference>
        </references>
      </pivotArea>
    </format>
    <format dxfId="112417">
      <pivotArea dataOnly="0" labelOnly="1" outline="0" fieldPosition="0">
        <references count="4">
          <reference field="0" count="1" selected="0">
            <x v="37"/>
          </reference>
          <reference field="1" count="1" selected="0">
            <x v="104"/>
          </reference>
          <reference field="2" count="1" selected="0">
            <x v="10"/>
          </reference>
          <reference field="4" count="1">
            <x v="61"/>
          </reference>
        </references>
      </pivotArea>
    </format>
    <format dxfId="112416">
      <pivotArea dataOnly="0" labelOnly="1" outline="0" fieldPosition="0">
        <references count="4">
          <reference field="0" count="1" selected="0">
            <x v="37"/>
          </reference>
          <reference field="1" count="1" selected="0">
            <x v="31"/>
          </reference>
          <reference field="2" count="1" selected="0">
            <x v="11"/>
          </reference>
          <reference field="4" count="1">
            <x v="61"/>
          </reference>
        </references>
      </pivotArea>
    </format>
    <format dxfId="112415">
      <pivotArea dataOnly="0" labelOnly="1" outline="0" fieldPosition="0">
        <references count="4">
          <reference field="0" count="1" selected="0">
            <x v="37"/>
          </reference>
          <reference field="1" count="1" selected="0">
            <x v="30"/>
          </reference>
          <reference field="2" count="1" selected="0">
            <x v="12"/>
          </reference>
          <reference field="4" count="1">
            <x v="61"/>
          </reference>
        </references>
      </pivotArea>
    </format>
    <format dxfId="112414">
      <pivotArea dataOnly="0" labelOnly="1" outline="0" fieldPosition="0">
        <references count="4">
          <reference field="0" count="1" selected="0">
            <x v="37"/>
          </reference>
          <reference field="1" count="1" selected="0">
            <x v="31"/>
          </reference>
          <reference field="2" count="1" selected="0">
            <x v="12"/>
          </reference>
          <reference field="4" count="1">
            <x v="61"/>
          </reference>
        </references>
      </pivotArea>
    </format>
    <format dxfId="112413">
      <pivotArea dataOnly="0" labelOnly="1" outline="0" fieldPosition="0">
        <references count="4">
          <reference field="0" count="1" selected="0">
            <x v="37"/>
          </reference>
          <reference field="1" count="1" selected="0">
            <x v="34"/>
          </reference>
          <reference field="2" count="1" selected="0">
            <x v="12"/>
          </reference>
          <reference field="4" count="1">
            <x v="61"/>
          </reference>
        </references>
      </pivotArea>
    </format>
    <format dxfId="112412">
      <pivotArea dataOnly="0" labelOnly="1" outline="0" fieldPosition="0">
        <references count="4">
          <reference field="0" count="1" selected="0">
            <x v="37"/>
          </reference>
          <reference field="1" count="1" selected="0">
            <x v="38"/>
          </reference>
          <reference field="2" count="1" selected="0">
            <x v="12"/>
          </reference>
          <reference field="4" count="1">
            <x v="61"/>
          </reference>
        </references>
      </pivotArea>
    </format>
    <format dxfId="112411">
      <pivotArea dataOnly="0" labelOnly="1" outline="0" fieldPosition="0">
        <references count="4">
          <reference field="0" count="1" selected="0">
            <x v="37"/>
          </reference>
          <reference field="1" count="1" selected="0">
            <x v="48"/>
          </reference>
          <reference field="2" count="1" selected="0">
            <x v="12"/>
          </reference>
          <reference field="4" count="1">
            <x v="61"/>
          </reference>
        </references>
      </pivotArea>
    </format>
    <format dxfId="112410">
      <pivotArea dataOnly="0" labelOnly="1" outline="0" fieldPosition="0">
        <references count="4">
          <reference field="0" count="1" selected="0">
            <x v="37"/>
          </reference>
          <reference field="1" count="1" selected="0">
            <x v="49"/>
          </reference>
          <reference field="2" count="1" selected="0">
            <x v="12"/>
          </reference>
          <reference field="4" count="1">
            <x v="61"/>
          </reference>
        </references>
      </pivotArea>
    </format>
    <format dxfId="112409">
      <pivotArea dataOnly="0" labelOnly="1" outline="0" fieldPosition="0">
        <references count="4">
          <reference field="0" count="1" selected="0">
            <x v="37"/>
          </reference>
          <reference field="1" count="1" selected="0">
            <x v="93"/>
          </reference>
          <reference field="2" count="1" selected="0">
            <x v="12"/>
          </reference>
          <reference field="4" count="1">
            <x v="61"/>
          </reference>
        </references>
      </pivotArea>
    </format>
    <format dxfId="112408">
      <pivotArea dataOnly="0" labelOnly="1" outline="0" fieldPosition="0">
        <references count="4">
          <reference field="0" count="1" selected="0">
            <x v="37"/>
          </reference>
          <reference field="1" count="1" selected="0">
            <x v="104"/>
          </reference>
          <reference field="2" count="1" selected="0">
            <x v="12"/>
          </reference>
          <reference field="4" count="1">
            <x v="61"/>
          </reference>
        </references>
      </pivotArea>
    </format>
    <format dxfId="112407">
      <pivotArea dataOnly="0" labelOnly="1" outline="0" fieldPosition="0">
        <references count="4">
          <reference field="0" count="1" selected="0">
            <x v="37"/>
          </reference>
          <reference field="1" count="1" selected="0">
            <x v="137"/>
          </reference>
          <reference field="2" count="1" selected="0">
            <x v="12"/>
          </reference>
          <reference field="4" count="1">
            <x v="61"/>
          </reference>
        </references>
      </pivotArea>
    </format>
    <format dxfId="112406">
      <pivotArea dataOnly="0" labelOnly="1" outline="0" fieldPosition="0">
        <references count="4">
          <reference field="0" count="1" selected="0">
            <x v="37"/>
          </reference>
          <reference field="1" count="1" selected="0">
            <x v="144"/>
          </reference>
          <reference field="2" count="1" selected="0">
            <x v="12"/>
          </reference>
          <reference field="4" count="1">
            <x v="61"/>
          </reference>
        </references>
      </pivotArea>
    </format>
    <format dxfId="112405">
      <pivotArea dataOnly="0" labelOnly="1" outline="0" fieldPosition="0">
        <references count="4">
          <reference field="0" count="1" selected="0">
            <x v="37"/>
          </reference>
          <reference field="1" count="1" selected="0">
            <x v="148"/>
          </reference>
          <reference field="2" count="1" selected="0">
            <x v="12"/>
          </reference>
          <reference field="4" count="1">
            <x v="61"/>
          </reference>
        </references>
      </pivotArea>
    </format>
    <format dxfId="112404">
      <pivotArea dataOnly="0" labelOnly="1" outline="0" fieldPosition="0">
        <references count="4">
          <reference field="0" count="1" selected="0">
            <x v="37"/>
          </reference>
          <reference field="1" count="1" selected="0">
            <x v="30"/>
          </reference>
          <reference field="2" count="1" selected="0">
            <x v="13"/>
          </reference>
          <reference field="4" count="1">
            <x v="61"/>
          </reference>
        </references>
      </pivotArea>
    </format>
    <format dxfId="112403">
      <pivotArea dataOnly="0" labelOnly="1" outline="0" fieldPosition="0">
        <references count="4">
          <reference field="0" count="1" selected="0">
            <x v="37"/>
          </reference>
          <reference field="1" count="1" selected="0">
            <x v="31"/>
          </reference>
          <reference field="2" count="1" selected="0">
            <x v="13"/>
          </reference>
          <reference field="4" count="1">
            <x v="61"/>
          </reference>
        </references>
      </pivotArea>
    </format>
    <format dxfId="112402">
      <pivotArea dataOnly="0" labelOnly="1" outline="0" fieldPosition="0">
        <references count="4">
          <reference field="0" count="1" selected="0">
            <x v="37"/>
          </reference>
          <reference field="1" count="1" selected="0">
            <x v="34"/>
          </reference>
          <reference field="2" count="1" selected="0">
            <x v="13"/>
          </reference>
          <reference field="4" count="1">
            <x v="61"/>
          </reference>
        </references>
      </pivotArea>
    </format>
    <format dxfId="112401">
      <pivotArea dataOnly="0" labelOnly="1" outline="0" fieldPosition="0">
        <references count="4">
          <reference field="0" count="1" selected="0">
            <x v="37"/>
          </reference>
          <reference field="1" count="1" selected="0">
            <x v="38"/>
          </reference>
          <reference field="2" count="1" selected="0">
            <x v="13"/>
          </reference>
          <reference field="4" count="1">
            <x v="61"/>
          </reference>
        </references>
      </pivotArea>
    </format>
    <format dxfId="112400">
      <pivotArea dataOnly="0" labelOnly="1" outline="0" fieldPosition="0">
        <references count="4">
          <reference field="0" count="1" selected="0">
            <x v="37"/>
          </reference>
          <reference field="1" count="1" selected="0">
            <x v="48"/>
          </reference>
          <reference field="2" count="1" selected="0">
            <x v="13"/>
          </reference>
          <reference field="4" count="1">
            <x v="61"/>
          </reference>
        </references>
      </pivotArea>
    </format>
    <format dxfId="112399">
      <pivotArea dataOnly="0" labelOnly="1" outline="0" fieldPosition="0">
        <references count="4">
          <reference field="0" count="1" selected="0">
            <x v="37"/>
          </reference>
          <reference field="1" count="1" selected="0">
            <x v="49"/>
          </reference>
          <reference field="2" count="1" selected="0">
            <x v="13"/>
          </reference>
          <reference field="4" count="1">
            <x v="61"/>
          </reference>
        </references>
      </pivotArea>
    </format>
    <format dxfId="112398">
      <pivotArea dataOnly="0" labelOnly="1" outline="0" fieldPosition="0">
        <references count="4">
          <reference field="0" count="1" selected="0">
            <x v="37"/>
          </reference>
          <reference field="1" count="1" selected="0">
            <x v="93"/>
          </reference>
          <reference field="2" count="1" selected="0">
            <x v="13"/>
          </reference>
          <reference field="4" count="1">
            <x v="61"/>
          </reference>
        </references>
      </pivotArea>
    </format>
    <format dxfId="112397">
      <pivotArea dataOnly="0" labelOnly="1" outline="0" fieldPosition="0">
        <references count="4">
          <reference field="0" count="1" selected="0">
            <x v="37"/>
          </reference>
          <reference field="1" count="1" selected="0">
            <x v="104"/>
          </reference>
          <reference field="2" count="1" selected="0">
            <x v="13"/>
          </reference>
          <reference field="4" count="1">
            <x v="61"/>
          </reference>
        </references>
      </pivotArea>
    </format>
    <format dxfId="112396">
      <pivotArea dataOnly="0" labelOnly="1" outline="0" fieldPosition="0">
        <references count="4">
          <reference field="0" count="1" selected="0">
            <x v="37"/>
          </reference>
          <reference field="1" count="1" selected="0">
            <x v="137"/>
          </reference>
          <reference field="2" count="1" selected="0">
            <x v="13"/>
          </reference>
          <reference field="4" count="1">
            <x v="61"/>
          </reference>
        </references>
      </pivotArea>
    </format>
    <format dxfId="112395">
      <pivotArea dataOnly="0" labelOnly="1" outline="0" fieldPosition="0">
        <references count="4">
          <reference field="0" count="1" selected="0">
            <x v="37"/>
          </reference>
          <reference field="1" count="1" selected="0">
            <x v="144"/>
          </reference>
          <reference field="2" count="1" selected="0">
            <x v="13"/>
          </reference>
          <reference field="4" count="1">
            <x v="61"/>
          </reference>
        </references>
      </pivotArea>
    </format>
    <format dxfId="112394">
      <pivotArea dataOnly="0" labelOnly="1" outline="0" fieldPosition="0">
        <references count="4">
          <reference field="0" count="1" selected="0">
            <x v="37"/>
          </reference>
          <reference field="1" count="1" selected="0">
            <x v="148"/>
          </reference>
          <reference field="2" count="1" selected="0">
            <x v="13"/>
          </reference>
          <reference field="4" count="1">
            <x v="61"/>
          </reference>
        </references>
      </pivotArea>
    </format>
    <format dxfId="112393">
      <pivotArea dataOnly="0" labelOnly="1" outline="0" fieldPosition="0">
        <references count="4">
          <reference field="0" count="1" selected="0">
            <x v="37"/>
          </reference>
          <reference field="1" count="1" selected="0">
            <x v="30"/>
          </reference>
          <reference field="2" count="1" selected="0">
            <x v="14"/>
          </reference>
          <reference field="4" count="1">
            <x v="61"/>
          </reference>
        </references>
      </pivotArea>
    </format>
    <format dxfId="112392">
      <pivotArea dataOnly="0" labelOnly="1" outline="0" fieldPosition="0">
        <references count="4">
          <reference field="0" count="1" selected="0">
            <x v="37"/>
          </reference>
          <reference field="1" count="1" selected="0">
            <x v="31"/>
          </reference>
          <reference field="2" count="1" selected="0">
            <x v="14"/>
          </reference>
          <reference field="4" count="1">
            <x v="61"/>
          </reference>
        </references>
      </pivotArea>
    </format>
    <format dxfId="112391">
      <pivotArea dataOnly="0" labelOnly="1" outline="0" fieldPosition="0">
        <references count="4">
          <reference field="0" count="1" selected="0">
            <x v="37"/>
          </reference>
          <reference field="1" count="1" selected="0">
            <x v="34"/>
          </reference>
          <reference field="2" count="1" selected="0">
            <x v="14"/>
          </reference>
          <reference field="4" count="1">
            <x v="61"/>
          </reference>
        </references>
      </pivotArea>
    </format>
    <format dxfId="112390">
      <pivotArea dataOnly="0" labelOnly="1" outline="0" fieldPosition="0">
        <references count="4">
          <reference field="0" count="1" selected="0">
            <x v="37"/>
          </reference>
          <reference field="1" count="1" selected="0">
            <x v="38"/>
          </reference>
          <reference field="2" count="1" selected="0">
            <x v="14"/>
          </reference>
          <reference field="4" count="1">
            <x v="61"/>
          </reference>
        </references>
      </pivotArea>
    </format>
    <format dxfId="112389">
      <pivotArea dataOnly="0" labelOnly="1" outline="0" fieldPosition="0">
        <references count="4">
          <reference field="0" count="1" selected="0">
            <x v="37"/>
          </reference>
          <reference field="1" count="1" selected="0">
            <x v="48"/>
          </reference>
          <reference field="2" count="1" selected="0">
            <x v="14"/>
          </reference>
          <reference field="4" count="1">
            <x v="61"/>
          </reference>
        </references>
      </pivotArea>
    </format>
    <format dxfId="112388">
      <pivotArea dataOnly="0" labelOnly="1" outline="0" fieldPosition="0">
        <references count="4">
          <reference field="0" count="1" selected="0">
            <x v="37"/>
          </reference>
          <reference field="1" count="1" selected="0">
            <x v="49"/>
          </reference>
          <reference field="2" count="1" selected="0">
            <x v="14"/>
          </reference>
          <reference field="4" count="1">
            <x v="61"/>
          </reference>
        </references>
      </pivotArea>
    </format>
    <format dxfId="112387">
      <pivotArea dataOnly="0" labelOnly="1" outline="0" fieldPosition="0">
        <references count="4">
          <reference field="0" count="1" selected="0">
            <x v="37"/>
          </reference>
          <reference field="1" count="1" selected="0">
            <x v="93"/>
          </reference>
          <reference field="2" count="1" selected="0">
            <x v="14"/>
          </reference>
          <reference field="4" count="1">
            <x v="61"/>
          </reference>
        </references>
      </pivotArea>
    </format>
    <format dxfId="112386">
      <pivotArea dataOnly="0" labelOnly="1" outline="0" fieldPosition="0">
        <references count="4">
          <reference field="0" count="1" selected="0">
            <x v="37"/>
          </reference>
          <reference field="1" count="1" selected="0">
            <x v="104"/>
          </reference>
          <reference field="2" count="1" selected="0">
            <x v="14"/>
          </reference>
          <reference field="4" count="1">
            <x v="61"/>
          </reference>
        </references>
      </pivotArea>
    </format>
    <format dxfId="112385">
      <pivotArea dataOnly="0" labelOnly="1" outline="0" fieldPosition="0">
        <references count="4">
          <reference field="0" count="1" selected="0">
            <x v="37"/>
          </reference>
          <reference field="1" count="1" selected="0">
            <x v="137"/>
          </reference>
          <reference field="2" count="1" selected="0">
            <x v="14"/>
          </reference>
          <reference field="4" count="1">
            <x v="61"/>
          </reference>
        </references>
      </pivotArea>
    </format>
    <format dxfId="112384">
      <pivotArea dataOnly="0" labelOnly="1" outline="0" fieldPosition="0">
        <references count="4">
          <reference field="0" count="1" selected="0">
            <x v="37"/>
          </reference>
          <reference field="1" count="1" selected="0">
            <x v="144"/>
          </reference>
          <reference field="2" count="1" selected="0">
            <x v="14"/>
          </reference>
          <reference field="4" count="1">
            <x v="61"/>
          </reference>
        </references>
      </pivotArea>
    </format>
    <format dxfId="112383">
      <pivotArea dataOnly="0" labelOnly="1" outline="0" fieldPosition="0">
        <references count="4">
          <reference field="0" count="1" selected="0">
            <x v="37"/>
          </reference>
          <reference field="1" count="1" selected="0">
            <x v="148"/>
          </reference>
          <reference field="2" count="1" selected="0">
            <x v="14"/>
          </reference>
          <reference field="4" count="1">
            <x v="61"/>
          </reference>
        </references>
      </pivotArea>
    </format>
    <format dxfId="112382">
      <pivotArea dataOnly="0" labelOnly="1" outline="0" fieldPosition="0">
        <references count="4">
          <reference field="0" count="1" selected="0">
            <x v="37"/>
          </reference>
          <reference field="1" count="1" selected="0">
            <x v="30"/>
          </reference>
          <reference field="2" count="1" selected="0">
            <x v="15"/>
          </reference>
          <reference field="4" count="1">
            <x v="61"/>
          </reference>
        </references>
      </pivotArea>
    </format>
    <format dxfId="112381">
      <pivotArea dataOnly="0" labelOnly="1" outline="0" fieldPosition="0">
        <references count="4">
          <reference field="0" count="1" selected="0">
            <x v="37"/>
          </reference>
          <reference field="1" count="1" selected="0">
            <x v="31"/>
          </reference>
          <reference field="2" count="1" selected="0">
            <x v="15"/>
          </reference>
          <reference field="4" count="1">
            <x v="61"/>
          </reference>
        </references>
      </pivotArea>
    </format>
    <format dxfId="112380">
      <pivotArea dataOnly="0" labelOnly="1" outline="0" fieldPosition="0">
        <references count="4">
          <reference field="0" count="1" selected="0">
            <x v="37"/>
          </reference>
          <reference field="1" count="1" selected="0">
            <x v="48"/>
          </reference>
          <reference field="2" count="1" selected="0">
            <x v="15"/>
          </reference>
          <reference field="4" count="1">
            <x v="61"/>
          </reference>
        </references>
      </pivotArea>
    </format>
    <format dxfId="112379">
      <pivotArea dataOnly="0" labelOnly="1" outline="0" fieldPosition="0">
        <references count="4">
          <reference field="0" count="1" selected="0">
            <x v="37"/>
          </reference>
          <reference field="1" count="1" selected="0">
            <x v="49"/>
          </reference>
          <reference field="2" count="1" selected="0">
            <x v="15"/>
          </reference>
          <reference field="4" count="1">
            <x v="61"/>
          </reference>
        </references>
      </pivotArea>
    </format>
    <format dxfId="112378">
      <pivotArea dataOnly="0" labelOnly="1" outline="0" fieldPosition="0">
        <references count="4">
          <reference field="0" count="1" selected="0">
            <x v="37"/>
          </reference>
          <reference field="1" count="1" selected="0">
            <x v="93"/>
          </reference>
          <reference field="2" count="1" selected="0">
            <x v="15"/>
          </reference>
          <reference field="4" count="1">
            <x v="61"/>
          </reference>
        </references>
      </pivotArea>
    </format>
    <format dxfId="112377">
      <pivotArea dataOnly="0" labelOnly="1" outline="0" fieldPosition="0">
        <references count="4">
          <reference field="0" count="1" selected="0">
            <x v="37"/>
          </reference>
          <reference field="1" count="1" selected="0">
            <x v="104"/>
          </reference>
          <reference field="2" count="1" selected="0">
            <x v="15"/>
          </reference>
          <reference field="4" count="1">
            <x v="61"/>
          </reference>
        </references>
      </pivotArea>
    </format>
    <format dxfId="112376">
      <pivotArea dataOnly="0" labelOnly="1" outline="0" fieldPosition="0">
        <references count="4">
          <reference field="0" count="1" selected="0">
            <x v="37"/>
          </reference>
          <reference field="1" count="1" selected="0">
            <x v="137"/>
          </reference>
          <reference field="2" count="1" selected="0">
            <x v="15"/>
          </reference>
          <reference field="4" count="1">
            <x v="61"/>
          </reference>
        </references>
      </pivotArea>
    </format>
    <format dxfId="112375">
      <pivotArea dataOnly="0" labelOnly="1" outline="0" fieldPosition="0">
        <references count="4">
          <reference field="0" count="1" selected="0">
            <x v="37"/>
          </reference>
          <reference field="1" count="1" selected="0">
            <x v="144"/>
          </reference>
          <reference field="2" count="1" selected="0">
            <x v="15"/>
          </reference>
          <reference field="4" count="1">
            <x v="61"/>
          </reference>
        </references>
      </pivotArea>
    </format>
    <format dxfId="112374">
      <pivotArea dataOnly="0" labelOnly="1" outline="0" fieldPosition="0">
        <references count="4">
          <reference field="0" count="1" selected="0">
            <x v="37"/>
          </reference>
          <reference field="1" count="1" selected="0">
            <x v="148"/>
          </reference>
          <reference field="2" count="1" selected="0">
            <x v="15"/>
          </reference>
          <reference field="4" count="1">
            <x v="61"/>
          </reference>
        </references>
      </pivotArea>
    </format>
    <format dxfId="112373">
      <pivotArea dataOnly="0" labelOnly="1" outline="0" fieldPosition="0">
        <references count="4">
          <reference field="0" count="1" selected="0">
            <x v="37"/>
          </reference>
          <reference field="1" count="1" selected="0">
            <x v="30"/>
          </reference>
          <reference field="2" count="1" selected="0">
            <x v="16"/>
          </reference>
          <reference field="4" count="1">
            <x v="61"/>
          </reference>
        </references>
      </pivotArea>
    </format>
    <format dxfId="112372">
      <pivotArea dataOnly="0" labelOnly="1" outline="0" fieldPosition="0">
        <references count="4">
          <reference field="0" count="1" selected="0">
            <x v="37"/>
          </reference>
          <reference field="1" count="1" selected="0">
            <x v="31"/>
          </reference>
          <reference field="2" count="1" selected="0">
            <x v="16"/>
          </reference>
          <reference field="4" count="1">
            <x v="61"/>
          </reference>
        </references>
      </pivotArea>
    </format>
    <format dxfId="112371">
      <pivotArea dataOnly="0" labelOnly="1" outline="0" fieldPosition="0">
        <references count="4">
          <reference field="0" count="1" selected="0">
            <x v="37"/>
          </reference>
          <reference field="1" count="1" selected="0">
            <x v="34"/>
          </reference>
          <reference field="2" count="1" selected="0">
            <x v="16"/>
          </reference>
          <reference field="4" count="1">
            <x v="61"/>
          </reference>
        </references>
      </pivotArea>
    </format>
    <format dxfId="112370">
      <pivotArea dataOnly="0" labelOnly="1" outline="0" fieldPosition="0">
        <references count="4">
          <reference field="0" count="1" selected="0">
            <x v="37"/>
          </reference>
          <reference field="1" count="1" selected="0">
            <x v="48"/>
          </reference>
          <reference field="2" count="1" selected="0">
            <x v="16"/>
          </reference>
          <reference field="4" count="1">
            <x v="61"/>
          </reference>
        </references>
      </pivotArea>
    </format>
    <format dxfId="112369">
      <pivotArea dataOnly="0" labelOnly="1" outline="0" fieldPosition="0">
        <references count="4">
          <reference field="0" count="1" selected="0">
            <x v="37"/>
          </reference>
          <reference field="1" count="1" selected="0">
            <x v="49"/>
          </reference>
          <reference field="2" count="1" selected="0">
            <x v="16"/>
          </reference>
          <reference field="4" count="1">
            <x v="61"/>
          </reference>
        </references>
      </pivotArea>
    </format>
    <format dxfId="112368">
      <pivotArea dataOnly="0" labelOnly="1" outline="0" fieldPosition="0">
        <references count="4">
          <reference field="0" count="1" selected="0">
            <x v="37"/>
          </reference>
          <reference field="1" count="1" selected="0">
            <x v="93"/>
          </reference>
          <reference field="2" count="1" selected="0">
            <x v="16"/>
          </reference>
          <reference field="4" count="1">
            <x v="61"/>
          </reference>
        </references>
      </pivotArea>
    </format>
    <format dxfId="112367">
      <pivotArea dataOnly="0" labelOnly="1" outline="0" fieldPosition="0">
        <references count="4">
          <reference field="0" count="1" selected="0">
            <x v="37"/>
          </reference>
          <reference field="1" count="1" selected="0">
            <x v="104"/>
          </reference>
          <reference field="2" count="1" selected="0">
            <x v="16"/>
          </reference>
          <reference field="4" count="1">
            <x v="61"/>
          </reference>
        </references>
      </pivotArea>
    </format>
    <format dxfId="112366">
      <pivotArea dataOnly="0" labelOnly="1" outline="0" fieldPosition="0">
        <references count="4">
          <reference field="0" count="1" selected="0">
            <x v="37"/>
          </reference>
          <reference field="1" count="1" selected="0">
            <x v="144"/>
          </reference>
          <reference field="2" count="1" selected="0">
            <x v="16"/>
          </reference>
          <reference field="4" count="1">
            <x v="61"/>
          </reference>
        </references>
      </pivotArea>
    </format>
    <format dxfId="112365">
      <pivotArea dataOnly="0" labelOnly="1" outline="0" fieldPosition="0">
        <references count="4">
          <reference field="0" count="1" selected="0">
            <x v="37"/>
          </reference>
          <reference field="1" count="1" selected="0">
            <x v="148"/>
          </reference>
          <reference field="2" count="1" selected="0">
            <x v="16"/>
          </reference>
          <reference field="4" count="1">
            <x v="61"/>
          </reference>
        </references>
      </pivotArea>
    </format>
    <format dxfId="112364">
      <pivotArea dataOnly="0" labelOnly="1" outline="0" fieldPosition="0">
        <references count="4">
          <reference field="0" count="1" selected="0">
            <x v="37"/>
          </reference>
          <reference field="1" count="1" selected="0">
            <x v="31"/>
          </reference>
          <reference field="2" count="1" selected="0">
            <x v="17"/>
          </reference>
          <reference field="4" count="1">
            <x v="61"/>
          </reference>
        </references>
      </pivotArea>
    </format>
    <format dxfId="112363">
      <pivotArea dataOnly="0" labelOnly="1" outline="0" fieldPosition="0">
        <references count="4">
          <reference field="0" count="1" selected="0">
            <x v="37"/>
          </reference>
          <reference field="1" count="1" selected="0">
            <x v="137"/>
          </reference>
          <reference field="2" count="1" selected="0">
            <x v="17"/>
          </reference>
          <reference field="4" count="2">
            <x v="4"/>
            <x v="5"/>
          </reference>
        </references>
      </pivotArea>
    </format>
    <format dxfId="112362">
      <pivotArea dataOnly="0" labelOnly="1" outline="0" fieldPosition="0">
        <references count="4">
          <reference field="0" count="1" selected="0">
            <x v="37"/>
          </reference>
          <reference field="1" count="1" selected="0">
            <x v="30"/>
          </reference>
          <reference field="2" count="1" selected="0">
            <x v="18"/>
          </reference>
          <reference field="4" count="1">
            <x v="61"/>
          </reference>
        </references>
      </pivotArea>
    </format>
    <format dxfId="112361">
      <pivotArea dataOnly="0" labelOnly="1" outline="0" fieldPosition="0">
        <references count="4">
          <reference field="0" count="1" selected="0">
            <x v="37"/>
          </reference>
          <reference field="1" count="1" selected="0">
            <x v="31"/>
          </reference>
          <reference field="2" count="1" selected="0">
            <x v="18"/>
          </reference>
          <reference field="4" count="1">
            <x v="61"/>
          </reference>
        </references>
      </pivotArea>
    </format>
    <format dxfId="112360">
      <pivotArea dataOnly="0" labelOnly="1" outline="0" fieldPosition="0">
        <references count="4">
          <reference field="0" count="1" selected="0">
            <x v="37"/>
          </reference>
          <reference field="1" count="1" selected="0">
            <x v="48"/>
          </reference>
          <reference field="2" count="1" selected="0">
            <x v="18"/>
          </reference>
          <reference field="4" count="1">
            <x v="61"/>
          </reference>
        </references>
      </pivotArea>
    </format>
    <format dxfId="112359">
      <pivotArea dataOnly="0" labelOnly="1" outline="0" fieldPosition="0">
        <references count="4">
          <reference field="0" count="1" selected="0">
            <x v="37"/>
          </reference>
          <reference field="1" count="1" selected="0">
            <x v="49"/>
          </reference>
          <reference field="2" count="1" selected="0">
            <x v="18"/>
          </reference>
          <reference field="4" count="1">
            <x v="61"/>
          </reference>
        </references>
      </pivotArea>
    </format>
    <format dxfId="112358">
      <pivotArea dataOnly="0" labelOnly="1" outline="0" fieldPosition="0">
        <references count="4">
          <reference field="0" count="1" selected="0">
            <x v="37"/>
          </reference>
          <reference field="1" count="1" selected="0">
            <x v="104"/>
          </reference>
          <reference field="2" count="1" selected="0">
            <x v="18"/>
          </reference>
          <reference field="4" count="1">
            <x v="61"/>
          </reference>
        </references>
      </pivotArea>
    </format>
    <format dxfId="112357">
      <pivotArea dataOnly="0" labelOnly="1" outline="0" fieldPosition="0">
        <references count="4">
          <reference field="0" count="1" selected="0">
            <x v="37"/>
          </reference>
          <reference field="1" count="1" selected="0">
            <x v="31"/>
          </reference>
          <reference field="2" count="1" selected="0">
            <x v="19"/>
          </reference>
          <reference field="4" count="1">
            <x v="61"/>
          </reference>
        </references>
      </pivotArea>
    </format>
    <format dxfId="112356">
      <pivotArea dataOnly="0" labelOnly="1" outline="0" fieldPosition="0">
        <references count="4">
          <reference field="0" count="1" selected="0">
            <x v="37"/>
          </reference>
          <reference field="1" count="1" selected="0">
            <x v="48"/>
          </reference>
          <reference field="2" count="1" selected="0">
            <x v="19"/>
          </reference>
          <reference field="4" count="1">
            <x v="61"/>
          </reference>
        </references>
      </pivotArea>
    </format>
    <format dxfId="112355">
      <pivotArea dataOnly="0" labelOnly="1" outline="0" fieldPosition="0">
        <references count="4">
          <reference field="0" count="1" selected="0">
            <x v="37"/>
          </reference>
          <reference field="1" count="1" selected="0">
            <x v="49"/>
          </reference>
          <reference field="2" count="1" selected="0">
            <x v="19"/>
          </reference>
          <reference field="4" count="1">
            <x v="61"/>
          </reference>
        </references>
      </pivotArea>
    </format>
    <format dxfId="112354">
      <pivotArea dataOnly="0" labelOnly="1" outline="0" fieldPosition="0">
        <references count="4">
          <reference field="0" count="1" selected="0">
            <x v="37"/>
          </reference>
          <reference field="1" count="1" selected="0">
            <x v="93"/>
          </reference>
          <reference field="2" count="1" selected="0">
            <x v="19"/>
          </reference>
          <reference field="4" count="1">
            <x v="61"/>
          </reference>
        </references>
      </pivotArea>
    </format>
    <format dxfId="112353">
      <pivotArea dataOnly="0" labelOnly="1" outline="0" fieldPosition="0">
        <references count="4">
          <reference field="0" count="1" selected="0">
            <x v="37"/>
          </reference>
          <reference field="1" count="1" selected="0">
            <x v="104"/>
          </reference>
          <reference field="2" count="1" selected="0">
            <x v="19"/>
          </reference>
          <reference field="4" count="1">
            <x v="61"/>
          </reference>
        </references>
      </pivotArea>
    </format>
    <format dxfId="112352">
      <pivotArea dataOnly="0" labelOnly="1" outline="0" fieldPosition="0">
        <references count="4">
          <reference field="0" count="1" selected="0">
            <x v="37"/>
          </reference>
          <reference field="1" count="1" selected="0">
            <x v="144"/>
          </reference>
          <reference field="2" count="1" selected="0">
            <x v="19"/>
          </reference>
          <reference field="4" count="1">
            <x v="61"/>
          </reference>
        </references>
      </pivotArea>
    </format>
    <format dxfId="112351">
      <pivotArea dataOnly="0" labelOnly="1" outline="0" fieldPosition="0">
        <references count="4">
          <reference field="0" count="1" selected="0">
            <x v="37"/>
          </reference>
          <reference field="1" count="1" selected="0">
            <x v="148"/>
          </reference>
          <reference field="2" count="1" selected="0">
            <x v="19"/>
          </reference>
          <reference field="4" count="1">
            <x v="61"/>
          </reference>
        </references>
      </pivotArea>
    </format>
    <format dxfId="112350">
      <pivotArea dataOnly="0" labelOnly="1" outline="0" fieldPosition="0">
        <references count="4">
          <reference field="0" count="1" selected="0">
            <x v="37"/>
          </reference>
          <reference field="1" count="1" selected="0">
            <x v="48"/>
          </reference>
          <reference field="2" count="1" selected="0">
            <x v="21"/>
          </reference>
          <reference field="4" count="1">
            <x v="61"/>
          </reference>
        </references>
      </pivotArea>
    </format>
    <format dxfId="112349">
      <pivotArea dataOnly="0" labelOnly="1" outline="0" fieldPosition="0">
        <references count="4">
          <reference field="0" count="1" selected="0">
            <x v="37"/>
          </reference>
          <reference field="1" count="1" selected="0">
            <x v="49"/>
          </reference>
          <reference field="2" count="1" selected="0">
            <x v="21"/>
          </reference>
          <reference field="4" count="1">
            <x v="61"/>
          </reference>
        </references>
      </pivotArea>
    </format>
    <format dxfId="112348">
      <pivotArea dataOnly="0" labelOnly="1" outline="0" fieldPosition="0">
        <references count="4">
          <reference field="0" count="1" selected="0">
            <x v="37"/>
          </reference>
          <reference field="1" count="1" selected="0">
            <x v="104"/>
          </reference>
          <reference field="2" count="1" selected="0">
            <x v="21"/>
          </reference>
          <reference field="4" count="1">
            <x v="61"/>
          </reference>
        </references>
      </pivotArea>
    </format>
    <format dxfId="112347">
      <pivotArea dataOnly="0" labelOnly="1" outline="0" fieldPosition="0">
        <references count="4">
          <reference field="0" count="1" selected="0">
            <x v="39"/>
          </reference>
          <reference field="1" count="1" selected="0">
            <x v="75"/>
          </reference>
          <reference field="2" count="1" selected="0">
            <x v="0"/>
          </reference>
          <reference field="4" count="1">
            <x v="61"/>
          </reference>
        </references>
      </pivotArea>
    </format>
    <format dxfId="112346">
      <pivotArea dataOnly="0" labelOnly="1" outline="0" fieldPosition="0">
        <references count="4">
          <reference field="0" count="1" selected="0">
            <x v="39"/>
          </reference>
          <reference field="1" count="1" selected="0">
            <x v="101"/>
          </reference>
          <reference field="2" count="1" selected="0">
            <x v="0"/>
          </reference>
          <reference field="4" count="1">
            <x v="61"/>
          </reference>
        </references>
      </pivotArea>
    </format>
    <format dxfId="112345">
      <pivotArea dataOnly="0" labelOnly="1" outline="0" fieldPosition="0">
        <references count="4">
          <reference field="0" count="1" selected="0">
            <x v="39"/>
          </reference>
          <reference field="1" count="1" selected="0">
            <x v="75"/>
          </reference>
          <reference field="2" count="1" selected="0">
            <x v="1"/>
          </reference>
          <reference field="4" count="1">
            <x v="61"/>
          </reference>
        </references>
      </pivotArea>
    </format>
    <format dxfId="112344">
      <pivotArea dataOnly="0" labelOnly="1" outline="0" fieldPosition="0">
        <references count="4">
          <reference field="0" count="1" selected="0">
            <x v="39"/>
          </reference>
          <reference field="1" count="1" selected="0">
            <x v="101"/>
          </reference>
          <reference field="2" count="1" selected="0">
            <x v="1"/>
          </reference>
          <reference field="4" count="1">
            <x v="61"/>
          </reference>
        </references>
      </pivotArea>
    </format>
    <format dxfId="112343">
      <pivotArea dataOnly="0" labelOnly="1" outline="0" fieldPosition="0">
        <references count="4">
          <reference field="0" count="1" selected="0">
            <x v="39"/>
          </reference>
          <reference field="1" count="1" selected="0">
            <x v="75"/>
          </reference>
          <reference field="2" count="1" selected="0">
            <x v="2"/>
          </reference>
          <reference field="4" count="1">
            <x v="61"/>
          </reference>
        </references>
      </pivotArea>
    </format>
    <format dxfId="112342">
      <pivotArea dataOnly="0" labelOnly="1" outline="0" fieldPosition="0">
        <references count="4">
          <reference field="0" count="1" selected="0">
            <x v="39"/>
          </reference>
          <reference field="1" count="1" selected="0">
            <x v="101"/>
          </reference>
          <reference field="2" count="1" selected="0">
            <x v="2"/>
          </reference>
          <reference field="4" count="1">
            <x v="61"/>
          </reference>
        </references>
      </pivotArea>
    </format>
    <format dxfId="112341">
      <pivotArea dataOnly="0" labelOnly="1" outline="0" fieldPosition="0">
        <references count="4">
          <reference field="0" count="1" selected="0">
            <x v="39"/>
          </reference>
          <reference field="1" count="1" selected="0">
            <x v="75"/>
          </reference>
          <reference field="2" count="1" selected="0">
            <x v="3"/>
          </reference>
          <reference field="4" count="1">
            <x v="61"/>
          </reference>
        </references>
      </pivotArea>
    </format>
    <format dxfId="112340">
      <pivotArea dataOnly="0" labelOnly="1" outline="0" fieldPosition="0">
        <references count="4">
          <reference field="0" count="1" selected="0">
            <x v="39"/>
          </reference>
          <reference field="1" count="1" selected="0">
            <x v="101"/>
          </reference>
          <reference field="2" count="1" selected="0">
            <x v="3"/>
          </reference>
          <reference field="4" count="1">
            <x v="61"/>
          </reference>
        </references>
      </pivotArea>
    </format>
    <format dxfId="112339">
      <pivotArea dataOnly="0" labelOnly="1" outline="0" fieldPosition="0">
        <references count="4">
          <reference field="0" count="1" selected="0">
            <x v="39"/>
          </reference>
          <reference field="1" count="1" selected="0">
            <x v="75"/>
          </reference>
          <reference field="2" count="1" selected="0">
            <x v="4"/>
          </reference>
          <reference field="4" count="1">
            <x v="61"/>
          </reference>
        </references>
      </pivotArea>
    </format>
    <format dxfId="112338">
      <pivotArea dataOnly="0" labelOnly="1" outline="0" fieldPosition="0">
        <references count="4">
          <reference field="0" count="1" selected="0">
            <x v="39"/>
          </reference>
          <reference field="1" count="1" selected="0">
            <x v="101"/>
          </reference>
          <reference field="2" count="1" selected="0">
            <x v="4"/>
          </reference>
          <reference field="4" count="1">
            <x v="61"/>
          </reference>
        </references>
      </pivotArea>
    </format>
    <format dxfId="112337">
      <pivotArea dataOnly="0" labelOnly="1" outline="0" fieldPosition="0">
        <references count="4">
          <reference field="0" count="1" selected="0">
            <x v="39"/>
          </reference>
          <reference field="1" count="1" selected="0">
            <x v="75"/>
          </reference>
          <reference field="2" count="1" selected="0">
            <x v="5"/>
          </reference>
          <reference field="4" count="1">
            <x v="61"/>
          </reference>
        </references>
      </pivotArea>
    </format>
    <format dxfId="112336">
      <pivotArea dataOnly="0" labelOnly="1" outline="0" fieldPosition="0">
        <references count="4">
          <reference field="0" count="1" selected="0">
            <x v="39"/>
          </reference>
          <reference field="1" count="1" selected="0">
            <x v="101"/>
          </reference>
          <reference field="2" count="1" selected="0">
            <x v="5"/>
          </reference>
          <reference field="4" count="1">
            <x v="61"/>
          </reference>
        </references>
      </pivotArea>
    </format>
    <format dxfId="112335">
      <pivotArea dataOnly="0" labelOnly="1" outline="0" fieldPosition="0">
        <references count="4">
          <reference field="0" count="1" selected="0">
            <x v="39"/>
          </reference>
          <reference field="1" count="1" selected="0">
            <x v="75"/>
          </reference>
          <reference field="2" count="1" selected="0">
            <x v="6"/>
          </reference>
          <reference field="4" count="1">
            <x v="61"/>
          </reference>
        </references>
      </pivotArea>
    </format>
    <format dxfId="112334">
      <pivotArea dataOnly="0" labelOnly="1" outline="0" fieldPosition="0">
        <references count="4">
          <reference field="0" count="1" selected="0">
            <x v="39"/>
          </reference>
          <reference field="1" count="1" selected="0">
            <x v="101"/>
          </reference>
          <reference field="2" count="1" selected="0">
            <x v="6"/>
          </reference>
          <reference field="4" count="1">
            <x v="61"/>
          </reference>
        </references>
      </pivotArea>
    </format>
    <format dxfId="112333">
      <pivotArea dataOnly="0" labelOnly="1" outline="0" fieldPosition="0">
        <references count="4">
          <reference field="0" count="1" selected="0">
            <x v="39"/>
          </reference>
          <reference field="1" count="1" selected="0">
            <x v="75"/>
          </reference>
          <reference field="2" count="1" selected="0">
            <x v="7"/>
          </reference>
          <reference field="4" count="1">
            <x v="61"/>
          </reference>
        </references>
      </pivotArea>
    </format>
    <format dxfId="112332">
      <pivotArea dataOnly="0" labelOnly="1" outline="0" fieldPosition="0">
        <references count="4">
          <reference field="0" count="1" selected="0">
            <x v="39"/>
          </reference>
          <reference field="1" count="1" selected="0">
            <x v="101"/>
          </reference>
          <reference field="2" count="1" selected="0">
            <x v="7"/>
          </reference>
          <reference field="4" count="1">
            <x v="61"/>
          </reference>
        </references>
      </pivotArea>
    </format>
    <format dxfId="112331">
      <pivotArea dataOnly="0" labelOnly="1" outline="0" fieldPosition="0">
        <references count="4">
          <reference field="0" count="1" selected="0">
            <x v="39"/>
          </reference>
          <reference field="1" count="1" selected="0">
            <x v="75"/>
          </reference>
          <reference field="2" count="1" selected="0">
            <x v="8"/>
          </reference>
          <reference field="4" count="1">
            <x v="61"/>
          </reference>
        </references>
      </pivotArea>
    </format>
    <format dxfId="112330">
      <pivotArea dataOnly="0" labelOnly="1" outline="0" fieldPosition="0">
        <references count="4">
          <reference field="0" count="1" selected="0">
            <x v="39"/>
          </reference>
          <reference field="1" count="1" selected="0">
            <x v="101"/>
          </reference>
          <reference field="2" count="1" selected="0">
            <x v="8"/>
          </reference>
          <reference field="4" count="1">
            <x v="61"/>
          </reference>
        </references>
      </pivotArea>
    </format>
    <format dxfId="112329">
      <pivotArea dataOnly="0" labelOnly="1" outline="0" fieldPosition="0">
        <references count="4">
          <reference field="0" count="1" selected="0">
            <x v="39"/>
          </reference>
          <reference field="1" count="1" selected="0">
            <x v="75"/>
          </reference>
          <reference field="2" count="1" selected="0">
            <x v="9"/>
          </reference>
          <reference field="4" count="1">
            <x v="61"/>
          </reference>
        </references>
      </pivotArea>
    </format>
    <format dxfId="112328">
      <pivotArea dataOnly="0" labelOnly="1" outline="0" fieldPosition="0">
        <references count="4">
          <reference field="0" count="1" selected="0">
            <x v="39"/>
          </reference>
          <reference field="1" count="1" selected="0">
            <x v="101"/>
          </reference>
          <reference field="2" count="1" selected="0">
            <x v="9"/>
          </reference>
          <reference field="4" count="1">
            <x v="61"/>
          </reference>
        </references>
      </pivotArea>
    </format>
    <format dxfId="112327">
      <pivotArea dataOnly="0" labelOnly="1" outline="0" fieldPosition="0">
        <references count="4">
          <reference field="0" count="1" selected="0">
            <x v="39"/>
          </reference>
          <reference field="1" count="1" selected="0">
            <x v="75"/>
          </reference>
          <reference field="2" count="1" selected="0">
            <x v="10"/>
          </reference>
          <reference field="4" count="1">
            <x v="61"/>
          </reference>
        </references>
      </pivotArea>
    </format>
    <format dxfId="112326">
      <pivotArea dataOnly="0" labelOnly="1" outline="0" fieldPosition="0">
        <references count="4">
          <reference field="0" count="1" selected="0">
            <x v="39"/>
          </reference>
          <reference field="1" count="1" selected="0">
            <x v="101"/>
          </reference>
          <reference field="2" count="1" selected="0">
            <x v="10"/>
          </reference>
          <reference field="4" count="1">
            <x v="61"/>
          </reference>
        </references>
      </pivotArea>
    </format>
    <format dxfId="112325">
      <pivotArea dataOnly="0" labelOnly="1" outline="0" fieldPosition="0">
        <references count="4">
          <reference field="0" count="1" selected="0">
            <x v="39"/>
          </reference>
          <reference field="1" count="1" selected="0">
            <x v="75"/>
          </reference>
          <reference field="2" count="1" selected="0">
            <x v="11"/>
          </reference>
          <reference field="4" count="1">
            <x v="13"/>
          </reference>
        </references>
      </pivotArea>
    </format>
    <format dxfId="112324">
      <pivotArea dataOnly="0" labelOnly="1" outline="0" fieldPosition="0">
        <references count="4">
          <reference field="0" count="1" selected="0">
            <x v="39"/>
          </reference>
          <reference field="1" count="1" selected="0">
            <x v="101"/>
          </reference>
          <reference field="2" count="1" selected="0">
            <x v="11"/>
          </reference>
          <reference field="4" count="1">
            <x v="20"/>
          </reference>
        </references>
      </pivotArea>
    </format>
    <format dxfId="112323">
      <pivotArea dataOnly="0" labelOnly="1" outline="0" fieldPosition="0">
        <references count="4">
          <reference field="0" count="1" selected="0">
            <x v="39"/>
          </reference>
          <reference field="1" count="1" selected="0">
            <x v="101"/>
          </reference>
          <reference field="2" count="1" selected="0">
            <x v="12"/>
          </reference>
          <reference field="4" count="1">
            <x v="61"/>
          </reference>
        </references>
      </pivotArea>
    </format>
    <format dxfId="112322">
      <pivotArea dataOnly="0" labelOnly="1" outline="0" fieldPosition="0">
        <references count="4">
          <reference field="0" count="1" selected="0">
            <x v="39"/>
          </reference>
          <reference field="1" count="1" selected="0">
            <x v="101"/>
          </reference>
          <reference field="2" count="1" selected="0">
            <x v="13"/>
          </reference>
          <reference field="4" count="1">
            <x v="61"/>
          </reference>
        </references>
      </pivotArea>
    </format>
    <format dxfId="112321">
      <pivotArea dataOnly="0" labelOnly="1" outline="0" fieldPosition="0">
        <references count="4">
          <reference field="0" count="1" selected="0">
            <x v="39"/>
          </reference>
          <reference field="1" count="1" selected="0">
            <x v="101"/>
          </reference>
          <reference field="2" count="1" selected="0">
            <x v="14"/>
          </reference>
          <reference field="4" count="1">
            <x v="61"/>
          </reference>
        </references>
      </pivotArea>
    </format>
    <format dxfId="112320">
      <pivotArea dataOnly="0" labelOnly="1" outline="0" fieldPosition="0">
        <references count="4">
          <reference field="0" count="1" selected="0">
            <x v="39"/>
          </reference>
          <reference field="1" count="1" selected="0">
            <x v="101"/>
          </reference>
          <reference field="2" count="1" selected="0">
            <x v="15"/>
          </reference>
          <reference field="4" count="1">
            <x v="61"/>
          </reference>
        </references>
      </pivotArea>
    </format>
    <format dxfId="112319">
      <pivotArea dataOnly="0" labelOnly="1" outline="0" fieldPosition="0">
        <references count="4">
          <reference field="0" count="1" selected="0">
            <x v="39"/>
          </reference>
          <reference field="1" count="1" selected="0">
            <x v="75"/>
          </reference>
          <reference field="2" count="1" selected="0">
            <x v="16"/>
          </reference>
          <reference field="4" count="1">
            <x v="61"/>
          </reference>
        </references>
      </pivotArea>
    </format>
    <format dxfId="112318">
      <pivotArea dataOnly="0" labelOnly="1" outline="0" fieldPosition="0">
        <references count="4">
          <reference field="0" count="1" selected="0">
            <x v="39"/>
          </reference>
          <reference field="1" count="1" selected="0">
            <x v="101"/>
          </reference>
          <reference field="2" count="1" selected="0">
            <x v="16"/>
          </reference>
          <reference field="4" count="1">
            <x v="61"/>
          </reference>
        </references>
      </pivotArea>
    </format>
    <format dxfId="112317">
      <pivotArea dataOnly="0" labelOnly="1" outline="0" fieldPosition="0">
        <references count="4">
          <reference field="0" count="1" selected="0">
            <x v="39"/>
          </reference>
          <reference field="1" count="1" selected="0">
            <x v="75"/>
          </reference>
          <reference field="2" count="1" selected="0">
            <x v="17"/>
          </reference>
          <reference field="4" count="1">
            <x v="61"/>
          </reference>
        </references>
      </pivotArea>
    </format>
    <format dxfId="112316">
      <pivotArea dataOnly="0" labelOnly="1" outline="0" fieldPosition="0">
        <references count="4">
          <reference field="0" count="1" selected="0">
            <x v="39"/>
          </reference>
          <reference field="1" count="1" selected="0">
            <x v="101"/>
          </reference>
          <reference field="2" count="1" selected="0">
            <x v="17"/>
          </reference>
          <reference field="4" count="1">
            <x v="61"/>
          </reference>
        </references>
      </pivotArea>
    </format>
    <format dxfId="112315">
      <pivotArea dataOnly="0" labelOnly="1" outline="0" fieldPosition="0">
        <references count="4">
          <reference field="0" count="1" selected="0">
            <x v="39"/>
          </reference>
          <reference field="1" count="1" selected="0">
            <x v="136"/>
          </reference>
          <reference field="2" count="1" selected="0">
            <x v="17"/>
          </reference>
          <reference field="4" count="2">
            <x v="35"/>
            <x v="61"/>
          </reference>
        </references>
      </pivotArea>
    </format>
    <format dxfId="112314">
      <pivotArea dataOnly="0" labelOnly="1" outline="0" fieldPosition="0">
        <references count="4">
          <reference field="0" count="1" selected="0">
            <x v="39"/>
          </reference>
          <reference field="1" count="1" selected="0">
            <x v="75"/>
          </reference>
          <reference field="2" count="1" selected="0">
            <x v="18"/>
          </reference>
          <reference field="4" count="1">
            <x v="61"/>
          </reference>
        </references>
      </pivotArea>
    </format>
    <format dxfId="112313">
      <pivotArea dataOnly="0" labelOnly="1" outline="0" fieldPosition="0">
        <references count="4">
          <reference field="0" count="1" selected="0">
            <x v="39"/>
          </reference>
          <reference field="1" count="1" selected="0">
            <x v="101"/>
          </reference>
          <reference field="2" count="1" selected="0">
            <x v="18"/>
          </reference>
          <reference field="4" count="1">
            <x v="61"/>
          </reference>
        </references>
      </pivotArea>
    </format>
    <format dxfId="112312">
      <pivotArea dataOnly="0" labelOnly="1" outline="0" fieldPosition="0">
        <references count="4">
          <reference field="0" count="1" selected="0">
            <x v="39"/>
          </reference>
          <reference field="1" count="1" selected="0">
            <x v="75"/>
          </reference>
          <reference field="2" count="1" selected="0">
            <x v="19"/>
          </reference>
          <reference field="4" count="1">
            <x v="61"/>
          </reference>
        </references>
      </pivotArea>
    </format>
    <format dxfId="112311">
      <pivotArea dataOnly="0" labelOnly="1" outline="0" fieldPosition="0">
        <references count="4">
          <reference field="0" count="1" selected="0">
            <x v="39"/>
          </reference>
          <reference field="1" count="1" selected="0">
            <x v="101"/>
          </reference>
          <reference field="2" count="1" selected="0">
            <x v="19"/>
          </reference>
          <reference field="4" count="1">
            <x v="61"/>
          </reference>
        </references>
      </pivotArea>
    </format>
    <format dxfId="112310">
      <pivotArea dataOnly="0" labelOnly="1" outline="0" fieldPosition="0">
        <references count="4">
          <reference field="0" count="1" selected="0">
            <x v="41"/>
          </reference>
          <reference field="1" count="1" selected="0">
            <x v="9"/>
          </reference>
          <reference field="2" count="1" selected="0">
            <x v="0"/>
          </reference>
          <reference field="4" count="1">
            <x v="61"/>
          </reference>
        </references>
      </pivotArea>
    </format>
    <format dxfId="112309">
      <pivotArea dataOnly="0" labelOnly="1" outline="0" fieldPosition="0">
        <references count="4">
          <reference field="0" count="1" selected="0">
            <x v="41"/>
          </reference>
          <reference field="1" count="1" selected="0">
            <x v="123"/>
          </reference>
          <reference field="2" count="1" selected="0">
            <x v="0"/>
          </reference>
          <reference field="4" count="2">
            <x v="0"/>
            <x v="39"/>
          </reference>
        </references>
      </pivotArea>
    </format>
    <format dxfId="112308">
      <pivotArea dataOnly="0" labelOnly="1" outline="0" fieldPosition="0">
        <references count="4">
          <reference field="0" count="1" selected="0">
            <x v="41"/>
          </reference>
          <reference field="1" count="1" selected="0">
            <x v="9"/>
          </reference>
          <reference field="2" count="1" selected="0">
            <x v="1"/>
          </reference>
          <reference field="4" count="1">
            <x v="61"/>
          </reference>
        </references>
      </pivotArea>
    </format>
    <format dxfId="112307">
      <pivotArea dataOnly="0" labelOnly="1" outline="0" fieldPosition="0">
        <references count="4">
          <reference field="0" count="1" selected="0">
            <x v="41"/>
          </reference>
          <reference field="1" count="1" selected="0">
            <x v="123"/>
          </reference>
          <reference field="2" count="1" selected="0">
            <x v="1"/>
          </reference>
          <reference field="4" count="2">
            <x v="0"/>
            <x v="39"/>
          </reference>
        </references>
      </pivotArea>
    </format>
    <format dxfId="112306">
      <pivotArea dataOnly="0" labelOnly="1" outline="0" fieldPosition="0">
        <references count="4">
          <reference field="0" count="1" selected="0">
            <x v="41"/>
          </reference>
          <reference field="1" count="1" selected="0">
            <x v="9"/>
          </reference>
          <reference field="2" count="1" selected="0">
            <x v="2"/>
          </reference>
          <reference field="4" count="1">
            <x v="61"/>
          </reference>
        </references>
      </pivotArea>
    </format>
    <format dxfId="112305">
      <pivotArea dataOnly="0" labelOnly="1" outline="0" fieldPosition="0">
        <references count="4">
          <reference field="0" count="1" selected="0">
            <x v="41"/>
          </reference>
          <reference field="1" count="1" selected="0">
            <x v="123"/>
          </reference>
          <reference field="2" count="1" selected="0">
            <x v="2"/>
          </reference>
          <reference field="4" count="2">
            <x v="0"/>
            <x v="39"/>
          </reference>
        </references>
      </pivotArea>
    </format>
    <format dxfId="112304">
      <pivotArea dataOnly="0" labelOnly="1" outline="0" fieldPosition="0">
        <references count="4">
          <reference field="0" count="1" selected="0">
            <x v="41"/>
          </reference>
          <reference field="1" count="1" selected="0">
            <x v="9"/>
          </reference>
          <reference field="2" count="1" selected="0">
            <x v="3"/>
          </reference>
          <reference field="4" count="1">
            <x v="61"/>
          </reference>
        </references>
      </pivotArea>
    </format>
    <format dxfId="112303">
      <pivotArea dataOnly="0" labelOnly="1" outline="0" fieldPosition="0">
        <references count="4">
          <reference field="0" count="1" selected="0">
            <x v="41"/>
          </reference>
          <reference field="1" count="1" selected="0">
            <x v="123"/>
          </reference>
          <reference field="2" count="1" selected="0">
            <x v="3"/>
          </reference>
          <reference field="4" count="2">
            <x v="0"/>
            <x v="39"/>
          </reference>
        </references>
      </pivotArea>
    </format>
    <format dxfId="112302">
      <pivotArea dataOnly="0" labelOnly="1" outline="0" fieldPosition="0">
        <references count="4">
          <reference field="0" count="1" selected="0">
            <x v="41"/>
          </reference>
          <reference field="1" count="1" selected="0">
            <x v="9"/>
          </reference>
          <reference field="2" count="1" selected="0">
            <x v="4"/>
          </reference>
          <reference field="4" count="1">
            <x v="61"/>
          </reference>
        </references>
      </pivotArea>
    </format>
    <format dxfId="112301">
      <pivotArea dataOnly="0" labelOnly="1" outline="0" fieldPosition="0">
        <references count="4">
          <reference field="0" count="1" selected="0">
            <x v="41"/>
          </reference>
          <reference field="1" count="1" selected="0">
            <x v="123"/>
          </reference>
          <reference field="2" count="1" selected="0">
            <x v="4"/>
          </reference>
          <reference field="4" count="2">
            <x v="0"/>
            <x v="39"/>
          </reference>
        </references>
      </pivotArea>
    </format>
    <format dxfId="112300">
      <pivotArea dataOnly="0" labelOnly="1" outline="0" fieldPosition="0">
        <references count="4">
          <reference field="0" count="1" selected="0">
            <x v="41"/>
          </reference>
          <reference field="1" count="1" selected="0">
            <x v="9"/>
          </reference>
          <reference field="2" count="1" selected="0">
            <x v="5"/>
          </reference>
          <reference field="4" count="1">
            <x v="61"/>
          </reference>
        </references>
      </pivotArea>
    </format>
    <format dxfId="112299">
      <pivotArea dataOnly="0" labelOnly="1" outline="0" fieldPosition="0">
        <references count="4">
          <reference field="0" count="1" selected="0">
            <x v="41"/>
          </reference>
          <reference field="1" count="1" selected="0">
            <x v="123"/>
          </reference>
          <reference field="2" count="1" selected="0">
            <x v="5"/>
          </reference>
          <reference field="4" count="2">
            <x v="0"/>
            <x v="39"/>
          </reference>
        </references>
      </pivotArea>
    </format>
    <format dxfId="112298">
      <pivotArea dataOnly="0" labelOnly="1" outline="0" fieldPosition="0">
        <references count="4">
          <reference field="0" count="1" selected="0">
            <x v="41"/>
          </reference>
          <reference field="1" count="1" selected="0">
            <x v="9"/>
          </reference>
          <reference field="2" count="1" selected="0">
            <x v="6"/>
          </reference>
          <reference field="4" count="1">
            <x v="61"/>
          </reference>
        </references>
      </pivotArea>
    </format>
    <format dxfId="112297">
      <pivotArea dataOnly="0" labelOnly="1" outline="0" fieldPosition="0">
        <references count="4">
          <reference field="0" count="1" selected="0">
            <x v="41"/>
          </reference>
          <reference field="1" count="1" selected="0">
            <x v="123"/>
          </reference>
          <reference field="2" count="1" selected="0">
            <x v="6"/>
          </reference>
          <reference field="4" count="2">
            <x v="0"/>
            <x v="39"/>
          </reference>
        </references>
      </pivotArea>
    </format>
    <format dxfId="112296">
      <pivotArea dataOnly="0" labelOnly="1" outline="0" fieldPosition="0">
        <references count="4">
          <reference field="0" count="1" selected="0">
            <x v="41"/>
          </reference>
          <reference field="1" count="1" selected="0">
            <x v="9"/>
          </reference>
          <reference field="2" count="1" selected="0">
            <x v="7"/>
          </reference>
          <reference field="4" count="1">
            <x v="61"/>
          </reference>
        </references>
      </pivotArea>
    </format>
    <format dxfId="112295">
      <pivotArea dataOnly="0" labelOnly="1" outline="0" fieldPosition="0">
        <references count="4">
          <reference field="0" count="1" selected="0">
            <x v="41"/>
          </reference>
          <reference field="1" count="1" selected="0">
            <x v="123"/>
          </reference>
          <reference field="2" count="1" selected="0">
            <x v="7"/>
          </reference>
          <reference field="4" count="2">
            <x v="0"/>
            <x v="39"/>
          </reference>
        </references>
      </pivotArea>
    </format>
    <format dxfId="112294">
      <pivotArea dataOnly="0" labelOnly="1" outline="0" fieldPosition="0">
        <references count="4">
          <reference field="0" count="1" selected="0">
            <x v="41"/>
          </reference>
          <reference field="1" count="1" selected="0">
            <x v="9"/>
          </reference>
          <reference field="2" count="1" selected="0">
            <x v="8"/>
          </reference>
          <reference field="4" count="1">
            <x v="61"/>
          </reference>
        </references>
      </pivotArea>
    </format>
    <format dxfId="112293">
      <pivotArea dataOnly="0" labelOnly="1" outline="0" fieldPosition="0">
        <references count="4">
          <reference field="0" count="1" selected="0">
            <x v="41"/>
          </reference>
          <reference field="1" count="1" selected="0">
            <x v="123"/>
          </reference>
          <reference field="2" count="1" selected="0">
            <x v="8"/>
          </reference>
          <reference field="4" count="2">
            <x v="0"/>
            <x v="39"/>
          </reference>
        </references>
      </pivotArea>
    </format>
    <format dxfId="112292">
      <pivotArea dataOnly="0" labelOnly="1" outline="0" fieldPosition="0">
        <references count="4">
          <reference field="0" count="1" selected="0">
            <x v="41"/>
          </reference>
          <reference field="1" count="1" selected="0">
            <x v="9"/>
          </reference>
          <reference field="2" count="1" selected="0">
            <x v="9"/>
          </reference>
          <reference field="4" count="1">
            <x v="61"/>
          </reference>
        </references>
      </pivotArea>
    </format>
    <format dxfId="112291">
      <pivotArea dataOnly="0" labelOnly="1" outline="0" fieldPosition="0">
        <references count="4">
          <reference field="0" count="1" selected="0">
            <x v="41"/>
          </reference>
          <reference field="1" count="1" selected="0">
            <x v="123"/>
          </reference>
          <reference field="2" count="1" selected="0">
            <x v="9"/>
          </reference>
          <reference field="4" count="2">
            <x v="0"/>
            <x v="39"/>
          </reference>
        </references>
      </pivotArea>
    </format>
    <format dxfId="112290">
      <pivotArea dataOnly="0" labelOnly="1" outline="0" fieldPosition="0">
        <references count="4">
          <reference field="0" count="1" selected="0">
            <x v="41"/>
          </reference>
          <reference field="1" count="1" selected="0">
            <x v="9"/>
          </reference>
          <reference field="2" count="1" selected="0">
            <x v="10"/>
          </reference>
          <reference field="4" count="1">
            <x v="61"/>
          </reference>
        </references>
      </pivotArea>
    </format>
    <format dxfId="112289">
      <pivotArea dataOnly="0" labelOnly="1" outline="0" fieldPosition="0">
        <references count="4">
          <reference field="0" count="1" selected="0">
            <x v="41"/>
          </reference>
          <reference field="1" count="1" selected="0">
            <x v="123"/>
          </reference>
          <reference field="2" count="1" selected="0">
            <x v="10"/>
          </reference>
          <reference field="4" count="1">
            <x v="61"/>
          </reference>
        </references>
      </pivotArea>
    </format>
    <format dxfId="112288">
      <pivotArea dataOnly="0" labelOnly="1" outline="0" fieldPosition="0">
        <references count="4">
          <reference field="0" count="1" selected="0">
            <x v="41"/>
          </reference>
          <reference field="1" count="1" selected="0">
            <x v="123"/>
          </reference>
          <reference field="2" count="1" selected="0">
            <x v="11"/>
          </reference>
          <reference field="4" count="2">
            <x v="0"/>
            <x v="39"/>
          </reference>
        </references>
      </pivotArea>
    </format>
    <format dxfId="112287">
      <pivotArea dataOnly="0" labelOnly="1" outline="0" fieldPosition="0">
        <references count="4">
          <reference field="0" count="1" selected="0">
            <x v="41"/>
          </reference>
          <reference field="1" count="1" selected="0">
            <x v="9"/>
          </reference>
          <reference field="2" count="1" selected="0">
            <x v="12"/>
          </reference>
          <reference field="4" count="1">
            <x v="61"/>
          </reference>
        </references>
      </pivotArea>
    </format>
    <format dxfId="112286">
      <pivotArea dataOnly="0" labelOnly="1" outline="0" fieldPosition="0">
        <references count="4">
          <reference field="0" count="1" selected="0">
            <x v="41"/>
          </reference>
          <reference field="1" count="1" selected="0">
            <x v="123"/>
          </reference>
          <reference field="2" count="1" selected="0">
            <x v="12"/>
          </reference>
          <reference field="4" count="1">
            <x v="61"/>
          </reference>
        </references>
      </pivotArea>
    </format>
    <format dxfId="112285">
      <pivotArea dataOnly="0" labelOnly="1" outline="0" fieldPosition="0">
        <references count="4">
          <reference field="0" count="1" selected="0">
            <x v="41"/>
          </reference>
          <reference field="1" count="1" selected="0">
            <x v="9"/>
          </reference>
          <reference field="2" count="1" selected="0">
            <x v="13"/>
          </reference>
          <reference field="4" count="1">
            <x v="61"/>
          </reference>
        </references>
      </pivotArea>
    </format>
    <format dxfId="112284">
      <pivotArea dataOnly="0" labelOnly="1" outline="0" fieldPosition="0">
        <references count="4">
          <reference field="0" count="1" selected="0">
            <x v="41"/>
          </reference>
          <reference field="1" count="1" selected="0">
            <x v="123"/>
          </reference>
          <reference field="2" count="1" selected="0">
            <x v="13"/>
          </reference>
          <reference field="4" count="1">
            <x v="61"/>
          </reference>
        </references>
      </pivotArea>
    </format>
    <format dxfId="112283">
      <pivotArea dataOnly="0" labelOnly="1" outline="0" fieldPosition="0">
        <references count="4">
          <reference field="0" count="1" selected="0">
            <x v="41"/>
          </reference>
          <reference field="1" count="1" selected="0">
            <x v="9"/>
          </reference>
          <reference field="2" count="1" selected="0">
            <x v="14"/>
          </reference>
          <reference field="4" count="1">
            <x v="61"/>
          </reference>
        </references>
      </pivotArea>
    </format>
    <format dxfId="112282">
      <pivotArea dataOnly="0" labelOnly="1" outline="0" fieldPosition="0">
        <references count="4">
          <reference field="0" count="1" selected="0">
            <x v="41"/>
          </reference>
          <reference field="1" count="1" selected="0">
            <x v="123"/>
          </reference>
          <reference field="2" count="1" selected="0">
            <x v="14"/>
          </reference>
          <reference field="4" count="1">
            <x v="61"/>
          </reference>
        </references>
      </pivotArea>
    </format>
    <format dxfId="112281">
      <pivotArea dataOnly="0" labelOnly="1" outline="0" fieldPosition="0">
        <references count="4">
          <reference field="0" count="1" selected="0">
            <x v="41"/>
          </reference>
          <reference field="1" count="1" selected="0">
            <x v="9"/>
          </reference>
          <reference field="2" count="1" selected="0">
            <x v="15"/>
          </reference>
          <reference field="4" count="1">
            <x v="61"/>
          </reference>
        </references>
      </pivotArea>
    </format>
    <format dxfId="112280">
      <pivotArea dataOnly="0" labelOnly="1" outline="0" fieldPosition="0">
        <references count="4">
          <reference field="0" count="1" selected="0">
            <x v="41"/>
          </reference>
          <reference field="1" count="1" selected="0">
            <x v="123"/>
          </reference>
          <reference field="2" count="1" selected="0">
            <x v="15"/>
          </reference>
          <reference field="4" count="1">
            <x v="61"/>
          </reference>
        </references>
      </pivotArea>
    </format>
    <format dxfId="112279">
      <pivotArea dataOnly="0" labelOnly="1" outline="0" fieldPosition="0">
        <references count="4">
          <reference field="0" count="1" selected="0">
            <x v="41"/>
          </reference>
          <reference field="1" count="1" selected="0">
            <x v="9"/>
          </reference>
          <reference field="2" count="1" selected="0">
            <x v="16"/>
          </reference>
          <reference field="4" count="1">
            <x v="61"/>
          </reference>
        </references>
      </pivotArea>
    </format>
    <format dxfId="112278">
      <pivotArea dataOnly="0" labelOnly="1" outline="0" fieldPosition="0">
        <references count="4">
          <reference field="0" count="1" selected="0">
            <x v="41"/>
          </reference>
          <reference field="1" count="1" selected="0">
            <x v="123"/>
          </reference>
          <reference field="2" count="1" selected="0">
            <x v="16"/>
          </reference>
          <reference field="4" count="2">
            <x v="0"/>
            <x v="39"/>
          </reference>
        </references>
      </pivotArea>
    </format>
    <format dxfId="112277">
      <pivotArea dataOnly="0" labelOnly="1" outline="0" fieldPosition="0">
        <references count="4">
          <reference field="0" count="1" selected="0">
            <x v="41"/>
          </reference>
          <reference field="1" count="1" selected="0">
            <x v="123"/>
          </reference>
          <reference field="2" count="1" selected="0">
            <x v="17"/>
          </reference>
          <reference field="4" count="1">
            <x v="61"/>
          </reference>
        </references>
      </pivotArea>
    </format>
    <format dxfId="112276">
      <pivotArea dataOnly="0" labelOnly="1" outline="0" fieldPosition="0">
        <references count="4">
          <reference field="0" count="1" selected="0">
            <x v="41"/>
          </reference>
          <reference field="1" count="1" selected="0">
            <x v="9"/>
          </reference>
          <reference field="2" count="1" selected="0">
            <x v="18"/>
          </reference>
          <reference field="4" count="1">
            <x v="61"/>
          </reference>
        </references>
      </pivotArea>
    </format>
    <format dxfId="112275">
      <pivotArea dataOnly="0" labelOnly="1" outline="0" fieldPosition="0">
        <references count="4">
          <reference field="0" count="1" selected="0">
            <x v="41"/>
          </reference>
          <reference field="1" count="1" selected="0">
            <x v="123"/>
          </reference>
          <reference field="2" count="1" selected="0">
            <x v="18"/>
          </reference>
          <reference field="4" count="2">
            <x v="0"/>
            <x v="39"/>
          </reference>
        </references>
      </pivotArea>
    </format>
    <format dxfId="112274">
      <pivotArea dataOnly="0" labelOnly="1" outline="0" fieldPosition="0">
        <references count="4">
          <reference field="0" count="1" selected="0">
            <x v="41"/>
          </reference>
          <reference field="1" count="1" selected="0">
            <x v="123"/>
          </reference>
          <reference field="2" count="1" selected="0">
            <x v="19"/>
          </reference>
          <reference field="4" count="2">
            <x v="0"/>
            <x v="39"/>
          </reference>
        </references>
      </pivotArea>
    </format>
    <format dxfId="112273">
      <pivotArea dataOnly="0" labelOnly="1" outline="0" fieldPosition="0">
        <references count="4">
          <reference field="0" count="1" selected="0">
            <x v="43"/>
          </reference>
          <reference field="1" count="1" selected="0">
            <x v="39"/>
          </reference>
          <reference field="2" count="1" selected="0">
            <x v="0"/>
          </reference>
          <reference field="4" count="1">
            <x v="61"/>
          </reference>
        </references>
      </pivotArea>
    </format>
    <format dxfId="112272">
      <pivotArea dataOnly="0" labelOnly="1" outline="0" fieldPosition="0">
        <references count="4">
          <reference field="0" count="1" selected="0">
            <x v="43"/>
          </reference>
          <reference field="1" count="1" selected="0">
            <x v="59"/>
          </reference>
          <reference field="2" count="1" selected="0">
            <x v="0"/>
          </reference>
          <reference field="4" count="1">
            <x v="61"/>
          </reference>
        </references>
      </pivotArea>
    </format>
    <format dxfId="112271">
      <pivotArea dataOnly="0" labelOnly="1" outline="0" fieldPosition="0">
        <references count="4">
          <reference field="0" count="1" selected="0">
            <x v="43"/>
          </reference>
          <reference field="1" count="1" selected="0">
            <x v="138"/>
          </reference>
          <reference field="2" count="1" selected="0">
            <x v="0"/>
          </reference>
          <reference field="4" count="1">
            <x v="61"/>
          </reference>
        </references>
      </pivotArea>
    </format>
    <format dxfId="112270">
      <pivotArea dataOnly="0" labelOnly="1" outline="0" fieldPosition="0">
        <references count="4">
          <reference field="0" count="1" selected="0">
            <x v="43"/>
          </reference>
          <reference field="1" count="1" selected="0">
            <x v="59"/>
          </reference>
          <reference field="2" count="1" selected="0">
            <x v="1"/>
          </reference>
          <reference field="4" count="1">
            <x v="61"/>
          </reference>
        </references>
      </pivotArea>
    </format>
    <format dxfId="112269">
      <pivotArea dataOnly="0" labelOnly="1" outline="0" fieldPosition="0">
        <references count="4">
          <reference field="0" count="1" selected="0">
            <x v="43"/>
          </reference>
          <reference field="1" count="1" selected="0">
            <x v="138"/>
          </reference>
          <reference field="2" count="1" selected="0">
            <x v="1"/>
          </reference>
          <reference field="4" count="1">
            <x v="61"/>
          </reference>
        </references>
      </pivotArea>
    </format>
    <format dxfId="112268">
      <pivotArea dataOnly="0" labelOnly="1" outline="0" fieldPosition="0">
        <references count="4">
          <reference field="0" count="1" selected="0">
            <x v="43"/>
          </reference>
          <reference field="1" count="1" selected="0">
            <x v="39"/>
          </reference>
          <reference field="2" count="1" selected="0">
            <x v="2"/>
          </reference>
          <reference field="4" count="1">
            <x v="61"/>
          </reference>
        </references>
      </pivotArea>
    </format>
    <format dxfId="112267">
      <pivotArea dataOnly="0" labelOnly="1" outline="0" fieldPosition="0">
        <references count="4">
          <reference field="0" count="1" selected="0">
            <x v="43"/>
          </reference>
          <reference field="1" count="1" selected="0">
            <x v="59"/>
          </reference>
          <reference field="2" count="1" selected="0">
            <x v="2"/>
          </reference>
          <reference field="4" count="1">
            <x v="61"/>
          </reference>
        </references>
      </pivotArea>
    </format>
    <format dxfId="112266">
      <pivotArea dataOnly="0" labelOnly="1" outline="0" fieldPosition="0">
        <references count="4">
          <reference field="0" count="1" selected="0">
            <x v="43"/>
          </reference>
          <reference field="1" count="1" selected="0">
            <x v="138"/>
          </reference>
          <reference field="2" count="1" selected="0">
            <x v="2"/>
          </reference>
          <reference field="4" count="1">
            <x v="61"/>
          </reference>
        </references>
      </pivotArea>
    </format>
    <format dxfId="112265">
      <pivotArea dataOnly="0" labelOnly="1" outline="0" fieldPosition="0">
        <references count="4">
          <reference field="0" count="1" selected="0">
            <x v="43"/>
          </reference>
          <reference field="1" count="1" selected="0">
            <x v="39"/>
          </reference>
          <reference field="2" count="1" selected="0">
            <x v="3"/>
          </reference>
          <reference field="4" count="1">
            <x v="61"/>
          </reference>
        </references>
      </pivotArea>
    </format>
    <format dxfId="112264">
      <pivotArea dataOnly="0" labelOnly="1" outline="0" fieldPosition="0">
        <references count="4">
          <reference field="0" count="1" selected="0">
            <x v="43"/>
          </reference>
          <reference field="1" count="1" selected="0">
            <x v="59"/>
          </reference>
          <reference field="2" count="1" selected="0">
            <x v="3"/>
          </reference>
          <reference field="4" count="1">
            <x v="61"/>
          </reference>
        </references>
      </pivotArea>
    </format>
    <format dxfId="112263">
      <pivotArea dataOnly="0" labelOnly="1" outline="0" fieldPosition="0">
        <references count="4">
          <reference field="0" count="1" selected="0">
            <x v="43"/>
          </reference>
          <reference field="1" count="1" selected="0">
            <x v="138"/>
          </reference>
          <reference field="2" count="1" selected="0">
            <x v="3"/>
          </reference>
          <reference field="4" count="1">
            <x v="61"/>
          </reference>
        </references>
      </pivotArea>
    </format>
    <format dxfId="112262">
      <pivotArea dataOnly="0" labelOnly="1" outline="0" fieldPosition="0">
        <references count="4">
          <reference field="0" count="1" selected="0">
            <x v="43"/>
          </reference>
          <reference field="1" count="1" selected="0">
            <x v="39"/>
          </reference>
          <reference field="2" count="1" selected="0">
            <x v="4"/>
          </reference>
          <reference field="4" count="1">
            <x v="61"/>
          </reference>
        </references>
      </pivotArea>
    </format>
    <format dxfId="112261">
      <pivotArea dataOnly="0" labelOnly="1" outline="0" fieldPosition="0">
        <references count="4">
          <reference field="0" count="1" selected="0">
            <x v="43"/>
          </reference>
          <reference field="1" count="1" selected="0">
            <x v="59"/>
          </reference>
          <reference field="2" count="1" selected="0">
            <x v="4"/>
          </reference>
          <reference field="4" count="1">
            <x v="61"/>
          </reference>
        </references>
      </pivotArea>
    </format>
    <format dxfId="112260">
      <pivotArea dataOnly="0" labelOnly="1" outline="0" fieldPosition="0">
        <references count="4">
          <reference field="0" count="1" selected="0">
            <x v="43"/>
          </reference>
          <reference field="1" count="1" selected="0">
            <x v="138"/>
          </reference>
          <reference field="2" count="1" selected="0">
            <x v="4"/>
          </reference>
          <reference field="4" count="1">
            <x v="61"/>
          </reference>
        </references>
      </pivotArea>
    </format>
    <format dxfId="112259">
      <pivotArea dataOnly="0" labelOnly="1" outline="0" fieldPosition="0">
        <references count="4">
          <reference field="0" count="1" selected="0">
            <x v="43"/>
          </reference>
          <reference field="1" count="1" selected="0">
            <x v="39"/>
          </reference>
          <reference field="2" count="1" selected="0">
            <x v="5"/>
          </reference>
          <reference field="4" count="1">
            <x v="61"/>
          </reference>
        </references>
      </pivotArea>
    </format>
    <format dxfId="112258">
      <pivotArea dataOnly="0" labelOnly="1" outline="0" fieldPosition="0">
        <references count="4">
          <reference field="0" count="1" selected="0">
            <x v="43"/>
          </reference>
          <reference field="1" count="1" selected="0">
            <x v="59"/>
          </reference>
          <reference field="2" count="1" selected="0">
            <x v="5"/>
          </reference>
          <reference field="4" count="1">
            <x v="61"/>
          </reference>
        </references>
      </pivotArea>
    </format>
    <format dxfId="112257">
      <pivotArea dataOnly="0" labelOnly="1" outline="0" fieldPosition="0">
        <references count="4">
          <reference field="0" count="1" selected="0">
            <x v="43"/>
          </reference>
          <reference field="1" count="1" selected="0">
            <x v="138"/>
          </reference>
          <reference field="2" count="1" selected="0">
            <x v="5"/>
          </reference>
          <reference field="4" count="1">
            <x v="61"/>
          </reference>
        </references>
      </pivotArea>
    </format>
    <format dxfId="112256">
      <pivotArea dataOnly="0" labelOnly="1" outline="0" fieldPosition="0">
        <references count="4">
          <reference field="0" count="1" selected="0">
            <x v="43"/>
          </reference>
          <reference field="1" count="1" selected="0">
            <x v="39"/>
          </reference>
          <reference field="2" count="1" selected="0">
            <x v="6"/>
          </reference>
          <reference field="4" count="1">
            <x v="61"/>
          </reference>
        </references>
      </pivotArea>
    </format>
    <format dxfId="112255">
      <pivotArea dataOnly="0" labelOnly="1" outline="0" fieldPosition="0">
        <references count="4">
          <reference field="0" count="1" selected="0">
            <x v="43"/>
          </reference>
          <reference field="1" count="1" selected="0">
            <x v="59"/>
          </reference>
          <reference field="2" count="1" selected="0">
            <x v="6"/>
          </reference>
          <reference field="4" count="1">
            <x v="61"/>
          </reference>
        </references>
      </pivotArea>
    </format>
    <format dxfId="112254">
      <pivotArea dataOnly="0" labelOnly="1" outline="0" fieldPosition="0">
        <references count="4">
          <reference field="0" count="1" selected="0">
            <x v="43"/>
          </reference>
          <reference field="1" count="1" selected="0">
            <x v="138"/>
          </reference>
          <reference field="2" count="1" selected="0">
            <x v="6"/>
          </reference>
          <reference field="4" count="1">
            <x v="61"/>
          </reference>
        </references>
      </pivotArea>
    </format>
    <format dxfId="112253">
      <pivotArea dataOnly="0" labelOnly="1" outline="0" fieldPosition="0">
        <references count="4">
          <reference field="0" count="1" selected="0">
            <x v="43"/>
          </reference>
          <reference field="1" count="1" selected="0">
            <x v="39"/>
          </reference>
          <reference field="2" count="1" selected="0">
            <x v="7"/>
          </reference>
          <reference field="4" count="1">
            <x v="61"/>
          </reference>
        </references>
      </pivotArea>
    </format>
    <format dxfId="112252">
      <pivotArea dataOnly="0" labelOnly="1" outline="0" fieldPosition="0">
        <references count="4">
          <reference field="0" count="1" selected="0">
            <x v="43"/>
          </reference>
          <reference field="1" count="1" selected="0">
            <x v="59"/>
          </reference>
          <reference field="2" count="1" selected="0">
            <x v="7"/>
          </reference>
          <reference field="4" count="1">
            <x v="61"/>
          </reference>
        </references>
      </pivotArea>
    </format>
    <format dxfId="112251">
      <pivotArea dataOnly="0" labelOnly="1" outline="0" fieldPosition="0">
        <references count="4">
          <reference field="0" count="1" selected="0">
            <x v="43"/>
          </reference>
          <reference field="1" count="1" selected="0">
            <x v="138"/>
          </reference>
          <reference field="2" count="1" selected="0">
            <x v="7"/>
          </reference>
          <reference field="4" count="1">
            <x v="61"/>
          </reference>
        </references>
      </pivotArea>
    </format>
    <format dxfId="112250">
      <pivotArea dataOnly="0" labelOnly="1" outline="0" fieldPosition="0">
        <references count="4">
          <reference field="0" count="1" selected="0">
            <x v="43"/>
          </reference>
          <reference field="1" count="1" selected="0">
            <x v="39"/>
          </reference>
          <reference field="2" count="1" selected="0">
            <x v="8"/>
          </reference>
          <reference field="4" count="1">
            <x v="61"/>
          </reference>
        </references>
      </pivotArea>
    </format>
    <format dxfId="112249">
      <pivotArea dataOnly="0" labelOnly="1" outline="0" fieldPosition="0">
        <references count="4">
          <reference field="0" count="1" selected="0">
            <x v="43"/>
          </reference>
          <reference field="1" count="1" selected="0">
            <x v="59"/>
          </reference>
          <reference field="2" count="1" selected="0">
            <x v="8"/>
          </reference>
          <reference field="4" count="1">
            <x v="61"/>
          </reference>
        </references>
      </pivotArea>
    </format>
    <format dxfId="112248">
      <pivotArea dataOnly="0" labelOnly="1" outline="0" fieldPosition="0">
        <references count="4">
          <reference field="0" count="1" selected="0">
            <x v="43"/>
          </reference>
          <reference field="1" count="1" selected="0">
            <x v="138"/>
          </reference>
          <reference field="2" count="1" selected="0">
            <x v="8"/>
          </reference>
          <reference field="4" count="1">
            <x v="61"/>
          </reference>
        </references>
      </pivotArea>
    </format>
    <format dxfId="112247">
      <pivotArea dataOnly="0" labelOnly="1" outline="0" fieldPosition="0">
        <references count="4">
          <reference field="0" count="1" selected="0">
            <x v="43"/>
          </reference>
          <reference field="1" count="1" selected="0">
            <x v="39"/>
          </reference>
          <reference field="2" count="1" selected="0">
            <x v="9"/>
          </reference>
          <reference field="4" count="1">
            <x v="61"/>
          </reference>
        </references>
      </pivotArea>
    </format>
    <format dxfId="112246">
      <pivotArea dataOnly="0" labelOnly="1" outline="0" fieldPosition="0">
        <references count="4">
          <reference field="0" count="1" selected="0">
            <x v="43"/>
          </reference>
          <reference field="1" count="1" selected="0">
            <x v="59"/>
          </reference>
          <reference field="2" count="1" selected="0">
            <x v="9"/>
          </reference>
          <reference field="4" count="1">
            <x v="61"/>
          </reference>
        </references>
      </pivotArea>
    </format>
    <format dxfId="112245">
      <pivotArea dataOnly="0" labelOnly="1" outline="0" fieldPosition="0">
        <references count="4">
          <reference field="0" count="1" selected="0">
            <x v="43"/>
          </reference>
          <reference field="1" count="1" selected="0">
            <x v="138"/>
          </reference>
          <reference field="2" count="1" selected="0">
            <x v="9"/>
          </reference>
          <reference field="4" count="1">
            <x v="61"/>
          </reference>
        </references>
      </pivotArea>
    </format>
    <format dxfId="112244">
      <pivotArea dataOnly="0" labelOnly="1" outline="0" fieldPosition="0">
        <references count="4">
          <reference field="0" count="1" selected="0">
            <x v="43"/>
          </reference>
          <reference field="1" count="1" selected="0">
            <x v="39"/>
          </reference>
          <reference field="2" count="1" selected="0">
            <x v="10"/>
          </reference>
          <reference field="4" count="1">
            <x v="61"/>
          </reference>
        </references>
      </pivotArea>
    </format>
    <format dxfId="112243">
      <pivotArea dataOnly="0" labelOnly="1" outline="0" fieldPosition="0">
        <references count="4">
          <reference field="0" count="1" selected="0">
            <x v="43"/>
          </reference>
          <reference field="1" count="1" selected="0">
            <x v="59"/>
          </reference>
          <reference field="2" count="1" selected="0">
            <x v="10"/>
          </reference>
          <reference field="4" count="1">
            <x v="61"/>
          </reference>
        </references>
      </pivotArea>
    </format>
    <format dxfId="112242">
      <pivotArea dataOnly="0" labelOnly="1" outline="0" fieldPosition="0">
        <references count="4">
          <reference field="0" count="1" selected="0">
            <x v="43"/>
          </reference>
          <reference field="1" count="1" selected="0">
            <x v="138"/>
          </reference>
          <reference field="2" count="1" selected="0">
            <x v="10"/>
          </reference>
          <reference field="4" count="1">
            <x v="61"/>
          </reference>
        </references>
      </pivotArea>
    </format>
    <format dxfId="112241">
      <pivotArea dataOnly="0" labelOnly="1" outline="0" fieldPosition="0">
        <references count="4">
          <reference field="0" count="1" selected="0">
            <x v="43"/>
          </reference>
          <reference field="1" count="1" selected="0">
            <x v="39"/>
          </reference>
          <reference field="2" count="1" selected="0">
            <x v="11"/>
          </reference>
          <reference field="4" count="1">
            <x v="61"/>
          </reference>
        </references>
      </pivotArea>
    </format>
    <format dxfId="112240">
      <pivotArea dataOnly="0" labelOnly="1" outline="0" fieldPosition="0">
        <references count="4">
          <reference field="0" count="1" selected="0">
            <x v="43"/>
          </reference>
          <reference field="1" count="1" selected="0">
            <x v="59"/>
          </reference>
          <reference field="2" count="1" selected="0">
            <x v="11"/>
          </reference>
          <reference field="4" count="1">
            <x v="61"/>
          </reference>
        </references>
      </pivotArea>
    </format>
    <format dxfId="112239">
      <pivotArea dataOnly="0" labelOnly="1" outline="0" fieldPosition="0">
        <references count="4">
          <reference field="0" count="1" selected="0">
            <x v="43"/>
          </reference>
          <reference field="1" count="1" selected="0">
            <x v="138"/>
          </reference>
          <reference field="2" count="1" selected="0">
            <x v="11"/>
          </reference>
          <reference field="4" count="1">
            <x v="61"/>
          </reference>
        </references>
      </pivotArea>
    </format>
    <format dxfId="112238">
      <pivotArea dataOnly="0" labelOnly="1" outline="0" fieldPosition="0">
        <references count="4">
          <reference field="0" count="1" selected="0">
            <x v="43"/>
          </reference>
          <reference field="1" count="1" selected="0">
            <x v="59"/>
          </reference>
          <reference field="2" count="1" selected="0">
            <x v="12"/>
          </reference>
          <reference field="4" count="1">
            <x v="61"/>
          </reference>
        </references>
      </pivotArea>
    </format>
    <format dxfId="112237">
      <pivotArea dataOnly="0" labelOnly="1" outline="0" fieldPosition="0">
        <references count="4">
          <reference field="0" count="1" selected="0">
            <x v="43"/>
          </reference>
          <reference field="1" count="1" selected="0">
            <x v="138"/>
          </reference>
          <reference field="2" count="1" selected="0">
            <x v="12"/>
          </reference>
          <reference field="4" count="1">
            <x v="61"/>
          </reference>
        </references>
      </pivotArea>
    </format>
    <format dxfId="112236">
      <pivotArea dataOnly="0" labelOnly="1" outline="0" fieldPosition="0">
        <references count="4">
          <reference field="0" count="1" selected="0">
            <x v="43"/>
          </reference>
          <reference field="1" count="1" selected="0">
            <x v="59"/>
          </reference>
          <reference field="2" count="1" selected="0">
            <x v="13"/>
          </reference>
          <reference field="4" count="1">
            <x v="61"/>
          </reference>
        </references>
      </pivotArea>
    </format>
    <format dxfId="112235">
      <pivotArea dataOnly="0" labelOnly="1" outline="0" fieldPosition="0">
        <references count="4">
          <reference field="0" count="1" selected="0">
            <x v="43"/>
          </reference>
          <reference field="1" count="1" selected="0">
            <x v="138"/>
          </reference>
          <reference field="2" count="1" selected="0">
            <x v="13"/>
          </reference>
          <reference field="4" count="1">
            <x v="61"/>
          </reference>
        </references>
      </pivotArea>
    </format>
    <format dxfId="112234">
      <pivotArea dataOnly="0" labelOnly="1" outline="0" fieldPosition="0">
        <references count="4">
          <reference field="0" count="1" selected="0">
            <x v="43"/>
          </reference>
          <reference field="1" count="1" selected="0">
            <x v="59"/>
          </reference>
          <reference field="2" count="1" selected="0">
            <x v="14"/>
          </reference>
          <reference field="4" count="1">
            <x v="61"/>
          </reference>
        </references>
      </pivotArea>
    </format>
    <format dxfId="112233">
      <pivotArea dataOnly="0" labelOnly="1" outline="0" fieldPosition="0">
        <references count="4">
          <reference field="0" count="1" selected="0">
            <x v="43"/>
          </reference>
          <reference field="1" count="1" selected="0">
            <x v="138"/>
          </reference>
          <reference field="2" count="1" selected="0">
            <x v="14"/>
          </reference>
          <reference field="4" count="1">
            <x v="61"/>
          </reference>
        </references>
      </pivotArea>
    </format>
    <format dxfId="112232">
      <pivotArea dataOnly="0" labelOnly="1" outline="0" fieldPosition="0">
        <references count="4">
          <reference field="0" count="1" selected="0">
            <x v="43"/>
          </reference>
          <reference field="1" count="1" selected="0">
            <x v="59"/>
          </reference>
          <reference field="2" count="1" selected="0">
            <x v="15"/>
          </reference>
          <reference field="4" count="1">
            <x v="61"/>
          </reference>
        </references>
      </pivotArea>
    </format>
    <format dxfId="112231">
      <pivotArea dataOnly="0" labelOnly="1" outline="0" fieldPosition="0">
        <references count="4">
          <reference field="0" count="1" selected="0">
            <x v="43"/>
          </reference>
          <reference field="1" count="1" selected="0">
            <x v="138"/>
          </reference>
          <reference field="2" count="1" selected="0">
            <x v="15"/>
          </reference>
          <reference field="4" count="1">
            <x v="61"/>
          </reference>
        </references>
      </pivotArea>
    </format>
    <format dxfId="112230">
      <pivotArea dataOnly="0" labelOnly="1" outline="0" fieldPosition="0">
        <references count="4">
          <reference field="0" count="1" selected="0">
            <x v="43"/>
          </reference>
          <reference field="1" count="1" selected="0">
            <x v="39"/>
          </reference>
          <reference field="2" count="1" selected="0">
            <x v="16"/>
          </reference>
          <reference field="4" count="1">
            <x v="61"/>
          </reference>
        </references>
      </pivotArea>
    </format>
    <format dxfId="112229">
      <pivotArea dataOnly="0" labelOnly="1" outline="0" fieldPosition="0">
        <references count="4">
          <reference field="0" count="1" selected="0">
            <x v="43"/>
          </reference>
          <reference field="1" count="1" selected="0">
            <x v="59"/>
          </reference>
          <reference field="2" count="1" selected="0">
            <x v="16"/>
          </reference>
          <reference field="4" count="1">
            <x v="61"/>
          </reference>
        </references>
      </pivotArea>
    </format>
    <format dxfId="112228">
      <pivotArea dataOnly="0" labelOnly="1" outline="0" fieldPosition="0">
        <references count="4">
          <reference field="0" count="1" selected="0">
            <x v="43"/>
          </reference>
          <reference field="1" count="1" selected="0">
            <x v="138"/>
          </reference>
          <reference field="2" count="1" selected="0">
            <x v="16"/>
          </reference>
          <reference field="4" count="1">
            <x v="61"/>
          </reference>
        </references>
      </pivotArea>
    </format>
    <format dxfId="112227">
      <pivotArea dataOnly="0" labelOnly="1" outline="0" fieldPosition="0">
        <references count="4">
          <reference field="0" count="1" selected="0">
            <x v="43"/>
          </reference>
          <reference field="1" count="1" selected="0">
            <x v="39"/>
          </reference>
          <reference field="2" count="1" selected="0">
            <x v="17"/>
          </reference>
          <reference field="4" count="1">
            <x v="61"/>
          </reference>
        </references>
      </pivotArea>
    </format>
    <format dxfId="112226">
      <pivotArea dataOnly="0" labelOnly="1" outline="0" fieldPosition="0">
        <references count="4">
          <reference field="0" count="1" selected="0">
            <x v="43"/>
          </reference>
          <reference field="1" count="1" selected="0">
            <x v="59"/>
          </reference>
          <reference field="2" count="1" selected="0">
            <x v="17"/>
          </reference>
          <reference field="4" count="1">
            <x v="61"/>
          </reference>
        </references>
      </pivotArea>
    </format>
    <format dxfId="112225">
      <pivotArea dataOnly="0" labelOnly="1" outline="0" fieldPosition="0">
        <references count="4">
          <reference field="0" count="1" selected="0">
            <x v="43"/>
          </reference>
          <reference field="1" count="1" selected="0">
            <x v="138"/>
          </reference>
          <reference field="2" count="1" selected="0">
            <x v="17"/>
          </reference>
          <reference field="4" count="1">
            <x v="61"/>
          </reference>
        </references>
      </pivotArea>
    </format>
    <format dxfId="112224">
      <pivotArea dataOnly="0" labelOnly="1" outline="0" fieldPosition="0">
        <references count="4">
          <reference field="0" count="1" selected="0">
            <x v="43"/>
          </reference>
          <reference field="1" count="1" selected="0">
            <x v="39"/>
          </reference>
          <reference field="2" count="1" selected="0">
            <x v="18"/>
          </reference>
          <reference field="4" count="1">
            <x v="61"/>
          </reference>
        </references>
      </pivotArea>
    </format>
    <format dxfId="112223">
      <pivotArea dataOnly="0" labelOnly="1" outline="0" fieldPosition="0">
        <references count="4">
          <reference field="0" count="1" selected="0">
            <x v="43"/>
          </reference>
          <reference field="1" count="1" selected="0">
            <x v="59"/>
          </reference>
          <reference field="2" count="1" selected="0">
            <x v="18"/>
          </reference>
          <reference field="4" count="1">
            <x v="61"/>
          </reference>
        </references>
      </pivotArea>
    </format>
    <format dxfId="112222">
      <pivotArea dataOnly="0" labelOnly="1" outline="0" fieldPosition="0">
        <references count="4">
          <reference field="0" count="1" selected="0">
            <x v="43"/>
          </reference>
          <reference field="1" count="1" selected="0">
            <x v="138"/>
          </reference>
          <reference field="2" count="1" selected="0">
            <x v="18"/>
          </reference>
          <reference field="4" count="1">
            <x v="61"/>
          </reference>
        </references>
      </pivotArea>
    </format>
    <format dxfId="112221">
      <pivotArea dataOnly="0" labelOnly="1" outline="0" fieldPosition="0">
        <references count="4">
          <reference field="0" count="1" selected="0">
            <x v="43"/>
          </reference>
          <reference field="1" count="1" selected="0">
            <x v="59"/>
          </reference>
          <reference field="2" count="1" selected="0">
            <x v="19"/>
          </reference>
          <reference field="4" count="1">
            <x v="61"/>
          </reference>
        </references>
      </pivotArea>
    </format>
    <format dxfId="112220">
      <pivotArea dataOnly="0" labelOnly="1" outline="0" fieldPosition="0">
        <references count="4">
          <reference field="0" count="1" selected="0">
            <x v="43"/>
          </reference>
          <reference field="1" count="1" selected="0">
            <x v="138"/>
          </reference>
          <reference field="2" count="1" selected="0">
            <x v="19"/>
          </reference>
          <reference field="4" count="1">
            <x v="61"/>
          </reference>
        </references>
      </pivotArea>
    </format>
    <format dxfId="112219">
      <pivotArea dataOnly="0" labelOnly="1" outline="0" fieldPosition="0">
        <references count="4">
          <reference field="0" count="1" selected="0">
            <x v="43"/>
          </reference>
          <reference field="1" count="1" selected="0">
            <x v="138"/>
          </reference>
          <reference field="2" count="1" selected="0">
            <x v="20"/>
          </reference>
          <reference field="4" count="1">
            <x v="61"/>
          </reference>
        </references>
      </pivotArea>
    </format>
    <format dxfId="112218">
      <pivotArea dataOnly="0" labelOnly="1" outline="0" fieldPosition="0">
        <references count="4">
          <reference field="0" count="1" selected="0">
            <x v="43"/>
          </reference>
          <reference field="1" count="1" selected="0">
            <x v="39"/>
          </reference>
          <reference field="2" count="1" selected="0">
            <x v="21"/>
          </reference>
          <reference field="4" count="1">
            <x v="61"/>
          </reference>
        </references>
      </pivotArea>
    </format>
    <format dxfId="112217">
      <pivotArea dataOnly="0" labelOnly="1" outline="0" fieldPosition="0">
        <references count="4">
          <reference field="0" count="1" selected="0">
            <x v="45"/>
          </reference>
          <reference field="1" count="1" selected="0">
            <x v="33"/>
          </reference>
          <reference field="2" count="1" selected="0">
            <x v="0"/>
          </reference>
          <reference field="4" count="1">
            <x v="61"/>
          </reference>
        </references>
      </pivotArea>
    </format>
    <format dxfId="112216">
      <pivotArea dataOnly="0" labelOnly="1" outline="0" fieldPosition="0">
        <references count="4">
          <reference field="0" count="1" selected="0">
            <x v="45"/>
          </reference>
          <reference field="1" count="1" selected="0">
            <x v="74"/>
          </reference>
          <reference field="2" count="1" selected="0">
            <x v="0"/>
          </reference>
          <reference field="4" count="1">
            <x v="61"/>
          </reference>
        </references>
      </pivotArea>
    </format>
    <format dxfId="112215">
      <pivotArea dataOnly="0" labelOnly="1" outline="0" fieldPosition="0">
        <references count="4">
          <reference field="0" count="1" selected="0">
            <x v="45"/>
          </reference>
          <reference field="1" count="1" selected="0">
            <x v="101"/>
          </reference>
          <reference field="2" count="1" selected="0">
            <x v="0"/>
          </reference>
          <reference field="4" count="1">
            <x v="61"/>
          </reference>
        </references>
      </pivotArea>
    </format>
    <format dxfId="112214">
      <pivotArea dataOnly="0" labelOnly="1" outline="0" fieldPosition="0">
        <references count="4">
          <reference field="0" count="1" selected="0">
            <x v="45"/>
          </reference>
          <reference field="1" count="1" selected="0">
            <x v="117"/>
          </reference>
          <reference field="2" count="1" selected="0">
            <x v="0"/>
          </reference>
          <reference field="4" count="1">
            <x v="61"/>
          </reference>
        </references>
      </pivotArea>
    </format>
    <format dxfId="112213">
      <pivotArea dataOnly="0" labelOnly="1" outline="0" fieldPosition="0">
        <references count="4">
          <reference field="0" count="1" selected="0">
            <x v="45"/>
          </reference>
          <reference field="1" count="1" selected="0">
            <x v="121"/>
          </reference>
          <reference field="2" count="1" selected="0">
            <x v="0"/>
          </reference>
          <reference field="4" count="1">
            <x v="61"/>
          </reference>
        </references>
      </pivotArea>
    </format>
    <format dxfId="112212">
      <pivotArea dataOnly="0" labelOnly="1" outline="0" fieldPosition="0">
        <references count="4">
          <reference field="0" count="1" selected="0">
            <x v="45"/>
          </reference>
          <reference field="1" count="1" selected="0">
            <x v="139"/>
          </reference>
          <reference field="2" count="1" selected="0">
            <x v="0"/>
          </reference>
          <reference field="4" count="1">
            <x v="61"/>
          </reference>
        </references>
      </pivotArea>
    </format>
    <format dxfId="112211">
      <pivotArea dataOnly="0" labelOnly="1" outline="0" fieldPosition="0">
        <references count="4">
          <reference field="0" count="1" selected="0">
            <x v="45"/>
          </reference>
          <reference field="1" count="1" selected="0">
            <x v="161"/>
          </reference>
          <reference field="2" count="1" selected="0">
            <x v="0"/>
          </reference>
          <reference field="4" count="1">
            <x v="61"/>
          </reference>
        </references>
      </pivotArea>
    </format>
    <format dxfId="112210">
      <pivotArea dataOnly="0" labelOnly="1" outline="0" fieldPosition="0">
        <references count="4">
          <reference field="0" count="1" selected="0">
            <x v="45"/>
          </reference>
          <reference field="1" count="1" selected="0">
            <x v="13"/>
          </reference>
          <reference field="2" count="1" selected="0">
            <x v="1"/>
          </reference>
          <reference field="4" count="1">
            <x v="61"/>
          </reference>
        </references>
      </pivotArea>
    </format>
    <format dxfId="112209">
      <pivotArea dataOnly="0" labelOnly="1" outline="0" fieldPosition="0">
        <references count="4">
          <reference field="0" count="1" selected="0">
            <x v="45"/>
          </reference>
          <reference field="1" count="1" selected="0">
            <x v="33"/>
          </reference>
          <reference field="2" count="1" selected="0">
            <x v="1"/>
          </reference>
          <reference field="4" count="1">
            <x v="61"/>
          </reference>
        </references>
      </pivotArea>
    </format>
    <format dxfId="112208">
      <pivotArea dataOnly="0" labelOnly="1" outline="0" fieldPosition="0">
        <references count="4">
          <reference field="0" count="1" selected="0">
            <x v="45"/>
          </reference>
          <reference field="1" count="1" selected="0">
            <x v="51"/>
          </reference>
          <reference field="2" count="1" selected="0">
            <x v="1"/>
          </reference>
          <reference field="4" count="1">
            <x v="61"/>
          </reference>
        </references>
      </pivotArea>
    </format>
    <format dxfId="112207">
      <pivotArea dataOnly="0" labelOnly="1" outline="0" fieldPosition="0">
        <references count="4">
          <reference field="0" count="1" selected="0">
            <x v="45"/>
          </reference>
          <reference field="1" count="1" selected="0">
            <x v="74"/>
          </reference>
          <reference field="2" count="1" selected="0">
            <x v="1"/>
          </reference>
          <reference field="4" count="1">
            <x v="61"/>
          </reference>
        </references>
      </pivotArea>
    </format>
    <format dxfId="112206">
      <pivotArea dataOnly="0" labelOnly="1" outline="0" fieldPosition="0">
        <references count="4">
          <reference field="0" count="1" selected="0">
            <x v="45"/>
          </reference>
          <reference field="1" count="1" selected="0">
            <x v="80"/>
          </reference>
          <reference field="2" count="1" selected="0">
            <x v="1"/>
          </reference>
          <reference field="4" count="1">
            <x v="61"/>
          </reference>
        </references>
      </pivotArea>
    </format>
    <format dxfId="112205">
      <pivotArea dataOnly="0" labelOnly="1" outline="0" fieldPosition="0">
        <references count="4">
          <reference field="0" count="1" selected="0">
            <x v="45"/>
          </reference>
          <reference field="1" count="1" selected="0">
            <x v="101"/>
          </reference>
          <reference field="2" count="1" selected="0">
            <x v="1"/>
          </reference>
          <reference field="4" count="1">
            <x v="61"/>
          </reference>
        </references>
      </pivotArea>
    </format>
    <format dxfId="112204">
      <pivotArea dataOnly="0" labelOnly="1" outline="0" fieldPosition="0">
        <references count="4">
          <reference field="0" count="1" selected="0">
            <x v="45"/>
          </reference>
          <reference field="1" count="1" selected="0">
            <x v="117"/>
          </reference>
          <reference field="2" count="1" selected="0">
            <x v="1"/>
          </reference>
          <reference field="4" count="1">
            <x v="61"/>
          </reference>
        </references>
      </pivotArea>
    </format>
    <format dxfId="112203">
      <pivotArea dataOnly="0" labelOnly="1" outline="0" fieldPosition="0">
        <references count="4">
          <reference field="0" count="1" selected="0">
            <x v="45"/>
          </reference>
          <reference field="1" count="1" selected="0">
            <x v="121"/>
          </reference>
          <reference field="2" count="1" selected="0">
            <x v="1"/>
          </reference>
          <reference field="4" count="1">
            <x v="61"/>
          </reference>
        </references>
      </pivotArea>
    </format>
    <format dxfId="112202">
      <pivotArea dataOnly="0" labelOnly="1" outline="0" fieldPosition="0">
        <references count="4">
          <reference field="0" count="1" selected="0">
            <x v="45"/>
          </reference>
          <reference field="1" count="1" selected="0">
            <x v="139"/>
          </reference>
          <reference field="2" count="1" selected="0">
            <x v="1"/>
          </reference>
          <reference field="4" count="1">
            <x v="61"/>
          </reference>
        </references>
      </pivotArea>
    </format>
    <format dxfId="112201">
      <pivotArea dataOnly="0" labelOnly="1" outline="0" fieldPosition="0">
        <references count="4">
          <reference field="0" count="1" selected="0">
            <x v="45"/>
          </reference>
          <reference field="1" count="1" selected="0">
            <x v="161"/>
          </reference>
          <reference field="2" count="1" selected="0">
            <x v="1"/>
          </reference>
          <reference field="4" count="1">
            <x v="61"/>
          </reference>
        </references>
      </pivotArea>
    </format>
    <format dxfId="112200">
      <pivotArea dataOnly="0" labelOnly="1" outline="0" fieldPosition="0">
        <references count="4">
          <reference field="0" count="1" selected="0">
            <x v="45"/>
          </reference>
          <reference field="1" count="1" selected="0">
            <x v="33"/>
          </reference>
          <reference field="2" count="1" selected="0">
            <x v="2"/>
          </reference>
          <reference field="4" count="1">
            <x v="61"/>
          </reference>
        </references>
      </pivotArea>
    </format>
    <format dxfId="112199">
      <pivotArea dataOnly="0" labelOnly="1" outline="0" fieldPosition="0">
        <references count="4">
          <reference field="0" count="1" selected="0">
            <x v="45"/>
          </reference>
          <reference field="1" count="1" selected="0">
            <x v="74"/>
          </reference>
          <reference field="2" count="1" selected="0">
            <x v="2"/>
          </reference>
          <reference field="4" count="1">
            <x v="61"/>
          </reference>
        </references>
      </pivotArea>
    </format>
    <format dxfId="112198">
      <pivotArea dataOnly="0" labelOnly="1" outline="0" fieldPosition="0">
        <references count="4">
          <reference field="0" count="1" selected="0">
            <x v="45"/>
          </reference>
          <reference field="1" count="1" selected="0">
            <x v="101"/>
          </reference>
          <reference field="2" count="1" selected="0">
            <x v="2"/>
          </reference>
          <reference field="4" count="1">
            <x v="61"/>
          </reference>
        </references>
      </pivotArea>
    </format>
    <format dxfId="112197">
      <pivotArea dataOnly="0" labelOnly="1" outline="0" fieldPosition="0">
        <references count="4">
          <reference field="0" count="1" selected="0">
            <x v="45"/>
          </reference>
          <reference field="1" count="1" selected="0">
            <x v="117"/>
          </reference>
          <reference field="2" count="1" selected="0">
            <x v="2"/>
          </reference>
          <reference field="4" count="1">
            <x v="61"/>
          </reference>
        </references>
      </pivotArea>
    </format>
    <format dxfId="112196">
      <pivotArea dataOnly="0" labelOnly="1" outline="0" fieldPosition="0">
        <references count="4">
          <reference field="0" count="1" selected="0">
            <x v="45"/>
          </reference>
          <reference field="1" count="1" selected="0">
            <x v="121"/>
          </reference>
          <reference field="2" count="1" selected="0">
            <x v="2"/>
          </reference>
          <reference field="4" count="1">
            <x v="61"/>
          </reference>
        </references>
      </pivotArea>
    </format>
    <format dxfId="112195">
      <pivotArea dataOnly="0" labelOnly="1" outline="0" fieldPosition="0">
        <references count="4">
          <reference field="0" count="1" selected="0">
            <x v="45"/>
          </reference>
          <reference field="1" count="1" selected="0">
            <x v="139"/>
          </reference>
          <reference field="2" count="1" selected="0">
            <x v="2"/>
          </reference>
          <reference field="4" count="1">
            <x v="61"/>
          </reference>
        </references>
      </pivotArea>
    </format>
    <format dxfId="112194">
      <pivotArea dataOnly="0" labelOnly="1" outline="0" fieldPosition="0">
        <references count="4">
          <reference field="0" count="1" selected="0">
            <x v="45"/>
          </reference>
          <reference field="1" count="1" selected="0">
            <x v="161"/>
          </reference>
          <reference field="2" count="1" selected="0">
            <x v="2"/>
          </reference>
          <reference field="4" count="1">
            <x v="61"/>
          </reference>
        </references>
      </pivotArea>
    </format>
    <format dxfId="112193">
      <pivotArea dataOnly="0" labelOnly="1" outline="0" fieldPosition="0">
        <references count="4">
          <reference field="0" count="1" selected="0">
            <x v="45"/>
          </reference>
          <reference field="1" count="1" selected="0">
            <x v="13"/>
          </reference>
          <reference field="2" count="1" selected="0">
            <x v="3"/>
          </reference>
          <reference field="4" count="1">
            <x v="61"/>
          </reference>
        </references>
      </pivotArea>
    </format>
    <format dxfId="112192">
      <pivotArea dataOnly="0" labelOnly="1" outline="0" fieldPosition="0">
        <references count="4">
          <reference field="0" count="1" selected="0">
            <x v="45"/>
          </reference>
          <reference field="1" count="1" selected="0">
            <x v="33"/>
          </reference>
          <reference field="2" count="1" selected="0">
            <x v="3"/>
          </reference>
          <reference field="4" count="1">
            <x v="61"/>
          </reference>
        </references>
      </pivotArea>
    </format>
    <format dxfId="112191">
      <pivotArea dataOnly="0" labelOnly="1" outline="0" fieldPosition="0">
        <references count="4">
          <reference field="0" count="1" selected="0">
            <x v="45"/>
          </reference>
          <reference field="1" count="1" selected="0">
            <x v="74"/>
          </reference>
          <reference field="2" count="1" selected="0">
            <x v="3"/>
          </reference>
          <reference field="4" count="1">
            <x v="61"/>
          </reference>
        </references>
      </pivotArea>
    </format>
    <format dxfId="112190">
      <pivotArea dataOnly="0" labelOnly="1" outline="0" fieldPosition="0">
        <references count="4">
          <reference field="0" count="1" selected="0">
            <x v="45"/>
          </reference>
          <reference field="1" count="1" selected="0">
            <x v="101"/>
          </reference>
          <reference field="2" count="1" selected="0">
            <x v="3"/>
          </reference>
          <reference field="4" count="1">
            <x v="61"/>
          </reference>
        </references>
      </pivotArea>
    </format>
    <format dxfId="112189">
      <pivotArea dataOnly="0" labelOnly="1" outline="0" fieldPosition="0">
        <references count="4">
          <reference field="0" count="1" selected="0">
            <x v="45"/>
          </reference>
          <reference field="1" count="1" selected="0">
            <x v="117"/>
          </reference>
          <reference field="2" count="1" selected="0">
            <x v="3"/>
          </reference>
          <reference field="4" count="1">
            <x v="61"/>
          </reference>
        </references>
      </pivotArea>
    </format>
    <format dxfId="112188">
      <pivotArea dataOnly="0" labelOnly="1" outline="0" fieldPosition="0">
        <references count="4">
          <reference field="0" count="1" selected="0">
            <x v="45"/>
          </reference>
          <reference field="1" count="1" selected="0">
            <x v="121"/>
          </reference>
          <reference field="2" count="1" selected="0">
            <x v="3"/>
          </reference>
          <reference field="4" count="1">
            <x v="61"/>
          </reference>
        </references>
      </pivotArea>
    </format>
    <format dxfId="112187">
      <pivotArea dataOnly="0" labelOnly="1" outline="0" fieldPosition="0">
        <references count="4">
          <reference field="0" count="1" selected="0">
            <x v="45"/>
          </reference>
          <reference field="1" count="1" selected="0">
            <x v="139"/>
          </reference>
          <reference field="2" count="1" selected="0">
            <x v="3"/>
          </reference>
          <reference field="4" count="1">
            <x v="61"/>
          </reference>
        </references>
      </pivotArea>
    </format>
    <format dxfId="112186">
      <pivotArea dataOnly="0" labelOnly="1" outline="0" fieldPosition="0">
        <references count="4">
          <reference field="0" count="1" selected="0">
            <x v="45"/>
          </reference>
          <reference field="1" count="1" selected="0">
            <x v="161"/>
          </reference>
          <reference field="2" count="1" selected="0">
            <x v="3"/>
          </reference>
          <reference field="4" count="1">
            <x v="61"/>
          </reference>
        </references>
      </pivotArea>
    </format>
    <format dxfId="112185">
      <pivotArea dataOnly="0" labelOnly="1" outline="0" fieldPosition="0">
        <references count="4">
          <reference field="0" count="1" selected="0">
            <x v="45"/>
          </reference>
          <reference field="1" count="1" selected="0">
            <x v="13"/>
          </reference>
          <reference field="2" count="1" selected="0">
            <x v="4"/>
          </reference>
          <reference field="4" count="1">
            <x v="61"/>
          </reference>
        </references>
      </pivotArea>
    </format>
    <format dxfId="112184">
      <pivotArea dataOnly="0" labelOnly="1" outline="0" fieldPosition="0">
        <references count="4">
          <reference field="0" count="1" selected="0">
            <x v="45"/>
          </reference>
          <reference field="1" count="1" selected="0">
            <x v="33"/>
          </reference>
          <reference field="2" count="1" selected="0">
            <x v="4"/>
          </reference>
          <reference field="4" count="1">
            <x v="61"/>
          </reference>
        </references>
      </pivotArea>
    </format>
    <format dxfId="112183">
      <pivotArea dataOnly="0" labelOnly="1" outline="0" fieldPosition="0">
        <references count="4">
          <reference field="0" count="1" selected="0">
            <x v="45"/>
          </reference>
          <reference field="1" count="1" selected="0">
            <x v="74"/>
          </reference>
          <reference field="2" count="1" selected="0">
            <x v="4"/>
          </reference>
          <reference field="4" count="1">
            <x v="61"/>
          </reference>
        </references>
      </pivotArea>
    </format>
    <format dxfId="112182">
      <pivotArea dataOnly="0" labelOnly="1" outline="0" fieldPosition="0">
        <references count="4">
          <reference field="0" count="1" selected="0">
            <x v="45"/>
          </reference>
          <reference field="1" count="1" selected="0">
            <x v="101"/>
          </reference>
          <reference field="2" count="1" selected="0">
            <x v="4"/>
          </reference>
          <reference field="4" count="1">
            <x v="61"/>
          </reference>
        </references>
      </pivotArea>
    </format>
    <format dxfId="112181">
      <pivotArea dataOnly="0" labelOnly="1" outline="0" fieldPosition="0">
        <references count="4">
          <reference field="0" count="1" selected="0">
            <x v="45"/>
          </reference>
          <reference field="1" count="1" selected="0">
            <x v="117"/>
          </reference>
          <reference field="2" count="1" selected="0">
            <x v="4"/>
          </reference>
          <reference field="4" count="1">
            <x v="61"/>
          </reference>
        </references>
      </pivotArea>
    </format>
    <format dxfId="112180">
      <pivotArea dataOnly="0" labelOnly="1" outline="0" fieldPosition="0">
        <references count="4">
          <reference field="0" count="1" selected="0">
            <x v="45"/>
          </reference>
          <reference field="1" count="1" selected="0">
            <x v="121"/>
          </reference>
          <reference field="2" count="1" selected="0">
            <x v="4"/>
          </reference>
          <reference field="4" count="1">
            <x v="61"/>
          </reference>
        </references>
      </pivotArea>
    </format>
    <format dxfId="112179">
      <pivotArea dataOnly="0" labelOnly="1" outline="0" fieldPosition="0">
        <references count="4">
          <reference field="0" count="1" selected="0">
            <x v="45"/>
          </reference>
          <reference field="1" count="1" selected="0">
            <x v="139"/>
          </reference>
          <reference field="2" count="1" selected="0">
            <x v="4"/>
          </reference>
          <reference field="4" count="1">
            <x v="61"/>
          </reference>
        </references>
      </pivotArea>
    </format>
    <format dxfId="112178">
      <pivotArea dataOnly="0" labelOnly="1" outline="0" fieldPosition="0">
        <references count="4">
          <reference field="0" count="1" selected="0">
            <x v="45"/>
          </reference>
          <reference field="1" count="1" selected="0">
            <x v="161"/>
          </reference>
          <reference field="2" count="1" selected="0">
            <x v="4"/>
          </reference>
          <reference field="4" count="1">
            <x v="61"/>
          </reference>
        </references>
      </pivotArea>
    </format>
    <format dxfId="112177">
      <pivotArea dataOnly="0" labelOnly="1" outline="0" fieldPosition="0">
        <references count="4">
          <reference field="0" count="1" selected="0">
            <x v="45"/>
          </reference>
          <reference field="1" count="1" selected="0">
            <x v="13"/>
          </reference>
          <reference field="2" count="1" selected="0">
            <x v="5"/>
          </reference>
          <reference field="4" count="1">
            <x v="61"/>
          </reference>
        </references>
      </pivotArea>
    </format>
    <format dxfId="112176">
      <pivotArea dataOnly="0" labelOnly="1" outline="0" fieldPosition="0">
        <references count="4">
          <reference field="0" count="1" selected="0">
            <x v="45"/>
          </reference>
          <reference field="1" count="1" selected="0">
            <x v="16"/>
          </reference>
          <reference field="2" count="1" selected="0">
            <x v="5"/>
          </reference>
          <reference field="4" count="1">
            <x v="61"/>
          </reference>
        </references>
      </pivotArea>
    </format>
    <format dxfId="112175">
      <pivotArea dataOnly="0" labelOnly="1" outline="0" fieldPosition="0">
        <references count="4">
          <reference field="0" count="1" selected="0">
            <x v="45"/>
          </reference>
          <reference field="1" count="1" selected="0">
            <x v="20"/>
          </reference>
          <reference field="2" count="1" selected="0">
            <x v="5"/>
          </reference>
          <reference field="4" count="1">
            <x v="30"/>
          </reference>
        </references>
      </pivotArea>
    </format>
    <format dxfId="112174">
      <pivotArea dataOnly="0" labelOnly="1" outline="0" fieldPosition="0">
        <references count="4">
          <reference field="0" count="1" selected="0">
            <x v="45"/>
          </reference>
          <reference field="1" count="1" selected="0">
            <x v="33"/>
          </reference>
          <reference field="2" count="1" selected="0">
            <x v="5"/>
          </reference>
          <reference field="4" count="1">
            <x v="61"/>
          </reference>
        </references>
      </pivotArea>
    </format>
    <format dxfId="112173">
      <pivotArea dataOnly="0" labelOnly="1" outline="0" fieldPosition="0">
        <references count="4">
          <reference field="0" count="1" selected="0">
            <x v="45"/>
          </reference>
          <reference field="1" count="1" selected="0">
            <x v="74"/>
          </reference>
          <reference field="2" count="1" selected="0">
            <x v="5"/>
          </reference>
          <reference field="4" count="1">
            <x v="61"/>
          </reference>
        </references>
      </pivotArea>
    </format>
    <format dxfId="112172">
      <pivotArea dataOnly="0" labelOnly="1" outline="0" fieldPosition="0">
        <references count="4">
          <reference field="0" count="1" selected="0">
            <x v="45"/>
          </reference>
          <reference field="1" count="1" selected="0">
            <x v="101"/>
          </reference>
          <reference field="2" count="1" selected="0">
            <x v="5"/>
          </reference>
          <reference field="4" count="1">
            <x v="61"/>
          </reference>
        </references>
      </pivotArea>
    </format>
    <format dxfId="112171">
      <pivotArea dataOnly="0" labelOnly="1" outline="0" fieldPosition="0">
        <references count="4">
          <reference field="0" count="1" selected="0">
            <x v="45"/>
          </reference>
          <reference field="1" count="1" selected="0">
            <x v="117"/>
          </reference>
          <reference field="2" count="1" selected="0">
            <x v="5"/>
          </reference>
          <reference field="4" count="1">
            <x v="61"/>
          </reference>
        </references>
      </pivotArea>
    </format>
    <format dxfId="112170">
      <pivotArea dataOnly="0" labelOnly="1" outline="0" fieldPosition="0">
        <references count="4">
          <reference field="0" count="1" selected="0">
            <x v="45"/>
          </reference>
          <reference field="1" count="1" selected="0">
            <x v="121"/>
          </reference>
          <reference field="2" count="1" selected="0">
            <x v="5"/>
          </reference>
          <reference field="4" count="1">
            <x v="61"/>
          </reference>
        </references>
      </pivotArea>
    </format>
    <format dxfId="112169">
      <pivotArea dataOnly="0" labelOnly="1" outline="0" fieldPosition="0">
        <references count="4">
          <reference field="0" count="1" selected="0">
            <x v="45"/>
          </reference>
          <reference field="1" count="1" selected="0">
            <x v="139"/>
          </reference>
          <reference field="2" count="1" selected="0">
            <x v="5"/>
          </reference>
          <reference field="4" count="1">
            <x v="61"/>
          </reference>
        </references>
      </pivotArea>
    </format>
    <format dxfId="112168">
      <pivotArea dataOnly="0" labelOnly="1" outline="0" fieldPosition="0">
        <references count="4">
          <reference field="0" count="1" selected="0">
            <x v="45"/>
          </reference>
          <reference field="1" count="1" selected="0">
            <x v="143"/>
          </reference>
          <reference field="2" count="1" selected="0">
            <x v="5"/>
          </reference>
          <reference field="4" count="1">
            <x v="61"/>
          </reference>
        </references>
      </pivotArea>
    </format>
    <format dxfId="112167">
      <pivotArea dataOnly="0" labelOnly="1" outline="0" fieldPosition="0">
        <references count="4">
          <reference field="0" count="1" selected="0">
            <x v="45"/>
          </reference>
          <reference field="1" count="1" selected="0">
            <x v="161"/>
          </reference>
          <reference field="2" count="1" selected="0">
            <x v="5"/>
          </reference>
          <reference field="4" count="1">
            <x v="61"/>
          </reference>
        </references>
      </pivotArea>
    </format>
    <format dxfId="112166">
      <pivotArea dataOnly="0" labelOnly="1" outline="0" fieldPosition="0">
        <references count="4">
          <reference field="0" count="1" selected="0">
            <x v="45"/>
          </reference>
          <reference field="1" count="1" selected="0">
            <x v="13"/>
          </reference>
          <reference field="2" count="1" selected="0">
            <x v="6"/>
          </reference>
          <reference field="4" count="1">
            <x v="61"/>
          </reference>
        </references>
      </pivotArea>
    </format>
    <format dxfId="112165">
      <pivotArea dataOnly="0" labelOnly="1" outline="0" fieldPosition="0">
        <references count="4">
          <reference field="0" count="1" selected="0">
            <x v="45"/>
          </reference>
          <reference field="1" count="1" selected="0">
            <x v="16"/>
          </reference>
          <reference field="2" count="1" selected="0">
            <x v="6"/>
          </reference>
          <reference field="4" count="1">
            <x v="61"/>
          </reference>
        </references>
      </pivotArea>
    </format>
    <format dxfId="112164">
      <pivotArea dataOnly="0" labelOnly="1" outline="0" fieldPosition="0">
        <references count="4">
          <reference field="0" count="1" selected="0">
            <x v="45"/>
          </reference>
          <reference field="1" count="1" selected="0">
            <x v="20"/>
          </reference>
          <reference field="2" count="1" selected="0">
            <x v="6"/>
          </reference>
          <reference field="4" count="1">
            <x v="30"/>
          </reference>
        </references>
      </pivotArea>
    </format>
    <format dxfId="112163">
      <pivotArea dataOnly="0" labelOnly="1" outline="0" fieldPosition="0">
        <references count="4">
          <reference field="0" count="1" selected="0">
            <x v="45"/>
          </reference>
          <reference field="1" count="1" selected="0">
            <x v="33"/>
          </reference>
          <reference field="2" count="1" selected="0">
            <x v="6"/>
          </reference>
          <reference field="4" count="1">
            <x v="61"/>
          </reference>
        </references>
      </pivotArea>
    </format>
    <format dxfId="112162">
      <pivotArea dataOnly="0" labelOnly="1" outline="0" fieldPosition="0">
        <references count="4">
          <reference field="0" count="1" selected="0">
            <x v="45"/>
          </reference>
          <reference field="1" count="1" selected="0">
            <x v="74"/>
          </reference>
          <reference field="2" count="1" selected="0">
            <x v="6"/>
          </reference>
          <reference field="4" count="1">
            <x v="61"/>
          </reference>
        </references>
      </pivotArea>
    </format>
    <format dxfId="112161">
      <pivotArea dataOnly="0" labelOnly="1" outline="0" fieldPosition="0">
        <references count="4">
          <reference field="0" count="1" selected="0">
            <x v="45"/>
          </reference>
          <reference field="1" count="1" selected="0">
            <x v="101"/>
          </reference>
          <reference field="2" count="1" selected="0">
            <x v="6"/>
          </reference>
          <reference field="4" count="1">
            <x v="61"/>
          </reference>
        </references>
      </pivotArea>
    </format>
    <format dxfId="112160">
      <pivotArea dataOnly="0" labelOnly="1" outline="0" fieldPosition="0">
        <references count="4">
          <reference field="0" count="1" selected="0">
            <x v="45"/>
          </reference>
          <reference field="1" count="1" selected="0">
            <x v="117"/>
          </reference>
          <reference field="2" count="1" selected="0">
            <x v="6"/>
          </reference>
          <reference field="4" count="1">
            <x v="61"/>
          </reference>
        </references>
      </pivotArea>
    </format>
    <format dxfId="112159">
      <pivotArea dataOnly="0" labelOnly="1" outline="0" fieldPosition="0">
        <references count="4">
          <reference field="0" count="1" selected="0">
            <x v="45"/>
          </reference>
          <reference field="1" count="1" selected="0">
            <x v="121"/>
          </reference>
          <reference field="2" count="1" selected="0">
            <x v="6"/>
          </reference>
          <reference field="4" count="1">
            <x v="61"/>
          </reference>
        </references>
      </pivotArea>
    </format>
    <format dxfId="112158">
      <pivotArea dataOnly="0" labelOnly="1" outline="0" fieldPosition="0">
        <references count="4">
          <reference field="0" count="1" selected="0">
            <x v="45"/>
          </reference>
          <reference field="1" count="1" selected="0">
            <x v="139"/>
          </reference>
          <reference field="2" count="1" selected="0">
            <x v="6"/>
          </reference>
          <reference field="4" count="1">
            <x v="61"/>
          </reference>
        </references>
      </pivotArea>
    </format>
    <format dxfId="112157">
      <pivotArea dataOnly="0" labelOnly="1" outline="0" fieldPosition="0">
        <references count="4">
          <reference field="0" count="1" selected="0">
            <x v="45"/>
          </reference>
          <reference field="1" count="1" selected="0">
            <x v="143"/>
          </reference>
          <reference field="2" count="1" selected="0">
            <x v="6"/>
          </reference>
          <reference field="4" count="1">
            <x v="61"/>
          </reference>
        </references>
      </pivotArea>
    </format>
    <format dxfId="112156">
      <pivotArea dataOnly="0" labelOnly="1" outline="0" fieldPosition="0">
        <references count="4">
          <reference field="0" count="1" selected="0">
            <x v="45"/>
          </reference>
          <reference field="1" count="1" selected="0">
            <x v="161"/>
          </reference>
          <reference field="2" count="1" selected="0">
            <x v="6"/>
          </reference>
          <reference field="4" count="1">
            <x v="61"/>
          </reference>
        </references>
      </pivotArea>
    </format>
    <format dxfId="112155">
      <pivotArea dataOnly="0" labelOnly="1" outline="0" fieldPosition="0">
        <references count="4">
          <reference field="0" count="1" selected="0">
            <x v="45"/>
          </reference>
          <reference field="1" count="1" selected="0">
            <x v="164"/>
          </reference>
          <reference field="2" count="1" selected="0">
            <x v="6"/>
          </reference>
          <reference field="4" count="1">
            <x v="61"/>
          </reference>
        </references>
      </pivotArea>
    </format>
    <format dxfId="112154">
      <pivotArea dataOnly="0" labelOnly="1" outline="0" fieldPosition="0">
        <references count="4">
          <reference field="0" count="1" selected="0">
            <x v="45"/>
          </reference>
          <reference field="1" count="1" selected="0">
            <x v="16"/>
          </reference>
          <reference field="2" count="1" selected="0">
            <x v="7"/>
          </reference>
          <reference field="4" count="1">
            <x v="61"/>
          </reference>
        </references>
      </pivotArea>
    </format>
    <format dxfId="112153">
      <pivotArea dataOnly="0" labelOnly="1" outline="0" fieldPosition="0">
        <references count="4">
          <reference field="0" count="1" selected="0">
            <x v="45"/>
          </reference>
          <reference field="1" count="1" selected="0">
            <x v="51"/>
          </reference>
          <reference field="2" count="1" selected="0">
            <x v="7"/>
          </reference>
          <reference field="4" count="1">
            <x v="61"/>
          </reference>
        </references>
      </pivotArea>
    </format>
    <format dxfId="112152">
      <pivotArea dataOnly="0" labelOnly="1" outline="0" fieldPosition="0">
        <references count="4">
          <reference field="0" count="1" selected="0">
            <x v="45"/>
          </reference>
          <reference field="1" count="1" selected="0">
            <x v="13"/>
          </reference>
          <reference field="2" count="1" selected="0">
            <x v="8"/>
          </reference>
          <reference field="4" count="1">
            <x v="61"/>
          </reference>
        </references>
      </pivotArea>
    </format>
    <format dxfId="112151">
      <pivotArea dataOnly="0" labelOnly="1" outline="0" fieldPosition="0">
        <references count="4">
          <reference field="0" count="1" selected="0">
            <x v="45"/>
          </reference>
          <reference field="1" count="1" selected="0">
            <x v="16"/>
          </reference>
          <reference field="2" count="1" selected="0">
            <x v="8"/>
          </reference>
          <reference field="4" count="1">
            <x v="61"/>
          </reference>
        </references>
      </pivotArea>
    </format>
    <format dxfId="112150">
      <pivotArea dataOnly="0" labelOnly="1" outline="0" fieldPosition="0">
        <references count="4">
          <reference field="0" count="1" selected="0">
            <x v="45"/>
          </reference>
          <reference field="1" count="1" selected="0">
            <x v="20"/>
          </reference>
          <reference field="2" count="1" selected="0">
            <x v="8"/>
          </reference>
          <reference field="4" count="1">
            <x v="30"/>
          </reference>
        </references>
      </pivotArea>
    </format>
    <format dxfId="112149">
      <pivotArea dataOnly="0" labelOnly="1" outline="0" fieldPosition="0">
        <references count="4">
          <reference field="0" count="1" selected="0">
            <x v="45"/>
          </reference>
          <reference field="1" count="1" selected="0">
            <x v="33"/>
          </reference>
          <reference field="2" count="1" selected="0">
            <x v="8"/>
          </reference>
          <reference field="4" count="1">
            <x v="61"/>
          </reference>
        </references>
      </pivotArea>
    </format>
    <format dxfId="112148">
      <pivotArea dataOnly="0" labelOnly="1" outline="0" fieldPosition="0">
        <references count="4">
          <reference field="0" count="1" selected="0">
            <x v="45"/>
          </reference>
          <reference field="1" count="1" selected="0">
            <x v="74"/>
          </reference>
          <reference field="2" count="1" selected="0">
            <x v="8"/>
          </reference>
          <reference field="4" count="1">
            <x v="61"/>
          </reference>
        </references>
      </pivotArea>
    </format>
    <format dxfId="112147">
      <pivotArea dataOnly="0" labelOnly="1" outline="0" fieldPosition="0">
        <references count="4">
          <reference field="0" count="1" selected="0">
            <x v="45"/>
          </reference>
          <reference field="1" count="1" selected="0">
            <x v="101"/>
          </reference>
          <reference field="2" count="1" selected="0">
            <x v="8"/>
          </reference>
          <reference field="4" count="1">
            <x v="61"/>
          </reference>
        </references>
      </pivotArea>
    </format>
    <format dxfId="112146">
      <pivotArea dataOnly="0" labelOnly="1" outline="0" fieldPosition="0">
        <references count="4">
          <reference field="0" count="1" selected="0">
            <x v="45"/>
          </reference>
          <reference field="1" count="1" selected="0">
            <x v="117"/>
          </reference>
          <reference field="2" count="1" selected="0">
            <x v="8"/>
          </reference>
          <reference field="4" count="1">
            <x v="61"/>
          </reference>
        </references>
      </pivotArea>
    </format>
    <format dxfId="112145">
      <pivotArea dataOnly="0" labelOnly="1" outline="0" fieldPosition="0">
        <references count="4">
          <reference field="0" count="1" selected="0">
            <x v="45"/>
          </reference>
          <reference field="1" count="1" selected="0">
            <x v="121"/>
          </reference>
          <reference field="2" count="1" selected="0">
            <x v="8"/>
          </reference>
          <reference field="4" count="1">
            <x v="61"/>
          </reference>
        </references>
      </pivotArea>
    </format>
    <format dxfId="112144">
      <pivotArea dataOnly="0" labelOnly="1" outline="0" fieldPosition="0">
        <references count="4">
          <reference field="0" count="1" selected="0">
            <x v="45"/>
          </reference>
          <reference field="1" count="1" selected="0">
            <x v="139"/>
          </reference>
          <reference field="2" count="1" selected="0">
            <x v="8"/>
          </reference>
          <reference field="4" count="1">
            <x v="61"/>
          </reference>
        </references>
      </pivotArea>
    </format>
    <format dxfId="112143">
      <pivotArea dataOnly="0" labelOnly="1" outline="0" fieldPosition="0">
        <references count="4">
          <reference field="0" count="1" selected="0">
            <x v="45"/>
          </reference>
          <reference field="1" count="1" selected="0">
            <x v="143"/>
          </reference>
          <reference field="2" count="1" selected="0">
            <x v="8"/>
          </reference>
          <reference field="4" count="1">
            <x v="61"/>
          </reference>
        </references>
      </pivotArea>
    </format>
    <format dxfId="112142">
      <pivotArea dataOnly="0" labelOnly="1" outline="0" fieldPosition="0">
        <references count="4">
          <reference field="0" count="1" selected="0">
            <x v="45"/>
          </reference>
          <reference field="1" count="1" selected="0">
            <x v="161"/>
          </reference>
          <reference field="2" count="1" selected="0">
            <x v="8"/>
          </reference>
          <reference field="4" count="1">
            <x v="61"/>
          </reference>
        </references>
      </pivotArea>
    </format>
    <format dxfId="112141">
      <pivotArea dataOnly="0" labelOnly="1" outline="0" fieldPosition="0">
        <references count="4">
          <reference field="0" count="1" selected="0">
            <x v="45"/>
          </reference>
          <reference field="1" count="1" selected="0">
            <x v="13"/>
          </reference>
          <reference field="2" count="1" selected="0">
            <x v="9"/>
          </reference>
          <reference field="4" count="1">
            <x v="61"/>
          </reference>
        </references>
      </pivotArea>
    </format>
    <format dxfId="112140">
      <pivotArea dataOnly="0" labelOnly="1" outline="0" fieldPosition="0">
        <references count="4">
          <reference field="0" count="1" selected="0">
            <x v="45"/>
          </reference>
          <reference field="1" count="1" selected="0">
            <x v="16"/>
          </reference>
          <reference field="2" count="1" selected="0">
            <x v="9"/>
          </reference>
          <reference field="4" count="1">
            <x v="61"/>
          </reference>
        </references>
      </pivotArea>
    </format>
    <format dxfId="112139">
      <pivotArea dataOnly="0" labelOnly="1" outline="0" fieldPosition="0">
        <references count="4">
          <reference field="0" count="1" selected="0">
            <x v="45"/>
          </reference>
          <reference field="1" count="1" selected="0">
            <x v="33"/>
          </reference>
          <reference field="2" count="1" selected="0">
            <x v="9"/>
          </reference>
          <reference field="4" count="1">
            <x v="61"/>
          </reference>
        </references>
      </pivotArea>
    </format>
    <format dxfId="112138">
      <pivotArea dataOnly="0" labelOnly="1" outline="0" fieldPosition="0">
        <references count="4">
          <reference field="0" count="1" selected="0">
            <x v="45"/>
          </reference>
          <reference field="1" count="1" selected="0">
            <x v="74"/>
          </reference>
          <reference field="2" count="1" selected="0">
            <x v="9"/>
          </reference>
          <reference field="4" count="1">
            <x v="61"/>
          </reference>
        </references>
      </pivotArea>
    </format>
    <format dxfId="112137">
      <pivotArea dataOnly="0" labelOnly="1" outline="0" fieldPosition="0">
        <references count="4">
          <reference field="0" count="1" selected="0">
            <x v="45"/>
          </reference>
          <reference field="1" count="1" selected="0">
            <x v="101"/>
          </reference>
          <reference field="2" count="1" selected="0">
            <x v="9"/>
          </reference>
          <reference field="4" count="1">
            <x v="61"/>
          </reference>
        </references>
      </pivotArea>
    </format>
    <format dxfId="112136">
      <pivotArea dataOnly="0" labelOnly="1" outline="0" fieldPosition="0">
        <references count="4">
          <reference field="0" count="1" selected="0">
            <x v="45"/>
          </reference>
          <reference field="1" count="1" selected="0">
            <x v="117"/>
          </reference>
          <reference field="2" count="1" selected="0">
            <x v="9"/>
          </reference>
          <reference field="4" count="1">
            <x v="61"/>
          </reference>
        </references>
      </pivotArea>
    </format>
    <format dxfId="112135">
      <pivotArea dataOnly="0" labelOnly="1" outline="0" fieldPosition="0">
        <references count="4">
          <reference field="0" count="1" selected="0">
            <x v="45"/>
          </reference>
          <reference field="1" count="1" selected="0">
            <x v="121"/>
          </reference>
          <reference field="2" count="1" selected="0">
            <x v="9"/>
          </reference>
          <reference field="4" count="1">
            <x v="61"/>
          </reference>
        </references>
      </pivotArea>
    </format>
    <format dxfId="112134">
      <pivotArea dataOnly="0" labelOnly="1" outline="0" fieldPosition="0">
        <references count="4">
          <reference field="0" count="1" selected="0">
            <x v="45"/>
          </reference>
          <reference field="1" count="1" selected="0">
            <x v="139"/>
          </reference>
          <reference field="2" count="1" selected="0">
            <x v="9"/>
          </reference>
          <reference field="4" count="1">
            <x v="61"/>
          </reference>
        </references>
      </pivotArea>
    </format>
    <format dxfId="112133">
      <pivotArea dataOnly="0" labelOnly="1" outline="0" fieldPosition="0">
        <references count="4">
          <reference field="0" count="1" selected="0">
            <x v="45"/>
          </reference>
          <reference field="1" count="1" selected="0">
            <x v="161"/>
          </reference>
          <reference field="2" count="1" selected="0">
            <x v="9"/>
          </reference>
          <reference field="4" count="1">
            <x v="61"/>
          </reference>
        </references>
      </pivotArea>
    </format>
    <format dxfId="112132">
      <pivotArea dataOnly="0" labelOnly="1" outline="0" fieldPosition="0">
        <references count="4">
          <reference field="0" count="1" selected="0">
            <x v="45"/>
          </reference>
          <reference field="1" count="1" selected="0">
            <x v="13"/>
          </reference>
          <reference field="2" count="1" selected="0">
            <x v="10"/>
          </reference>
          <reference field="4" count="1">
            <x v="61"/>
          </reference>
        </references>
      </pivotArea>
    </format>
    <format dxfId="112131">
      <pivotArea dataOnly="0" labelOnly="1" outline="0" fieldPosition="0">
        <references count="4">
          <reference field="0" count="1" selected="0">
            <x v="45"/>
          </reference>
          <reference field="1" count="1" selected="0">
            <x v="16"/>
          </reference>
          <reference field="2" count="1" selected="0">
            <x v="10"/>
          </reference>
          <reference field="4" count="1">
            <x v="61"/>
          </reference>
        </references>
      </pivotArea>
    </format>
    <format dxfId="112130">
      <pivotArea dataOnly="0" labelOnly="1" outline="0" fieldPosition="0">
        <references count="4">
          <reference field="0" count="1" selected="0">
            <x v="45"/>
          </reference>
          <reference field="1" count="1" selected="0">
            <x v="33"/>
          </reference>
          <reference field="2" count="1" selected="0">
            <x v="10"/>
          </reference>
          <reference field="4" count="1">
            <x v="61"/>
          </reference>
        </references>
      </pivotArea>
    </format>
    <format dxfId="112129">
      <pivotArea dataOnly="0" labelOnly="1" outline="0" fieldPosition="0">
        <references count="4">
          <reference field="0" count="1" selected="0">
            <x v="45"/>
          </reference>
          <reference field="1" count="1" selected="0">
            <x v="74"/>
          </reference>
          <reference field="2" count="1" selected="0">
            <x v="10"/>
          </reference>
          <reference field="4" count="1">
            <x v="61"/>
          </reference>
        </references>
      </pivotArea>
    </format>
    <format dxfId="112128">
      <pivotArea dataOnly="0" labelOnly="1" outline="0" fieldPosition="0">
        <references count="4">
          <reference field="0" count="1" selected="0">
            <x v="45"/>
          </reference>
          <reference field="1" count="1" selected="0">
            <x v="101"/>
          </reference>
          <reference field="2" count="1" selected="0">
            <x v="10"/>
          </reference>
          <reference field="4" count="1">
            <x v="61"/>
          </reference>
        </references>
      </pivotArea>
    </format>
    <format dxfId="112127">
      <pivotArea dataOnly="0" labelOnly="1" outline="0" fieldPosition="0">
        <references count="4">
          <reference field="0" count="1" selected="0">
            <x v="45"/>
          </reference>
          <reference field="1" count="1" selected="0">
            <x v="117"/>
          </reference>
          <reference field="2" count="1" selected="0">
            <x v="10"/>
          </reference>
          <reference field="4" count="1">
            <x v="61"/>
          </reference>
        </references>
      </pivotArea>
    </format>
    <format dxfId="112126">
      <pivotArea dataOnly="0" labelOnly="1" outline="0" fieldPosition="0">
        <references count="4">
          <reference field="0" count="1" selected="0">
            <x v="45"/>
          </reference>
          <reference field="1" count="1" selected="0">
            <x v="121"/>
          </reference>
          <reference field="2" count="1" selected="0">
            <x v="10"/>
          </reference>
          <reference field="4" count="1">
            <x v="61"/>
          </reference>
        </references>
      </pivotArea>
    </format>
    <format dxfId="112125">
      <pivotArea dataOnly="0" labelOnly="1" outline="0" fieldPosition="0">
        <references count="4">
          <reference field="0" count="1" selected="0">
            <x v="45"/>
          </reference>
          <reference field="1" count="1" selected="0">
            <x v="139"/>
          </reference>
          <reference field="2" count="1" selected="0">
            <x v="10"/>
          </reference>
          <reference field="4" count="1">
            <x v="61"/>
          </reference>
        </references>
      </pivotArea>
    </format>
    <format dxfId="112124">
      <pivotArea dataOnly="0" labelOnly="1" outline="0" fieldPosition="0">
        <references count="4">
          <reference field="0" count="1" selected="0">
            <x v="45"/>
          </reference>
          <reference field="1" count="1" selected="0">
            <x v="161"/>
          </reference>
          <reference field="2" count="1" selected="0">
            <x v="10"/>
          </reference>
          <reference field="4" count="1">
            <x v="61"/>
          </reference>
        </references>
      </pivotArea>
    </format>
    <format dxfId="112123">
      <pivotArea dataOnly="0" labelOnly="1" outline="0" fieldPosition="0">
        <references count="4">
          <reference field="0" count="1" selected="0">
            <x v="45"/>
          </reference>
          <reference field="1" count="1" selected="0">
            <x v="16"/>
          </reference>
          <reference field="2" count="1" selected="0">
            <x v="11"/>
          </reference>
          <reference field="4" count="1">
            <x v="61"/>
          </reference>
        </references>
      </pivotArea>
    </format>
    <format dxfId="112122">
      <pivotArea dataOnly="0" labelOnly="1" outline="0" fieldPosition="0">
        <references count="4">
          <reference field="0" count="1" selected="0">
            <x v="45"/>
          </reference>
          <reference field="1" count="1" selected="0">
            <x v="143"/>
          </reference>
          <reference field="2" count="1" selected="0">
            <x v="11"/>
          </reference>
          <reference field="4" count="1">
            <x v="61"/>
          </reference>
        </references>
      </pivotArea>
    </format>
    <format dxfId="112121">
      <pivotArea dataOnly="0" labelOnly="1" outline="0" fieldPosition="0">
        <references count="4">
          <reference field="0" count="1" selected="0">
            <x v="45"/>
          </reference>
          <reference field="1" count="1" selected="0">
            <x v="13"/>
          </reference>
          <reference field="2" count="1" selected="0">
            <x v="12"/>
          </reference>
          <reference field="4" count="1">
            <x v="61"/>
          </reference>
        </references>
      </pivotArea>
    </format>
    <format dxfId="112120">
      <pivotArea dataOnly="0" labelOnly="1" outline="0" fieldPosition="0">
        <references count="4">
          <reference field="0" count="1" selected="0">
            <x v="45"/>
          </reference>
          <reference field="1" count="1" selected="0">
            <x v="16"/>
          </reference>
          <reference field="2" count="1" selected="0">
            <x v="12"/>
          </reference>
          <reference field="4" count="1">
            <x v="61"/>
          </reference>
        </references>
      </pivotArea>
    </format>
    <format dxfId="112119">
      <pivotArea dataOnly="0" labelOnly="1" outline="0" fieldPosition="0">
        <references count="4">
          <reference field="0" count="1" selected="0">
            <x v="45"/>
          </reference>
          <reference field="1" count="1" selected="0">
            <x v="20"/>
          </reference>
          <reference field="2" count="1" selected="0">
            <x v="12"/>
          </reference>
          <reference field="4" count="1">
            <x v="30"/>
          </reference>
        </references>
      </pivotArea>
    </format>
    <format dxfId="112118">
      <pivotArea dataOnly="0" labelOnly="1" outline="0" fieldPosition="0">
        <references count="4">
          <reference field="0" count="1" selected="0">
            <x v="45"/>
          </reference>
          <reference field="1" count="1" selected="0">
            <x v="33"/>
          </reference>
          <reference field="2" count="1" selected="0">
            <x v="12"/>
          </reference>
          <reference field="4" count="1">
            <x v="61"/>
          </reference>
        </references>
      </pivotArea>
    </format>
    <format dxfId="112117">
      <pivotArea dataOnly="0" labelOnly="1" outline="0" fieldPosition="0">
        <references count="4">
          <reference field="0" count="1" selected="0">
            <x v="45"/>
          </reference>
          <reference field="1" count="1" selected="0">
            <x v="101"/>
          </reference>
          <reference field="2" count="1" selected="0">
            <x v="12"/>
          </reference>
          <reference field="4" count="1">
            <x v="61"/>
          </reference>
        </references>
      </pivotArea>
    </format>
    <format dxfId="112116">
      <pivotArea dataOnly="0" labelOnly="1" outline="0" fieldPosition="0">
        <references count="4">
          <reference field="0" count="1" selected="0">
            <x v="45"/>
          </reference>
          <reference field="1" count="1" selected="0">
            <x v="121"/>
          </reference>
          <reference field="2" count="1" selected="0">
            <x v="12"/>
          </reference>
          <reference field="4" count="1">
            <x v="61"/>
          </reference>
        </references>
      </pivotArea>
    </format>
    <format dxfId="112115">
      <pivotArea dataOnly="0" labelOnly="1" outline="0" fieldPosition="0">
        <references count="4">
          <reference field="0" count="1" selected="0">
            <x v="45"/>
          </reference>
          <reference field="1" count="1" selected="0">
            <x v="139"/>
          </reference>
          <reference field="2" count="1" selected="0">
            <x v="12"/>
          </reference>
          <reference field="4" count="1">
            <x v="61"/>
          </reference>
        </references>
      </pivotArea>
    </format>
    <format dxfId="112114">
      <pivotArea dataOnly="0" labelOnly="1" outline="0" fieldPosition="0">
        <references count="4">
          <reference field="0" count="1" selected="0">
            <x v="45"/>
          </reference>
          <reference field="1" count="1" selected="0">
            <x v="143"/>
          </reference>
          <reference field="2" count="1" selected="0">
            <x v="12"/>
          </reference>
          <reference field="4" count="4">
            <x v="42"/>
            <x v="46"/>
            <x v="61"/>
            <x v="74"/>
          </reference>
        </references>
      </pivotArea>
    </format>
    <format dxfId="112113">
      <pivotArea dataOnly="0" labelOnly="1" outline="0" fieldPosition="0">
        <references count="4">
          <reference field="0" count="1" selected="0">
            <x v="45"/>
          </reference>
          <reference field="1" count="1" selected="0">
            <x v="161"/>
          </reference>
          <reference field="2" count="1" selected="0">
            <x v="12"/>
          </reference>
          <reference field="4" count="1">
            <x v="61"/>
          </reference>
        </references>
      </pivotArea>
    </format>
    <format dxfId="112112">
      <pivotArea dataOnly="0" labelOnly="1" outline="0" fieldPosition="0">
        <references count="4">
          <reference field="0" count="1" selected="0">
            <x v="45"/>
          </reference>
          <reference field="1" count="1" selected="0">
            <x v="13"/>
          </reference>
          <reference field="2" count="1" selected="0">
            <x v="13"/>
          </reference>
          <reference field="4" count="1">
            <x v="61"/>
          </reference>
        </references>
      </pivotArea>
    </format>
    <format dxfId="112111">
      <pivotArea dataOnly="0" labelOnly="1" outline="0" fieldPosition="0">
        <references count="4">
          <reference field="0" count="1" selected="0">
            <x v="45"/>
          </reference>
          <reference field="1" count="1" selected="0">
            <x v="16"/>
          </reference>
          <reference field="2" count="1" selected="0">
            <x v="13"/>
          </reference>
          <reference field="4" count="1">
            <x v="61"/>
          </reference>
        </references>
      </pivotArea>
    </format>
    <format dxfId="112110">
      <pivotArea dataOnly="0" labelOnly="1" outline="0" fieldPosition="0">
        <references count="4">
          <reference field="0" count="1" selected="0">
            <x v="45"/>
          </reference>
          <reference field="1" count="1" selected="0">
            <x v="20"/>
          </reference>
          <reference field="2" count="1" selected="0">
            <x v="13"/>
          </reference>
          <reference field="4" count="1">
            <x v="30"/>
          </reference>
        </references>
      </pivotArea>
    </format>
    <format dxfId="112109">
      <pivotArea dataOnly="0" labelOnly="1" outline="0" fieldPosition="0">
        <references count="4">
          <reference field="0" count="1" selected="0">
            <x v="45"/>
          </reference>
          <reference field="1" count="1" selected="0">
            <x v="33"/>
          </reference>
          <reference field="2" count="1" selected="0">
            <x v="13"/>
          </reference>
          <reference field="4" count="1">
            <x v="61"/>
          </reference>
        </references>
      </pivotArea>
    </format>
    <format dxfId="112108">
      <pivotArea dataOnly="0" labelOnly="1" outline="0" fieldPosition="0">
        <references count="4">
          <reference field="0" count="1" selected="0">
            <x v="45"/>
          </reference>
          <reference field="1" count="1" selected="0">
            <x v="101"/>
          </reference>
          <reference field="2" count="1" selected="0">
            <x v="13"/>
          </reference>
          <reference field="4" count="1">
            <x v="61"/>
          </reference>
        </references>
      </pivotArea>
    </format>
    <format dxfId="112107">
      <pivotArea dataOnly="0" labelOnly="1" outline="0" fieldPosition="0">
        <references count="4">
          <reference field="0" count="1" selected="0">
            <x v="45"/>
          </reference>
          <reference field="1" count="1" selected="0">
            <x v="121"/>
          </reference>
          <reference field="2" count="1" selected="0">
            <x v="13"/>
          </reference>
          <reference field="4" count="1">
            <x v="61"/>
          </reference>
        </references>
      </pivotArea>
    </format>
    <format dxfId="112106">
      <pivotArea dataOnly="0" labelOnly="1" outline="0" fieldPosition="0">
        <references count="4">
          <reference field="0" count="1" selected="0">
            <x v="45"/>
          </reference>
          <reference field="1" count="1" selected="0">
            <x v="139"/>
          </reference>
          <reference field="2" count="1" selected="0">
            <x v="13"/>
          </reference>
          <reference field="4" count="1">
            <x v="61"/>
          </reference>
        </references>
      </pivotArea>
    </format>
    <format dxfId="112105">
      <pivotArea dataOnly="0" labelOnly="1" outline="0" fieldPosition="0">
        <references count="4">
          <reference field="0" count="1" selected="0">
            <x v="45"/>
          </reference>
          <reference field="1" count="1" selected="0">
            <x v="143"/>
          </reference>
          <reference field="2" count="1" selected="0">
            <x v="13"/>
          </reference>
          <reference field="4" count="4">
            <x v="42"/>
            <x v="46"/>
            <x v="61"/>
            <x v="74"/>
          </reference>
        </references>
      </pivotArea>
    </format>
    <format dxfId="112104">
      <pivotArea dataOnly="0" labelOnly="1" outline="0" fieldPosition="0">
        <references count="4">
          <reference field="0" count="1" selected="0">
            <x v="45"/>
          </reference>
          <reference field="1" count="1" selected="0">
            <x v="161"/>
          </reference>
          <reference field="2" count="1" selected="0">
            <x v="13"/>
          </reference>
          <reference field="4" count="1">
            <x v="61"/>
          </reference>
        </references>
      </pivotArea>
    </format>
    <format dxfId="112103">
      <pivotArea dataOnly="0" labelOnly="1" outline="0" fieldPosition="0">
        <references count="4">
          <reference field="0" count="1" selected="0">
            <x v="45"/>
          </reference>
          <reference field="1" count="1" selected="0">
            <x v="13"/>
          </reference>
          <reference field="2" count="1" selected="0">
            <x v="14"/>
          </reference>
          <reference field="4" count="1">
            <x v="61"/>
          </reference>
        </references>
      </pivotArea>
    </format>
    <format dxfId="112102">
      <pivotArea dataOnly="0" labelOnly="1" outline="0" fieldPosition="0">
        <references count="4">
          <reference field="0" count="1" selected="0">
            <x v="45"/>
          </reference>
          <reference field="1" count="1" selected="0">
            <x v="16"/>
          </reference>
          <reference field="2" count="1" selected="0">
            <x v="14"/>
          </reference>
          <reference field="4" count="1">
            <x v="61"/>
          </reference>
        </references>
      </pivotArea>
    </format>
    <format dxfId="112101">
      <pivotArea dataOnly="0" labelOnly="1" outline="0" fieldPosition="0">
        <references count="4">
          <reference field="0" count="1" selected="0">
            <x v="45"/>
          </reference>
          <reference field="1" count="1" selected="0">
            <x v="20"/>
          </reference>
          <reference field="2" count="1" selected="0">
            <x v="14"/>
          </reference>
          <reference field="4" count="1">
            <x v="30"/>
          </reference>
        </references>
      </pivotArea>
    </format>
    <format dxfId="112100">
      <pivotArea dataOnly="0" labelOnly="1" outline="0" fieldPosition="0">
        <references count="4">
          <reference field="0" count="1" selected="0">
            <x v="45"/>
          </reference>
          <reference field="1" count="1" selected="0">
            <x v="33"/>
          </reference>
          <reference field="2" count="1" selected="0">
            <x v="14"/>
          </reference>
          <reference field="4" count="1">
            <x v="61"/>
          </reference>
        </references>
      </pivotArea>
    </format>
    <format dxfId="112099">
      <pivotArea dataOnly="0" labelOnly="1" outline="0" fieldPosition="0">
        <references count="4">
          <reference field="0" count="1" selected="0">
            <x v="45"/>
          </reference>
          <reference field="1" count="1" selected="0">
            <x v="101"/>
          </reference>
          <reference field="2" count="1" selected="0">
            <x v="14"/>
          </reference>
          <reference field="4" count="1">
            <x v="61"/>
          </reference>
        </references>
      </pivotArea>
    </format>
    <format dxfId="112098">
      <pivotArea dataOnly="0" labelOnly="1" outline="0" fieldPosition="0">
        <references count="4">
          <reference field="0" count="1" selected="0">
            <x v="45"/>
          </reference>
          <reference field="1" count="1" selected="0">
            <x v="121"/>
          </reference>
          <reference field="2" count="1" selected="0">
            <x v="14"/>
          </reference>
          <reference field="4" count="1">
            <x v="61"/>
          </reference>
        </references>
      </pivotArea>
    </format>
    <format dxfId="112097">
      <pivotArea dataOnly="0" labelOnly="1" outline="0" fieldPosition="0">
        <references count="4">
          <reference field="0" count="1" selected="0">
            <x v="45"/>
          </reference>
          <reference field="1" count="1" selected="0">
            <x v="139"/>
          </reference>
          <reference field="2" count="1" selected="0">
            <x v="14"/>
          </reference>
          <reference field="4" count="1">
            <x v="61"/>
          </reference>
        </references>
      </pivotArea>
    </format>
    <format dxfId="112096">
      <pivotArea dataOnly="0" labelOnly="1" outline="0" fieldPosition="0">
        <references count="4">
          <reference field="0" count="1" selected="0">
            <x v="45"/>
          </reference>
          <reference field="1" count="1" selected="0">
            <x v="143"/>
          </reference>
          <reference field="2" count="1" selected="0">
            <x v="14"/>
          </reference>
          <reference field="4" count="4">
            <x v="42"/>
            <x v="46"/>
            <x v="61"/>
            <x v="74"/>
          </reference>
        </references>
      </pivotArea>
    </format>
    <format dxfId="112095">
      <pivotArea dataOnly="0" labelOnly="1" outline="0" fieldPosition="0">
        <references count="4">
          <reference field="0" count="1" selected="0">
            <x v="45"/>
          </reference>
          <reference field="1" count="1" selected="0">
            <x v="161"/>
          </reference>
          <reference field="2" count="1" selected="0">
            <x v="14"/>
          </reference>
          <reference field="4" count="1">
            <x v="61"/>
          </reference>
        </references>
      </pivotArea>
    </format>
    <format dxfId="112094">
      <pivotArea dataOnly="0" labelOnly="1" outline="0" fieldPosition="0">
        <references count="4">
          <reference field="0" count="1" selected="0">
            <x v="45"/>
          </reference>
          <reference field="1" count="1" selected="0">
            <x v="13"/>
          </reference>
          <reference field="2" count="1" selected="0">
            <x v="15"/>
          </reference>
          <reference field="4" count="1">
            <x v="61"/>
          </reference>
        </references>
      </pivotArea>
    </format>
    <format dxfId="112093">
      <pivotArea dataOnly="0" labelOnly="1" outline="0" fieldPosition="0">
        <references count="4">
          <reference field="0" count="1" selected="0">
            <x v="45"/>
          </reference>
          <reference field="1" count="1" selected="0">
            <x v="16"/>
          </reference>
          <reference field="2" count="1" selected="0">
            <x v="15"/>
          </reference>
          <reference field="4" count="1">
            <x v="61"/>
          </reference>
        </references>
      </pivotArea>
    </format>
    <format dxfId="112092">
      <pivotArea dataOnly="0" labelOnly="1" outline="0" fieldPosition="0">
        <references count="4">
          <reference field="0" count="1" selected="0">
            <x v="45"/>
          </reference>
          <reference field="1" count="1" selected="0">
            <x v="20"/>
          </reference>
          <reference field="2" count="1" selected="0">
            <x v="15"/>
          </reference>
          <reference field="4" count="1">
            <x v="30"/>
          </reference>
        </references>
      </pivotArea>
    </format>
    <format dxfId="112091">
      <pivotArea dataOnly="0" labelOnly="1" outline="0" fieldPosition="0">
        <references count="4">
          <reference field="0" count="1" selected="0">
            <x v="45"/>
          </reference>
          <reference field="1" count="1" selected="0">
            <x v="33"/>
          </reference>
          <reference field="2" count="1" selected="0">
            <x v="15"/>
          </reference>
          <reference field="4" count="1">
            <x v="61"/>
          </reference>
        </references>
      </pivotArea>
    </format>
    <format dxfId="112090">
      <pivotArea dataOnly="0" labelOnly="1" outline="0" fieldPosition="0">
        <references count="4">
          <reference field="0" count="1" selected="0">
            <x v="45"/>
          </reference>
          <reference field="1" count="1" selected="0">
            <x v="101"/>
          </reference>
          <reference field="2" count="1" selected="0">
            <x v="15"/>
          </reference>
          <reference field="4" count="1">
            <x v="61"/>
          </reference>
        </references>
      </pivotArea>
    </format>
    <format dxfId="112089">
      <pivotArea dataOnly="0" labelOnly="1" outline="0" fieldPosition="0">
        <references count="4">
          <reference field="0" count="1" selected="0">
            <x v="45"/>
          </reference>
          <reference field="1" count="1" selected="0">
            <x v="121"/>
          </reference>
          <reference field="2" count="1" selected="0">
            <x v="15"/>
          </reference>
          <reference field="4" count="1">
            <x v="61"/>
          </reference>
        </references>
      </pivotArea>
    </format>
    <format dxfId="112088">
      <pivotArea dataOnly="0" labelOnly="1" outline="0" fieldPosition="0">
        <references count="4">
          <reference field="0" count="1" selected="0">
            <x v="45"/>
          </reference>
          <reference field="1" count="1" selected="0">
            <x v="139"/>
          </reference>
          <reference field="2" count="1" selected="0">
            <x v="15"/>
          </reference>
          <reference field="4" count="1">
            <x v="61"/>
          </reference>
        </references>
      </pivotArea>
    </format>
    <format dxfId="112087">
      <pivotArea dataOnly="0" labelOnly="1" outline="0" fieldPosition="0">
        <references count="4">
          <reference field="0" count="1" selected="0">
            <x v="45"/>
          </reference>
          <reference field="1" count="1" selected="0">
            <x v="143"/>
          </reference>
          <reference field="2" count="1" selected="0">
            <x v="15"/>
          </reference>
          <reference field="4" count="4">
            <x v="42"/>
            <x v="46"/>
            <x v="61"/>
            <x v="74"/>
          </reference>
        </references>
      </pivotArea>
    </format>
    <format dxfId="112086">
      <pivotArea dataOnly="0" labelOnly="1" outline="0" fieldPosition="0">
        <references count="4">
          <reference field="0" count="1" selected="0">
            <x v="45"/>
          </reference>
          <reference field="1" count="1" selected="0">
            <x v="161"/>
          </reference>
          <reference field="2" count="1" selected="0">
            <x v="15"/>
          </reference>
          <reference field="4" count="1">
            <x v="61"/>
          </reference>
        </references>
      </pivotArea>
    </format>
    <format dxfId="112085">
      <pivotArea dataOnly="0" labelOnly="1" outline="0" fieldPosition="0">
        <references count="4">
          <reference field="0" count="1" selected="0">
            <x v="45"/>
          </reference>
          <reference field="1" count="1" selected="0">
            <x v="13"/>
          </reference>
          <reference field="2" count="1" selected="0">
            <x v="16"/>
          </reference>
          <reference field="4" count="1">
            <x v="61"/>
          </reference>
        </references>
      </pivotArea>
    </format>
    <format dxfId="112084">
      <pivotArea dataOnly="0" labelOnly="1" outline="0" fieldPosition="0">
        <references count="4">
          <reference field="0" count="1" selected="0">
            <x v="45"/>
          </reference>
          <reference field="1" count="1" selected="0">
            <x v="16"/>
          </reference>
          <reference field="2" count="1" selected="0">
            <x v="16"/>
          </reference>
          <reference field="4" count="1">
            <x v="61"/>
          </reference>
        </references>
      </pivotArea>
    </format>
    <format dxfId="112083">
      <pivotArea dataOnly="0" labelOnly="1" outline="0" fieldPosition="0">
        <references count="4">
          <reference field="0" count="1" selected="0">
            <x v="45"/>
          </reference>
          <reference field="1" count="1" selected="0">
            <x v="20"/>
          </reference>
          <reference field="2" count="1" selected="0">
            <x v="16"/>
          </reference>
          <reference field="4" count="1">
            <x v="30"/>
          </reference>
        </references>
      </pivotArea>
    </format>
    <format dxfId="112082">
      <pivotArea dataOnly="0" labelOnly="1" outline="0" fieldPosition="0">
        <references count="4">
          <reference field="0" count="1" selected="0">
            <x v="45"/>
          </reference>
          <reference field="1" count="1" selected="0">
            <x v="33"/>
          </reference>
          <reference field="2" count="1" selected="0">
            <x v="16"/>
          </reference>
          <reference field="4" count="1">
            <x v="61"/>
          </reference>
        </references>
      </pivotArea>
    </format>
    <format dxfId="112081">
      <pivotArea dataOnly="0" labelOnly="1" outline="0" fieldPosition="0">
        <references count="4">
          <reference field="0" count="1" selected="0">
            <x v="45"/>
          </reference>
          <reference field="1" count="1" selected="0">
            <x v="74"/>
          </reference>
          <reference field="2" count="1" selected="0">
            <x v="16"/>
          </reference>
          <reference field="4" count="1">
            <x v="61"/>
          </reference>
        </references>
      </pivotArea>
    </format>
    <format dxfId="112080">
      <pivotArea dataOnly="0" labelOnly="1" outline="0" fieldPosition="0">
        <references count="4">
          <reference field="0" count="1" selected="0">
            <x v="45"/>
          </reference>
          <reference field="1" count="1" selected="0">
            <x v="101"/>
          </reference>
          <reference field="2" count="1" selected="0">
            <x v="16"/>
          </reference>
          <reference field="4" count="1">
            <x v="61"/>
          </reference>
        </references>
      </pivotArea>
    </format>
    <format dxfId="112079">
      <pivotArea dataOnly="0" labelOnly="1" outline="0" fieldPosition="0">
        <references count="4">
          <reference field="0" count="1" selected="0">
            <x v="45"/>
          </reference>
          <reference field="1" count="1" selected="0">
            <x v="121"/>
          </reference>
          <reference field="2" count="1" selected="0">
            <x v="16"/>
          </reference>
          <reference field="4" count="1">
            <x v="61"/>
          </reference>
        </references>
      </pivotArea>
    </format>
    <format dxfId="112078">
      <pivotArea dataOnly="0" labelOnly="1" outline="0" fieldPosition="0">
        <references count="4">
          <reference field="0" count="1" selected="0">
            <x v="45"/>
          </reference>
          <reference field="1" count="1" selected="0">
            <x v="139"/>
          </reference>
          <reference field="2" count="1" selected="0">
            <x v="16"/>
          </reference>
          <reference field="4" count="1">
            <x v="61"/>
          </reference>
        </references>
      </pivotArea>
    </format>
    <format dxfId="112077">
      <pivotArea dataOnly="0" labelOnly="1" outline="0" fieldPosition="0">
        <references count="4">
          <reference field="0" count="1" selected="0">
            <x v="45"/>
          </reference>
          <reference field="1" count="1" selected="0">
            <x v="143"/>
          </reference>
          <reference field="2" count="1" selected="0">
            <x v="16"/>
          </reference>
          <reference field="4" count="1">
            <x v="61"/>
          </reference>
        </references>
      </pivotArea>
    </format>
    <format dxfId="112076">
      <pivotArea dataOnly="0" labelOnly="1" outline="0" fieldPosition="0">
        <references count="4">
          <reference field="0" count="1" selected="0">
            <x v="45"/>
          </reference>
          <reference field="1" count="1" selected="0">
            <x v="161"/>
          </reference>
          <reference field="2" count="1" selected="0">
            <x v="16"/>
          </reference>
          <reference field="4" count="1">
            <x v="61"/>
          </reference>
        </references>
      </pivotArea>
    </format>
    <format dxfId="112075">
      <pivotArea dataOnly="0" labelOnly="1" outline="0" fieldPosition="0">
        <references count="4">
          <reference field="0" count="1" selected="0">
            <x v="45"/>
          </reference>
          <reference field="1" count="1" selected="0">
            <x v="164"/>
          </reference>
          <reference field="2" count="1" selected="0">
            <x v="16"/>
          </reference>
          <reference field="4" count="1">
            <x v="61"/>
          </reference>
        </references>
      </pivotArea>
    </format>
    <format dxfId="112074">
      <pivotArea dataOnly="0" labelOnly="1" outline="0" fieldPosition="0">
        <references count="4">
          <reference field="0" count="1" selected="0">
            <x v="45"/>
          </reference>
          <reference field="1" count="1" selected="0">
            <x v="16"/>
          </reference>
          <reference field="2" count="1" selected="0">
            <x v="17"/>
          </reference>
          <reference field="4" count="1">
            <x v="61"/>
          </reference>
        </references>
      </pivotArea>
    </format>
    <format dxfId="112073">
      <pivotArea dataOnly="0" labelOnly="1" outline="0" fieldPosition="0">
        <references count="4">
          <reference field="0" count="1" selected="0">
            <x v="45"/>
          </reference>
          <reference field="1" count="1" selected="0">
            <x v="20"/>
          </reference>
          <reference field="2" count="1" selected="0">
            <x v="17"/>
          </reference>
          <reference field="4" count="1">
            <x v="30"/>
          </reference>
        </references>
      </pivotArea>
    </format>
    <format dxfId="112072">
      <pivotArea dataOnly="0" labelOnly="1" outline="0" fieldPosition="0">
        <references count="4">
          <reference field="0" count="1" selected="0">
            <x v="45"/>
          </reference>
          <reference field="1" count="1" selected="0">
            <x v="33"/>
          </reference>
          <reference field="2" count="1" selected="0">
            <x v="17"/>
          </reference>
          <reference field="4" count="1">
            <x v="61"/>
          </reference>
        </references>
      </pivotArea>
    </format>
    <format dxfId="112071">
      <pivotArea dataOnly="0" labelOnly="1" outline="0" fieldPosition="0">
        <references count="4">
          <reference field="0" count="1" selected="0">
            <x v="45"/>
          </reference>
          <reference field="1" count="1" selected="0">
            <x v="74"/>
          </reference>
          <reference field="2" count="1" selected="0">
            <x v="17"/>
          </reference>
          <reference field="4" count="1">
            <x v="61"/>
          </reference>
        </references>
      </pivotArea>
    </format>
    <format dxfId="112070">
      <pivotArea dataOnly="0" labelOnly="1" outline="0" fieldPosition="0">
        <references count="4">
          <reference field="0" count="1" selected="0">
            <x v="45"/>
          </reference>
          <reference field="1" count="1" selected="0">
            <x v="101"/>
          </reference>
          <reference field="2" count="1" selected="0">
            <x v="17"/>
          </reference>
          <reference field="4" count="1">
            <x v="61"/>
          </reference>
        </references>
      </pivotArea>
    </format>
    <format dxfId="112069">
      <pivotArea dataOnly="0" labelOnly="1" outline="0" fieldPosition="0">
        <references count="4">
          <reference field="0" count="1" selected="0">
            <x v="45"/>
          </reference>
          <reference field="1" count="1" selected="0">
            <x v="139"/>
          </reference>
          <reference field="2" count="1" selected="0">
            <x v="17"/>
          </reference>
          <reference field="4" count="1">
            <x v="61"/>
          </reference>
        </references>
      </pivotArea>
    </format>
    <format dxfId="112068">
      <pivotArea dataOnly="0" labelOnly="1" outline="0" fieldPosition="0">
        <references count="4">
          <reference field="0" count="1" selected="0">
            <x v="45"/>
          </reference>
          <reference field="1" count="1" selected="0">
            <x v="143"/>
          </reference>
          <reference field="2" count="1" selected="0">
            <x v="17"/>
          </reference>
          <reference field="4" count="1">
            <x v="61"/>
          </reference>
        </references>
      </pivotArea>
    </format>
    <format dxfId="112067">
      <pivotArea dataOnly="0" labelOnly="1" outline="0" fieldPosition="0">
        <references count="4">
          <reference field="0" count="1" selected="0">
            <x v="45"/>
          </reference>
          <reference field="1" count="1" selected="0">
            <x v="161"/>
          </reference>
          <reference field="2" count="1" selected="0">
            <x v="17"/>
          </reference>
          <reference field="4" count="1">
            <x v="61"/>
          </reference>
        </references>
      </pivotArea>
    </format>
    <format dxfId="112066">
      <pivotArea dataOnly="0" labelOnly="1" outline="0" fieldPosition="0">
        <references count="4">
          <reference field="0" count="1" selected="0">
            <x v="45"/>
          </reference>
          <reference field="1" count="1" selected="0">
            <x v="51"/>
          </reference>
          <reference field="2" count="1" selected="0">
            <x v="18"/>
          </reference>
          <reference field="4" count="1">
            <x v="61"/>
          </reference>
        </references>
      </pivotArea>
    </format>
    <format dxfId="112065">
      <pivotArea dataOnly="0" labelOnly="1" outline="0" fieldPosition="0">
        <references count="4">
          <reference field="0" count="1" selected="0">
            <x v="45"/>
          </reference>
          <reference field="1" count="1" selected="0">
            <x v="13"/>
          </reference>
          <reference field="2" count="1" selected="0">
            <x v="19"/>
          </reference>
          <reference field="4" count="1">
            <x v="61"/>
          </reference>
        </references>
      </pivotArea>
    </format>
    <format dxfId="112064">
      <pivotArea dataOnly="0" labelOnly="1" outline="0" fieldPosition="0">
        <references count="4">
          <reference field="0" count="1" selected="0">
            <x v="45"/>
          </reference>
          <reference field="1" count="1" selected="0">
            <x v="16"/>
          </reference>
          <reference field="2" count="1" selected="0">
            <x v="19"/>
          </reference>
          <reference field="4" count="1">
            <x v="61"/>
          </reference>
        </references>
      </pivotArea>
    </format>
    <format dxfId="112063">
      <pivotArea dataOnly="0" labelOnly="1" outline="0" fieldPosition="0">
        <references count="4">
          <reference field="0" count="1" selected="0">
            <x v="45"/>
          </reference>
          <reference field="1" count="1" selected="0">
            <x v="20"/>
          </reference>
          <reference field="2" count="1" selected="0">
            <x v="19"/>
          </reference>
          <reference field="4" count="1">
            <x v="30"/>
          </reference>
        </references>
      </pivotArea>
    </format>
    <format dxfId="112062">
      <pivotArea dataOnly="0" labelOnly="1" outline="0" fieldPosition="0">
        <references count="4">
          <reference field="0" count="1" selected="0">
            <x v="45"/>
          </reference>
          <reference field="1" count="1" selected="0">
            <x v="33"/>
          </reference>
          <reference field="2" count="1" selected="0">
            <x v="19"/>
          </reference>
          <reference field="4" count="1">
            <x v="61"/>
          </reference>
        </references>
      </pivotArea>
    </format>
    <format dxfId="112061">
      <pivotArea dataOnly="0" labelOnly="1" outline="0" fieldPosition="0">
        <references count="4">
          <reference field="0" count="1" selected="0">
            <x v="45"/>
          </reference>
          <reference field="1" count="1" selected="0">
            <x v="46"/>
          </reference>
          <reference field="2" count="1" selected="0">
            <x v="19"/>
          </reference>
          <reference field="4" count="1">
            <x v="61"/>
          </reference>
        </references>
      </pivotArea>
    </format>
    <format dxfId="112060">
      <pivotArea dataOnly="0" labelOnly="1" outline="0" fieldPosition="0">
        <references count="4">
          <reference field="0" count="1" selected="0">
            <x v="45"/>
          </reference>
          <reference field="1" count="1" selected="0">
            <x v="74"/>
          </reference>
          <reference field="2" count="1" selected="0">
            <x v="19"/>
          </reference>
          <reference field="4" count="1">
            <x v="61"/>
          </reference>
        </references>
      </pivotArea>
    </format>
    <format dxfId="112059">
      <pivotArea dataOnly="0" labelOnly="1" outline="0" fieldPosition="0">
        <references count="4">
          <reference field="0" count="1" selected="0">
            <x v="45"/>
          </reference>
          <reference field="1" count="1" selected="0">
            <x v="101"/>
          </reference>
          <reference field="2" count="1" selected="0">
            <x v="19"/>
          </reference>
          <reference field="4" count="1">
            <x v="61"/>
          </reference>
        </references>
      </pivotArea>
    </format>
    <format dxfId="112058">
      <pivotArea dataOnly="0" labelOnly="1" outline="0" fieldPosition="0">
        <references count="4">
          <reference field="0" count="1" selected="0">
            <x v="45"/>
          </reference>
          <reference field="1" count="1" selected="0">
            <x v="121"/>
          </reference>
          <reference field="2" count="1" selected="0">
            <x v="19"/>
          </reference>
          <reference field="4" count="1">
            <x v="61"/>
          </reference>
        </references>
      </pivotArea>
    </format>
    <format dxfId="112057">
      <pivotArea dataOnly="0" labelOnly="1" outline="0" fieldPosition="0">
        <references count="4">
          <reference field="0" count="1" selected="0">
            <x v="45"/>
          </reference>
          <reference field="1" count="1" selected="0">
            <x v="139"/>
          </reference>
          <reference field="2" count="1" selected="0">
            <x v="19"/>
          </reference>
          <reference field="4" count="1">
            <x v="61"/>
          </reference>
        </references>
      </pivotArea>
    </format>
    <format dxfId="112056">
      <pivotArea dataOnly="0" labelOnly="1" outline="0" fieldPosition="0">
        <references count="4">
          <reference field="0" count="1" selected="0">
            <x v="45"/>
          </reference>
          <reference field="1" count="1" selected="0">
            <x v="143"/>
          </reference>
          <reference field="2" count="1" selected="0">
            <x v="19"/>
          </reference>
          <reference field="4" count="1">
            <x v="61"/>
          </reference>
        </references>
      </pivotArea>
    </format>
    <format dxfId="112055">
      <pivotArea dataOnly="0" labelOnly="1" outline="0" fieldPosition="0">
        <references count="4">
          <reference field="0" count="1" selected="0">
            <x v="45"/>
          </reference>
          <reference field="1" count="1" selected="0">
            <x v="161"/>
          </reference>
          <reference field="2" count="1" selected="0">
            <x v="19"/>
          </reference>
          <reference field="4" count="1">
            <x v="61"/>
          </reference>
        </references>
      </pivotArea>
    </format>
    <format dxfId="112054">
      <pivotArea dataOnly="0" labelOnly="1" outline="0" fieldPosition="0">
        <references count="4">
          <reference field="0" count="1" selected="0">
            <x v="47"/>
          </reference>
          <reference field="1" count="1" selected="0">
            <x v="64"/>
          </reference>
          <reference field="2" count="1" selected="0">
            <x v="0"/>
          </reference>
          <reference field="4" count="1">
            <x v="61"/>
          </reference>
        </references>
      </pivotArea>
    </format>
    <format dxfId="112053">
      <pivotArea dataOnly="0" labelOnly="1" outline="0" fieldPosition="0">
        <references count="4">
          <reference field="0" count="1" selected="0">
            <x v="47"/>
          </reference>
          <reference field="1" count="1" selected="0">
            <x v="64"/>
          </reference>
          <reference field="2" count="1" selected="0">
            <x v="1"/>
          </reference>
          <reference field="4" count="1">
            <x v="61"/>
          </reference>
        </references>
      </pivotArea>
    </format>
    <format dxfId="112052">
      <pivotArea dataOnly="0" labelOnly="1" outline="0" fieldPosition="0">
        <references count="4">
          <reference field="0" count="1" selected="0">
            <x v="47"/>
          </reference>
          <reference field="1" count="1" selected="0">
            <x v="64"/>
          </reference>
          <reference field="2" count="1" selected="0">
            <x v="2"/>
          </reference>
          <reference field="4" count="1">
            <x v="61"/>
          </reference>
        </references>
      </pivotArea>
    </format>
    <format dxfId="112051">
      <pivotArea dataOnly="0" labelOnly="1" outline="0" fieldPosition="0">
        <references count="4">
          <reference field="0" count="1" selected="0">
            <x v="47"/>
          </reference>
          <reference field="1" count="1" selected="0">
            <x v="64"/>
          </reference>
          <reference field="2" count="1" selected="0">
            <x v="3"/>
          </reference>
          <reference field="4" count="1">
            <x v="61"/>
          </reference>
        </references>
      </pivotArea>
    </format>
    <format dxfId="112050">
      <pivotArea dataOnly="0" labelOnly="1" outline="0" fieldPosition="0">
        <references count="4">
          <reference field="0" count="1" selected="0">
            <x v="47"/>
          </reference>
          <reference field="1" count="1" selected="0">
            <x v="64"/>
          </reference>
          <reference field="2" count="1" selected="0">
            <x v="4"/>
          </reference>
          <reference field="4" count="1">
            <x v="61"/>
          </reference>
        </references>
      </pivotArea>
    </format>
    <format dxfId="112049">
      <pivotArea dataOnly="0" labelOnly="1" outline="0" fieldPosition="0">
        <references count="4">
          <reference field="0" count="1" selected="0">
            <x v="47"/>
          </reference>
          <reference field="1" count="1" selected="0">
            <x v="64"/>
          </reference>
          <reference field="2" count="1" selected="0">
            <x v="5"/>
          </reference>
          <reference field="4" count="1">
            <x v="61"/>
          </reference>
        </references>
      </pivotArea>
    </format>
    <format dxfId="112048">
      <pivotArea dataOnly="0" labelOnly="1" outline="0" fieldPosition="0">
        <references count="4">
          <reference field="0" count="1" selected="0">
            <x v="47"/>
          </reference>
          <reference field="1" count="1" selected="0">
            <x v="64"/>
          </reference>
          <reference field="2" count="1" selected="0">
            <x v="6"/>
          </reference>
          <reference field="4" count="1">
            <x v="61"/>
          </reference>
        </references>
      </pivotArea>
    </format>
    <format dxfId="112047">
      <pivotArea dataOnly="0" labelOnly="1" outline="0" fieldPosition="0">
        <references count="4">
          <reference field="0" count="1" selected="0">
            <x v="47"/>
          </reference>
          <reference field="1" count="1" selected="0">
            <x v="64"/>
          </reference>
          <reference field="2" count="1" selected="0">
            <x v="7"/>
          </reference>
          <reference field="4" count="1">
            <x v="61"/>
          </reference>
        </references>
      </pivotArea>
    </format>
    <format dxfId="112046">
      <pivotArea dataOnly="0" labelOnly="1" outline="0" fieldPosition="0">
        <references count="4">
          <reference field="0" count="1" selected="0">
            <x v="47"/>
          </reference>
          <reference field="1" count="1" selected="0">
            <x v="64"/>
          </reference>
          <reference field="2" count="1" selected="0">
            <x v="8"/>
          </reference>
          <reference field="4" count="1">
            <x v="61"/>
          </reference>
        </references>
      </pivotArea>
    </format>
    <format dxfId="112045">
      <pivotArea dataOnly="0" labelOnly="1" outline="0" fieldPosition="0">
        <references count="4">
          <reference field="0" count="1" selected="0">
            <x v="47"/>
          </reference>
          <reference field="1" count="1" selected="0">
            <x v="64"/>
          </reference>
          <reference field="2" count="1" selected="0">
            <x v="9"/>
          </reference>
          <reference field="4" count="1">
            <x v="61"/>
          </reference>
        </references>
      </pivotArea>
    </format>
    <format dxfId="112044">
      <pivotArea dataOnly="0" labelOnly="1" outline="0" fieldPosition="0">
        <references count="4">
          <reference field="0" count="1" selected="0">
            <x v="47"/>
          </reference>
          <reference field="1" count="1" selected="0">
            <x v="64"/>
          </reference>
          <reference field="2" count="1" selected="0">
            <x v="10"/>
          </reference>
          <reference field="4" count="1">
            <x v="61"/>
          </reference>
        </references>
      </pivotArea>
    </format>
    <format dxfId="112043">
      <pivotArea dataOnly="0" labelOnly="1" outline="0" fieldPosition="0">
        <references count="4">
          <reference field="0" count="1" selected="0">
            <x v="47"/>
          </reference>
          <reference field="1" count="1" selected="0">
            <x v="64"/>
          </reference>
          <reference field="2" count="1" selected="0">
            <x v="11"/>
          </reference>
          <reference field="4" count="1">
            <x v="61"/>
          </reference>
        </references>
      </pivotArea>
    </format>
    <format dxfId="112042">
      <pivotArea dataOnly="0" labelOnly="1" outline="0" fieldPosition="0">
        <references count="4">
          <reference field="0" count="1" selected="0">
            <x v="47"/>
          </reference>
          <reference field="1" count="1" selected="0">
            <x v="64"/>
          </reference>
          <reference field="2" count="1" selected="0">
            <x v="12"/>
          </reference>
          <reference field="4" count="1">
            <x v="61"/>
          </reference>
        </references>
      </pivotArea>
    </format>
    <format dxfId="112041">
      <pivotArea dataOnly="0" labelOnly="1" outline="0" fieldPosition="0">
        <references count="4">
          <reference field="0" count="1" selected="0">
            <x v="47"/>
          </reference>
          <reference field="1" count="1" selected="0">
            <x v="64"/>
          </reference>
          <reference field="2" count="1" selected="0">
            <x v="13"/>
          </reference>
          <reference field="4" count="1">
            <x v="61"/>
          </reference>
        </references>
      </pivotArea>
    </format>
    <format dxfId="112040">
      <pivotArea dataOnly="0" labelOnly="1" outline="0" fieldPosition="0">
        <references count="4">
          <reference field="0" count="1" selected="0">
            <x v="47"/>
          </reference>
          <reference field="1" count="1" selected="0">
            <x v="64"/>
          </reference>
          <reference field="2" count="1" selected="0">
            <x v="14"/>
          </reference>
          <reference field="4" count="1">
            <x v="61"/>
          </reference>
        </references>
      </pivotArea>
    </format>
    <format dxfId="112039">
      <pivotArea dataOnly="0" labelOnly="1" outline="0" fieldPosition="0">
        <references count="4">
          <reference field="0" count="1" selected="0">
            <x v="47"/>
          </reference>
          <reference field="1" count="1" selected="0">
            <x v="64"/>
          </reference>
          <reference field="2" count="1" selected="0">
            <x v="15"/>
          </reference>
          <reference field="4" count="1">
            <x v="61"/>
          </reference>
        </references>
      </pivotArea>
    </format>
    <format dxfId="112038">
      <pivotArea dataOnly="0" labelOnly="1" outline="0" fieldPosition="0">
        <references count="4">
          <reference field="0" count="1" selected="0">
            <x v="47"/>
          </reference>
          <reference field="1" count="1" selected="0">
            <x v="64"/>
          </reference>
          <reference field="2" count="1" selected="0">
            <x v="16"/>
          </reference>
          <reference field="4" count="1">
            <x v="61"/>
          </reference>
        </references>
      </pivotArea>
    </format>
    <format dxfId="112037">
      <pivotArea dataOnly="0" labelOnly="1" outline="0" fieldPosition="0">
        <references count="4">
          <reference field="0" count="1" selected="0">
            <x v="47"/>
          </reference>
          <reference field="1" count="1" selected="0">
            <x v="64"/>
          </reference>
          <reference field="2" count="1" selected="0">
            <x v="17"/>
          </reference>
          <reference field="4" count="1">
            <x v="61"/>
          </reference>
        </references>
      </pivotArea>
    </format>
    <format dxfId="112036">
      <pivotArea dataOnly="0" labelOnly="1" outline="0" fieldPosition="0">
        <references count="4">
          <reference field="0" count="1" selected="0">
            <x v="47"/>
          </reference>
          <reference field="1" count="1" selected="0">
            <x v="64"/>
          </reference>
          <reference field="2" count="1" selected="0">
            <x v="18"/>
          </reference>
          <reference field="4" count="1">
            <x v="61"/>
          </reference>
        </references>
      </pivotArea>
    </format>
    <format dxfId="112035">
      <pivotArea dataOnly="0" labelOnly="1" outline="0" fieldPosition="0">
        <references count="4">
          <reference field="0" count="1" selected="0">
            <x v="47"/>
          </reference>
          <reference field="1" count="1" selected="0">
            <x v="64"/>
          </reference>
          <reference field="2" count="1" selected="0">
            <x v="19"/>
          </reference>
          <reference field="4" count="1">
            <x v="61"/>
          </reference>
        </references>
      </pivotArea>
    </format>
    <format dxfId="112034">
      <pivotArea dataOnly="0" labelOnly="1" outline="0" fieldPosition="0">
        <references count="4">
          <reference field="0" count="1" selected="0">
            <x v="47"/>
          </reference>
          <reference field="1" count="1" selected="0">
            <x v="64"/>
          </reference>
          <reference field="2" count="1" selected="0">
            <x v="21"/>
          </reference>
          <reference field="4" count="1">
            <x v="61"/>
          </reference>
        </references>
      </pivotArea>
    </format>
    <format dxfId="112033">
      <pivotArea dataOnly="0" labelOnly="1" outline="0" fieldPosition="0">
        <references count="4">
          <reference field="0" count="1" selected="0">
            <x v="49"/>
          </reference>
          <reference field="1" count="1" selected="0">
            <x v="89"/>
          </reference>
          <reference field="2" count="1" selected="0">
            <x v="0"/>
          </reference>
          <reference field="4" count="1">
            <x v="61"/>
          </reference>
        </references>
      </pivotArea>
    </format>
    <format dxfId="112032">
      <pivotArea dataOnly="0" labelOnly="1" outline="0" fieldPosition="0">
        <references count="4">
          <reference field="0" count="1" selected="0">
            <x v="49"/>
          </reference>
          <reference field="1" count="1" selected="0">
            <x v="168"/>
          </reference>
          <reference field="2" count="1" selected="0">
            <x v="0"/>
          </reference>
          <reference field="4" count="1">
            <x v="61"/>
          </reference>
        </references>
      </pivotArea>
    </format>
    <format dxfId="112031">
      <pivotArea dataOnly="0" labelOnly="1" outline="0" fieldPosition="0">
        <references count="4">
          <reference field="0" count="1" selected="0">
            <x v="49"/>
          </reference>
          <reference field="1" count="1" selected="0">
            <x v="89"/>
          </reference>
          <reference field="2" count="1" selected="0">
            <x v="1"/>
          </reference>
          <reference field="4" count="1">
            <x v="61"/>
          </reference>
        </references>
      </pivotArea>
    </format>
    <format dxfId="112030">
      <pivotArea dataOnly="0" labelOnly="1" outline="0" fieldPosition="0">
        <references count="4">
          <reference field="0" count="1" selected="0">
            <x v="49"/>
          </reference>
          <reference field="1" count="1" selected="0">
            <x v="168"/>
          </reference>
          <reference field="2" count="1" selected="0">
            <x v="1"/>
          </reference>
          <reference field="4" count="1">
            <x v="61"/>
          </reference>
        </references>
      </pivotArea>
    </format>
    <format dxfId="112029">
      <pivotArea dataOnly="0" labelOnly="1" outline="0" fieldPosition="0">
        <references count="4">
          <reference field="0" count="1" selected="0">
            <x v="49"/>
          </reference>
          <reference field="1" count="1" selected="0">
            <x v="89"/>
          </reference>
          <reference field="2" count="1" selected="0">
            <x v="2"/>
          </reference>
          <reference field="4" count="1">
            <x v="61"/>
          </reference>
        </references>
      </pivotArea>
    </format>
    <format dxfId="112028">
      <pivotArea dataOnly="0" labelOnly="1" outline="0" fieldPosition="0">
        <references count="4">
          <reference field="0" count="1" selected="0">
            <x v="49"/>
          </reference>
          <reference field="1" count="1" selected="0">
            <x v="168"/>
          </reference>
          <reference field="2" count="1" selected="0">
            <x v="2"/>
          </reference>
          <reference field="4" count="1">
            <x v="61"/>
          </reference>
        </references>
      </pivotArea>
    </format>
    <format dxfId="112027">
      <pivotArea dataOnly="0" labelOnly="1" outline="0" fieldPosition="0">
        <references count="4">
          <reference field="0" count="1" selected="0">
            <x v="49"/>
          </reference>
          <reference field="1" count="1" selected="0">
            <x v="89"/>
          </reference>
          <reference field="2" count="1" selected="0">
            <x v="3"/>
          </reference>
          <reference field="4" count="1">
            <x v="61"/>
          </reference>
        </references>
      </pivotArea>
    </format>
    <format dxfId="112026">
      <pivotArea dataOnly="0" labelOnly="1" outline="0" fieldPosition="0">
        <references count="4">
          <reference field="0" count="1" selected="0">
            <x v="49"/>
          </reference>
          <reference field="1" count="1" selected="0">
            <x v="168"/>
          </reference>
          <reference field="2" count="1" selected="0">
            <x v="3"/>
          </reference>
          <reference field="4" count="1">
            <x v="61"/>
          </reference>
        </references>
      </pivotArea>
    </format>
    <format dxfId="112025">
      <pivotArea dataOnly="0" labelOnly="1" outline="0" fieldPosition="0">
        <references count="4">
          <reference field="0" count="1" selected="0">
            <x v="49"/>
          </reference>
          <reference field="1" count="1" selected="0">
            <x v="89"/>
          </reference>
          <reference field="2" count="1" selected="0">
            <x v="4"/>
          </reference>
          <reference field="4" count="1">
            <x v="61"/>
          </reference>
        </references>
      </pivotArea>
    </format>
    <format dxfId="112024">
      <pivotArea dataOnly="0" labelOnly="1" outline="0" fieldPosition="0">
        <references count="4">
          <reference field="0" count="1" selected="0">
            <x v="49"/>
          </reference>
          <reference field="1" count="1" selected="0">
            <x v="168"/>
          </reference>
          <reference field="2" count="1" selected="0">
            <x v="4"/>
          </reference>
          <reference field="4" count="1">
            <x v="61"/>
          </reference>
        </references>
      </pivotArea>
    </format>
    <format dxfId="112023">
      <pivotArea dataOnly="0" labelOnly="1" outline="0" fieldPosition="0">
        <references count="4">
          <reference field="0" count="1" selected="0">
            <x v="49"/>
          </reference>
          <reference field="1" count="1" selected="0">
            <x v="89"/>
          </reference>
          <reference field="2" count="1" selected="0">
            <x v="5"/>
          </reference>
          <reference field="4" count="1">
            <x v="61"/>
          </reference>
        </references>
      </pivotArea>
    </format>
    <format dxfId="112022">
      <pivotArea dataOnly="0" labelOnly="1" outline="0" fieldPosition="0">
        <references count="4">
          <reference field="0" count="1" selected="0">
            <x v="49"/>
          </reference>
          <reference field="1" count="1" selected="0">
            <x v="168"/>
          </reference>
          <reference field="2" count="1" selected="0">
            <x v="5"/>
          </reference>
          <reference field="4" count="1">
            <x v="61"/>
          </reference>
        </references>
      </pivotArea>
    </format>
    <format dxfId="112021">
      <pivotArea dataOnly="0" labelOnly="1" outline="0" fieldPosition="0">
        <references count="4">
          <reference field="0" count="1" selected="0">
            <x v="49"/>
          </reference>
          <reference field="1" count="1" selected="0">
            <x v="89"/>
          </reference>
          <reference field="2" count="1" selected="0">
            <x v="6"/>
          </reference>
          <reference field="4" count="1">
            <x v="61"/>
          </reference>
        </references>
      </pivotArea>
    </format>
    <format dxfId="112020">
      <pivotArea dataOnly="0" labelOnly="1" outline="0" fieldPosition="0">
        <references count="4">
          <reference field="0" count="1" selected="0">
            <x v="49"/>
          </reference>
          <reference field="1" count="1" selected="0">
            <x v="168"/>
          </reference>
          <reference field="2" count="1" selected="0">
            <x v="6"/>
          </reference>
          <reference field="4" count="1">
            <x v="61"/>
          </reference>
        </references>
      </pivotArea>
    </format>
    <format dxfId="112019">
      <pivotArea dataOnly="0" labelOnly="1" outline="0" fieldPosition="0">
        <references count="4">
          <reference field="0" count="1" selected="0">
            <x v="49"/>
          </reference>
          <reference field="1" count="1" selected="0">
            <x v="89"/>
          </reference>
          <reference field="2" count="1" selected="0">
            <x v="7"/>
          </reference>
          <reference field="4" count="1">
            <x v="61"/>
          </reference>
        </references>
      </pivotArea>
    </format>
    <format dxfId="112018">
      <pivotArea dataOnly="0" labelOnly="1" outline="0" fieldPosition="0">
        <references count="4">
          <reference field="0" count="1" selected="0">
            <x v="49"/>
          </reference>
          <reference field="1" count="1" selected="0">
            <x v="168"/>
          </reference>
          <reference field="2" count="1" selected="0">
            <x v="7"/>
          </reference>
          <reference field="4" count="1">
            <x v="61"/>
          </reference>
        </references>
      </pivotArea>
    </format>
    <format dxfId="112017">
      <pivotArea dataOnly="0" labelOnly="1" outline="0" fieldPosition="0">
        <references count="4">
          <reference field="0" count="1" selected="0">
            <x v="49"/>
          </reference>
          <reference field="1" count="1" selected="0">
            <x v="89"/>
          </reference>
          <reference field="2" count="1" selected="0">
            <x v="8"/>
          </reference>
          <reference field="4" count="1">
            <x v="61"/>
          </reference>
        </references>
      </pivotArea>
    </format>
    <format dxfId="112016">
      <pivotArea dataOnly="0" labelOnly="1" outline="0" fieldPosition="0">
        <references count="4">
          <reference field="0" count="1" selected="0">
            <x v="49"/>
          </reference>
          <reference field="1" count="1" selected="0">
            <x v="168"/>
          </reference>
          <reference field="2" count="1" selected="0">
            <x v="8"/>
          </reference>
          <reference field="4" count="1">
            <x v="61"/>
          </reference>
        </references>
      </pivotArea>
    </format>
    <format dxfId="112015">
      <pivotArea dataOnly="0" labelOnly="1" outline="0" fieldPosition="0">
        <references count="4">
          <reference field="0" count="1" selected="0">
            <x v="49"/>
          </reference>
          <reference field="1" count="1" selected="0">
            <x v="89"/>
          </reference>
          <reference field="2" count="1" selected="0">
            <x v="9"/>
          </reference>
          <reference field="4" count="1">
            <x v="61"/>
          </reference>
        </references>
      </pivotArea>
    </format>
    <format dxfId="112014">
      <pivotArea dataOnly="0" labelOnly="1" outline="0" fieldPosition="0">
        <references count="4">
          <reference field="0" count="1" selected="0">
            <x v="49"/>
          </reference>
          <reference field="1" count="1" selected="0">
            <x v="168"/>
          </reference>
          <reference field="2" count="1" selected="0">
            <x v="9"/>
          </reference>
          <reference field="4" count="1">
            <x v="61"/>
          </reference>
        </references>
      </pivotArea>
    </format>
    <format dxfId="112013">
      <pivotArea dataOnly="0" labelOnly="1" outline="0" fieldPosition="0">
        <references count="4">
          <reference field="0" count="1" selected="0">
            <x v="49"/>
          </reference>
          <reference field="1" count="1" selected="0">
            <x v="89"/>
          </reference>
          <reference field="2" count="1" selected="0">
            <x v="10"/>
          </reference>
          <reference field="4" count="1">
            <x v="61"/>
          </reference>
        </references>
      </pivotArea>
    </format>
    <format dxfId="112012">
      <pivotArea dataOnly="0" labelOnly="1" outline="0" fieldPosition="0">
        <references count="4">
          <reference field="0" count="1" selected="0">
            <x v="49"/>
          </reference>
          <reference field="1" count="1" selected="0">
            <x v="168"/>
          </reference>
          <reference field="2" count="1" selected="0">
            <x v="10"/>
          </reference>
          <reference field="4" count="1">
            <x v="61"/>
          </reference>
        </references>
      </pivotArea>
    </format>
    <format dxfId="112011">
      <pivotArea dataOnly="0" labelOnly="1" outline="0" fieldPosition="0">
        <references count="4">
          <reference field="0" count="1" selected="0">
            <x v="49"/>
          </reference>
          <reference field="1" count="1" selected="0">
            <x v="168"/>
          </reference>
          <reference field="2" count="1" selected="0">
            <x v="11"/>
          </reference>
          <reference field="4" count="1">
            <x v="61"/>
          </reference>
        </references>
      </pivotArea>
    </format>
    <format dxfId="112010">
      <pivotArea dataOnly="0" labelOnly="1" outline="0" fieldPosition="0">
        <references count="4">
          <reference field="0" count="1" selected="0">
            <x v="49"/>
          </reference>
          <reference field="1" count="1" selected="0">
            <x v="89"/>
          </reference>
          <reference field="2" count="1" selected="0">
            <x v="12"/>
          </reference>
          <reference field="4" count="1">
            <x v="61"/>
          </reference>
        </references>
      </pivotArea>
    </format>
    <format dxfId="112009">
      <pivotArea dataOnly="0" labelOnly="1" outline="0" fieldPosition="0">
        <references count="4">
          <reference field="0" count="1" selected="0">
            <x v="49"/>
          </reference>
          <reference field="1" count="1" selected="0">
            <x v="168"/>
          </reference>
          <reference field="2" count="1" selected="0">
            <x v="12"/>
          </reference>
          <reference field="4" count="1">
            <x v="61"/>
          </reference>
        </references>
      </pivotArea>
    </format>
    <format dxfId="112008">
      <pivotArea dataOnly="0" labelOnly="1" outline="0" fieldPosition="0">
        <references count="4">
          <reference field="0" count="1" selected="0">
            <x v="49"/>
          </reference>
          <reference field="1" count="1" selected="0">
            <x v="89"/>
          </reference>
          <reference field="2" count="1" selected="0">
            <x v="13"/>
          </reference>
          <reference field="4" count="1">
            <x v="61"/>
          </reference>
        </references>
      </pivotArea>
    </format>
    <format dxfId="112007">
      <pivotArea dataOnly="0" labelOnly="1" outline="0" fieldPosition="0">
        <references count="4">
          <reference field="0" count="1" selected="0">
            <x v="49"/>
          </reference>
          <reference field="1" count="1" selected="0">
            <x v="168"/>
          </reference>
          <reference field="2" count="1" selected="0">
            <x v="13"/>
          </reference>
          <reference field="4" count="1">
            <x v="61"/>
          </reference>
        </references>
      </pivotArea>
    </format>
    <format dxfId="112006">
      <pivotArea dataOnly="0" labelOnly="1" outline="0" fieldPosition="0">
        <references count="4">
          <reference field="0" count="1" selected="0">
            <x v="49"/>
          </reference>
          <reference field="1" count="1" selected="0">
            <x v="89"/>
          </reference>
          <reference field="2" count="1" selected="0">
            <x v="14"/>
          </reference>
          <reference field="4" count="1">
            <x v="61"/>
          </reference>
        </references>
      </pivotArea>
    </format>
    <format dxfId="112005">
      <pivotArea dataOnly="0" labelOnly="1" outline="0" fieldPosition="0">
        <references count="4">
          <reference field="0" count="1" selected="0">
            <x v="49"/>
          </reference>
          <reference field="1" count="1" selected="0">
            <x v="168"/>
          </reference>
          <reference field="2" count="1" selected="0">
            <x v="14"/>
          </reference>
          <reference field="4" count="1">
            <x v="61"/>
          </reference>
        </references>
      </pivotArea>
    </format>
    <format dxfId="112004">
      <pivotArea dataOnly="0" labelOnly="1" outline="0" fieldPosition="0">
        <references count="4">
          <reference field="0" count="1" selected="0">
            <x v="49"/>
          </reference>
          <reference field="1" count="1" selected="0">
            <x v="89"/>
          </reference>
          <reference field="2" count="1" selected="0">
            <x v="15"/>
          </reference>
          <reference field="4" count="1">
            <x v="61"/>
          </reference>
        </references>
      </pivotArea>
    </format>
    <format dxfId="112003">
      <pivotArea dataOnly="0" labelOnly="1" outline="0" fieldPosition="0">
        <references count="4">
          <reference field="0" count="1" selected="0">
            <x v="49"/>
          </reference>
          <reference field="1" count="1" selected="0">
            <x v="168"/>
          </reference>
          <reference field="2" count="1" selected="0">
            <x v="15"/>
          </reference>
          <reference field="4" count="1">
            <x v="61"/>
          </reference>
        </references>
      </pivotArea>
    </format>
    <format dxfId="112002">
      <pivotArea dataOnly="0" labelOnly="1" outline="0" fieldPosition="0">
        <references count="4">
          <reference field="0" count="1" selected="0">
            <x v="49"/>
          </reference>
          <reference field="1" count="1" selected="0">
            <x v="89"/>
          </reference>
          <reference field="2" count="1" selected="0">
            <x v="16"/>
          </reference>
          <reference field="4" count="1">
            <x v="61"/>
          </reference>
        </references>
      </pivotArea>
    </format>
    <format dxfId="112001">
      <pivotArea dataOnly="0" labelOnly="1" outline="0" fieldPosition="0">
        <references count="4">
          <reference field="0" count="1" selected="0">
            <x v="49"/>
          </reference>
          <reference field="1" count="1" selected="0">
            <x v="168"/>
          </reference>
          <reference field="2" count="1" selected="0">
            <x v="16"/>
          </reference>
          <reference field="4" count="1">
            <x v="61"/>
          </reference>
        </references>
      </pivotArea>
    </format>
    <format dxfId="112000">
      <pivotArea dataOnly="0" labelOnly="1" outline="0" fieldPosition="0">
        <references count="4">
          <reference field="0" count="1" selected="0">
            <x v="49"/>
          </reference>
          <reference field="1" count="1" selected="0">
            <x v="168"/>
          </reference>
          <reference field="2" count="1" selected="0">
            <x v="17"/>
          </reference>
          <reference field="4" count="1">
            <x v="61"/>
          </reference>
        </references>
      </pivotArea>
    </format>
    <format dxfId="111999">
      <pivotArea dataOnly="0" labelOnly="1" outline="0" fieldPosition="0">
        <references count="4">
          <reference field="0" count="1" selected="0">
            <x v="49"/>
          </reference>
          <reference field="1" count="1" selected="0">
            <x v="89"/>
          </reference>
          <reference field="2" count="1" selected="0">
            <x v="18"/>
          </reference>
          <reference field="4" count="1">
            <x v="61"/>
          </reference>
        </references>
      </pivotArea>
    </format>
    <format dxfId="111998">
      <pivotArea dataOnly="0" labelOnly="1" outline="0" fieldPosition="0">
        <references count="4">
          <reference field="0" count="1" selected="0">
            <x v="49"/>
          </reference>
          <reference field="1" count="1" selected="0">
            <x v="168"/>
          </reference>
          <reference field="2" count="1" selected="0">
            <x v="18"/>
          </reference>
          <reference field="4" count="1">
            <x v="61"/>
          </reference>
        </references>
      </pivotArea>
    </format>
    <format dxfId="111997">
      <pivotArea dataOnly="0" labelOnly="1" outline="0" fieldPosition="0">
        <references count="4">
          <reference field="0" count="1" selected="0">
            <x v="49"/>
          </reference>
          <reference field="1" count="1" selected="0">
            <x v="89"/>
          </reference>
          <reference field="2" count="1" selected="0">
            <x v="19"/>
          </reference>
          <reference field="4" count="1">
            <x v="61"/>
          </reference>
        </references>
      </pivotArea>
    </format>
    <format dxfId="111996">
      <pivotArea dataOnly="0" labelOnly="1" outline="0" fieldPosition="0">
        <references count="4">
          <reference field="0" count="1" selected="0">
            <x v="49"/>
          </reference>
          <reference field="1" count="1" selected="0">
            <x v="168"/>
          </reference>
          <reference field="2" count="1" selected="0">
            <x v="19"/>
          </reference>
          <reference field="4" count="1">
            <x v="61"/>
          </reference>
        </references>
      </pivotArea>
    </format>
    <format dxfId="111995">
      <pivotArea dataOnly="0" labelOnly="1" outline="0" fieldPosition="0">
        <references count="4">
          <reference field="0" count="1" selected="0">
            <x v="49"/>
          </reference>
          <reference field="1" count="1" selected="0">
            <x v="168"/>
          </reference>
          <reference field="2" count="1" selected="0">
            <x v="21"/>
          </reference>
          <reference field="4" count="1">
            <x v="61"/>
          </reference>
        </references>
      </pivotArea>
    </format>
    <format dxfId="111994">
      <pivotArea dataOnly="0" labelOnly="1" outline="0" fieldPosition="0">
        <references count="4">
          <reference field="0" count="1" selected="0">
            <x v="51"/>
          </reference>
          <reference field="1" count="1" selected="0">
            <x v="29"/>
          </reference>
          <reference field="2" count="1" selected="0">
            <x v="0"/>
          </reference>
          <reference field="4" count="5">
            <x v="3"/>
            <x v="42"/>
            <x v="46"/>
            <x v="49"/>
            <x v="61"/>
          </reference>
        </references>
      </pivotArea>
    </format>
    <format dxfId="111993">
      <pivotArea dataOnly="0" labelOnly="1" outline="0" fieldPosition="0">
        <references count="4">
          <reference field="0" count="1" selected="0">
            <x v="51"/>
          </reference>
          <reference field="1" count="1" selected="0">
            <x v="82"/>
          </reference>
          <reference field="2" count="1" selected="0">
            <x v="0"/>
          </reference>
          <reference field="4" count="6">
            <x v="3"/>
            <x v="46"/>
            <x v="49"/>
            <x v="58"/>
            <x v="61"/>
            <x v="75"/>
          </reference>
        </references>
      </pivotArea>
    </format>
    <format dxfId="111992">
      <pivotArea dataOnly="0" labelOnly="1" outline="0" fieldPosition="0">
        <references count="4">
          <reference field="0" count="1" selected="0">
            <x v="51"/>
          </reference>
          <reference field="1" count="1" selected="0">
            <x v="117"/>
          </reference>
          <reference field="2" count="1" selected="0">
            <x v="0"/>
          </reference>
          <reference field="4" count="1">
            <x v="61"/>
          </reference>
        </references>
      </pivotArea>
    </format>
    <format dxfId="111991">
      <pivotArea dataOnly="0" labelOnly="1" outline="0" fieldPosition="0">
        <references count="4">
          <reference field="0" count="1" selected="0">
            <x v="51"/>
          </reference>
          <reference field="1" count="1" selected="0">
            <x v="133"/>
          </reference>
          <reference field="2" count="1" selected="0">
            <x v="0"/>
          </reference>
          <reference field="4" count="3">
            <x v="46"/>
            <x v="49"/>
            <x v="61"/>
          </reference>
        </references>
      </pivotArea>
    </format>
    <format dxfId="111990">
      <pivotArea dataOnly="0" labelOnly="1" outline="0" fieldPosition="0">
        <references count="4">
          <reference field="0" count="1" selected="0">
            <x v="51"/>
          </reference>
          <reference field="1" count="1" selected="0">
            <x v="170"/>
          </reference>
          <reference field="2" count="1" selected="0">
            <x v="0"/>
          </reference>
          <reference field="4" count="3">
            <x v="3"/>
            <x v="60"/>
            <x v="61"/>
          </reference>
        </references>
      </pivotArea>
    </format>
    <format dxfId="111989">
      <pivotArea dataOnly="0" labelOnly="1" outline="0" fieldPosition="0">
        <references count="4">
          <reference field="0" count="1" selected="0">
            <x v="51"/>
          </reference>
          <reference field="1" count="1" selected="0">
            <x v="29"/>
          </reference>
          <reference field="2" count="1" selected="0">
            <x v="1"/>
          </reference>
          <reference field="4" count="5">
            <x v="3"/>
            <x v="42"/>
            <x v="46"/>
            <x v="49"/>
            <x v="61"/>
          </reference>
        </references>
      </pivotArea>
    </format>
    <format dxfId="111988">
      <pivotArea dataOnly="0" labelOnly="1" outline="0" fieldPosition="0">
        <references count="4">
          <reference field="0" count="1" selected="0">
            <x v="51"/>
          </reference>
          <reference field="1" count="1" selected="0">
            <x v="82"/>
          </reference>
          <reference field="2" count="1" selected="0">
            <x v="1"/>
          </reference>
          <reference field="4" count="6">
            <x v="3"/>
            <x v="46"/>
            <x v="49"/>
            <x v="58"/>
            <x v="61"/>
            <x v="75"/>
          </reference>
        </references>
      </pivotArea>
    </format>
    <format dxfId="111987">
      <pivotArea dataOnly="0" labelOnly="1" outline="0" fieldPosition="0">
        <references count="4">
          <reference field="0" count="1" selected="0">
            <x v="51"/>
          </reference>
          <reference field="1" count="1" selected="0">
            <x v="117"/>
          </reference>
          <reference field="2" count="1" selected="0">
            <x v="1"/>
          </reference>
          <reference field="4" count="1">
            <x v="61"/>
          </reference>
        </references>
      </pivotArea>
    </format>
    <format dxfId="111986">
      <pivotArea dataOnly="0" labelOnly="1" outline="0" fieldPosition="0">
        <references count="4">
          <reference field="0" count="1" selected="0">
            <x v="51"/>
          </reference>
          <reference field="1" count="1" selected="0">
            <x v="133"/>
          </reference>
          <reference field="2" count="1" selected="0">
            <x v="1"/>
          </reference>
          <reference field="4" count="3">
            <x v="46"/>
            <x v="49"/>
            <x v="61"/>
          </reference>
        </references>
      </pivotArea>
    </format>
    <format dxfId="111985">
      <pivotArea dataOnly="0" labelOnly="1" outline="0" fieldPosition="0">
        <references count="4">
          <reference field="0" count="1" selected="0">
            <x v="51"/>
          </reference>
          <reference field="1" count="1" selected="0">
            <x v="170"/>
          </reference>
          <reference field="2" count="1" selected="0">
            <x v="1"/>
          </reference>
          <reference field="4" count="3">
            <x v="3"/>
            <x v="60"/>
            <x v="61"/>
          </reference>
        </references>
      </pivotArea>
    </format>
    <format dxfId="111984">
      <pivotArea dataOnly="0" labelOnly="1" outline="0" fieldPosition="0">
        <references count="4">
          <reference field="0" count="1" selected="0">
            <x v="51"/>
          </reference>
          <reference field="1" count="1" selected="0">
            <x v="29"/>
          </reference>
          <reference field="2" count="1" selected="0">
            <x v="2"/>
          </reference>
          <reference field="4" count="5">
            <x v="3"/>
            <x v="42"/>
            <x v="46"/>
            <x v="49"/>
            <x v="61"/>
          </reference>
        </references>
      </pivotArea>
    </format>
    <format dxfId="111983">
      <pivotArea dataOnly="0" labelOnly="1" outline="0" fieldPosition="0">
        <references count="4">
          <reference field="0" count="1" selected="0">
            <x v="51"/>
          </reference>
          <reference field="1" count="1" selected="0">
            <x v="82"/>
          </reference>
          <reference field="2" count="1" selected="0">
            <x v="2"/>
          </reference>
          <reference field="4" count="6">
            <x v="3"/>
            <x v="46"/>
            <x v="49"/>
            <x v="58"/>
            <x v="61"/>
            <x v="75"/>
          </reference>
        </references>
      </pivotArea>
    </format>
    <format dxfId="111982">
      <pivotArea dataOnly="0" labelOnly="1" outline="0" fieldPosition="0">
        <references count="4">
          <reference field="0" count="1" selected="0">
            <x v="51"/>
          </reference>
          <reference field="1" count="1" selected="0">
            <x v="117"/>
          </reference>
          <reference field="2" count="1" selected="0">
            <x v="2"/>
          </reference>
          <reference field="4" count="1">
            <x v="61"/>
          </reference>
        </references>
      </pivotArea>
    </format>
    <format dxfId="111981">
      <pivotArea dataOnly="0" labelOnly="1" outline="0" fieldPosition="0">
        <references count="4">
          <reference field="0" count="1" selected="0">
            <x v="51"/>
          </reference>
          <reference field="1" count="1" selected="0">
            <x v="133"/>
          </reference>
          <reference field="2" count="1" selected="0">
            <x v="2"/>
          </reference>
          <reference field="4" count="3">
            <x v="46"/>
            <x v="49"/>
            <x v="61"/>
          </reference>
        </references>
      </pivotArea>
    </format>
    <format dxfId="111980">
      <pivotArea dataOnly="0" labelOnly="1" outline="0" fieldPosition="0">
        <references count="4">
          <reference field="0" count="1" selected="0">
            <x v="51"/>
          </reference>
          <reference field="1" count="1" selected="0">
            <x v="170"/>
          </reference>
          <reference field="2" count="1" selected="0">
            <x v="2"/>
          </reference>
          <reference field="4" count="2">
            <x v="3"/>
            <x v="61"/>
          </reference>
        </references>
      </pivotArea>
    </format>
    <format dxfId="111979">
      <pivotArea dataOnly="0" labelOnly="1" outline="0" fieldPosition="0">
        <references count="4">
          <reference field="0" count="1" selected="0">
            <x v="51"/>
          </reference>
          <reference field="1" count="1" selected="0">
            <x v="29"/>
          </reference>
          <reference field="2" count="1" selected="0">
            <x v="3"/>
          </reference>
          <reference field="4" count="5">
            <x v="3"/>
            <x v="42"/>
            <x v="46"/>
            <x v="49"/>
            <x v="61"/>
          </reference>
        </references>
      </pivotArea>
    </format>
    <format dxfId="111978">
      <pivotArea dataOnly="0" labelOnly="1" outline="0" fieldPosition="0">
        <references count="4">
          <reference field="0" count="1" selected="0">
            <x v="51"/>
          </reference>
          <reference field="1" count="1" selected="0">
            <x v="82"/>
          </reference>
          <reference field="2" count="1" selected="0">
            <x v="3"/>
          </reference>
          <reference field="4" count="5">
            <x v="3"/>
            <x v="46"/>
            <x v="49"/>
            <x v="61"/>
            <x v="75"/>
          </reference>
        </references>
      </pivotArea>
    </format>
    <format dxfId="111977">
      <pivotArea dataOnly="0" labelOnly="1" outline="0" fieldPosition="0">
        <references count="4">
          <reference field="0" count="1" selected="0">
            <x v="51"/>
          </reference>
          <reference field="1" count="1" selected="0">
            <x v="117"/>
          </reference>
          <reference field="2" count="1" selected="0">
            <x v="3"/>
          </reference>
          <reference field="4" count="1">
            <x v="61"/>
          </reference>
        </references>
      </pivotArea>
    </format>
    <format dxfId="111976">
      <pivotArea dataOnly="0" labelOnly="1" outline="0" fieldPosition="0">
        <references count="4">
          <reference field="0" count="1" selected="0">
            <x v="51"/>
          </reference>
          <reference field="1" count="1" selected="0">
            <x v="133"/>
          </reference>
          <reference field="2" count="1" selected="0">
            <x v="3"/>
          </reference>
          <reference field="4" count="3">
            <x v="46"/>
            <x v="49"/>
            <x v="61"/>
          </reference>
        </references>
      </pivotArea>
    </format>
    <format dxfId="111975">
      <pivotArea dataOnly="0" labelOnly="1" outline="0" fieldPosition="0">
        <references count="4">
          <reference field="0" count="1" selected="0">
            <x v="51"/>
          </reference>
          <reference field="1" count="1" selected="0">
            <x v="149"/>
          </reference>
          <reference field="2" count="1" selected="0">
            <x v="3"/>
          </reference>
          <reference field="4" count="1">
            <x v="61"/>
          </reference>
        </references>
      </pivotArea>
    </format>
    <format dxfId="111974">
      <pivotArea dataOnly="0" labelOnly="1" outline="0" fieldPosition="0">
        <references count="4">
          <reference field="0" count="1" selected="0">
            <x v="51"/>
          </reference>
          <reference field="1" count="1" selected="0">
            <x v="170"/>
          </reference>
          <reference field="2" count="1" selected="0">
            <x v="3"/>
          </reference>
          <reference field="4" count="4">
            <x v="3"/>
            <x v="58"/>
            <x v="60"/>
            <x v="61"/>
          </reference>
        </references>
      </pivotArea>
    </format>
    <format dxfId="111973">
      <pivotArea dataOnly="0" labelOnly="1" outline="0" fieldPosition="0">
        <references count="4">
          <reference field="0" count="1" selected="0">
            <x v="51"/>
          </reference>
          <reference field="1" count="1" selected="0">
            <x v="29"/>
          </reference>
          <reference field="2" count="1" selected="0">
            <x v="4"/>
          </reference>
          <reference field="4" count="5">
            <x v="3"/>
            <x v="42"/>
            <x v="46"/>
            <x v="49"/>
            <x v="61"/>
          </reference>
        </references>
      </pivotArea>
    </format>
    <format dxfId="111972">
      <pivotArea dataOnly="0" labelOnly="1" outline="0" fieldPosition="0">
        <references count="4">
          <reference field="0" count="1" selected="0">
            <x v="51"/>
          </reference>
          <reference field="1" count="1" selected="0">
            <x v="82"/>
          </reference>
          <reference field="2" count="1" selected="0">
            <x v="4"/>
          </reference>
          <reference field="4" count="6">
            <x v="3"/>
            <x v="46"/>
            <x v="49"/>
            <x v="58"/>
            <x v="61"/>
            <x v="75"/>
          </reference>
        </references>
      </pivotArea>
    </format>
    <format dxfId="111971">
      <pivotArea dataOnly="0" labelOnly="1" outline="0" fieldPosition="0">
        <references count="4">
          <reference field="0" count="1" selected="0">
            <x v="51"/>
          </reference>
          <reference field="1" count="1" selected="0">
            <x v="117"/>
          </reference>
          <reference field="2" count="1" selected="0">
            <x v="4"/>
          </reference>
          <reference field="4" count="1">
            <x v="61"/>
          </reference>
        </references>
      </pivotArea>
    </format>
    <format dxfId="111970">
      <pivotArea dataOnly="0" labelOnly="1" outline="0" fieldPosition="0">
        <references count="4">
          <reference field="0" count="1" selected="0">
            <x v="51"/>
          </reference>
          <reference field="1" count="1" selected="0">
            <x v="133"/>
          </reference>
          <reference field="2" count="1" selected="0">
            <x v="4"/>
          </reference>
          <reference field="4" count="3">
            <x v="46"/>
            <x v="49"/>
            <x v="61"/>
          </reference>
        </references>
      </pivotArea>
    </format>
    <format dxfId="111969">
      <pivotArea dataOnly="0" labelOnly="1" outline="0" fieldPosition="0">
        <references count="4">
          <reference field="0" count="1" selected="0">
            <x v="51"/>
          </reference>
          <reference field="1" count="1" selected="0">
            <x v="149"/>
          </reference>
          <reference field="2" count="1" selected="0">
            <x v="4"/>
          </reference>
          <reference field="4" count="1">
            <x v="61"/>
          </reference>
        </references>
      </pivotArea>
    </format>
    <format dxfId="111968">
      <pivotArea dataOnly="0" labelOnly="1" outline="0" fieldPosition="0">
        <references count="4">
          <reference field="0" count="1" selected="0">
            <x v="51"/>
          </reference>
          <reference field="1" count="1" selected="0">
            <x v="170"/>
          </reference>
          <reference field="2" count="1" selected="0">
            <x v="4"/>
          </reference>
          <reference field="4" count="3">
            <x v="3"/>
            <x v="60"/>
            <x v="61"/>
          </reference>
        </references>
      </pivotArea>
    </format>
    <format dxfId="111967">
      <pivotArea dataOnly="0" labelOnly="1" outline="0" fieldPosition="0">
        <references count="4">
          <reference field="0" count="1" selected="0">
            <x v="51"/>
          </reference>
          <reference field="1" count="1" selected="0">
            <x v="29"/>
          </reference>
          <reference field="2" count="1" selected="0">
            <x v="5"/>
          </reference>
          <reference field="4" count="7">
            <x v="3"/>
            <x v="42"/>
            <x v="46"/>
            <x v="49"/>
            <x v="61"/>
            <x v="75"/>
            <x v="76"/>
          </reference>
        </references>
      </pivotArea>
    </format>
    <format dxfId="111966">
      <pivotArea dataOnly="0" labelOnly="1" outline="0" fieldPosition="0">
        <references count="4">
          <reference field="0" count="1" selected="0">
            <x v="51"/>
          </reference>
          <reference field="1" count="1" selected="0">
            <x v="82"/>
          </reference>
          <reference field="2" count="1" selected="0">
            <x v="5"/>
          </reference>
          <reference field="4" count="10">
            <x v="3"/>
            <x v="32"/>
            <x v="36"/>
            <x v="46"/>
            <x v="49"/>
            <x v="50"/>
            <x v="58"/>
            <x v="60"/>
            <x v="61"/>
            <x v="75"/>
          </reference>
        </references>
      </pivotArea>
    </format>
    <format dxfId="111965">
      <pivotArea dataOnly="0" labelOnly="1" outline="0" fieldPosition="0">
        <references count="4">
          <reference field="0" count="1" selected="0">
            <x v="51"/>
          </reference>
          <reference field="1" count="1" selected="0">
            <x v="84"/>
          </reference>
          <reference field="2" count="1" selected="0">
            <x v="5"/>
          </reference>
          <reference field="4" count="1">
            <x v="58"/>
          </reference>
        </references>
      </pivotArea>
    </format>
    <format dxfId="111964">
      <pivotArea dataOnly="0" labelOnly="1" outline="0" fieldPosition="0">
        <references count="4">
          <reference field="0" count="1" selected="0">
            <x v="51"/>
          </reference>
          <reference field="1" count="1" selected="0">
            <x v="117"/>
          </reference>
          <reference field="2" count="1" selected="0">
            <x v="5"/>
          </reference>
          <reference field="4" count="1">
            <x v="61"/>
          </reference>
        </references>
      </pivotArea>
    </format>
    <format dxfId="111963">
      <pivotArea dataOnly="0" labelOnly="1" outline="0" fieldPosition="0">
        <references count="4">
          <reference field="0" count="1" selected="0">
            <x v="51"/>
          </reference>
          <reference field="1" count="1" selected="0">
            <x v="133"/>
          </reference>
          <reference field="2" count="1" selected="0">
            <x v="5"/>
          </reference>
          <reference field="4" count="5">
            <x v="46"/>
            <x v="49"/>
            <x v="61"/>
            <x v="75"/>
            <x v="76"/>
          </reference>
        </references>
      </pivotArea>
    </format>
    <format dxfId="111962">
      <pivotArea dataOnly="0" labelOnly="1" outline="0" fieldPosition="0">
        <references count="4">
          <reference field="0" count="1" selected="0">
            <x v="51"/>
          </reference>
          <reference field="1" count="1" selected="0">
            <x v="149"/>
          </reference>
          <reference field="2" count="1" selected="0">
            <x v="5"/>
          </reference>
          <reference field="4" count="1">
            <x v="61"/>
          </reference>
        </references>
      </pivotArea>
    </format>
    <format dxfId="111961">
      <pivotArea dataOnly="0" labelOnly="1" outline="0" fieldPosition="0">
        <references count="4">
          <reference field="0" count="1" selected="0">
            <x v="51"/>
          </reference>
          <reference field="1" count="1" selected="0">
            <x v="170"/>
          </reference>
          <reference field="2" count="1" selected="0">
            <x v="5"/>
          </reference>
          <reference field="4" count="5">
            <x v="3"/>
            <x v="58"/>
            <x v="60"/>
            <x v="61"/>
            <x v="65"/>
          </reference>
        </references>
      </pivotArea>
    </format>
    <format dxfId="111960">
      <pivotArea dataOnly="0" labelOnly="1" outline="0" fieldPosition="0">
        <references count="4">
          <reference field="0" count="1" selected="0">
            <x v="51"/>
          </reference>
          <reference field="1" count="1" selected="0">
            <x v="29"/>
          </reference>
          <reference field="2" count="1" selected="0">
            <x v="6"/>
          </reference>
          <reference field="4" count="5">
            <x v="3"/>
            <x v="42"/>
            <x v="46"/>
            <x v="49"/>
            <x v="61"/>
          </reference>
        </references>
      </pivotArea>
    </format>
    <format dxfId="111959">
      <pivotArea dataOnly="0" labelOnly="1" outline="0" fieldPosition="0">
        <references count="4">
          <reference field="0" count="1" selected="0">
            <x v="51"/>
          </reference>
          <reference field="1" count="1" selected="0">
            <x v="82"/>
          </reference>
          <reference field="2" count="1" selected="0">
            <x v="6"/>
          </reference>
          <reference field="4" count="6">
            <x v="3"/>
            <x v="46"/>
            <x v="49"/>
            <x v="58"/>
            <x v="61"/>
            <x v="75"/>
          </reference>
        </references>
      </pivotArea>
    </format>
    <format dxfId="111958">
      <pivotArea dataOnly="0" labelOnly="1" outline="0" fieldPosition="0">
        <references count="4">
          <reference field="0" count="1" selected="0">
            <x v="51"/>
          </reference>
          <reference field="1" count="1" selected="0">
            <x v="84"/>
          </reference>
          <reference field="2" count="1" selected="0">
            <x v="6"/>
          </reference>
          <reference field="4" count="1">
            <x v="58"/>
          </reference>
        </references>
      </pivotArea>
    </format>
    <format dxfId="111957">
      <pivotArea dataOnly="0" labelOnly="1" outline="0" fieldPosition="0">
        <references count="4">
          <reference field="0" count="1" selected="0">
            <x v="51"/>
          </reference>
          <reference field="1" count="1" selected="0">
            <x v="117"/>
          </reference>
          <reference field="2" count="1" selected="0">
            <x v="6"/>
          </reference>
          <reference field="4" count="1">
            <x v="61"/>
          </reference>
        </references>
      </pivotArea>
    </format>
    <format dxfId="111956">
      <pivotArea dataOnly="0" labelOnly="1" outline="0" fieldPosition="0">
        <references count="4">
          <reference field="0" count="1" selected="0">
            <x v="51"/>
          </reference>
          <reference field="1" count="1" selected="0">
            <x v="133"/>
          </reference>
          <reference field="2" count="1" selected="0">
            <x v="6"/>
          </reference>
          <reference field="4" count="3">
            <x v="46"/>
            <x v="49"/>
            <x v="61"/>
          </reference>
        </references>
      </pivotArea>
    </format>
    <format dxfId="111955">
      <pivotArea dataOnly="0" labelOnly="1" outline="0" fieldPosition="0">
        <references count="4">
          <reference field="0" count="1" selected="0">
            <x v="51"/>
          </reference>
          <reference field="1" count="1" selected="0">
            <x v="149"/>
          </reference>
          <reference field="2" count="1" selected="0">
            <x v="6"/>
          </reference>
          <reference field="4" count="1">
            <x v="61"/>
          </reference>
        </references>
      </pivotArea>
    </format>
    <format dxfId="111954">
      <pivotArea dataOnly="0" labelOnly="1" outline="0" fieldPosition="0">
        <references count="4">
          <reference field="0" count="1" selected="0">
            <x v="51"/>
          </reference>
          <reference field="1" count="1" selected="0">
            <x v="170"/>
          </reference>
          <reference field="2" count="1" selected="0">
            <x v="6"/>
          </reference>
          <reference field="4" count="3">
            <x v="3"/>
            <x v="58"/>
            <x v="61"/>
          </reference>
        </references>
      </pivotArea>
    </format>
    <format dxfId="111953">
      <pivotArea dataOnly="0" labelOnly="1" outline="0" fieldPosition="0">
        <references count="4">
          <reference field="0" count="1" selected="0">
            <x v="51"/>
          </reference>
          <reference field="1" count="1" selected="0">
            <x v="29"/>
          </reference>
          <reference field="2" count="1" selected="0">
            <x v="7"/>
          </reference>
          <reference field="4" count="5">
            <x v="3"/>
            <x v="42"/>
            <x v="46"/>
            <x v="49"/>
            <x v="61"/>
          </reference>
        </references>
      </pivotArea>
    </format>
    <format dxfId="111952">
      <pivotArea dataOnly="0" labelOnly="1" outline="0" fieldPosition="0">
        <references count="4">
          <reference field="0" count="1" selected="0">
            <x v="51"/>
          </reference>
          <reference field="1" count="1" selected="0">
            <x v="82"/>
          </reference>
          <reference field="2" count="1" selected="0">
            <x v="7"/>
          </reference>
          <reference field="4" count="6">
            <x v="3"/>
            <x v="46"/>
            <x v="49"/>
            <x v="58"/>
            <x v="61"/>
            <x v="75"/>
          </reference>
        </references>
      </pivotArea>
    </format>
    <format dxfId="111951">
      <pivotArea dataOnly="0" labelOnly="1" outline="0" fieldPosition="0">
        <references count="4">
          <reference field="0" count="1" selected="0">
            <x v="51"/>
          </reference>
          <reference field="1" count="1" selected="0">
            <x v="133"/>
          </reference>
          <reference field="2" count="1" selected="0">
            <x v="7"/>
          </reference>
          <reference field="4" count="3">
            <x v="46"/>
            <x v="49"/>
            <x v="61"/>
          </reference>
        </references>
      </pivotArea>
    </format>
    <format dxfId="111950">
      <pivotArea dataOnly="0" labelOnly="1" outline="0" fieldPosition="0">
        <references count="4">
          <reference field="0" count="1" selected="0">
            <x v="51"/>
          </reference>
          <reference field="1" count="1" selected="0">
            <x v="170"/>
          </reference>
          <reference field="2" count="1" selected="0">
            <x v="7"/>
          </reference>
          <reference field="4" count="3">
            <x v="3"/>
            <x v="58"/>
            <x v="61"/>
          </reference>
        </references>
      </pivotArea>
    </format>
    <format dxfId="111949">
      <pivotArea dataOnly="0" labelOnly="1" outline="0" fieldPosition="0">
        <references count="4">
          <reference field="0" count="1" selected="0">
            <x v="51"/>
          </reference>
          <reference field="1" count="1" selected="0">
            <x v="29"/>
          </reference>
          <reference field="2" count="1" selected="0">
            <x v="8"/>
          </reference>
          <reference field="4" count="5">
            <x v="3"/>
            <x v="42"/>
            <x v="46"/>
            <x v="49"/>
            <x v="61"/>
          </reference>
        </references>
      </pivotArea>
    </format>
    <format dxfId="111948">
      <pivotArea dataOnly="0" labelOnly="1" outline="0" fieldPosition="0">
        <references count="4">
          <reference field="0" count="1" selected="0">
            <x v="51"/>
          </reference>
          <reference field="1" count="1" selected="0">
            <x v="82"/>
          </reference>
          <reference field="2" count="1" selected="0">
            <x v="8"/>
          </reference>
          <reference field="4" count="6">
            <x v="3"/>
            <x v="46"/>
            <x v="49"/>
            <x v="58"/>
            <x v="61"/>
            <x v="75"/>
          </reference>
        </references>
      </pivotArea>
    </format>
    <format dxfId="111947">
      <pivotArea dataOnly="0" labelOnly="1" outline="0" fieldPosition="0">
        <references count="4">
          <reference field="0" count="1" selected="0">
            <x v="51"/>
          </reference>
          <reference field="1" count="1" selected="0">
            <x v="84"/>
          </reference>
          <reference field="2" count="1" selected="0">
            <x v="8"/>
          </reference>
          <reference field="4" count="1">
            <x v="58"/>
          </reference>
        </references>
      </pivotArea>
    </format>
    <format dxfId="111946">
      <pivotArea dataOnly="0" labelOnly="1" outline="0" fieldPosition="0">
        <references count="4">
          <reference field="0" count="1" selected="0">
            <x v="51"/>
          </reference>
          <reference field="1" count="1" selected="0">
            <x v="117"/>
          </reference>
          <reference field="2" count="1" selected="0">
            <x v="8"/>
          </reference>
          <reference field="4" count="1">
            <x v="61"/>
          </reference>
        </references>
      </pivotArea>
    </format>
    <format dxfId="111945">
      <pivotArea dataOnly="0" labelOnly="1" outline="0" fieldPosition="0">
        <references count="4">
          <reference field="0" count="1" selected="0">
            <x v="51"/>
          </reference>
          <reference field="1" count="1" selected="0">
            <x v="133"/>
          </reference>
          <reference field="2" count="1" selected="0">
            <x v="8"/>
          </reference>
          <reference field="4" count="3">
            <x v="46"/>
            <x v="49"/>
            <x v="61"/>
          </reference>
        </references>
      </pivotArea>
    </format>
    <format dxfId="111944">
      <pivotArea dataOnly="0" labelOnly="1" outline="0" fieldPosition="0">
        <references count="4">
          <reference field="0" count="1" selected="0">
            <x v="51"/>
          </reference>
          <reference field="1" count="1" selected="0">
            <x v="149"/>
          </reference>
          <reference field="2" count="1" selected="0">
            <x v="8"/>
          </reference>
          <reference field="4" count="1">
            <x v="61"/>
          </reference>
        </references>
      </pivotArea>
    </format>
    <format dxfId="111943">
      <pivotArea dataOnly="0" labelOnly="1" outline="0" fieldPosition="0">
        <references count="4">
          <reference field="0" count="1" selected="0">
            <x v="51"/>
          </reference>
          <reference field="1" count="1" selected="0">
            <x v="170"/>
          </reference>
          <reference field="2" count="1" selected="0">
            <x v="8"/>
          </reference>
          <reference field="4" count="3">
            <x v="3"/>
            <x v="58"/>
            <x v="61"/>
          </reference>
        </references>
      </pivotArea>
    </format>
    <format dxfId="111942">
      <pivotArea dataOnly="0" labelOnly="1" outline="0" fieldPosition="0">
        <references count="4">
          <reference field="0" count="1" selected="0">
            <x v="51"/>
          </reference>
          <reference field="1" count="1" selected="0">
            <x v="29"/>
          </reference>
          <reference field="2" count="1" selected="0">
            <x v="9"/>
          </reference>
          <reference field="4" count="5">
            <x v="3"/>
            <x v="42"/>
            <x v="46"/>
            <x v="49"/>
            <x v="61"/>
          </reference>
        </references>
      </pivotArea>
    </format>
    <format dxfId="111941">
      <pivotArea dataOnly="0" labelOnly="1" outline="0" fieldPosition="0">
        <references count="4">
          <reference field="0" count="1" selected="0">
            <x v="51"/>
          </reference>
          <reference field="1" count="1" selected="0">
            <x v="82"/>
          </reference>
          <reference field="2" count="1" selected="0">
            <x v="9"/>
          </reference>
          <reference field="4" count="6">
            <x v="3"/>
            <x v="46"/>
            <x v="49"/>
            <x v="58"/>
            <x v="61"/>
            <x v="75"/>
          </reference>
        </references>
      </pivotArea>
    </format>
    <format dxfId="111940">
      <pivotArea dataOnly="0" labelOnly="1" outline="0" fieldPosition="0">
        <references count="4">
          <reference field="0" count="1" selected="0">
            <x v="51"/>
          </reference>
          <reference field="1" count="1" selected="0">
            <x v="117"/>
          </reference>
          <reference field="2" count="1" selected="0">
            <x v="9"/>
          </reference>
          <reference field="4" count="1">
            <x v="61"/>
          </reference>
        </references>
      </pivotArea>
    </format>
    <format dxfId="111939">
      <pivotArea dataOnly="0" labelOnly="1" outline="0" fieldPosition="0">
        <references count="4">
          <reference field="0" count="1" selected="0">
            <x v="51"/>
          </reference>
          <reference field="1" count="1" selected="0">
            <x v="133"/>
          </reference>
          <reference field="2" count="1" selected="0">
            <x v="9"/>
          </reference>
          <reference field="4" count="3">
            <x v="46"/>
            <x v="49"/>
            <x v="61"/>
          </reference>
        </references>
      </pivotArea>
    </format>
    <format dxfId="111938">
      <pivotArea dataOnly="0" labelOnly="1" outline="0" fieldPosition="0">
        <references count="4">
          <reference field="0" count="1" selected="0">
            <x v="51"/>
          </reference>
          <reference field="1" count="1" selected="0">
            <x v="170"/>
          </reference>
          <reference field="2" count="1" selected="0">
            <x v="9"/>
          </reference>
          <reference field="4" count="2">
            <x v="3"/>
            <x v="61"/>
          </reference>
        </references>
      </pivotArea>
    </format>
    <format dxfId="111937">
      <pivotArea dataOnly="0" labelOnly="1" outline="0" fieldPosition="0">
        <references count="4">
          <reference field="0" count="1" selected="0">
            <x v="51"/>
          </reference>
          <reference field="1" count="1" selected="0">
            <x v="29"/>
          </reference>
          <reference field="2" count="1" selected="0">
            <x v="10"/>
          </reference>
          <reference field="4" count="5">
            <x v="3"/>
            <x v="42"/>
            <x v="46"/>
            <x v="49"/>
            <x v="61"/>
          </reference>
        </references>
      </pivotArea>
    </format>
    <format dxfId="111936">
      <pivotArea dataOnly="0" labelOnly="1" outline="0" fieldPosition="0">
        <references count="4">
          <reference field="0" count="1" selected="0">
            <x v="51"/>
          </reference>
          <reference field="1" count="1" selected="0">
            <x v="82"/>
          </reference>
          <reference field="2" count="1" selected="0">
            <x v="10"/>
          </reference>
          <reference field="4" count="6">
            <x v="3"/>
            <x v="46"/>
            <x v="49"/>
            <x v="58"/>
            <x v="61"/>
            <x v="75"/>
          </reference>
        </references>
      </pivotArea>
    </format>
    <format dxfId="111935">
      <pivotArea dataOnly="0" labelOnly="1" outline="0" fieldPosition="0">
        <references count="4">
          <reference field="0" count="1" selected="0">
            <x v="51"/>
          </reference>
          <reference field="1" count="1" selected="0">
            <x v="117"/>
          </reference>
          <reference field="2" count="1" selected="0">
            <x v="10"/>
          </reference>
          <reference field="4" count="1">
            <x v="61"/>
          </reference>
        </references>
      </pivotArea>
    </format>
    <format dxfId="111934">
      <pivotArea dataOnly="0" labelOnly="1" outline="0" fieldPosition="0">
        <references count="4">
          <reference field="0" count="1" selected="0">
            <x v="51"/>
          </reference>
          <reference field="1" count="1" selected="0">
            <x v="133"/>
          </reference>
          <reference field="2" count="1" selected="0">
            <x v="10"/>
          </reference>
          <reference field="4" count="3">
            <x v="46"/>
            <x v="49"/>
            <x v="61"/>
          </reference>
        </references>
      </pivotArea>
    </format>
    <format dxfId="111933">
      <pivotArea dataOnly="0" labelOnly="1" outline="0" fieldPosition="0">
        <references count="4">
          <reference field="0" count="1" selected="0">
            <x v="51"/>
          </reference>
          <reference field="1" count="1" selected="0">
            <x v="149"/>
          </reference>
          <reference field="2" count="1" selected="0">
            <x v="10"/>
          </reference>
          <reference field="4" count="1">
            <x v="61"/>
          </reference>
        </references>
      </pivotArea>
    </format>
    <format dxfId="111932">
      <pivotArea dataOnly="0" labelOnly="1" outline="0" fieldPosition="0">
        <references count="4">
          <reference field="0" count="1" selected="0">
            <x v="51"/>
          </reference>
          <reference field="1" count="1" selected="0">
            <x v="170"/>
          </reference>
          <reference field="2" count="1" selected="0">
            <x v="10"/>
          </reference>
          <reference field="4" count="2">
            <x v="3"/>
            <x v="61"/>
          </reference>
        </references>
      </pivotArea>
    </format>
    <format dxfId="111931">
      <pivotArea dataOnly="0" labelOnly="1" outline="0" fieldPosition="0">
        <references count="4">
          <reference field="0" count="1" selected="0">
            <x v="51"/>
          </reference>
          <reference field="1" count="1" selected="0">
            <x v="29"/>
          </reference>
          <reference field="2" count="1" selected="0">
            <x v="11"/>
          </reference>
          <reference field="4" count="1">
            <x v="61"/>
          </reference>
        </references>
      </pivotArea>
    </format>
    <format dxfId="111930">
      <pivotArea dataOnly="0" labelOnly="1" outline="0" fieldPosition="0">
        <references count="4">
          <reference field="0" count="1" selected="0">
            <x v="51"/>
          </reference>
          <reference field="1" count="1" selected="0">
            <x v="82"/>
          </reference>
          <reference field="2" count="1" selected="0">
            <x v="11"/>
          </reference>
          <reference field="4" count="1">
            <x v="61"/>
          </reference>
        </references>
      </pivotArea>
    </format>
    <format dxfId="111929">
      <pivotArea dataOnly="0" labelOnly="1" outline="0" fieldPosition="0">
        <references count="4">
          <reference field="0" count="1" selected="0">
            <x v="51"/>
          </reference>
          <reference field="1" count="1" selected="0">
            <x v="117"/>
          </reference>
          <reference field="2" count="1" selected="0">
            <x v="11"/>
          </reference>
          <reference field="4" count="1">
            <x v="61"/>
          </reference>
        </references>
      </pivotArea>
    </format>
    <format dxfId="111928">
      <pivotArea dataOnly="0" labelOnly="1" outline="0" fieldPosition="0">
        <references count="4">
          <reference field="0" count="1" selected="0">
            <x v="51"/>
          </reference>
          <reference field="1" count="1" selected="0">
            <x v="133"/>
          </reference>
          <reference field="2" count="1" selected="0">
            <x v="11"/>
          </reference>
          <reference field="4" count="1">
            <x v="61"/>
          </reference>
        </references>
      </pivotArea>
    </format>
    <format dxfId="111927">
      <pivotArea dataOnly="0" labelOnly="1" outline="0" fieldPosition="0">
        <references count="4">
          <reference field="0" count="1" selected="0">
            <x v="51"/>
          </reference>
          <reference field="1" count="1" selected="0">
            <x v="170"/>
          </reference>
          <reference field="2" count="1" selected="0">
            <x v="11"/>
          </reference>
          <reference field="4" count="1">
            <x v="61"/>
          </reference>
        </references>
      </pivotArea>
    </format>
    <format dxfId="111926">
      <pivotArea dataOnly="0" labelOnly="1" outline="0" fieldPosition="0">
        <references count="4">
          <reference field="0" count="1" selected="0">
            <x v="51"/>
          </reference>
          <reference field="1" count="1" selected="0">
            <x v="29"/>
          </reference>
          <reference field="2" count="1" selected="0">
            <x v="12"/>
          </reference>
          <reference field="4" count="5">
            <x v="3"/>
            <x v="42"/>
            <x v="46"/>
            <x v="49"/>
            <x v="61"/>
          </reference>
        </references>
      </pivotArea>
    </format>
    <format dxfId="111925">
      <pivotArea dataOnly="0" labelOnly="1" outline="0" fieldPosition="0">
        <references count="4">
          <reference field="0" count="1" selected="0">
            <x v="51"/>
          </reference>
          <reference field="1" count="1" selected="0">
            <x v="82"/>
          </reference>
          <reference field="2" count="1" selected="0">
            <x v="12"/>
          </reference>
          <reference field="4" count="7">
            <x v="3"/>
            <x v="46"/>
            <x v="49"/>
            <x v="58"/>
            <x v="60"/>
            <x v="61"/>
            <x v="75"/>
          </reference>
        </references>
      </pivotArea>
    </format>
    <format dxfId="111924">
      <pivotArea dataOnly="0" labelOnly="1" outline="0" fieldPosition="0">
        <references count="4">
          <reference field="0" count="1" selected="0">
            <x v="51"/>
          </reference>
          <reference field="1" count="1" selected="0">
            <x v="84"/>
          </reference>
          <reference field="2" count="1" selected="0">
            <x v="12"/>
          </reference>
          <reference field="4" count="4">
            <x v="11"/>
            <x v="46"/>
            <x v="49"/>
            <x v="58"/>
          </reference>
        </references>
      </pivotArea>
    </format>
    <format dxfId="111923">
      <pivotArea dataOnly="0" labelOnly="1" outline="0" fieldPosition="0">
        <references count="4">
          <reference field="0" count="1" selected="0">
            <x v="51"/>
          </reference>
          <reference field="1" count="1" selected="0">
            <x v="133"/>
          </reference>
          <reference field="2" count="1" selected="0">
            <x v="12"/>
          </reference>
          <reference field="4" count="3">
            <x v="46"/>
            <x v="49"/>
            <x v="61"/>
          </reference>
        </references>
      </pivotArea>
    </format>
    <format dxfId="111922">
      <pivotArea dataOnly="0" labelOnly="1" outline="0" fieldPosition="0">
        <references count="4">
          <reference field="0" count="1" selected="0">
            <x v="51"/>
          </reference>
          <reference field="1" count="1" selected="0">
            <x v="149"/>
          </reference>
          <reference field="2" count="1" selected="0">
            <x v="12"/>
          </reference>
          <reference field="4" count="1">
            <x v="61"/>
          </reference>
        </references>
      </pivotArea>
    </format>
    <format dxfId="111921">
      <pivotArea dataOnly="0" labelOnly="1" outline="0" fieldPosition="0">
        <references count="4">
          <reference field="0" count="1" selected="0">
            <x v="51"/>
          </reference>
          <reference field="1" count="1" selected="0">
            <x v="170"/>
          </reference>
          <reference field="2" count="1" selected="0">
            <x v="12"/>
          </reference>
          <reference field="4" count="4">
            <x v="3"/>
            <x v="58"/>
            <x v="60"/>
            <x v="61"/>
          </reference>
        </references>
      </pivotArea>
    </format>
    <format dxfId="111920">
      <pivotArea dataOnly="0" labelOnly="1" outline="0" fieldPosition="0">
        <references count="4">
          <reference field="0" count="1" selected="0">
            <x v="51"/>
          </reference>
          <reference field="1" count="1" selected="0">
            <x v="29"/>
          </reference>
          <reference field="2" count="1" selected="0">
            <x v="13"/>
          </reference>
          <reference field="4" count="5">
            <x v="3"/>
            <x v="42"/>
            <x v="46"/>
            <x v="49"/>
            <x v="61"/>
          </reference>
        </references>
      </pivotArea>
    </format>
    <format dxfId="111919">
      <pivotArea dataOnly="0" labelOnly="1" outline="0" fieldPosition="0">
        <references count="4">
          <reference field="0" count="1" selected="0">
            <x v="51"/>
          </reference>
          <reference field="1" count="1" selected="0">
            <x v="82"/>
          </reference>
          <reference field="2" count="1" selected="0">
            <x v="13"/>
          </reference>
          <reference field="4" count="7">
            <x v="3"/>
            <x v="46"/>
            <x v="49"/>
            <x v="58"/>
            <x v="60"/>
            <x v="61"/>
            <x v="75"/>
          </reference>
        </references>
      </pivotArea>
    </format>
    <format dxfId="111918">
      <pivotArea dataOnly="0" labelOnly="1" outline="0" fieldPosition="0">
        <references count="4">
          <reference field="0" count="1" selected="0">
            <x v="51"/>
          </reference>
          <reference field="1" count="1" selected="0">
            <x v="84"/>
          </reference>
          <reference field="2" count="1" selected="0">
            <x v="13"/>
          </reference>
          <reference field="4" count="4">
            <x v="11"/>
            <x v="46"/>
            <x v="49"/>
            <x v="58"/>
          </reference>
        </references>
      </pivotArea>
    </format>
    <format dxfId="111917">
      <pivotArea dataOnly="0" labelOnly="1" outline="0" fieldPosition="0">
        <references count="4">
          <reference field="0" count="1" selected="0">
            <x v="51"/>
          </reference>
          <reference field="1" count="1" selected="0">
            <x v="133"/>
          </reference>
          <reference field="2" count="1" selected="0">
            <x v="13"/>
          </reference>
          <reference field="4" count="3">
            <x v="46"/>
            <x v="49"/>
            <x v="61"/>
          </reference>
        </references>
      </pivotArea>
    </format>
    <format dxfId="111916">
      <pivotArea dataOnly="0" labelOnly="1" outline="0" fieldPosition="0">
        <references count="4">
          <reference field="0" count="1" selected="0">
            <x v="51"/>
          </reference>
          <reference field="1" count="1" selected="0">
            <x v="149"/>
          </reference>
          <reference field="2" count="1" selected="0">
            <x v="13"/>
          </reference>
          <reference field="4" count="1">
            <x v="61"/>
          </reference>
        </references>
      </pivotArea>
    </format>
    <format dxfId="111915">
      <pivotArea dataOnly="0" labelOnly="1" outline="0" fieldPosition="0">
        <references count="4">
          <reference field="0" count="1" selected="0">
            <x v="51"/>
          </reference>
          <reference field="1" count="1" selected="0">
            <x v="170"/>
          </reference>
          <reference field="2" count="1" selected="0">
            <x v="13"/>
          </reference>
          <reference field="4" count="4">
            <x v="3"/>
            <x v="58"/>
            <x v="60"/>
            <x v="61"/>
          </reference>
        </references>
      </pivotArea>
    </format>
    <format dxfId="111914">
      <pivotArea dataOnly="0" labelOnly="1" outline="0" fieldPosition="0">
        <references count="4">
          <reference field="0" count="1" selected="0">
            <x v="51"/>
          </reference>
          <reference field="1" count="1" selected="0">
            <x v="29"/>
          </reference>
          <reference field="2" count="1" selected="0">
            <x v="14"/>
          </reference>
          <reference field="4" count="5">
            <x v="3"/>
            <x v="42"/>
            <x v="46"/>
            <x v="49"/>
            <x v="61"/>
          </reference>
        </references>
      </pivotArea>
    </format>
    <format dxfId="111913">
      <pivotArea dataOnly="0" labelOnly="1" outline="0" fieldPosition="0">
        <references count="4">
          <reference field="0" count="1" selected="0">
            <x v="51"/>
          </reference>
          <reference field="1" count="1" selected="0">
            <x v="82"/>
          </reference>
          <reference field="2" count="1" selected="0">
            <x v="14"/>
          </reference>
          <reference field="4" count="7">
            <x v="3"/>
            <x v="46"/>
            <x v="49"/>
            <x v="58"/>
            <x v="60"/>
            <x v="61"/>
            <x v="75"/>
          </reference>
        </references>
      </pivotArea>
    </format>
    <format dxfId="111912">
      <pivotArea dataOnly="0" labelOnly="1" outline="0" fieldPosition="0">
        <references count="4">
          <reference field="0" count="1" selected="0">
            <x v="51"/>
          </reference>
          <reference field="1" count="1" selected="0">
            <x v="84"/>
          </reference>
          <reference field="2" count="1" selected="0">
            <x v="14"/>
          </reference>
          <reference field="4" count="4">
            <x v="11"/>
            <x v="46"/>
            <x v="49"/>
            <x v="58"/>
          </reference>
        </references>
      </pivotArea>
    </format>
    <format dxfId="111911">
      <pivotArea dataOnly="0" labelOnly="1" outline="0" fieldPosition="0">
        <references count="4">
          <reference field="0" count="1" selected="0">
            <x v="51"/>
          </reference>
          <reference field="1" count="1" selected="0">
            <x v="133"/>
          </reference>
          <reference field="2" count="1" selected="0">
            <x v="14"/>
          </reference>
          <reference field="4" count="3">
            <x v="46"/>
            <x v="49"/>
            <x v="61"/>
          </reference>
        </references>
      </pivotArea>
    </format>
    <format dxfId="111910">
      <pivotArea dataOnly="0" labelOnly="1" outline="0" fieldPosition="0">
        <references count="4">
          <reference field="0" count="1" selected="0">
            <x v="51"/>
          </reference>
          <reference field="1" count="1" selected="0">
            <x v="149"/>
          </reference>
          <reference field="2" count="1" selected="0">
            <x v="14"/>
          </reference>
          <reference field="4" count="1">
            <x v="61"/>
          </reference>
        </references>
      </pivotArea>
    </format>
    <format dxfId="111909">
      <pivotArea dataOnly="0" labelOnly="1" outline="0" fieldPosition="0">
        <references count="4">
          <reference field="0" count="1" selected="0">
            <x v="51"/>
          </reference>
          <reference field="1" count="1" selected="0">
            <x v="170"/>
          </reference>
          <reference field="2" count="1" selected="0">
            <x v="14"/>
          </reference>
          <reference field="4" count="4">
            <x v="3"/>
            <x v="58"/>
            <x v="60"/>
            <x v="61"/>
          </reference>
        </references>
      </pivotArea>
    </format>
    <format dxfId="111908">
      <pivotArea dataOnly="0" labelOnly="1" outline="0" fieldPosition="0">
        <references count="4">
          <reference field="0" count="1" selected="0">
            <x v="51"/>
          </reference>
          <reference field="1" count="1" selected="0">
            <x v="29"/>
          </reference>
          <reference field="2" count="1" selected="0">
            <x v="15"/>
          </reference>
          <reference field="4" count="5">
            <x v="3"/>
            <x v="42"/>
            <x v="46"/>
            <x v="49"/>
            <x v="61"/>
          </reference>
        </references>
      </pivotArea>
    </format>
    <format dxfId="111907">
      <pivotArea dataOnly="0" labelOnly="1" outline="0" fieldPosition="0">
        <references count="4">
          <reference field="0" count="1" selected="0">
            <x v="51"/>
          </reference>
          <reference field="1" count="1" selected="0">
            <x v="82"/>
          </reference>
          <reference field="2" count="1" selected="0">
            <x v="15"/>
          </reference>
          <reference field="4" count="6">
            <x v="3"/>
            <x v="46"/>
            <x v="49"/>
            <x v="58"/>
            <x v="61"/>
            <x v="75"/>
          </reference>
        </references>
      </pivotArea>
    </format>
    <format dxfId="111906">
      <pivotArea dataOnly="0" labelOnly="1" outline="0" fieldPosition="0">
        <references count="4">
          <reference field="0" count="1" selected="0">
            <x v="51"/>
          </reference>
          <reference field="1" count="1" selected="0">
            <x v="84"/>
          </reference>
          <reference field="2" count="1" selected="0">
            <x v="15"/>
          </reference>
          <reference field="4" count="1">
            <x v="11"/>
          </reference>
        </references>
      </pivotArea>
    </format>
    <format dxfId="111905">
      <pivotArea dataOnly="0" labelOnly="1" outline="0" fieldPosition="0">
        <references count="4">
          <reference field="0" count="1" selected="0">
            <x v="51"/>
          </reference>
          <reference field="1" count="1" selected="0">
            <x v="133"/>
          </reference>
          <reference field="2" count="1" selected="0">
            <x v="15"/>
          </reference>
          <reference field="4" count="3">
            <x v="46"/>
            <x v="49"/>
            <x v="61"/>
          </reference>
        </references>
      </pivotArea>
    </format>
    <format dxfId="111904">
      <pivotArea dataOnly="0" labelOnly="1" outline="0" fieldPosition="0">
        <references count="4">
          <reference field="0" count="1" selected="0">
            <x v="51"/>
          </reference>
          <reference field="1" count="1" selected="0">
            <x v="170"/>
          </reference>
          <reference field="2" count="1" selected="0">
            <x v="15"/>
          </reference>
          <reference field="4" count="2">
            <x v="3"/>
            <x v="61"/>
          </reference>
        </references>
      </pivotArea>
    </format>
    <format dxfId="111903">
      <pivotArea dataOnly="0" labelOnly="1" outline="0" fieldPosition="0">
        <references count="4">
          <reference field="0" count="1" selected="0">
            <x v="51"/>
          </reference>
          <reference field="1" count="1" selected="0">
            <x v="29"/>
          </reference>
          <reference field="2" count="1" selected="0">
            <x v="16"/>
          </reference>
          <reference field="4" count="5">
            <x v="3"/>
            <x v="42"/>
            <x v="46"/>
            <x v="49"/>
            <x v="61"/>
          </reference>
        </references>
      </pivotArea>
    </format>
    <format dxfId="111902">
      <pivotArea dataOnly="0" labelOnly="1" outline="0" fieldPosition="0">
        <references count="4">
          <reference field="0" count="1" selected="0">
            <x v="51"/>
          </reference>
          <reference field="1" count="1" selected="0">
            <x v="82"/>
          </reference>
          <reference field="2" count="1" selected="0">
            <x v="16"/>
          </reference>
          <reference field="4" count="7">
            <x v="3"/>
            <x v="46"/>
            <x v="49"/>
            <x v="58"/>
            <x v="60"/>
            <x v="61"/>
            <x v="75"/>
          </reference>
        </references>
      </pivotArea>
    </format>
    <format dxfId="111901">
      <pivotArea dataOnly="0" labelOnly="1" outline="0" fieldPosition="0">
        <references count="4">
          <reference field="0" count="1" selected="0">
            <x v="51"/>
          </reference>
          <reference field="1" count="1" selected="0">
            <x v="117"/>
          </reference>
          <reference field="2" count="1" selected="0">
            <x v="16"/>
          </reference>
          <reference field="4" count="1">
            <x v="61"/>
          </reference>
        </references>
      </pivotArea>
    </format>
    <format dxfId="111900">
      <pivotArea dataOnly="0" labelOnly="1" outline="0" fieldPosition="0">
        <references count="4">
          <reference field="0" count="1" selected="0">
            <x v="51"/>
          </reference>
          <reference field="1" count="1" selected="0">
            <x v="133"/>
          </reference>
          <reference field="2" count="1" selected="0">
            <x v="16"/>
          </reference>
          <reference field="4" count="3">
            <x v="46"/>
            <x v="49"/>
            <x v="61"/>
          </reference>
        </references>
      </pivotArea>
    </format>
    <format dxfId="111899">
      <pivotArea dataOnly="0" labelOnly="1" outline="0" fieldPosition="0">
        <references count="4">
          <reference field="0" count="1" selected="0">
            <x v="51"/>
          </reference>
          <reference field="1" count="1" selected="0">
            <x v="149"/>
          </reference>
          <reference field="2" count="1" selected="0">
            <x v="16"/>
          </reference>
          <reference field="4" count="1">
            <x v="61"/>
          </reference>
        </references>
      </pivotArea>
    </format>
    <format dxfId="111898">
      <pivotArea dataOnly="0" labelOnly="1" outline="0" fieldPosition="0">
        <references count="4">
          <reference field="0" count="1" selected="0">
            <x v="51"/>
          </reference>
          <reference field="1" count="1" selected="0">
            <x v="170"/>
          </reference>
          <reference field="2" count="1" selected="0">
            <x v="16"/>
          </reference>
          <reference field="4" count="4">
            <x v="3"/>
            <x v="58"/>
            <x v="60"/>
            <x v="61"/>
          </reference>
        </references>
      </pivotArea>
    </format>
    <format dxfId="111897">
      <pivotArea dataOnly="0" labelOnly="1" outline="0" fieldPosition="0">
        <references count="4">
          <reference field="0" count="1" selected="0">
            <x v="51"/>
          </reference>
          <reference field="1" count="1" selected="0">
            <x v="29"/>
          </reference>
          <reference field="2" count="1" selected="0">
            <x v="17"/>
          </reference>
          <reference field="4" count="7">
            <x v="3"/>
            <x v="42"/>
            <x v="46"/>
            <x v="49"/>
            <x v="61"/>
            <x v="75"/>
            <x v="76"/>
          </reference>
        </references>
      </pivotArea>
    </format>
    <format dxfId="111896">
      <pivotArea dataOnly="0" labelOnly="1" outline="0" fieldPosition="0">
        <references count="4">
          <reference field="0" count="1" selected="0">
            <x v="51"/>
          </reference>
          <reference field="1" count="1" selected="0">
            <x v="82"/>
          </reference>
          <reference field="2" count="1" selected="0">
            <x v="17"/>
          </reference>
          <reference field="4" count="9">
            <x v="3"/>
            <x v="11"/>
            <x v="32"/>
            <x v="36"/>
            <x v="50"/>
            <x v="58"/>
            <x v="61"/>
            <x v="75"/>
            <x v="76"/>
          </reference>
        </references>
      </pivotArea>
    </format>
    <format dxfId="111895">
      <pivotArea dataOnly="0" labelOnly="1" outline="0" fieldPosition="0">
        <references count="4">
          <reference field="0" count="1" selected="0">
            <x v="51"/>
          </reference>
          <reference field="1" count="1" selected="0">
            <x v="84"/>
          </reference>
          <reference field="2" count="1" selected="0">
            <x v="17"/>
          </reference>
          <reference field="4" count="1">
            <x v="58"/>
          </reference>
        </references>
      </pivotArea>
    </format>
    <format dxfId="111894">
      <pivotArea dataOnly="0" labelOnly="1" outline="0" fieldPosition="0">
        <references count="4">
          <reference field="0" count="1" selected="0">
            <x v="51"/>
          </reference>
          <reference field="1" count="1" selected="0">
            <x v="133"/>
          </reference>
          <reference field="2" count="1" selected="0">
            <x v="17"/>
          </reference>
          <reference field="4" count="5">
            <x v="46"/>
            <x v="49"/>
            <x v="61"/>
            <x v="75"/>
            <x v="76"/>
          </reference>
        </references>
      </pivotArea>
    </format>
    <format dxfId="111893">
      <pivotArea dataOnly="0" labelOnly="1" outline="0" fieldPosition="0">
        <references count="4">
          <reference field="0" count="1" selected="0">
            <x v="51"/>
          </reference>
          <reference field="1" count="1" selected="0">
            <x v="170"/>
          </reference>
          <reference field="2" count="1" selected="0">
            <x v="17"/>
          </reference>
          <reference field="4" count="4">
            <x v="3"/>
            <x v="58"/>
            <x v="61"/>
            <x v="65"/>
          </reference>
        </references>
      </pivotArea>
    </format>
    <format dxfId="111892">
      <pivotArea dataOnly="0" labelOnly="1" outline="0" fieldPosition="0">
        <references count="4">
          <reference field="0" count="1" selected="0">
            <x v="51"/>
          </reference>
          <reference field="1" count="1" selected="0">
            <x v="29"/>
          </reference>
          <reference field="2" count="1" selected="0">
            <x v="18"/>
          </reference>
          <reference field="4" count="7">
            <x v="3"/>
            <x v="42"/>
            <x v="46"/>
            <x v="49"/>
            <x v="61"/>
            <x v="75"/>
            <x v="76"/>
          </reference>
        </references>
      </pivotArea>
    </format>
    <format dxfId="111891">
      <pivotArea dataOnly="0" labelOnly="1" outline="0" fieldPosition="0">
        <references count="4">
          <reference field="0" count="1" selected="0">
            <x v="51"/>
          </reference>
          <reference field="1" count="1" selected="0">
            <x v="82"/>
          </reference>
          <reference field="2" count="1" selected="0">
            <x v="18"/>
          </reference>
          <reference field="4" count="6">
            <x v="3"/>
            <x v="46"/>
            <x v="49"/>
            <x v="58"/>
            <x v="61"/>
            <x v="75"/>
          </reference>
        </references>
      </pivotArea>
    </format>
    <format dxfId="111890">
      <pivotArea dataOnly="0" labelOnly="1" outline="0" fieldPosition="0">
        <references count="4">
          <reference field="0" count="1" selected="0">
            <x v="51"/>
          </reference>
          <reference field="1" count="1" selected="0">
            <x v="117"/>
          </reference>
          <reference field="2" count="1" selected="0">
            <x v="18"/>
          </reference>
          <reference field="4" count="1">
            <x v="61"/>
          </reference>
        </references>
      </pivotArea>
    </format>
    <format dxfId="111889">
      <pivotArea dataOnly="0" labelOnly="1" outline="0" fieldPosition="0">
        <references count="4">
          <reference field="0" count="1" selected="0">
            <x v="51"/>
          </reference>
          <reference field="1" count="1" selected="0">
            <x v="133"/>
          </reference>
          <reference field="2" count="1" selected="0">
            <x v="18"/>
          </reference>
          <reference field="4" count="5">
            <x v="46"/>
            <x v="49"/>
            <x v="61"/>
            <x v="75"/>
            <x v="76"/>
          </reference>
        </references>
      </pivotArea>
    </format>
    <format dxfId="111888">
      <pivotArea dataOnly="0" labelOnly="1" outline="0" fieldPosition="0">
        <references count="4">
          <reference field="0" count="1" selected="0">
            <x v="51"/>
          </reference>
          <reference field="1" count="1" selected="0">
            <x v="170"/>
          </reference>
          <reference field="2" count="1" selected="0">
            <x v="18"/>
          </reference>
          <reference field="4" count="2">
            <x v="3"/>
            <x v="61"/>
          </reference>
        </references>
      </pivotArea>
    </format>
    <format dxfId="111887">
      <pivotArea dataOnly="0" labelOnly="1" outline="0" fieldPosition="0">
        <references count="4">
          <reference field="0" count="1" selected="0">
            <x v="51"/>
          </reference>
          <reference field="1" count="1" selected="0">
            <x v="29"/>
          </reference>
          <reference field="2" count="1" selected="0">
            <x v="19"/>
          </reference>
          <reference field="4" count="1">
            <x v="42"/>
          </reference>
        </references>
      </pivotArea>
    </format>
    <format dxfId="111886">
      <pivotArea dataOnly="0" labelOnly="1" outline="0" fieldPosition="0">
        <references count="4">
          <reference field="0" count="1" selected="0">
            <x v="51"/>
          </reference>
          <reference field="1" count="1" selected="0">
            <x v="82"/>
          </reference>
          <reference field="2" count="1" selected="0">
            <x v="19"/>
          </reference>
          <reference field="4" count="3">
            <x v="3"/>
            <x v="58"/>
            <x v="61"/>
          </reference>
        </references>
      </pivotArea>
    </format>
    <format dxfId="111885">
      <pivotArea dataOnly="0" labelOnly="1" outline="0" fieldPosition="0">
        <references count="4">
          <reference field="0" count="1" selected="0">
            <x v="51"/>
          </reference>
          <reference field="1" count="1" selected="0">
            <x v="170"/>
          </reference>
          <reference field="2" count="1" selected="0">
            <x v="19"/>
          </reference>
          <reference field="4" count="2">
            <x v="3"/>
            <x v="61"/>
          </reference>
        </references>
      </pivotArea>
    </format>
    <format dxfId="111884">
      <pivotArea dataOnly="0" labelOnly="1" outline="0" fieldPosition="0">
        <references count="4">
          <reference field="0" count="1" selected="0">
            <x v="51"/>
          </reference>
          <reference field="1" count="1" selected="0">
            <x v="29"/>
          </reference>
          <reference field="2" count="1" selected="0">
            <x v="20"/>
          </reference>
          <reference field="4" count="1">
            <x v="42"/>
          </reference>
        </references>
      </pivotArea>
    </format>
    <format dxfId="111883">
      <pivotArea dataOnly="0" labelOnly="1" outline="0" fieldPosition="0">
        <references count="4">
          <reference field="0" count="1" selected="0">
            <x v="51"/>
          </reference>
          <reference field="1" count="1" selected="0">
            <x v="82"/>
          </reference>
          <reference field="2" count="1" selected="0">
            <x v="20"/>
          </reference>
          <reference field="4" count="1">
            <x v="61"/>
          </reference>
        </references>
      </pivotArea>
    </format>
    <format dxfId="111882">
      <pivotArea dataOnly="0" labelOnly="1" outline="0" fieldPosition="0">
        <references count="4">
          <reference field="0" count="1" selected="0">
            <x v="51"/>
          </reference>
          <reference field="1" count="1" selected="0">
            <x v="170"/>
          </reference>
          <reference field="2" count="1" selected="0">
            <x v="20"/>
          </reference>
          <reference field="4" count="1">
            <x v="61"/>
          </reference>
        </references>
      </pivotArea>
    </format>
    <format dxfId="111881">
      <pivotArea dataOnly="0" labelOnly="1" outline="0" fieldPosition="0">
        <references count="4">
          <reference field="0" count="1" selected="0">
            <x v="51"/>
          </reference>
          <reference field="1" count="1" selected="0">
            <x v="170"/>
          </reference>
          <reference field="2" count="1" selected="0">
            <x v="21"/>
          </reference>
          <reference field="4" count="1">
            <x v="61"/>
          </reference>
        </references>
      </pivotArea>
    </format>
    <format dxfId="111880">
      <pivotArea dataOnly="0" labelOnly="1" outline="0" fieldPosition="0">
        <references count="4">
          <reference field="0" count="1" selected="0">
            <x v="53"/>
          </reference>
          <reference field="1" count="1" selected="0">
            <x v="63"/>
          </reference>
          <reference field="2" count="1" selected="0">
            <x v="0"/>
          </reference>
          <reference field="4" count="1">
            <x v="61"/>
          </reference>
        </references>
      </pivotArea>
    </format>
    <format dxfId="111879">
      <pivotArea dataOnly="0" labelOnly="1" outline="0" fieldPosition="0">
        <references count="4">
          <reference field="0" count="1" selected="0">
            <x v="53"/>
          </reference>
          <reference field="1" count="1" selected="0">
            <x v="74"/>
          </reference>
          <reference field="2" count="1" selected="0">
            <x v="0"/>
          </reference>
          <reference field="4" count="1">
            <x v="61"/>
          </reference>
        </references>
      </pivotArea>
    </format>
    <format dxfId="111878">
      <pivotArea dataOnly="0" labelOnly="1" outline="0" fieldPosition="0">
        <references count="4">
          <reference field="0" count="1" selected="0">
            <x v="53"/>
          </reference>
          <reference field="1" count="1" selected="0">
            <x v="88"/>
          </reference>
          <reference field="2" count="1" selected="0">
            <x v="0"/>
          </reference>
          <reference field="4" count="1">
            <x v="61"/>
          </reference>
        </references>
      </pivotArea>
    </format>
    <format dxfId="111877">
      <pivotArea dataOnly="0" labelOnly="1" outline="0" fieldPosition="0">
        <references count="4">
          <reference field="0" count="1" selected="0">
            <x v="53"/>
          </reference>
          <reference field="1" count="1" selected="0">
            <x v="101"/>
          </reference>
          <reference field="2" count="1" selected="0">
            <x v="0"/>
          </reference>
          <reference field="4" count="1">
            <x v="61"/>
          </reference>
        </references>
      </pivotArea>
    </format>
    <format dxfId="111876">
      <pivotArea dataOnly="0" labelOnly="1" outline="0" fieldPosition="0">
        <references count="4">
          <reference field="0" count="1" selected="0">
            <x v="53"/>
          </reference>
          <reference field="1" count="1" selected="0">
            <x v="104"/>
          </reference>
          <reference field="2" count="1" selected="0">
            <x v="0"/>
          </reference>
          <reference field="4" count="1">
            <x v="61"/>
          </reference>
        </references>
      </pivotArea>
    </format>
    <format dxfId="111875">
      <pivotArea dataOnly="0" labelOnly="1" outline="0" fieldPosition="0">
        <references count="4">
          <reference field="0" count="1" selected="0">
            <x v="53"/>
          </reference>
          <reference field="1" count="1" selected="0">
            <x v="117"/>
          </reference>
          <reference field="2" count="1" selected="0">
            <x v="0"/>
          </reference>
          <reference field="4" count="1">
            <x v="61"/>
          </reference>
        </references>
      </pivotArea>
    </format>
    <format dxfId="111874">
      <pivotArea dataOnly="0" labelOnly="1" outline="0" fieldPosition="0">
        <references count="4">
          <reference field="0" count="1" selected="0">
            <x v="53"/>
          </reference>
          <reference field="1" count="1" selected="0">
            <x v="125"/>
          </reference>
          <reference field="2" count="1" selected="0">
            <x v="0"/>
          </reference>
          <reference field="4" count="1">
            <x v="61"/>
          </reference>
        </references>
      </pivotArea>
    </format>
    <format dxfId="111873">
      <pivotArea dataOnly="0" labelOnly="1" outline="0" fieldPosition="0">
        <references count="4">
          <reference field="0" count="1" selected="0">
            <x v="53"/>
          </reference>
          <reference field="1" count="1" selected="0">
            <x v="88"/>
          </reference>
          <reference field="2" count="1" selected="0">
            <x v="1"/>
          </reference>
          <reference field="4" count="1">
            <x v="61"/>
          </reference>
        </references>
      </pivotArea>
    </format>
    <format dxfId="111872">
      <pivotArea dataOnly="0" labelOnly="1" outline="0" fieldPosition="0">
        <references count="4">
          <reference field="0" count="1" selected="0">
            <x v="53"/>
          </reference>
          <reference field="1" count="1" selected="0">
            <x v="63"/>
          </reference>
          <reference field="2" count="1" selected="0">
            <x v="2"/>
          </reference>
          <reference field="4" count="1">
            <x v="61"/>
          </reference>
        </references>
      </pivotArea>
    </format>
    <format dxfId="111871">
      <pivotArea dataOnly="0" labelOnly="1" outline="0" fieldPosition="0">
        <references count="4">
          <reference field="0" count="1" selected="0">
            <x v="53"/>
          </reference>
          <reference field="1" count="1" selected="0">
            <x v="74"/>
          </reference>
          <reference field="2" count="1" selected="0">
            <x v="2"/>
          </reference>
          <reference field="4" count="1">
            <x v="61"/>
          </reference>
        </references>
      </pivotArea>
    </format>
    <format dxfId="111870">
      <pivotArea dataOnly="0" labelOnly="1" outline="0" fieldPosition="0">
        <references count="4">
          <reference field="0" count="1" selected="0">
            <x v="53"/>
          </reference>
          <reference field="1" count="1" selected="0">
            <x v="88"/>
          </reference>
          <reference field="2" count="1" selected="0">
            <x v="2"/>
          </reference>
          <reference field="4" count="1">
            <x v="61"/>
          </reference>
        </references>
      </pivotArea>
    </format>
    <format dxfId="111869">
      <pivotArea dataOnly="0" labelOnly="1" outline="0" fieldPosition="0">
        <references count="4">
          <reference field="0" count="1" selected="0">
            <x v="53"/>
          </reference>
          <reference field="1" count="1" selected="0">
            <x v="101"/>
          </reference>
          <reference field="2" count="1" selected="0">
            <x v="2"/>
          </reference>
          <reference field="4" count="1">
            <x v="61"/>
          </reference>
        </references>
      </pivotArea>
    </format>
    <format dxfId="111868">
      <pivotArea dataOnly="0" labelOnly="1" outline="0" fieldPosition="0">
        <references count="4">
          <reference field="0" count="1" selected="0">
            <x v="53"/>
          </reference>
          <reference field="1" count="1" selected="0">
            <x v="104"/>
          </reference>
          <reference field="2" count="1" selected="0">
            <x v="2"/>
          </reference>
          <reference field="4" count="1">
            <x v="61"/>
          </reference>
        </references>
      </pivotArea>
    </format>
    <format dxfId="111867">
      <pivotArea dataOnly="0" labelOnly="1" outline="0" fieldPosition="0">
        <references count="4">
          <reference field="0" count="1" selected="0">
            <x v="53"/>
          </reference>
          <reference field="1" count="1" selected="0">
            <x v="117"/>
          </reference>
          <reference field="2" count="1" selected="0">
            <x v="2"/>
          </reference>
          <reference field="4" count="1">
            <x v="61"/>
          </reference>
        </references>
      </pivotArea>
    </format>
    <format dxfId="111866">
      <pivotArea dataOnly="0" labelOnly="1" outline="0" fieldPosition="0">
        <references count="4">
          <reference field="0" count="1" selected="0">
            <x v="53"/>
          </reference>
          <reference field="1" count="1" selected="0">
            <x v="125"/>
          </reference>
          <reference field="2" count="1" selected="0">
            <x v="2"/>
          </reference>
          <reference field="4" count="1">
            <x v="61"/>
          </reference>
        </references>
      </pivotArea>
    </format>
    <format dxfId="111865">
      <pivotArea dataOnly="0" labelOnly="1" outline="0" fieldPosition="0">
        <references count="4">
          <reference field="0" count="1" selected="0">
            <x v="53"/>
          </reference>
          <reference field="1" count="1" selected="0">
            <x v="63"/>
          </reference>
          <reference field="2" count="1" selected="0">
            <x v="3"/>
          </reference>
          <reference field="4" count="1">
            <x v="61"/>
          </reference>
        </references>
      </pivotArea>
    </format>
    <format dxfId="111864">
      <pivotArea dataOnly="0" labelOnly="1" outline="0" fieldPosition="0">
        <references count="4">
          <reference field="0" count="1" selected="0">
            <x v="53"/>
          </reference>
          <reference field="1" count="1" selected="0">
            <x v="74"/>
          </reference>
          <reference field="2" count="1" selected="0">
            <x v="3"/>
          </reference>
          <reference field="4" count="1">
            <x v="61"/>
          </reference>
        </references>
      </pivotArea>
    </format>
    <format dxfId="111863">
      <pivotArea dataOnly="0" labelOnly="1" outline="0" fieldPosition="0">
        <references count="4">
          <reference field="0" count="1" selected="0">
            <x v="53"/>
          </reference>
          <reference field="1" count="1" selected="0">
            <x v="88"/>
          </reference>
          <reference field="2" count="1" selected="0">
            <x v="3"/>
          </reference>
          <reference field="4" count="1">
            <x v="61"/>
          </reference>
        </references>
      </pivotArea>
    </format>
    <format dxfId="111862">
      <pivotArea dataOnly="0" labelOnly="1" outline="0" fieldPosition="0">
        <references count="4">
          <reference field="0" count="1" selected="0">
            <x v="53"/>
          </reference>
          <reference field="1" count="1" selected="0">
            <x v="101"/>
          </reference>
          <reference field="2" count="1" selected="0">
            <x v="3"/>
          </reference>
          <reference field="4" count="1">
            <x v="61"/>
          </reference>
        </references>
      </pivotArea>
    </format>
    <format dxfId="111861">
      <pivotArea dataOnly="0" labelOnly="1" outline="0" fieldPosition="0">
        <references count="4">
          <reference field="0" count="1" selected="0">
            <x v="53"/>
          </reference>
          <reference field="1" count="1" selected="0">
            <x v="104"/>
          </reference>
          <reference field="2" count="1" selected="0">
            <x v="3"/>
          </reference>
          <reference field="4" count="1">
            <x v="61"/>
          </reference>
        </references>
      </pivotArea>
    </format>
    <format dxfId="111860">
      <pivotArea dataOnly="0" labelOnly="1" outline="0" fieldPosition="0">
        <references count="4">
          <reference field="0" count="1" selected="0">
            <x v="53"/>
          </reference>
          <reference field="1" count="1" selected="0">
            <x v="117"/>
          </reference>
          <reference field="2" count="1" selected="0">
            <x v="3"/>
          </reference>
          <reference field="4" count="1">
            <x v="61"/>
          </reference>
        </references>
      </pivotArea>
    </format>
    <format dxfId="111859">
      <pivotArea dataOnly="0" labelOnly="1" outline="0" fieldPosition="0">
        <references count="4">
          <reference field="0" count="1" selected="0">
            <x v="53"/>
          </reference>
          <reference field="1" count="1" selected="0">
            <x v="125"/>
          </reference>
          <reference field="2" count="1" selected="0">
            <x v="3"/>
          </reference>
          <reference field="4" count="1">
            <x v="61"/>
          </reference>
        </references>
      </pivotArea>
    </format>
    <format dxfId="111858">
      <pivotArea dataOnly="0" labelOnly="1" outline="0" fieldPosition="0">
        <references count="4">
          <reference field="0" count="1" selected="0">
            <x v="53"/>
          </reference>
          <reference field="1" count="1" selected="0">
            <x v="63"/>
          </reference>
          <reference field="2" count="1" selected="0">
            <x v="4"/>
          </reference>
          <reference field="4" count="1">
            <x v="61"/>
          </reference>
        </references>
      </pivotArea>
    </format>
    <format dxfId="111857">
      <pivotArea dataOnly="0" labelOnly="1" outline="0" fieldPosition="0">
        <references count="4">
          <reference field="0" count="1" selected="0">
            <x v="53"/>
          </reference>
          <reference field="1" count="1" selected="0">
            <x v="74"/>
          </reference>
          <reference field="2" count="1" selected="0">
            <x v="4"/>
          </reference>
          <reference field="4" count="1">
            <x v="61"/>
          </reference>
        </references>
      </pivotArea>
    </format>
    <format dxfId="111856">
      <pivotArea dataOnly="0" labelOnly="1" outline="0" fieldPosition="0">
        <references count="4">
          <reference field="0" count="1" selected="0">
            <x v="53"/>
          </reference>
          <reference field="1" count="1" selected="0">
            <x v="88"/>
          </reference>
          <reference field="2" count="1" selected="0">
            <x v="4"/>
          </reference>
          <reference field="4" count="1">
            <x v="61"/>
          </reference>
        </references>
      </pivotArea>
    </format>
    <format dxfId="111855">
      <pivotArea dataOnly="0" labelOnly="1" outline="0" fieldPosition="0">
        <references count="4">
          <reference field="0" count="1" selected="0">
            <x v="53"/>
          </reference>
          <reference field="1" count="1" selected="0">
            <x v="101"/>
          </reference>
          <reference field="2" count="1" selected="0">
            <x v="4"/>
          </reference>
          <reference field="4" count="1">
            <x v="61"/>
          </reference>
        </references>
      </pivotArea>
    </format>
    <format dxfId="111854">
      <pivotArea dataOnly="0" labelOnly="1" outline="0" fieldPosition="0">
        <references count="4">
          <reference field="0" count="1" selected="0">
            <x v="53"/>
          </reference>
          <reference field="1" count="1" selected="0">
            <x v="104"/>
          </reference>
          <reference field="2" count="1" selected="0">
            <x v="4"/>
          </reference>
          <reference field="4" count="1">
            <x v="61"/>
          </reference>
        </references>
      </pivotArea>
    </format>
    <format dxfId="111853">
      <pivotArea dataOnly="0" labelOnly="1" outline="0" fieldPosition="0">
        <references count="4">
          <reference field="0" count="1" selected="0">
            <x v="53"/>
          </reference>
          <reference field="1" count="1" selected="0">
            <x v="117"/>
          </reference>
          <reference field="2" count="1" selected="0">
            <x v="4"/>
          </reference>
          <reference field="4" count="1">
            <x v="61"/>
          </reference>
        </references>
      </pivotArea>
    </format>
    <format dxfId="111852">
      <pivotArea dataOnly="0" labelOnly="1" outline="0" fieldPosition="0">
        <references count="4">
          <reference field="0" count="1" selected="0">
            <x v="53"/>
          </reference>
          <reference field="1" count="1" selected="0">
            <x v="125"/>
          </reference>
          <reference field="2" count="1" selected="0">
            <x v="4"/>
          </reference>
          <reference field="4" count="1">
            <x v="61"/>
          </reference>
        </references>
      </pivotArea>
    </format>
    <format dxfId="111851">
      <pivotArea dataOnly="0" labelOnly="1" outline="0" fieldPosition="0">
        <references count="4">
          <reference field="0" count="1" selected="0">
            <x v="53"/>
          </reference>
          <reference field="1" count="1" selected="0">
            <x v="24"/>
          </reference>
          <reference field="2" count="1" selected="0">
            <x v="5"/>
          </reference>
          <reference field="4" count="1">
            <x v="61"/>
          </reference>
        </references>
      </pivotArea>
    </format>
    <format dxfId="111850">
      <pivotArea dataOnly="0" labelOnly="1" outline="0" fieldPosition="0">
        <references count="4">
          <reference field="0" count="1" selected="0">
            <x v="53"/>
          </reference>
          <reference field="1" count="1" selected="0">
            <x v="63"/>
          </reference>
          <reference field="2" count="1" selected="0">
            <x v="5"/>
          </reference>
          <reference field="4" count="1">
            <x v="61"/>
          </reference>
        </references>
      </pivotArea>
    </format>
    <format dxfId="111849">
      <pivotArea dataOnly="0" labelOnly="1" outline="0" fieldPosition="0">
        <references count="4">
          <reference field="0" count="1" selected="0">
            <x v="53"/>
          </reference>
          <reference field="1" count="1" selected="0">
            <x v="74"/>
          </reference>
          <reference field="2" count="1" selected="0">
            <x v="5"/>
          </reference>
          <reference field="4" count="1">
            <x v="61"/>
          </reference>
        </references>
      </pivotArea>
    </format>
    <format dxfId="111848">
      <pivotArea dataOnly="0" labelOnly="1" outline="0" fieldPosition="0">
        <references count="4">
          <reference field="0" count="1" selected="0">
            <x v="53"/>
          </reference>
          <reference field="1" count="1" selected="0">
            <x v="88"/>
          </reference>
          <reference field="2" count="1" selected="0">
            <x v="5"/>
          </reference>
          <reference field="4" count="1">
            <x v="61"/>
          </reference>
        </references>
      </pivotArea>
    </format>
    <format dxfId="111847">
      <pivotArea dataOnly="0" labelOnly="1" outline="0" fieldPosition="0">
        <references count="4">
          <reference field="0" count="1" selected="0">
            <x v="53"/>
          </reference>
          <reference field="1" count="1" selected="0">
            <x v="101"/>
          </reference>
          <reference field="2" count="1" selected="0">
            <x v="5"/>
          </reference>
          <reference field="4" count="1">
            <x v="61"/>
          </reference>
        </references>
      </pivotArea>
    </format>
    <format dxfId="111846">
      <pivotArea dataOnly="0" labelOnly="1" outline="0" fieldPosition="0">
        <references count="4">
          <reference field="0" count="1" selected="0">
            <x v="53"/>
          </reference>
          <reference field="1" count="1" selected="0">
            <x v="104"/>
          </reference>
          <reference field="2" count="1" selected="0">
            <x v="5"/>
          </reference>
          <reference field="4" count="1">
            <x v="61"/>
          </reference>
        </references>
      </pivotArea>
    </format>
    <format dxfId="111845">
      <pivotArea dataOnly="0" labelOnly="1" outline="0" fieldPosition="0">
        <references count="4">
          <reference field="0" count="1" selected="0">
            <x v="53"/>
          </reference>
          <reference field="1" count="1" selected="0">
            <x v="117"/>
          </reference>
          <reference field="2" count="1" selected="0">
            <x v="5"/>
          </reference>
          <reference field="4" count="1">
            <x v="61"/>
          </reference>
        </references>
      </pivotArea>
    </format>
    <format dxfId="111844">
      <pivotArea dataOnly="0" labelOnly="1" outline="0" fieldPosition="0">
        <references count="4">
          <reference field="0" count="1" selected="0">
            <x v="53"/>
          </reference>
          <reference field="1" count="1" selected="0">
            <x v="125"/>
          </reference>
          <reference field="2" count="1" selected="0">
            <x v="5"/>
          </reference>
          <reference field="4" count="1">
            <x v="61"/>
          </reference>
        </references>
      </pivotArea>
    </format>
    <format dxfId="111843">
      <pivotArea dataOnly="0" labelOnly="1" outline="0" fieldPosition="0">
        <references count="4">
          <reference field="0" count="1" selected="0">
            <x v="53"/>
          </reference>
          <reference field="1" count="1" selected="0">
            <x v="63"/>
          </reference>
          <reference field="2" count="1" selected="0">
            <x v="6"/>
          </reference>
          <reference field="4" count="1">
            <x v="61"/>
          </reference>
        </references>
      </pivotArea>
    </format>
    <format dxfId="111842">
      <pivotArea dataOnly="0" labelOnly="1" outline="0" fieldPosition="0">
        <references count="4">
          <reference field="0" count="1" selected="0">
            <x v="53"/>
          </reference>
          <reference field="1" count="1" selected="0">
            <x v="74"/>
          </reference>
          <reference field="2" count="1" selected="0">
            <x v="6"/>
          </reference>
          <reference field="4" count="1">
            <x v="61"/>
          </reference>
        </references>
      </pivotArea>
    </format>
    <format dxfId="111841">
      <pivotArea dataOnly="0" labelOnly="1" outline="0" fieldPosition="0">
        <references count="4">
          <reference field="0" count="1" selected="0">
            <x v="53"/>
          </reference>
          <reference field="1" count="1" selected="0">
            <x v="88"/>
          </reference>
          <reference field="2" count="1" selected="0">
            <x v="6"/>
          </reference>
          <reference field="4" count="1">
            <x v="61"/>
          </reference>
        </references>
      </pivotArea>
    </format>
    <format dxfId="111840">
      <pivotArea dataOnly="0" labelOnly="1" outline="0" fieldPosition="0">
        <references count="4">
          <reference field="0" count="1" selected="0">
            <x v="53"/>
          </reference>
          <reference field="1" count="1" selected="0">
            <x v="101"/>
          </reference>
          <reference field="2" count="1" selected="0">
            <x v="6"/>
          </reference>
          <reference field="4" count="1">
            <x v="61"/>
          </reference>
        </references>
      </pivotArea>
    </format>
    <format dxfId="111839">
      <pivotArea dataOnly="0" labelOnly="1" outline="0" fieldPosition="0">
        <references count="4">
          <reference field="0" count="1" selected="0">
            <x v="53"/>
          </reference>
          <reference field="1" count="1" selected="0">
            <x v="104"/>
          </reference>
          <reference field="2" count="1" selected="0">
            <x v="6"/>
          </reference>
          <reference field="4" count="1">
            <x v="61"/>
          </reference>
        </references>
      </pivotArea>
    </format>
    <format dxfId="111838">
      <pivotArea dataOnly="0" labelOnly="1" outline="0" fieldPosition="0">
        <references count="4">
          <reference field="0" count="1" selected="0">
            <x v="53"/>
          </reference>
          <reference field="1" count="1" selected="0">
            <x v="117"/>
          </reference>
          <reference field="2" count="1" selected="0">
            <x v="6"/>
          </reference>
          <reference field="4" count="1">
            <x v="61"/>
          </reference>
        </references>
      </pivotArea>
    </format>
    <format dxfId="111837">
      <pivotArea dataOnly="0" labelOnly="1" outline="0" fieldPosition="0">
        <references count="4">
          <reference field="0" count="1" selected="0">
            <x v="53"/>
          </reference>
          <reference field="1" count="1" selected="0">
            <x v="125"/>
          </reference>
          <reference field="2" count="1" selected="0">
            <x v="6"/>
          </reference>
          <reference field="4" count="1">
            <x v="61"/>
          </reference>
        </references>
      </pivotArea>
    </format>
    <format dxfId="111836">
      <pivotArea dataOnly="0" labelOnly="1" outline="0" fieldPosition="0">
        <references count="4">
          <reference field="0" count="1" selected="0">
            <x v="53"/>
          </reference>
          <reference field="1" count="1" selected="0">
            <x v="63"/>
          </reference>
          <reference field="2" count="1" selected="0">
            <x v="7"/>
          </reference>
          <reference field="4" count="1">
            <x v="61"/>
          </reference>
        </references>
      </pivotArea>
    </format>
    <format dxfId="111835">
      <pivotArea dataOnly="0" labelOnly="1" outline="0" fieldPosition="0">
        <references count="4">
          <reference field="0" count="1" selected="0">
            <x v="53"/>
          </reference>
          <reference field="1" count="1" selected="0">
            <x v="74"/>
          </reference>
          <reference field="2" count="1" selected="0">
            <x v="7"/>
          </reference>
          <reference field="4" count="1">
            <x v="61"/>
          </reference>
        </references>
      </pivotArea>
    </format>
    <format dxfId="111834">
      <pivotArea dataOnly="0" labelOnly="1" outline="0" fieldPosition="0">
        <references count="4">
          <reference field="0" count="1" selected="0">
            <x v="53"/>
          </reference>
          <reference field="1" count="1" selected="0">
            <x v="88"/>
          </reference>
          <reference field="2" count="1" selected="0">
            <x v="7"/>
          </reference>
          <reference field="4" count="1">
            <x v="61"/>
          </reference>
        </references>
      </pivotArea>
    </format>
    <format dxfId="111833">
      <pivotArea dataOnly="0" labelOnly="1" outline="0" fieldPosition="0">
        <references count="4">
          <reference field="0" count="1" selected="0">
            <x v="53"/>
          </reference>
          <reference field="1" count="1" selected="0">
            <x v="101"/>
          </reference>
          <reference field="2" count="1" selected="0">
            <x v="7"/>
          </reference>
          <reference field="4" count="1">
            <x v="61"/>
          </reference>
        </references>
      </pivotArea>
    </format>
    <format dxfId="111832">
      <pivotArea dataOnly="0" labelOnly="1" outline="0" fieldPosition="0">
        <references count="4">
          <reference field="0" count="1" selected="0">
            <x v="53"/>
          </reference>
          <reference field="1" count="1" selected="0">
            <x v="104"/>
          </reference>
          <reference field="2" count="1" selected="0">
            <x v="7"/>
          </reference>
          <reference field="4" count="1">
            <x v="61"/>
          </reference>
        </references>
      </pivotArea>
    </format>
    <format dxfId="111831">
      <pivotArea dataOnly="0" labelOnly="1" outline="0" fieldPosition="0">
        <references count="4">
          <reference field="0" count="1" selected="0">
            <x v="53"/>
          </reference>
          <reference field="1" count="1" selected="0">
            <x v="125"/>
          </reference>
          <reference field="2" count="1" selected="0">
            <x v="7"/>
          </reference>
          <reference field="4" count="1">
            <x v="61"/>
          </reference>
        </references>
      </pivotArea>
    </format>
    <format dxfId="111830">
      <pivotArea dataOnly="0" labelOnly="1" outline="0" fieldPosition="0">
        <references count="4">
          <reference field="0" count="1" selected="0">
            <x v="53"/>
          </reference>
          <reference field="1" count="1" selected="0">
            <x v="63"/>
          </reference>
          <reference field="2" count="1" selected="0">
            <x v="8"/>
          </reference>
          <reference field="4" count="1">
            <x v="61"/>
          </reference>
        </references>
      </pivotArea>
    </format>
    <format dxfId="111829">
      <pivotArea dataOnly="0" labelOnly="1" outline="0" fieldPosition="0">
        <references count="4">
          <reference field="0" count="1" selected="0">
            <x v="53"/>
          </reference>
          <reference field="1" count="1" selected="0">
            <x v="74"/>
          </reference>
          <reference field="2" count="1" selected="0">
            <x v="8"/>
          </reference>
          <reference field="4" count="1">
            <x v="61"/>
          </reference>
        </references>
      </pivotArea>
    </format>
    <format dxfId="111828">
      <pivotArea dataOnly="0" labelOnly="1" outline="0" fieldPosition="0">
        <references count="4">
          <reference field="0" count="1" selected="0">
            <x v="53"/>
          </reference>
          <reference field="1" count="1" selected="0">
            <x v="88"/>
          </reference>
          <reference field="2" count="1" selected="0">
            <x v="8"/>
          </reference>
          <reference field="4" count="1">
            <x v="61"/>
          </reference>
        </references>
      </pivotArea>
    </format>
    <format dxfId="111827">
      <pivotArea dataOnly="0" labelOnly="1" outline="0" fieldPosition="0">
        <references count="4">
          <reference field="0" count="1" selected="0">
            <x v="53"/>
          </reference>
          <reference field="1" count="1" selected="0">
            <x v="101"/>
          </reference>
          <reference field="2" count="1" selected="0">
            <x v="8"/>
          </reference>
          <reference field="4" count="1">
            <x v="61"/>
          </reference>
        </references>
      </pivotArea>
    </format>
    <format dxfId="111826">
      <pivotArea dataOnly="0" labelOnly="1" outline="0" fieldPosition="0">
        <references count="4">
          <reference field="0" count="1" selected="0">
            <x v="53"/>
          </reference>
          <reference field="1" count="1" selected="0">
            <x v="104"/>
          </reference>
          <reference field="2" count="1" selected="0">
            <x v="8"/>
          </reference>
          <reference field="4" count="1">
            <x v="61"/>
          </reference>
        </references>
      </pivotArea>
    </format>
    <format dxfId="111825">
      <pivotArea dataOnly="0" labelOnly="1" outline="0" fieldPosition="0">
        <references count="4">
          <reference field="0" count="1" selected="0">
            <x v="53"/>
          </reference>
          <reference field="1" count="1" selected="0">
            <x v="117"/>
          </reference>
          <reference field="2" count="1" selected="0">
            <x v="8"/>
          </reference>
          <reference field="4" count="1">
            <x v="61"/>
          </reference>
        </references>
      </pivotArea>
    </format>
    <format dxfId="111824">
      <pivotArea dataOnly="0" labelOnly="1" outline="0" fieldPosition="0">
        <references count="4">
          <reference field="0" count="1" selected="0">
            <x v="53"/>
          </reference>
          <reference field="1" count="1" selected="0">
            <x v="125"/>
          </reference>
          <reference field="2" count="1" selected="0">
            <x v="8"/>
          </reference>
          <reference field="4" count="1">
            <x v="61"/>
          </reference>
        </references>
      </pivotArea>
    </format>
    <format dxfId="111823">
      <pivotArea dataOnly="0" labelOnly="1" outline="0" fieldPosition="0">
        <references count="4">
          <reference field="0" count="1" selected="0">
            <x v="53"/>
          </reference>
          <reference field="1" count="1" selected="0">
            <x v="74"/>
          </reference>
          <reference field="2" count="1" selected="0">
            <x v="9"/>
          </reference>
          <reference field="4" count="1">
            <x v="61"/>
          </reference>
        </references>
      </pivotArea>
    </format>
    <format dxfId="111822">
      <pivotArea dataOnly="0" labelOnly="1" outline="0" fieldPosition="0">
        <references count="4">
          <reference field="0" count="1" selected="0">
            <x v="53"/>
          </reference>
          <reference field="1" count="1" selected="0">
            <x v="88"/>
          </reference>
          <reference field="2" count="1" selected="0">
            <x v="9"/>
          </reference>
          <reference field="4" count="1">
            <x v="61"/>
          </reference>
        </references>
      </pivotArea>
    </format>
    <format dxfId="111821">
      <pivotArea dataOnly="0" labelOnly="1" outline="0" fieldPosition="0">
        <references count="4">
          <reference field="0" count="1" selected="0">
            <x v="53"/>
          </reference>
          <reference field="1" count="1" selected="0">
            <x v="101"/>
          </reference>
          <reference field="2" count="1" selected="0">
            <x v="9"/>
          </reference>
          <reference field="4" count="1">
            <x v="61"/>
          </reference>
        </references>
      </pivotArea>
    </format>
    <format dxfId="111820">
      <pivotArea dataOnly="0" labelOnly="1" outline="0" fieldPosition="0">
        <references count="4">
          <reference field="0" count="1" selected="0">
            <x v="53"/>
          </reference>
          <reference field="1" count="1" selected="0">
            <x v="63"/>
          </reference>
          <reference field="2" count="1" selected="0">
            <x v="10"/>
          </reference>
          <reference field="4" count="1">
            <x v="61"/>
          </reference>
        </references>
      </pivotArea>
    </format>
    <format dxfId="111819">
      <pivotArea dataOnly="0" labelOnly="1" outline="0" fieldPosition="0">
        <references count="4">
          <reference field="0" count="1" selected="0">
            <x v="53"/>
          </reference>
          <reference field="1" count="1" selected="0">
            <x v="74"/>
          </reference>
          <reference field="2" count="1" selected="0">
            <x v="10"/>
          </reference>
          <reference field="4" count="1">
            <x v="61"/>
          </reference>
        </references>
      </pivotArea>
    </format>
    <format dxfId="111818">
      <pivotArea dataOnly="0" labelOnly="1" outline="0" fieldPosition="0">
        <references count="4">
          <reference field="0" count="1" selected="0">
            <x v="53"/>
          </reference>
          <reference field="1" count="1" selected="0">
            <x v="88"/>
          </reference>
          <reference field="2" count="1" selected="0">
            <x v="10"/>
          </reference>
          <reference field="4" count="1">
            <x v="61"/>
          </reference>
        </references>
      </pivotArea>
    </format>
    <format dxfId="111817">
      <pivotArea dataOnly="0" labelOnly="1" outline="0" fieldPosition="0">
        <references count="4">
          <reference field="0" count="1" selected="0">
            <x v="53"/>
          </reference>
          <reference field="1" count="1" selected="0">
            <x v="101"/>
          </reference>
          <reference field="2" count="1" selected="0">
            <x v="10"/>
          </reference>
          <reference field="4" count="1">
            <x v="61"/>
          </reference>
        </references>
      </pivotArea>
    </format>
    <format dxfId="111816">
      <pivotArea dataOnly="0" labelOnly="1" outline="0" fieldPosition="0">
        <references count="4">
          <reference field="0" count="1" selected="0">
            <x v="53"/>
          </reference>
          <reference field="1" count="1" selected="0">
            <x v="104"/>
          </reference>
          <reference field="2" count="1" selected="0">
            <x v="10"/>
          </reference>
          <reference field="4" count="1">
            <x v="61"/>
          </reference>
        </references>
      </pivotArea>
    </format>
    <format dxfId="111815">
      <pivotArea dataOnly="0" labelOnly="1" outline="0" fieldPosition="0">
        <references count="4">
          <reference field="0" count="1" selected="0">
            <x v="53"/>
          </reference>
          <reference field="1" count="1" selected="0">
            <x v="117"/>
          </reference>
          <reference field="2" count="1" selected="0">
            <x v="10"/>
          </reference>
          <reference field="4" count="1">
            <x v="61"/>
          </reference>
        </references>
      </pivotArea>
    </format>
    <format dxfId="111814">
      <pivotArea dataOnly="0" labelOnly="1" outline="0" fieldPosition="0">
        <references count="4">
          <reference field="0" count="1" selected="0">
            <x v="53"/>
          </reference>
          <reference field="1" count="1" selected="0">
            <x v="125"/>
          </reference>
          <reference field="2" count="1" selected="0">
            <x v="10"/>
          </reference>
          <reference field="4" count="1">
            <x v="61"/>
          </reference>
        </references>
      </pivotArea>
    </format>
    <format dxfId="111813">
      <pivotArea dataOnly="0" labelOnly="1" outline="0" fieldPosition="0">
        <references count="4">
          <reference field="0" count="1" selected="0">
            <x v="53"/>
          </reference>
          <reference field="1" count="1" selected="0">
            <x v="28"/>
          </reference>
          <reference field="2" count="1" selected="0">
            <x v="11"/>
          </reference>
          <reference field="4" count="1">
            <x v="57"/>
          </reference>
        </references>
      </pivotArea>
    </format>
    <format dxfId="111812">
      <pivotArea dataOnly="0" labelOnly="1" outline="0" fieldPosition="0">
        <references count="4">
          <reference field="0" count="1" selected="0">
            <x v="53"/>
          </reference>
          <reference field="1" count="1" selected="0">
            <x v="63"/>
          </reference>
          <reference field="2" count="1" selected="0">
            <x v="11"/>
          </reference>
          <reference field="4" count="1">
            <x v="61"/>
          </reference>
        </references>
      </pivotArea>
    </format>
    <format dxfId="111811">
      <pivotArea dataOnly="0" labelOnly="1" outline="0" fieldPosition="0">
        <references count="4">
          <reference field="0" count="1" selected="0">
            <x v="53"/>
          </reference>
          <reference field="1" count="1" selected="0">
            <x v="74"/>
          </reference>
          <reference field="2" count="1" selected="0">
            <x v="11"/>
          </reference>
          <reference field="4" count="1">
            <x v="61"/>
          </reference>
        </references>
      </pivotArea>
    </format>
    <format dxfId="111810">
      <pivotArea dataOnly="0" labelOnly="1" outline="0" fieldPosition="0">
        <references count="4">
          <reference field="0" count="1" selected="0">
            <x v="53"/>
          </reference>
          <reference field="1" count="1" selected="0">
            <x v="88"/>
          </reference>
          <reference field="2" count="1" selected="0">
            <x v="11"/>
          </reference>
          <reference field="4" count="1">
            <x v="61"/>
          </reference>
        </references>
      </pivotArea>
    </format>
    <format dxfId="111809">
      <pivotArea dataOnly="0" labelOnly="1" outline="0" fieldPosition="0">
        <references count="4">
          <reference field="0" count="1" selected="0">
            <x v="53"/>
          </reference>
          <reference field="1" count="1" selected="0">
            <x v="101"/>
          </reference>
          <reference field="2" count="1" selected="0">
            <x v="11"/>
          </reference>
          <reference field="4" count="1">
            <x v="61"/>
          </reference>
        </references>
      </pivotArea>
    </format>
    <format dxfId="111808">
      <pivotArea dataOnly="0" labelOnly="1" outline="0" fieldPosition="0">
        <references count="4">
          <reference field="0" count="1" selected="0">
            <x v="53"/>
          </reference>
          <reference field="1" count="1" selected="0">
            <x v="104"/>
          </reference>
          <reference field="2" count="1" selected="0">
            <x v="11"/>
          </reference>
          <reference field="4" count="1">
            <x v="61"/>
          </reference>
        </references>
      </pivotArea>
    </format>
    <format dxfId="111807">
      <pivotArea dataOnly="0" labelOnly="1" outline="0" fieldPosition="0">
        <references count="4">
          <reference field="0" count="1" selected="0">
            <x v="53"/>
          </reference>
          <reference field="1" count="1" selected="0">
            <x v="125"/>
          </reference>
          <reference field="2" count="1" selected="0">
            <x v="11"/>
          </reference>
          <reference field="4" count="1">
            <x v="61"/>
          </reference>
        </references>
      </pivotArea>
    </format>
    <format dxfId="111806">
      <pivotArea dataOnly="0" labelOnly="1" outline="0" fieldPosition="0">
        <references count="4">
          <reference field="0" count="1" selected="0">
            <x v="53"/>
          </reference>
          <reference field="1" count="1" selected="0">
            <x v="141"/>
          </reference>
          <reference field="2" count="1" selected="0">
            <x v="11"/>
          </reference>
          <reference field="4" count="1">
            <x v="61"/>
          </reference>
        </references>
      </pivotArea>
    </format>
    <format dxfId="111805">
      <pivotArea dataOnly="0" labelOnly="1" outline="0" fieldPosition="0">
        <references count="4">
          <reference field="0" count="1" selected="0">
            <x v="53"/>
          </reference>
          <reference field="1" count="1" selected="0">
            <x v="28"/>
          </reference>
          <reference field="2" count="1" selected="0">
            <x v="12"/>
          </reference>
          <reference field="4" count="1">
            <x v="57"/>
          </reference>
        </references>
      </pivotArea>
    </format>
    <format dxfId="111804">
      <pivotArea dataOnly="0" labelOnly="1" outline="0" fieldPosition="0">
        <references count="4">
          <reference field="0" count="1" selected="0">
            <x v="53"/>
          </reference>
          <reference field="1" count="1" selected="0">
            <x v="63"/>
          </reference>
          <reference field="2" count="1" selected="0">
            <x v="12"/>
          </reference>
          <reference field="4" count="1">
            <x v="61"/>
          </reference>
        </references>
      </pivotArea>
    </format>
    <format dxfId="111803">
      <pivotArea dataOnly="0" labelOnly="1" outline="0" fieldPosition="0">
        <references count="4">
          <reference field="0" count="1" selected="0">
            <x v="53"/>
          </reference>
          <reference field="1" count="1" selected="0">
            <x v="88"/>
          </reference>
          <reference field="2" count="1" selected="0">
            <x v="12"/>
          </reference>
          <reference field="4" count="1">
            <x v="61"/>
          </reference>
        </references>
      </pivotArea>
    </format>
    <format dxfId="111802">
      <pivotArea dataOnly="0" labelOnly="1" outline="0" fieldPosition="0">
        <references count="4">
          <reference field="0" count="1" selected="0">
            <x v="53"/>
          </reference>
          <reference field="1" count="1" selected="0">
            <x v="101"/>
          </reference>
          <reference field="2" count="1" selected="0">
            <x v="12"/>
          </reference>
          <reference field="4" count="1">
            <x v="61"/>
          </reference>
        </references>
      </pivotArea>
    </format>
    <format dxfId="111801">
      <pivotArea dataOnly="0" labelOnly="1" outline="0" fieldPosition="0">
        <references count="4">
          <reference field="0" count="1" selected="0">
            <x v="53"/>
          </reference>
          <reference field="1" count="1" selected="0">
            <x v="104"/>
          </reference>
          <reference field="2" count="1" selected="0">
            <x v="12"/>
          </reference>
          <reference field="4" count="1">
            <x v="61"/>
          </reference>
        </references>
      </pivotArea>
    </format>
    <format dxfId="111800">
      <pivotArea dataOnly="0" labelOnly="1" outline="0" fieldPosition="0">
        <references count="4">
          <reference field="0" count="1" selected="0">
            <x v="53"/>
          </reference>
          <reference field="1" count="1" selected="0">
            <x v="125"/>
          </reference>
          <reference field="2" count="1" selected="0">
            <x v="12"/>
          </reference>
          <reference field="4" count="1">
            <x v="61"/>
          </reference>
        </references>
      </pivotArea>
    </format>
    <format dxfId="111799">
      <pivotArea dataOnly="0" labelOnly="1" outline="0" fieldPosition="0">
        <references count="4">
          <reference field="0" count="1" selected="0">
            <x v="53"/>
          </reference>
          <reference field="1" count="1" selected="0">
            <x v="141"/>
          </reference>
          <reference field="2" count="1" selected="0">
            <x v="12"/>
          </reference>
          <reference field="4" count="1">
            <x v="61"/>
          </reference>
        </references>
      </pivotArea>
    </format>
    <format dxfId="111798">
      <pivotArea dataOnly="0" labelOnly="1" outline="0" fieldPosition="0">
        <references count="4">
          <reference field="0" count="1" selected="0">
            <x v="53"/>
          </reference>
          <reference field="1" count="1" selected="0">
            <x v="28"/>
          </reference>
          <reference field="2" count="1" selected="0">
            <x v="13"/>
          </reference>
          <reference field="4" count="1">
            <x v="57"/>
          </reference>
        </references>
      </pivotArea>
    </format>
    <format dxfId="111797">
      <pivotArea dataOnly="0" labelOnly="1" outline="0" fieldPosition="0">
        <references count="4">
          <reference field="0" count="1" selected="0">
            <x v="53"/>
          </reference>
          <reference field="1" count="1" selected="0">
            <x v="63"/>
          </reference>
          <reference field="2" count="1" selected="0">
            <x v="13"/>
          </reference>
          <reference field="4" count="1">
            <x v="61"/>
          </reference>
        </references>
      </pivotArea>
    </format>
    <format dxfId="111796">
      <pivotArea dataOnly="0" labelOnly="1" outline="0" fieldPosition="0">
        <references count="4">
          <reference field="0" count="1" selected="0">
            <x v="53"/>
          </reference>
          <reference field="1" count="1" selected="0">
            <x v="88"/>
          </reference>
          <reference field="2" count="1" selected="0">
            <x v="13"/>
          </reference>
          <reference field="4" count="1">
            <x v="61"/>
          </reference>
        </references>
      </pivotArea>
    </format>
    <format dxfId="111795">
      <pivotArea dataOnly="0" labelOnly="1" outline="0" fieldPosition="0">
        <references count="4">
          <reference field="0" count="1" selected="0">
            <x v="53"/>
          </reference>
          <reference field="1" count="1" selected="0">
            <x v="101"/>
          </reference>
          <reference field="2" count="1" selected="0">
            <x v="13"/>
          </reference>
          <reference field="4" count="1">
            <x v="61"/>
          </reference>
        </references>
      </pivotArea>
    </format>
    <format dxfId="111794">
      <pivotArea dataOnly="0" labelOnly="1" outline="0" fieldPosition="0">
        <references count="4">
          <reference field="0" count="1" selected="0">
            <x v="53"/>
          </reference>
          <reference field="1" count="1" selected="0">
            <x v="104"/>
          </reference>
          <reference field="2" count="1" selected="0">
            <x v="13"/>
          </reference>
          <reference field="4" count="1">
            <x v="61"/>
          </reference>
        </references>
      </pivotArea>
    </format>
    <format dxfId="111793">
      <pivotArea dataOnly="0" labelOnly="1" outline="0" fieldPosition="0">
        <references count="4">
          <reference field="0" count="1" selected="0">
            <x v="53"/>
          </reference>
          <reference field="1" count="1" selected="0">
            <x v="125"/>
          </reference>
          <reference field="2" count="1" selected="0">
            <x v="13"/>
          </reference>
          <reference field="4" count="1">
            <x v="61"/>
          </reference>
        </references>
      </pivotArea>
    </format>
    <format dxfId="111792">
      <pivotArea dataOnly="0" labelOnly="1" outline="0" fieldPosition="0">
        <references count="4">
          <reference field="0" count="1" selected="0">
            <x v="53"/>
          </reference>
          <reference field="1" count="1" selected="0">
            <x v="141"/>
          </reference>
          <reference field="2" count="1" selected="0">
            <x v="13"/>
          </reference>
          <reference field="4" count="1">
            <x v="61"/>
          </reference>
        </references>
      </pivotArea>
    </format>
    <format dxfId="111791">
      <pivotArea dataOnly="0" labelOnly="1" outline="0" fieldPosition="0">
        <references count="4">
          <reference field="0" count="1" selected="0">
            <x v="53"/>
          </reference>
          <reference field="1" count="1" selected="0">
            <x v="28"/>
          </reference>
          <reference field="2" count="1" selected="0">
            <x v="14"/>
          </reference>
          <reference field="4" count="1">
            <x v="57"/>
          </reference>
        </references>
      </pivotArea>
    </format>
    <format dxfId="111790">
      <pivotArea dataOnly="0" labelOnly="1" outline="0" fieldPosition="0">
        <references count="4">
          <reference field="0" count="1" selected="0">
            <x v="53"/>
          </reference>
          <reference field="1" count="1" selected="0">
            <x v="63"/>
          </reference>
          <reference field="2" count="1" selected="0">
            <x v="14"/>
          </reference>
          <reference field="4" count="1">
            <x v="61"/>
          </reference>
        </references>
      </pivotArea>
    </format>
    <format dxfId="111789">
      <pivotArea dataOnly="0" labelOnly="1" outline="0" fieldPosition="0">
        <references count="4">
          <reference field="0" count="1" selected="0">
            <x v="53"/>
          </reference>
          <reference field="1" count="1" selected="0">
            <x v="88"/>
          </reference>
          <reference field="2" count="1" selected="0">
            <x v="14"/>
          </reference>
          <reference field="4" count="1">
            <x v="61"/>
          </reference>
        </references>
      </pivotArea>
    </format>
    <format dxfId="111788">
      <pivotArea dataOnly="0" labelOnly="1" outline="0" fieldPosition="0">
        <references count="4">
          <reference field="0" count="1" selected="0">
            <x v="53"/>
          </reference>
          <reference field="1" count="1" selected="0">
            <x v="101"/>
          </reference>
          <reference field="2" count="1" selected="0">
            <x v="14"/>
          </reference>
          <reference field="4" count="1">
            <x v="61"/>
          </reference>
        </references>
      </pivotArea>
    </format>
    <format dxfId="111787">
      <pivotArea dataOnly="0" labelOnly="1" outline="0" fieldPosition="0">
        <references count="4">
          <reference field="0" count="1" selected="0">
            <x v="53"/>
          </reference>
          <reference field="1" count="1" selected="0">
            <x v="104"/>
          </reference>
          <reference field="2" count="1" selected="0">
            <x v="14"/>
          </reference>
          <reference field="4" count="1">
            <x v="61"/>
          </reference>
        </references>
      </pivotArea>
    </format>
    <format dxfId="111786">
      <pivotArea dataOnly="0" labelOnly="1" outline="0" fieldPosition="0">
        <references count="4">
          <reference field="0" count="1" selected="0">
            <x v="53"/>
          </reference>
          <reference field="1" count="1" selected="0">
            <x v="125"/>
          </reference>
          <reference field="2" count="1" selected="0">
            <x v="14"/>
          </reference>
          <reference field="4" count="1">
            <x v="61"/>
          </reference>
        </references>
      </pivotArea>
    </format>
    <format dxfId="111785">
      <pivotArea dataOnly="0" labelOnly="1" outline="0" fieldPosition="0">
        <references count="4">
          <reference field="0" count="1" selected="0">
            <x v="53"/>
          </reference>
          <reference field="1" count="1" selected="0">
            <x v="141"/>
          </reference>
          <reference field="2" count="1" selected="0">
            <x v="14"/>
          </reference>
          <reference field="4" count="1">
            <x v="61"/>
          </reference>
        </references>
      </pivotArea>
    </format>
    <format dxfId="111784">
      <pivotArea dataOnly="0" labelOnly="1" outline="0" fieldPosition="0">
        <references count="4">
          <reference field="0" count="1" selected="0">
            <x v="53"/>
          </reference>
          <reference field="1" count="1" selected="0">
            <x v="63"/>
          </reference>
          <reference field="2" count="1" selected="0">
            <x v="15"/>
          </reference>
          <reference field="4" count="1">
            <x v="61"/>
          </reference>
        </references>
      </pivotArea>
    </format>
    <format dxfId="111783">
      <pivotArea dataOnly="0" labelOnly="1" outline="0" fieldPosition="0">
        <references count="4">
          <reference field="0" count="1" selected="0">
            <x v="53"/>
          </reference>
          <reference field="1" count="1" selected="0">
            <x v="88"/>
          </reference>
          <reference field="2" count="1" selected="0">
            <x v="15"/>
          </reference>
          <reference field="4" count="1">
            <x v="61"/>
          </reference>
        </references>
      </pivotArea>
    </format>
    <format dxfId="111782">
      <pivotArea dataOnly="0" labelOnly="1" outline="0" fieldPosition="0">
        <references count="4">
          <reference field="0" count="1" selected="0">
            <x v="53"/>
          </reference>
          <reference field="1" count="1" selected="0">
            <x v="101"/>
          </reference>
          <reference field="2" count="1" selected="0">
            <x v="15"/>
          </reference>
          <reference field="4" count="1">
            <x v="61"/>
          </reference>
        </references>
      </pivotArea>
    </format>
    <format dxfId="111781">
      <pivotArea dataOnly="0" labelOnly="1" outline="0" fieldPosition="0">
        <references count="4">
          <reference field="0" count="1" selected="0">
            <x v="53"/>
          </reference>
          <reference field="1" count="1" selected="0">
            <x v="104"/>
          </reference>
          <reference field="2" count="1" selected="0">
            <x v="15"/>
          </reference>
          <reference field="4" count="1">
            <x v="61"/>
          </reference>
        </references>
      </pivotArea>
    </format>
    <format dxfId="111780">
      <pivotArea dataOnly="0" labelOnly="1" outline="0" fieldPosition="0">
        <references count="4">
          <reference field="0" count="1" selected="0">
            <x v="53"/>
          </reference>
          <reference field="1" count="1" selected="0">
            <x v="125"/>
          </reference>
          <reference field="2" count="1" selected="0">
            <x v="15"/>
          </reference>
          <reference field="4" count="1">
            <x v="61"/>
          </reference>
        </references>
      </pivotArea>
    </format>
    <format dxfId="111779">
      <pivotArea dataOnly="0" labelOnly="1" outline="0" fieldPosition="0">
        <references count="4">
          <reference field="0" count="1" selected="0">
            <x v="53"/>
          </reference>
          <reference field="1" count="1" selected="0">
            <x v="141"/>
          </reference>
          <reference field="2" count="1" selected="0">
            <x v="15"/>
          </reference>
          <reference field="4" count="1">
            <x v="61"/>
          </reference>
        </references>
      </pivotArea>
    </format>
    <format dxfId="111778">
      <pivotArea dataOnly="0" labelOnly="1" outline="0" fieldPosition="0">
        <references count="4">
          <reference field="0" count="1" selected="0">
            <x v="53"/>
          </reference>
          <reference field="1" count="1" selected="0">
            <x v="24"/>
          </reference>
          <reference field="2" count="1" selected="0">
            <x v="16"/>
          </reference>
          <reference field="4" count="1">
            <x v="61"/>
          </reference>
        </references>
      </pivotArea>
    </format>
    <format dxfId="111777">
      <pivotArea dataOnly="0" labelOnly="1" outline="0" fieldPosition="0">
        <references count="4">
          <reference field="0" count="1" selected="0">
            <x v="53"/>
          </reference>
          <reference field="1" count="1" selected="0">
            <x v="28"/>
          </reference>
          <reference field="2" count="1" selected="0">
            <x v="16"/>
          </reference>
          <reference field="4" count="1">
            <x v="57"/>
          </reference>
        </references>
      </pivotArea>
    </format>
    <format dxfId="111776">
      <pivotArea dataOnly="0" labelOnly="1" outline="0" fieldPosition="0">
        <references count="4">
          <reference field="0" count="1" selected="0">
            <x v="53"/>
          </reference>
          <reference field="1" count="1" selected="0">
            <x v="63"/>
          </reference>
          <reference field="2" count="1" selected="0">
            <x v="16"/>
          </reference>
          <reference field="4" count="1">
            <x v="61"/>
          </reference>
        </references>
      </pivotArea>
    </format>
    <format dxfId="111775">
      <pivotArea dataOnly="0" labelOnly="1" outline="0" fieldPosition="0">
        <references count="4">
          <reference field="0" count="1" selected="0">
            <x v="53"/>
          </reference>
          <reference field="1" count="1" selected="0">
            <x v="74"/>
          </reference>
          <reference field="2" count="1" selected="0">
            <x v="16"/>
          </reference>
          <reference field="4" count="1">
            <x v="61"/>
          </reference>
        </references>
      </pivotArea>
    </format>
    <format dxfId="111774">
      <pivotArea dataOnly="0" labelOnly="1" outline="0" fieldPosition="0">
        <references count="4">
          <reference field="0" count="1" selected="0">
            <x v="53"/>
          </reference>
          <reference field="1" count="1" selected="0">
            <x v="88"/>
          </reference>
          <reference field="2" count="1" selected="0">
            <x v="16"/>
          </reference>
          <reference field="4" count="1">
            <x v="61"/>
          </reference>
        </references>
      </pivotArea>
    </format>
    <format dxfId="111773">
      <pivotArea dataOnly="0" labelOnly="1" outline="0" fieldPosition="0">
        <references count="4">
          <reference field="0" count="1" selected="0">
            <x v="53"/>
          </reference>
          <reference field="1" count="1" selected="0">
            <x v="101"/>
          </reference>
          <reference field="2" count="1" selected="0">
            <x v="16"/>
          </reference>
          <reference field="4" count="1">
            <x v="61"/>
          </reference>
        </references>
      </pivotArea>
    </format>
    <format dxfId="111772">
      <pivotArea dataOnly="0" labelOnly="1" outline="0" fieldPosition="0">
        <references count="4">
          <reference field="0" count="1" selected="0">
            <x v="53"/>
          </reference>
          <reference field="1" count="1" selected="0">
            <x v="104"/>
          </reference>
          <reference field="2" count="1" selected="0">
            <x v="16"/>
          </reference>
          <reference field="4" count="1">
            <x v="61"/>
          </reference>
        </references>
      </pivotArea>
    </format>
    <format dxfId="111771">
      <pivotArea dataOnly="0" labelOnly="1" outline="0" fieldPosition="0">
        <references count="4">
          <reference field="0" count="1" selected="0">
            <x v="53"/>
          </reference>
          <reference field="1" count="1" selected="0">
            <x v="117"/>
          </reference>
          <reference field="2" count="1" selected="0">
            <x v="16"/>
          </reference>
          <reference field="4" count="1">
            <x v="61"/>
          </reference>
        </references>
      </pivotArea>
    </format>
    <format dxfId="111770">
      <pivotArea dataOnly="0" labelOnly="1" outline="0" fieldPosition="0">
        <references count="4">
          <reference field="0" count="1" selected="0">
            <x v="53"/>
          </reference>
          <reference field="1" count="1" selected="0">
            <x v="125"/>
          </reference>
          <reference field="2" count="1" selected="0">
            <x v="16"/>
          </reference>
          <reference field="4" count="1">
            <x v="61"/>
          </reference>
        </references>
      </pivotArea>
    </format>
    <format dxfId="111769">
      <pivotArea dataOnly="0" labelOnly="1" outline="0" fieldPosition="0">
        <references count="4">
          <reference field="0" count="1" selected="0">
            <x v="53"/>
          </reference>
          <reference field="1" count="1" selected="0">
            <x v="141"/>
          </reference>
          <reference field="2" count="1" selected="0">
            <x v="16"/>
          </reference>
          <reference field="4" count="1">
            <x v="61"/>
          </reference>
        </references>
      </pivotArea>
    </format>
    <format dxfId="111768">
      <pivotArea dataOnly="0" labelOnly="1" outline="0" fieldPosition="0">
        <references count="4">
          <reference field="0" count="1" selected="0">
            <x v="53"/>
          </reference>
          <reference field="1" count="1" selected="0">
            <x v="63"/>
          </reference>
          <reference field="2" count="1" selected="0">
            <x v="17"/>
          </reference>
          <reference field="4" count="1">
            <x v="61"/>
          </reference>
        </references>
      </pivotArea>
    </format>
    <format dxfId="111767">
      <pivotArea dataOnly="0" labelOnly="1" outline="0" fieldPosition="0">
        <references count="4">
          <reference field="0" count="1" selected="0">
            <x v="53"/>
          </reference>
          <reference field="1" count="1" selected="0">
            <x v="74"/>
          </reference>
          <reference field="2" count="1" selected="0">
            <x v="17"/>
          </reference>
          <reference field="4" count="1">
            <x v="61"/>
          </reference>
        </references>
      </pivotArea>
    </format>
    <format dxfId="111766">
      <pivotArea dataOnly="0" labelOnly="1" outline="0" fieldPosition="0">
        <references count="4">
          <reference field="0" count="1" selected="0">
            <x v="53"/>
          </reference>
          <reference field="1" count="1" selected="0">
            <x v="81"/>
          </reference>
          <reference field="2" count="1" selected="0">
            <x v="17"/>
          </reference>
          <reference field="4" count="1">
            <x v="61"/>
          </reference>
        </references>
      </pivotArea>
    </format>
    <format dxfId="111765">
      <pivotArea dataOnly="0" labelOnly="1" outline="0" fieldPosition="0">
        <references count="4">
          <reference field="0" count="1" selected="0">
            <x v="53"/>
          </reference>
          <reference field="1" count="1" selected="0">
            <x v="88"/>
          </reference>
          <reference field="2" count="1" selected="0">
            <x v="17"/>
          </reference>
          <reference field="4" count="1">
            <x v="61"/>
          </reference>
        </references>
      </pivotArea>
    </format>
    <format dxfId="111764">
      <pivotArea dataOnly="0" labelOnly="1" outline="0" fieldPosition="0">
        <references count="4">
          <reference field="0" count="1" selected="0">
            <x v="53"/>
          </reference>
          <reference field="1" count="1" selected="0">
            <x v="101"/>
          </reference>
          <reference field="2" count="1" selected="0">
            <x v="17"/>
          </reference>
          <reference field="4" count="1">
            <x v="61"/>
          </reference>
        </references>
      </pivotArea>
    </format>
    <format dxfId="111763">
      <pivotArea dataOnly="0" labelOnly="1" outline="0" fieldPosition="0">
        <references count="4">
          <reference field="0" count="1" selected="0">
            <x v="53"/>
          </reference>
          <reference field="1" count="1" selected="0">
            <x v="104"/>
          </reference>
          <reference field="2" count="1" selected="0">
            <x v="17"/>
          </reference>
          <reference field="4" count="1">
            <x v="61"/>
          </reference>
        </references>
      </pivotArea>
    </format>
    <format dxfId="111762">
      <pivotArea dataOnly="0" labelOnly="1" outline="0" fieldPosition="0">
        <references count="4">
          <reference field="0" count="1" selected="0">
            <x v="53"/>
          </reference>
          <reference field="1" count="1" selected="0">
            <x v="125"/>
          </reference>
          <reference field="2" count="1" selected="0">
            <x v="17"/>
          </reference>
          <reference field="4" count="1">
            <x v="61"/>
          </reference>
        </references>
      </pivotArea>
    </format>
    <format dxfId="111761">
      <pivotArea dataOnly="0" labelOnly="1" outline="0" fieldPosition="0">
        <references count="4">
          <reference field="0" count="1" selected="0">
            <x v="53"/>
          </reference>
          <reference field="1" count="1" selected="0">
            <x v="141"/>
          </reference>
          <reference field="2" count="1" selected="0">
            <x v="17"/>
          </reference>
          <reference field="4" count="1">
            <x v="61"/>
          </reference>
        </references>
      </pivotArea>
    </format>
    <format dxfId="111760">
      <pivotArea dataOnly="0" labelOnly="1" outline="0" fieldPosition="0">
        <references count="4">
          <reference field="0" count="1" selected="0">
            <x v="53"/>
          </reference>
          <reference field="1" count="1" selected="0">
            <x v="63"/>
          </reference>
          <reference field="2" count="1" selected="0">
            <x v="18"/>
          </reference>
          <reference field="4" count="1">
            <x v="61"/>
          </reference>
        </references>
      </pivotArea>
    </format>
    <format dxfId="111759">
      <pivotArea dataOnly="0" labelOnly="1" outline="0" fieldPosition="0">
        <references count="4">
          <reference field="0" count="1" selected="0">
            <x v="53"/>
          </reference>
          <reference field="1" count="1" selected="0">
            <x v="74"/>
          </reference>
          <reference field="2" count="1" selected="0">
            <x v="18"/>
          </reference>
          <reference field="4" count="1">
            <x v="61"/>
          </reference>
        </references>
      </pivotArea>
    </format>
    <format dxfId="111758">
      <pivotArea dataOnly="0" labelOnly="1" outline="0" fieldPosition="0">
        <references count="4">
          <reference field="0" count="1" selected="0">
            <x v="53"/>
          </reference>
          <reference field="1" count="1" selected="0">
            <x v="88"/>
          </reference>
          <reference field="2" count="1" selected="0">
            <x v="18"/>
          </reference>
          <reference field="4" count="1">
            <x v="61"/>
          </reference>
        </references>
      </pivotArea>
    </format>
    <format dxfId="111757">
      <pivotArea dataOnly="0" labelOnly="1" outline="0" fieldPosition="0">
        <references count="4">
          <reference field="0" count="1" selected="0">
            <x v="53"/>
          </reference>
          <reference field="1" count="1" selected="0">
            <x v="101"/>
          </reference>
          <reference field="2" count="1" selected="0">
            <x v="18"/>
          </reference>
          <reference field="4" count="1">
            <x v="61"/>
          </reference>
        </references>
      </pivotArea>
    </format>
    <format dxfId="111756">
      <pivotArea dataOnly="0" labelOnly="1" outline="0" fieldPosition="0">
        <references count="4">
          <reference field="0" count="1" selected="0">
            <x v="53"/>
          </reference>
          <reference field="1" count="1" selected="0">
            <x v="104"/>
          </reference>
          <reference field="2" count="1" selected="0">
            <x v="18"/>
          </reference>
          <reference field="4" count="1">
            <x v="61"/>
          </reference>
        </references>
      </pivotArea>
    </format>
    <format dxfId="111755">
      <pivotArea dataOnly="0" labelOnly="1" outline="0" fieldPosition="0">
        <references count="4">
          <reference field="0" count="1" selected="0">
            <x v="53"/>
          </reference>
          <reference field="1" count="1" selected="0">
            <x v="125"/>
          </reference>
          <reference field="2" count="1" selected="0">
            <x v="18"/>
          </reference>
          <reference field="4" count="1">
            <x v="61"/>
          </reference>
        </references>
      </pivotArea>
    </format>
    <format dxfId="111754">
      <pivotArea dataOnly="0" labelOnly="1" outline="0" fieldPosition="0">
        <references count="4">
          <reference field="0" count="1" selected="0">
            <x v="53"/>
          </reference>
          <reference field="1" count="1" selected="0">
            <x v="63"/>
          </reference>
          <reference field="2" count="1" selected="0">
            <x v="19"/>
          </reference>
          <reference field="4" count="1">
            <x v="61"/>
          </reference>
        </references>
      </pivotArea>
    </format>
    <format dxfId="111753">
      <pivotArea dataOnly="0" labelOnly="1" outline="0" fieldPosition="0">
        <references count="4">
          <reference field="0" count="1" selected="0">
            <x v="53"/>
          </reference>
          <reference field="1" count="1" selected="0">
            <x v="74"/>
          </reference>
          <reference field="2" count="1" selected="0">
            <x v="19"/>
          </reference>
          <reference field="4" count="1">
            <x v="61"/>
          </reference>
        </references>
      </pivotArea>
    </format>
    <format dxfId="111752">
      <pivotArea dataOnly="0" labelOnly="1" outline="0" fieldPosition="0">
        <references count="4">
          <reference field="0" count="1" selected="0">
            <x v="53"/>
          </reference>
          <reference field="1" count="1" selected="0">
            <x v="88"/>
          </reference>
          <reference field="2" count="1" selected="0">
            <x v="19"/>
          </reference>
          <reference field="4" count="1">
            <x v="61"/>
          </reference>
        </references>
      </pivotArea>
    </format>
    <format dxfId="111751">
      <pivotArea dataOnly="0" labelOnly="1" outline="0" fieldPosition="0">
        <references count="4">
          <reference field="0" count="1" selected="0">
            <x v="53"/>
          </reference>
          <reference field="1" count="1" selected="0">
            <x v="101"/>
          </reference>
          <reference field="2" count="1" selected="0">
            <x v="19"/>
          </reference>
          <reference field="4" count="1">
            <x v="61"/>
          </reference>
        </references>
      </pivotArea>
    </format>
    <format dxfId="111750">
      <pivotArea dataOnly="0" labelOnly="1" outline="0" fieldPosition="0">
        <references count="4">
          <reference field="0" count="1" selected="0">
            <x v="53"/>
          </reference>
          <reference field="1" count="1" selected="0">
            <x v="104"/>
          </reference>
          <reference field="2" count="1" selected="0">
            <x v="19"/>
          </reference>
          <reference field="4" count="1">
            <x v="61"/>
          </reference>
        </references>
      </pivotArea>
    </format>
    <format dxfId="111749">
      <pivotArea dataOnly="0" labelOnly="1" outline="0" fieldPosition="0">
        <references count="4">
          <reference field="0" count="1" selected="0">
            <x v="53"/>
          </reference>
          <reference field="1" count="1" selected="0">
            <x v="125"/>
          </reference>
          <reference field="2" count="1" selected="0">
            <x v="19"/>
          </reference>
          <reference field="4" count="1">
            <x v="61"/>
          </reference>
        </references>
      </pivotArea>
    </format>
    <format dxfId="111748">
      <pivotArea dataOnly="0" labelOnly="1" outline="0" fieldPosition="0">
        <references count="4">
          <reference field="0" count="1" selected="0">
            <x v="53"/>
          </reference>
          <reference field="1" count="1" selected="0">
            <x v="63"/>
          </reference>
          <reference field="2" count="1" selected="0">
            <x v="21"/>
          </reference>
          <reference field="4" count="1">
            <x v="61"/>
          </reference>
        </references>
      </pivotArea>
    </format>
    <format dxfId="111747">
      <pivotArea dataOnly="0" labelOnly="1" outline="0" fieldPosition="0">
        <references count="4">
          <reference field="0" count="1" selected="0">
            <x v="53"/>
          </reference>
          <reference field="1" count="1" selected="0">
            <x v="88"/>
          </reference>
          <reference field="2" count="1" selected="0">
            <x v="21"/>
          </reference>
          <reference field="4" count="1">
            <x v="61"/>
          </reference>
        </references>
      </pivotArea>
    </format>
    <format dxfId="111746">
      <pivotArea dataOnly="0" labelOnly="1" outline="0" fieldPosition="0">
        <references count="4">
          <reference field="0" count="1" selected="0">
            <x v="53"/>
          </reference>
          <reference field="1" count="1" selected="0">
            <x v="101"/>
          </reference>
          <reference field="2" count="1" selected="0">
            <x v="21"/>
          </reference>
          <reference field="4" count="1">
            <x v="61"/>
          </reference>
        </references>
      </pivotArea>
    </format>
    <format dxfId="111745">
      <pivotArea dataOnly="0" labelOnly="1" outline="0" fieldPosition="0">
        <references count="4">
          <reference field="0" count="1" selected="0">
            <x v="53"/>
          </reference>
          <reference field="1" count="1" selected="0">
            <x v="104"/>
          </reference>
          <reference field="2" count="1" selected="0">
            <x v="21"/>
          </reference>
          <reference field="4" count="1">
            <x v="61"/>
          </reference>
        </references>
      </pivotArea>
    </format>
    <format dxfId="111744">
      <pivotArea dataOnly="0" labelOnly="1" outline="0" fieldPosition="0">
        <references count="4">
          <reference field="0" count="1" selected="0">
            <x v="53"/>
          </reference>
          <reference field="1" count="1" selected="0">
            <x v="125"/>
          </reference>
          <reference field="2" count="1" selected="0">
            <x v="21"/>
          </reference>
          <reference field="4" count="1">
            <x v="61"/>
          </reference>
        </references>
      </pivotArea>
    </format>
    <format dxfId="111743">
      <pivotArea dataOnly="0" labelOnly="1" outline="0" fieldPosition="0">
        <references count="4">
          <reference field="0" count="1" selected="0">
            <x v="55"/>
          </reference>
          <reference field="1" count="1" selected="0">
            <x v="17"/>
          </reference>
          <reference field="2" count="1" selected="0">
            <x v="0"/>
          </reference>
          <reference field="4" count="1">
            <x v="61"/>
          </reference>
        </references>
      </pivotArea>
    </format>
    <format dxfId="111742">
      <pivotArea dataOnly="0" labelOnly="1" outline="0" fieldPosition="0">
        <references count="4">
          <reference field="0" count="1" selected="0">
            <x v="55"/>
          </reference>
          <reference field="1" count="1" selected="0">
            <x v="99"/>
          </reference>
          <reference field="2" count="1" selected="0">
            <x v="0"/>
          </reference>
          <reference field="4" count="1">
            <x v="61"/>
          </reference>
        </references>
      </pivotArea>
    </format>
    <format dxfId="111741">
      <pivotArea dataOnly="0" labelOnly="1" outline="0" fieldPosition="0">
        <references count="4">
          <reference field="0" count="1" selected="0">
            <x v="55"/>
          </reference>
          <reference field="1" count="1" selected="0">
            <x v="104"/>
          </reference>
          <reference field="2" count="1" selected="0">
            <x v="0"/>
          </reference>
          <reference field="4" count="1">
            <x v="61"/>
          </reference>
        </references>
      </pivotArea>
    </format>
    <format dxfId="111740">
      <pivotArea dataOnly="0" labelOnly="1" outline="0" fieldPosition="0">
        <references count="4">
          <reference field="0" count="1" selected="0">
            <x v="55"/>
          </reference>
          <reference field="1" count="1" selected="0">
            <x v="17"/>
          </reference>
          <reference field="2" count="1" selected="0">
            <x v="1"/>
          </reference>
          <reference field="4" count="1">
            <x v="61"/>
          </reference>
        </references>
      </pivotArea>
    </format>
    <format dxfId="111739">
      <pivotArea dataOnly="0" labelOnly="1" outline="0" fieldPosition="0">
        <references count="4">
          <reference field="0" count="1" selected="0">
            <x v="55"/>
          </reference>
          <reference field="1" count="1" selected="0">
            <x v="99"/>
          </reference>
          <reference field="2" count="1" selected="0">
            <x v="1"/>
          </reference>
          <reference field="4" count="1">
            <x v="61"/>
          </reference>
        </references>
      </pivotArea>
    </format>
    <format dxfId="111738">
      <pivotArea dataOnly="0" labelOnly="1" outline="0" fieldPosition="0">
        <references count="4">
          <reference field="0" count="1" selected="0">
            <x v="55"/>
          </reference>
          <reference field="1" count="1" selected="0">
            <x v="104"/>
          </reference>
          <reference field="2" count="1" selected="0">
            <x v="1"/>
          </reference>
          <reference field="4" count="1">
            <x v="61"/>
          </reference>
        </references>
      </pivotArea>
    </format>
    <format dxfId="111737">
      <pivotArea dataOnly="0" labelOnly="1" outline="0" fieldPosition="0">
        <references count="4">
          <reference field="0" count="1" selected="0">
            <x v="55"/>
          </reference>
          <reference field="1" count="1" selected="0">
            <x v="99"/>
          </reference>
          <reference field="2" count="1" selected="0">
            <x v="2"/>
          </reference>
          <reference field="4" count="1">
            <x v="61"/>
          </reference>
        </references>
      </pivotArea>
    </format>
    <format dxfId="111736">
      <pivotArea dataOnly="0" labelOnly="1" outline="0" fieldPosition="0">
        <references count="4">
          <reference field="0" count="1" selected="0">
            <x v="55"/>
          </reference>
          <reference field="1" count="1" selected="0">
            <x v="104"/>
          </reference>
          <reference field="2" count="1" selected="0">
            <x v="2"/>
          </reference>
          <reference field="4" count="1">
            <x v="61"/>
          </reference>
        </references>
      </pivotArea>
    </format>
    <format dxfId="111735">
      <pivotArea dataOnly="0" labelOnly="1" outline="0" fieldPosition="0">
        <references count="4">
          <reference field="0" count="1" selected="0">
            <x v="55"/>
          </reference>
          <reference field="1" count="1" selected="0">
            <x v="17"/>
          </reference>
          <reference field="2" count="1" selected="0">
            <x v="3"/>
          </reference>
          <reference field="4" count="1">
            <x v="61"/>
          </reference>
        </references>
      </pivotArea>
    </format>
    <format dxfId="111734">
      <pivotArea dataOnly="0" labelOnly="1" outline="0" fieldPosition="0">
        <references count="4">
          <reference field="0" count="1" selected="0">
            <x v="55"/>
          </reference>
          <reference field="1" count="1" selected="0">
            <x v="99"/>
          </reference>
          <reference field="2" count="1" selected="0">
            <x v="3"/>
          </reference>
          <reference field="4" count="1">
            <x v="61"/>
          </reference>
        </references>
      </pivotArea>
    </format>
    <format dxfId="111733">
      <pivotArea dataOnly="0" labelOnly="1" outline="0" fieldPosition="0">
        <references count="4">
          <reference field="0" count="1" selected="0">
            <x v="55"/>
          </reference>
          <reference field="1" count="1" selected="0">
            <x v="104"/>
          </reference>
          <reference field="2" count="1" selected="0">
            <x v="3"/>
          </reference>
          <reference field="4" count="1">
            <x v="61"/>
          </reference>
        </references>
      </pivotArea>
    </format>
    <format dxfId="111732">
      <pivotArea dataOnly="0" labelOnly="1" outline="0" fieldPosition="0">
        <references count="4">
          <reference field="0" count="1" selected="0">
            <x v="55"/>
          </reference>
          <reference field="1" count="1" selected="0">
            <x v="17"/>
          </reference>
          <reference field="2" count="1" selected="0">
            <x v="4"/>
          </reference>
          <reference field="4" count="1">
            <x v="61"/>
          </reference>
        </references>
      </pivotArea>
    </format>
    <format dxfId="111731">
      <pivotArea dataOnly="0" labelOnly="1" outline="0" fieldPosition="0">
        <references count="4">
          <reference field="0" count="1" selected="0">
            <x v="55"/>
          </reference>
          <reference field="1" count="1" selected="0">
            <x v="99"/>
          </reference>
          <reference field="2" count="1" selected="0">
            <x v="4"/>
          </reference>
          <reference field="4" count="1">
            <x v="61"/>
          </reference>
        </references>
      </pivotArea>
    </format>
    <format dxfId="111730">
      <pivotArea dataOnly="0" labelOnly="1" outline="0" fieldPosition="0">
        <references count="4">
          <reference field="0" count="1" selected="0">
            <x v="55"/>
          </reference>
          <reference field="1" count="1" selected="0">
            <x v="104"/>
          </reference>
          <reference field="2" count="1" selected="0">
            <x v="4"/>
          </reference>
          <reference field="4" count="1">
            <x v="61"/>
          </reference>
        </references>
      </pivotArea>
    </format>
    <format dxfId="111729">
      <pivotArea dataOnly="0" labelOnly="1" outline="0" fieldPosition="0">
        <references count="4">
          <reference field="0" count="1" selected="0">
            <x v="55"/>
          </reference>
          <reference field="1" count="1" selected="0">
            <x v="17"/>
          </reference>
          <reference field="2" count="1" selected="0">
            <x v="5"/>
          </reference>
          <reference field="4" count="1">
            <x v="61"/>
          </reference>
        </references>
      </pivotArea>
    </format>
    <format dxfId="111728">
      <pivotArea dataOnly="0" labelOnly="1" outline="0" fieldPosition="0">
        <references count="4">
          <reference field="0" count="1" selected="0">
            <x v="55"/>
          </reference>
          <reference field="1" count="1" selected="0">
            <x v="99"/>
          </reference>
          <reference field="2" count="1" selected="0">
            <x v="5"/>
          </reference>
          <reference field="4" count="1">
            <x v="61"/>
          </reference>
        </references>
      </pivotArea>
    </format>
    <format dxfId="111727">
      <pivotArea dataOnly="0" labelOnly="1" outline="0" fieldPosition="0">
        <references count="4">
          <reference field="0" count="1" selected="0">
            <x v="55"/>
          </reference>
          <reference field="1" count="1" selected="0">
            <x v="104"/>
          </reference>
          <reference field="2" count="1" selected="0">
            <x v="5"/>
          </reference>
          <reference field="4" count="1">
            <x v="61"/>
          </reference>
        </references>
      </pivotArea>
    </format>
    <format dxfId="111726">
      <pivotArea dataOnly="0" labelOnly="1" outline="0" fieldPosition="0">
        <references count="4">
          <reference field="0" count="1" selected="0">
            <x v="55"/>
          </reference>
          <reference field="1" count="1" selected="0">
            <x v="17"/>
          </reference>
          <reference field="2" count="1" selected="0">
            <x v="6"/>
          </reference>
          <reference field="4" count="1">
            <x v="61"/>
          </reference>
        </references>
      </pivotArea>
    </format>
    <format dxfId="111725">
      <pivotArea dataOnly="0" labelOnly="1" outline="0" fieldPosition="0">
        <references count="4">
          <reference field="0" count="1" selected="0">
            <x v="55"/>
          </reference>
          <reference field="1" count="1" selected="0">
            <x v="99"/>
          </reference>
          <reference field="2" count="1" selected="0">
            <x v="6"/>
          </reference>
          <reference field="4" count="1">
            <x v="61"/>
          </reference>
        </references>
      </pivotArea>
    </format>
    <format dxfId="111724">
      <pivotArea dataOnly="0" labelOnly="1" outline="0" fieldPosition="0">
        <references count="4">
          <reference field="0" count="1" selected="0">
            <x v="55"/>
          </reference>
          <reference field="1" count="1" selected="0">
            <x v="104"/>
          </reference>
          <reference field="2" count="1" selected="0">
            <x v="6"/>
          </reference>
          <reference field="4" count="1">
            <x v="61"/>
          </reference>
        </references>
      </pivotArea>
    </format>
    <format dxfId="111723">
      <pivotArea dataOnly="0" labelOnly="1" outline="0" fieldPosition="0">
        <references count="4">
          <reference field="0" count="1" selected="0">
            <x v="55"/>
          </reference>
          <reference field="1" count="1" selected="0">
            <x v="99"/>
          </reference>
          <reference field="2" count="1" selected="0">
            <x v="7"/>
          </reference>
          <reference field="4" count="1">
            <x v="61"/>
          </reference>
        </references>
      </pivotArea>
    </format>
    <format dxfId="111722">
      <pivotArea dataOnly="0" labelOnly="1" outline="0" fieldPosition="0">
        <references count="4">
          <reference field="0" count="1" selected="0">
            <x v="55"/>
          </reference>
          <reference field="1" count="1" selected="0">
            <x v="104"/>
          </reference>
          <reference field="2" count="1" selected="0">
            <x v="7"/>
          </reference>
          <reference field="4" count="1">
            <x v="61"/>
          </reference>
        </references>
      </pivotArea>
    </format>
    <format dxfId="111721">
      <pivotArea dataOnly="0" labelOnly="1" outline="0" fieldPosition="0">
        <references count="4">
          <reference field="0" count="1" selected="0">
            <x v="55"/>
          </reference>
          <reference field="1" count="1" selected="0">
            <x v="99"/>
          </reference>
          <reference field="2" count="1" selected="0">
            <x v="8"/>
          </reference>
          <reference field="4" count="1">
            <x v="61"/>
          </reference>
        </references>
      </pivotArea>
    </format>
    <format dxfId="111720">
      <pivotArea dataOnly="0" labelOnly="1" outline="0" fieldPosition="0">
        <references count="4">
          <reference field="0" count="1" selected="0">
            <x v="55"/>
          </reference>
          <reference field="1" count="1" selected="0">
            <x v="104"/>
          </reference>
          <reference field="2" count="1" selected="0">
            <x v="8"/>
          </reference>
          <reference field="4" count="1">
            <x v="61"/>
          </reference>
        </references>
      </pivotArea>
    </format>
    <format dxfId="111719">
      <pivotArea dataOnly="0" labelOnly="1" outline="0" fieldPosition="0">
        <references count="4">
          <reference field="0" count="1" selected="0">
            <x v="55"/>
          </reference>
          <reference field="1" count="1" selected="0">
            <x v="99"/>
          </reference>
          <reference field="2" count="1" selected="0">
            <x v="9"/>
          </reference>
          <reference field="4" count="1">
            <x v="61"/>
          </reference>
        </references>
      </pivotArea>
    </format>
    <format dxfId="111718">
      <pivotArea dataOnly="0" labelOnly="1" outline="0" fieldPosition="0">
        <references count="4">
          <reference field="0" count="1" selected="0">
            <x v="55"/>
          </reference>
          <reference field="1" count="1" selected="0">
            <x v="104"/>
          </reference>
          <reference field="2" count="1" selected="0">
            <x v="9"/>
          </reference>
          <reference field="4" count="1">
            <x v="61"/>
          </reference>
        </references>
      </pivotArea>
    </format>
    <format dxfId="111717">
      <pivotArea dataOnly="0" labelOnly="1" outline="0" fieldPosition="0">
        <references count="4">
          <reference field="0" count="1" selected="0">
            <x v="55"/>
          </reference>
          <reference field="1" count="1" selected="0">
            <x v="17"/>
          </reference>
          <reference field="2" count="1" selected="0">
            <x v="10"/>
          </reference>
          <reference field="4" count="1">
            <x v="61"/>
          </reference>
        </references>
      </pivotArea>
    </format>
    <format dxfId="111716">
      <pivotArea dataOnly="0" labelOnly="1" outline="0" fieldPosition="0">
        <references count="4">
          <reference field="0" count="1" selected="0">
            <x v="55"/>
          </reference>
          <reference field="1" count="1" selected="0">
            <x v="99"/>
          </reference>
          <reference field="2" count="1" selected="0">
            <x v="10"/>
          </reference>
          <reference field="4" count="1">
            <x v="61"/>
          </reference>
        </references>
      </pivotArea>
    </format>
    <format dxfId="111715">
      <pivotArea dataOnly="0" labelOnly="1" outline="0" fieldPosition="0">
        <references count="4">
          <reference field="0" count="1" selected="0">
            <x v="55"/>
          </reference>
          <reference field="1" count="1" selected="0">
            <x v="104"/>
          </reference>
          <reference field="2" count="1" selected="0">
            <x v="10"/>
          </reference>
          <reference field="4" count="1">
            <x v="61"/>
          </reference>
        </references>
      </pivotArea>
    </format>
    <format dxfId="111714">
      <pivotArea dataOnly="0" labelOnly="1" outline="0" fieldPosition="0">
        <references count="4">
          <reference field="0" count="1" selected="0">
            <x v="55"/>
          </reference>
          <reference field="1" count="1" selected="0">
            <x v="99"/>
          </reference>
          <reference field="2" count="1" selected="0">
            <x v="11"/>
          </reference>
          <reference field="4" count="1">
            <x v="61"/>
          </reference>
        </references>
      </pivotArea>
    </format>
    <format dxfId="111713">
      <pivotArea dataOnly="0" labelOnly="1" outline="0" fieldPosition="0">
        <references count="4">
          <reference field="0" count="1" selected="0">
            <x v="55"/>
          </reference>
          <reference field="1" count="1" selected="0">
            <x v="104"/>
          </reference>
          <reference field="2" count="1" selected="0">
            <x v="11"/>
          </reference>
          <reference field="4" count="1">
            <x v="61"/>
          </reference>
        </references>
      </pivotArea>
    </format>
    <format dxfId="111712">
      <pivotArea dataOnly="0" labelOnly="1" outline="0" fieldPosition="0">
        <references count="4">
          <reference field="0" count="1" selected="0">
            <x v="55"/>
          </reference>
          <reference field="1" count="1" selected="0">
            <x v="99"/>
          </reference>
          <reference field="2" count="1" selected="0">
            <x v="12"/>
          </reference>
          <reference field="4" count="1">
            <x v="61"/>
          </reference>
        </references>
      </pivotArea>
    </format>
    <format dxfId="111711">
      <pivotArea dataOnly="0" labelOnly="1" outline="0" fieldPosition="0">
        <references count="4">
          <reference field="0" count="1" selected="0">
            <x v="55"/>
          </reference>
          <reference field="1" count="1" selected="0">
            <x v="104"/>
          </reference>
          <reference field="2" count="1" selected="0">
            <x v="12"/>
          </reference>
          <reference field="4" count="2">
            <x v="2"/>
            <x v="61"/>
          </reference>
        </references>
      </pivotArea>
    </format>
    <format dxfId="111710">
      <pivotArea dataOnly="0" labelOnly="1" outline="0" fieldPosition="0">
        <references count="4">
          <reference field="0" count="1" selected="0">
            <x v="55"/>
          </reference>
          <reference field="1" count="1" selected="0">
            <x v="99"/>
          </reference>
          <reference field="2" count="1" selected="0">
            <x v="13"/>
          </reference>
          <reference field="4" count="1">
            <x v="61"/>
          </reference>
        </references>
      </pivotArea>
    </format>
    <format dxfId="111709">
      <pivotArea dataOnly="0" labelOnly="1" outline="0" fieldPosition="0">
        <references count="4">
          <reference field="0" count="1" selected="0">
            <x v="55"/>
          </reference>
          <reference field="1" count="1" selected="0">
            <x v="104"/>
          </reference>
          <reference field="2" count="1" selected="0">
            <x v="13"/>
          </reference>
          <reference field="4" count="2">
            <x v="2"/>
            <x v="61"/>
          </reference>
        </references>
      </pivotArea>
    </format>
    <format dxfId="111708">
      <pivotArea dataOnly="0" labelOnly="1" outline="0" fieldPosition="0">
        <references count="4">
          <reference field="0" count="1" selected="0">
            <x v="55"/>
          </reference>
          <reference field="1" count="1" selected="0">
            <x v="99"/>
          </reference>
          <reference field="2" count="1" selected="0">
            <x v="14"/>
          </reference>
          <reference field="4" count="1">
            <x v="61"/>
          </reference>
        </references>
      </pivotArea>
    </format>
    <format dxfId="111707">
      <pivotArea dataOnly="0" labelOnly="1" outline="0" fieldPosition="0">
        <references count="4">
          <reference field="0" count="1" selected="0">
            <x v="55"/>
          </reference>
          <reference field="1" count="1" selected="0">
            <x v="104"/>
          </reference>
          <reference field="2" count="1" selected="0">
            <x v="14"/>
          </reference>
          <reference field="4" count="1">
            <x v="61"/>
          </reference>
        </references>
      </pivotArea>
    </format>
    <format dxfId="111706">
      <pivotArea dataOnly="0" labelOnly="1" outline="0" fieldPosition="0">
        <references count="4">
          <reference field="0" count="1" selected="0">
            <x v="55"/>
          </reference>
          <reference field="1" count="1" selected="0">
            <x v="99"/>
          </reference>
          <reference field="2" count="1" selected="0">
            <x v="15"/>
          </reference>
          <reference field="4" count="1">
            <x v="61"/>
          </reference>
        </references>
      </pivotArea>
    </format>
    <format dxfId="111705">
      <pivotArea dataOnly="0" labelOnly="1" outline="0" fieldPosition="0">
        <references count="4">
          <reference field="0" count="1" selected="0">
            <x v="55"/>
          </reference>
          <reference field="1" count="1" selected="0">
            <x v="104"/>
          </reference>
          <reference field="2" count="1" selected="0">
            <x v="15"/>
          </reference>
          <reference field="4" count="1">
            <x v="61"/>
          </reference>
        </references>
      </pivotArea>
    </format>
    <format dxfId="111704">
      <pivotArea dataOnly="0" labelOnly="1" outline="0" fieldPosition="0">
        <references count="4">
          <reference field="0" count="1" selected="0">
            <x v="55"/>
          </reference>
          <reference field="1" count="1" selected="0">
            <x v="17"/>
          </reference>
          <reference field="2" count="1" selected="0">
            <x v="16"/>
          </reference>
          <reference field="4" count="1">
            <x v="61"/>
          </reference>
        </references>
      </pivotArea>
    </format>
    <format dxfId="111703">
      <pivotArea dataOnly="0" labelOnly="1" outline="0" fieldPosition="0">
        <references count="4">
          <reference field="0" count="1" selected="0">
            <x v="55"/>
          </reference>
          <reference field="1" count="1" selected="0">
            <x v="99"/>
          </reference>
          <reference field="2" count="1" selected="0">
            <x v="16"/>
          </reference>
          <reference field="4" count="1">
            <x v="61"/>
          </reference>
        </references>
      </pivotArea>
    </format>
    <format dxfId="111702">
      <pivotArea dataOnly="0" labelOnly="1" outline="0" fieldPosition="0">
        <references count="4">
          <reference field="0" count="1" selected="0">
            <x v="55"/>
          </reference>
          <reference field="1" count="1" selected="0">
            <x v="104"/>
          </reference>
          <reference field="2" count="1" selected="0">
            <x v="16"/>
          </reference>
          <reference field="4" count="1">
            <x v="61"/>
          </reference>
        </references>
      </pivotArea>
    </format>
    <format dxfId="111701">
      <pivotArea dataOnly="0" labelOnly="1" outline="0" fieldPosition="0">
        <references count="4">
          <reference field="0" count="1" selected="0">
            <x v="55"/>
          </reference>
          <reference field="1" count="1" selected="0">
            <x v="99"/>
          </reference>
          <reference field="2" count="1" selected="0">
            <x v="17"/>
          </reference>
          <reference field="4" count="1">
            <x v="61"/>
          </reference>
        </references>
      </pivotArea>
    </format>
    <format dxfId="111700">
      <pivotArea dataOnly="0" labelOnly="1" outline="0" fieldPosition="0">
        <references count="4">
          <reference field="0" count="1" selected="0">
            <x v="55"/>
          </reference>
          <reference field="1" count="1" selected="0">
            <x v="104"/>
          </reference>
          <reference field="2" count="1" selected="0">
            <x v="17"/>
          </reference>
          <reference field="4" count="1">
            <x v="61"/>
          </reference>
        </references>
      </pivotArea>
    </format>
    <format dxfId="111699">
      <pivotArea dataOnly="0" labelOnly="1" outline="0" fieldPosition="0">
        <references count="4">
          <reference field="0" count="1" selected="0">
            <x v="55"/>
          </reference>
          <reference field="1" count="1" selected="0">
            <x v="99"/>
          </reference>
          <reference field="2" count="1" selected="0">
            <x v="18"/>
          </reference>
          <reference field="4" count="1">
            <x v="61"/>
          </reference>
        </references>
      </pivotArea>
    </format>
    <format dxfId="111698">
      <pivotArea dataOnly="0" labelOnly="1" outline="0" fieldPosition="0">
        <references count="4">
          <reference field="0" count="1" selected="0">
            <x v="55"/>
          </reference>
          <reference field="1" count="1" selected="0">
            <x v="104"/>
          </reference>
          <reference field="2" count="1" selected="0">
            <x v="18"/>
          </reference>
          <reference field="4" count="1">
            <x v="61"/>
          </reference>
        </references>
      </pivotArea>
    </format>
    <format dxfId="111697">
      <pivotArea dataOnly="0" labelOnly="1" outline="0" fieldPosition="0">
        <references count="4">
          <reference field="0" count="1" selected="0">
            <x v="55"/>
          </reference>
          <reference field="1" count="1" selected="0">
            <x v="99"/>
          </reference>
          <reference field="2" count="1" selected="0">
            <x v="19"/>
          </reference>
          <reference field="4" count="1">
            <x v="61"/>
          </reference>
        </references>
      </pivotArea>
    </format>
    <format dxfId="111696">
      <pivotArea dataOnly="0" labelOnly="1" outline="0" fieldPosition="0">
        <references count="4">
          <reference field="0" count="1" selected="0">
            <x v="55"/>
          </reference>
          <reference field="1" count="1" selected="0">
            <x v="104"/>
          </reference>
          <reference field="2" count="1" selected="0">
            <x v="19"/>
          </reference>
          <reference field="4" count="1">
            <x v="61"/>
          </reference>
        </references>
      </pivotArea>
    </format>
    <format dxfId="111695">
      <pivotArea dataOnly="0" labelOnly="1" outline="0" fieldPosition="0">
        <references count="4">
          <reference field="0" count="1" selected="0">
            <x v="57"/>
          </reference>
          <reference field="1" count="1" selected="0">
            <x v="3"/>
          </reference>
          <reference field="2" count="1" selected="0">
            <x v="0"/>
          </reference>
          <reference field="4" count="1">
            <x v="61"/>
          </reference>
        </references>
      </pivotArea>
    </format>
    <format dxfId="111694">
      <pivotArea dataOnly="0" labelOnly="1" outline="0" fieldPosition="0">
        <references count="4">
          <reference field="0" count="1" selected="0">
            <x v="57"/>
          </reference>
          <reference field="1" count="1" selected="0">
            <x v="19"/>
          </reference>
          <reference field="2" count="1" selected="0">
            <x v="0"/>
          </reference>
          <reference field="4" count="1">
            <x v="61"/>
          </reference>
        </references>
      </pivotArea>
    </format>
    <format dxfId="111693">
      <pivotArea dataOnly="0" labelOnly="1" outline="0" fieldPosition="0">
        <references count="4">
          <reference field="0" count="1" selected="0">
            <x v="57"/>
          </reference>
          <reference field="1" count="1" selected="0">
            <x v="87"/>
          </reference>
          <reference field="2" count="1" selected="0">
            <x v="0"/>
          </reference>
          <reference field="4" count="1">
            <x v="61"/>
          </reference>
        </references>
      </pivotArea>
    </format>
    <format dxfId="111692">
      <pivotArea dataOnly="0" labelOnly="1" outline="0" fieldPosition="0">
        <references count="4">
          <reference field="0" count="1" selected="0">
            <x v="57"/>
          </reference>
          <reference field="1" count="1" selected="0">
            <x v="106"/>
          </reference>
          <reference field="2" count="1" selected="0">
            <x v="0"/>
          </reference>
          <reference field="4" count="1">
            <x v="61"/>
          </reference>
        </references>
      </pivotArea>
    </format>
    <format dxfId="111691">
      <pivotArea dataOnly="0" labelOnly="1" outline="0" fieldPosition="0">
        <references count="4">
          <reference field="0" count="1" selected="0">
            <x v="57"/>
          </reference>
          <reference field="1" count="1" selected="0">
            <x v="110"/>
          </reference>
          <reference field="2" count="1" selected="0">
            <x v="0"/>
          </reference>
          <reference field="4" count="1">
            <x v="61"/>
          </reference>
        </references>
      </pivotArea>
    </format>
    <format dxfId="111690">
      <pivotArea dataOnly="0" labelOnly="1" outline="0" fieldPosition="0">
        <references count="4">
          <reference field="0" count="1" selected="0">
            <x v="57"/>
          </reference>
          <reference field="1" count="1" selected="0">
            <x v="153"/>
          </reference>
          <reference field="2" count="1" selected="0">
            <x v="0"/>
          </reference>
          <reference field="4" count="1">
            <x v="61"/>
          </reference>
        </references>
      </pivotArea>
    </format>
    <format dxfId="111689">
      <pivotArea dataOnly="0" labelOnly="1" outline="0" fieldPosition="0">
        <references count="4">
          <reference field="0" count="1" selected="0">
            <x v="57"/>
          </reference>
          <reference field="1" count="1" selected="0">
            <x v="172"/>
          </reference>
          <reference field="2" count="1" selected="0">
            <x v="0"/>
          </reference>
          <reference field="4" count="1">
            <x v="20"/>
          </reference>
        </references>
      </pivotArea>
    </format>
    <format dxfId="111688">
      <pivotArea dataOnly="0" labelOnly="1" outline="0" fieldPosition="0">
        <references count="4">
          <reference field="0" count="1" selected="0">
            <x v="57"/>
          </reference>
          <reference field="1" count="1" selected="0">
            <x v="3"/>
          </reference>
          <reference field="2" count="1" selected="0">
            <x v="1"/>
          </reference>
          <reference field="4" count="1">
            <x v="61"/>
          </reference>
        </references>
      </pivotArea>
    </format>
    <format dxfId="111687">
      <pivotArea dataOnly="0" labelOnly="1" outline="0" fieldPosition="0">
        <references count="4">
          <reference field="0" count="1" selected="0">
            <x v="57"/>
          </reference>
          <reference field="1" count="1" selected="0">
            <x v="19"/>
          </reference>
          <reference field="2" count="1" selected="0">
            <x v="1"/>
          </reference>
          <reference field="4" count="1">
            <x v="61"/>
          </reference>
        </references>
      </pivotArea>
    </format>
    <format dxfId="111686">
      <pivotArea dataOnly="0" labelOnly="1" outline="0" fieldPosition="0">
        <references count="4">
          <reference field="0" count="1" selected="0">
            <x v="57"/>
          </reference>
          <reference field="1" count="1" selected="0">
            <x v="87"/>
          </reference>
          <reference field="2" count="1" selected="0">
            <x v="1"/>
          </reference>
          <reference field="4" count="1">
            <x v="61"/>
          </reference>
        </references>
      </pivotArea>
    </format>
    <format dxfId="111685">
      <pivotArea dataOnly="0" labelOnly="1" outline="0" fieldPosition="0">
        <references count="4">
          <reference field="0" count="1" selected="0">
            <x v="57"/>
          </reference>
          <reference field="1" count="1" selected="0">
            <x v="106"/>
          </reference>
          <reference field="2" count="1" selected="0">
            <x v="1"/>
          </reference>
          <reference field="4" count="1">
            <x v="61"/>
          </reference>
        </references>
      </pivotArea>
    </format>
    <format dxfId="111684">
      <pivotArea dataOnly="0" labelOnly="1" outline="0" fieldPosition="0">
        <references count="4">
          <reference field="0" count="1" selected="0">
            <x v="57"/>
          </reference>
          <reference field="1" count="1" selected="0">
            <x v="110"/>
          </reference>
          <reference field="2" count="1" selected="0">
            <x v="1"/>
          </reference>
          <reference field="4" count="1">
            <x v="61"/>
          </reference>
        </references>
      </pivotArea>
    </format>
    <format dxfId="111683">
      <pivotArea dataOnly="0" labelOnly="1" outline="0" fieldPosition="0">
        <references count="4">
          <reference field="0" count="1" selected="0">
            <x v="57"/>
          </reference>
          <reference field="1" count="1" selected="0">
            <x v="153"/>
          </reference>
          <reference field="2" count="1" selected="0">
            <x v="1"/>
          </reference>
          <reference field="4" count="1">
            <x v="61"/>
          </reference>
        </references>
      </pivotArea>
    </format>
    <format dxfId="111682">
      <pivotArea dataOnly="0" labelOnly="1" outline="0" fieldPosition="0">
        <references count="4">
          <reference field="0" count="1" selected="0">
            <x v="57"/>
          </reference>
          <reference field="1" count="1" selected="0">
            <x v="172"/>
          </reference>
          <reference field="2" count="1" selected="0">
            <x v="1"/>
          </reference>
          <reference field="4" count="2">
            <x v="13"/>
            <x v="20"/>
          </reference>
        </references>
      </pivotArea>
    </format>
    <format dxfId="111681">
      <pivotArea dataOnly="0" labelOnly="1" outline="0" fieldPosition="0">
        <references count="4">
          <reference field="0" count="1" selected="0">
            <x v="57"/>
          </reference>
          <reference field="1" count="1" selected="0">
            <x v="3"/>
          </reference>
          <reference field="2" count="1" selected="0">
            <x v="2"/>
          </reference>
          <reference field="4" count="1">
            <x v="61"/>
          </reference>
        </references>
      </pivotArea>
    </format>
    <format dxfId="111680">
      <pivotArea dataOnly="0" labelOnly="1" outline="0" fieldPosition="0">
        <references count="4">
          <reference field="0" count="1" selected="0">
            <x v="57"/>
          </reference>
          <reference field="1" count="1" selected="0">
            <x v="19"/>
          </reference>
          <reference field="2" count="1" selected="0">
            <x v="2"/>
          </reference>
          <reference field="4" count="1">
            <x v="61"/>
          </reference>
        </references>
      </pivotArea>
    </format>
    <format dxfId="111679">
      <pivotArea dataOnly="0" labelOnly="1" outline="0" fieldPosition="0">
        <references count="4">
          <reference field="0" count="1" selected="0">
            <x v="57"/>
          </reference>
          <reference field="1" count="1" selected="0">
            <x v="87"/>
          </reference>
          <reference field="2" count="1" selected="0">
            <x v="2"/>
          </reference>
          <reference field="4" count="1">
            <x v="61"/>
          </reference>
        </references>
      </pivotArea>
    </format>
    <format dxfId="111678">
      <pivotArea dataOnly="0" labelOnly="1" outline="0" fieldPosition="0">
        <references count="4">
          <reference field="0" count="1" selected="0">
            <x v="57"/>
          </reference>
          <reference field="1" count="1" selected="0">
            <x v="106"/>
          </reference>
          <reference field="2" count="1" selected="0">
            <x v="2"/>
          </reference>
          <reference field="4" count="1">
            <x v="61"/>
          </reference>
        </references>
      </pivotArea>
    </format>
    <format dxfId="111677">
      <pivotArea dataOnly="0" labelOnly="1" outline="0" fieldPosition="0">
        <references count="4">
          <reference field="0" count="1" selected="0">
            <x v="57"/>
          </reference>
          <reference field="1" count="1" selected="0">
            <x v="110"/>
          </reference>
          <reference field="2" count="1" selected="0">
            <x v="2"/>
          </reference>
          <reference field="4" count="1">
            <x v="61"/>
          </reference>
        </references>
      </pivotArea>
    </format>
    <format dxfId="111676">
      <pivotArea dataOnly="0" labelOnly="1" outline="0" fieldPosition="0">
        <references count="4">
          <reference field="0" count="1" selected="0">
            <x v="57"/>
          </reference>
          <reference field="1" count="1" selected="0">
            <x v="153"/>
          </reference>
          <reference field="2" count="1" selected="0">
            <x v="2"/>
          </reference>
          <reference field="4" count="1">
            <x v="61"/>
          </reference>
        </references>
      </pivotArea>
    </format>
    <format dxfId="111675">
      <pivotArea dataOnly="0" labelOnly="1" outline="0" fieldPosition="0">
        <references count="4">
          <reference field="0" count="1" selected="0">
            <x v="57"/>
          </reference>
          <reference field="1" count="1" selected="0">
            <x v="172"/>
          </reference>
          <reference field="2" count="1" selected="0">
            <x v="2"/>
          </reference>
          <reference field="4" count="2">
            <x v="13"/>
            <x v="20"/>
          </reference>
        </references>
      </pivotArea>
    </format>
    <format dxfId="111674">
      <pivotArea dataOnly="0" labelOnly="1" outline="0" fieldPosition="0">
        <references count="4">
          <reference field="0" count="1" selected="0">
            <x v="57"/>
          </reference>
          <reference field="1" count="1" selected="0">
            <x v="3"/>
          </reference>
          <reference field="2" count="1" selected="0">
            <x v="3"/>
          </reference>
          <reference field="4" count="1">
            <x v="61"/>
          </reference>
        </references>
      </pivotArea>
    </format>
    <format dxfId="111673">
      <pivotArea dataOnly="0" labelOnly="1" outline="0" fieldPosition="0">
        <references count="4">
          <reference field="0" count="1" selected="0">
            <x v="57"/>
          </reference>
          <reference field="1" count="1" selected="0">
            <x v="19"/>
          </reference>
          <reference field="2" count="1" selected="0">
            <x v="3"/>
          </reference>
          <reference field="4" count="1">
            <x v="61"/>
          </reference>
        </references>
      </pivotArea>
    </format>
    <format dxfId="111672">
      <pivotArea dataOnly="0" labelOnly="1" outline="0" fieldPosition="0">
        <references count="4">
          <reference field="0" count="1" selected="0">
            <x v="57"/>
          </reference>
          <reference field="1" count="1" selected="0">
            <x v="87"/>
          </reference>
          <reference field="2" count="1" selected="0">
            <x v="3"/>
          </reference>
          <reference field="4" count="1">
            <x v="61"/>
          </reference>
        </references>
      </pivotArea>
    </format>
    <format dxfId="111671">
      <pivotArea dataOnly="0" labelOnly="1" outline="0" fieldPosition="0">
        <references count="4">
          <reference field="0" count="1" selected="0">
            <x v="57"/>
          </reference>
          <reference field="1" count="1" selected="0">
            <x v="106"/>
          </reference>
          <reference field="2" count="1" selected="0">
            <x v="3"/>
          </reference>
          <reference field="4" count="1">
            <x v="61"/>
          </reference>
        </references>
      </pivotArea>
    </format>
    <format dxfId="111670">
      <pivotArea dataOnly="0" labelOnly="1" outline="0" fieldPosition="0">
        <references count="4">
          <reference field="0" count="1" selected="0">
            <x v="57"/>
          </reference>
          <reference field="1" count="1" selected="0">
            <x v="110"/>
          </reference>
          <reference field="2" count="1" selected="0">
            <x v="3"/>
          </reference>
          <reference field="4" count="1">
            <x v="61"/>
          </reference>
        </references>
      </pivotArea>
    </format>
    <format dxfId="111669">
      <pivotArea dataOnly="0" labelOnly="1" outline="0" fieldPosition="0">
        <references count="4">
          <reference field="0" count="1" selected="0">
            <x v="57"/>
          </reference>
          <reference field="1" count="1" selected="0">
            <x v="116"/>
          </reference>
          <reference field="2" count="1" selected="0">
            <x v="3"/>
          </reference>
          <reference field="4" count="1">
            <x v="61"/>
          </reference>
        </references>
      </pivotArea>
    </format>
    <format dxfId="111668">
      <pivotArea dataOnly="0" labelOnly="1" outline="0" fieldPosition="0">
        <references count="4">
          <reference field="0" count="1" selected="0">
            <x v="57"/>
          </reference>
          <reference field="1" count="1" selected="0">
            <x v="153"/>
          </reference>
          <reference field="2" count="1" selected="0">
            <x v="3"/>
          </reference>
          <reference field="4" count="1">
            <x v="61"/>
          </reference>
        </references>
      </pivotArea>
    </format>
    <format dxfId="111667">
      <pivotArea dataOnly="0" labelOnly="1" outline="0" fieldPosition="0">
        <references count="4">
          <reference field="0" count="1" selected="0">
            <x v="57"/>
          </reference>
          <reference field="1" count="1" selected="0">
            <x v="172"/>
          </reference>
          <reference field="2" count="1" selected="0">
            <x v="3"/>
          </reference>
          <reference field="4" count="2">
            <x v="13"/>
            <x v="20"/>
          </reference>
        </references>
      </pivotArea>
    </format>
    <format dxfId="111666">
      <pivotArea dataOnly="0" labelOnly="1" outline="0" fieldPosition="0">
        <references count="4">
          <reference field="0" count="1" selected="0">
            <x v="57"/>
          </reference>
          <reference field="1" count="1" selected="0">
            <x v="19"/>
          </reference>
          <reference field="2" count="1" selected="0">
            <x v="4"/>
          </reference>
          <reference field="4" count="1">
            <x v="61"/>
          </reference>
        </references>
      </pivotArea>
    </format>
    <format dxfId="111665">
      <pivotArea dataOnly="0" labelOnly="1" outline="0" fieldPosition="0">
        <references count="4">
          <reference field="0" count="1" selected="0">
            <x v="57"/>
          </reference>
          <reference field="1" count="1" selected="0">
            <x v="87"/>
          </reference>
          <reference field="2" count="1" selected="0">
            <x v="4"/>
          </reference>
          <reference field="4" count="1">
            <x v="61"/>
          </reference>
        </references>
      </pivotArea>
    </format>
    <format dxfId="111664">
      <pivotArea dataOnly="0" labelOnly="1" outline="0" fieldPosition="0">
        <references count="4">
          <reference field="0" count="1" selected="0">
            <x v="57"/>
          </reference>
          <reference field="1" count="1" selected="0">
            <x v="110"/>
          </reference>
          <reference field="2" count="1" selected="0">
            <x v="4"/>
          </reference>
          <reference field="4" count="1">
            <x v="61"/>
          </reference>
        </references>
      </pivotArea>
    </format>
    <format dxfId="111663">
      <pivotArea dataOnly="0" labelOnly="1" outline="0" fieldPosition="0">
        <references count="4">
          <reference field="0" count="1" selected="0">
            <x v="57"/>
          </reference>
          <reference field="1" count="1" selected="0">
            <x v="116"/>
          </reference>
          <reference field="2" count="1" selected="0">
            <x v="4"/>
          </reference>
          <reference field="4" count="1">
            <x v="61"/>
          </reference>
        </references>
      </pivotArea>
    </format>
    <format dxfId="111662">
      <pivotArea dataOnly="0" labelOnly="1" outline="0" fieldPosition="0">
        <references count="4">
          <reference field="0" count="1" selected="0">
            <x v="57"/>
          </reference>
          <reference field="1" count="1" selected="0">
            <x v="153"/>
          </reference>
          <reference field="2" count="1" selected="0">
            <x v="4"/>
          </reference>
          <reference field="4" count="1">
            <x v="61"/>
          </reference>
        </references>
      </pivotArea>
    </format>
    <format dxfId="111661">
      <pivotArea dataOnly="0" labelOnly="1" outline="0" fieldPosition="0">
        <references count="4">
          <reference field="0" count="1" selected="0">
            <x v="57"/>
          </reference>
          <reference field="1" count="1" selected="0">
            <x v="172"/>
          </reference>
          <reference field="2" count="1" selected="0">
            <x v="4"/>
          </reference>
          <reference field="4" count="2">
            <x v="13"/>
            <x v="20"/>
          </reference>
        </references>
      </pivotArea>
    </format>
    <format dxfId="111660">
      <pivotArea dataOnly="0" labelOnly="1" outline="0" fieldPosition="0">
        <references count="4">
          <reference field="0" count="1" selected="0">
            <x v="57"/>
          </reference>
          <reference field="1" count="1" selected="0">
            <x v="3"/>
          </reference>
          <reference field="2" count="1" selected="0">
            <x v="5"/>
          </reference>
          <reference field="4" count="1">
            <x v="61"/>
          </reference>
        </references>
      </pivotArea>
    </format>
    <format dxfId="111659">
      <pivotArea dataOnly="0" labelOnly="1" outline="0" fieldPosition="0">
        <references count="4">
          <reference field="0" count="1" selected="0">
            <x v="57"/>
          </reference>
          <reference field="1" count="1" selected="0">
            <x v="18"/>
          </reference>
          <reference field="2" count="1" selected="0">
            <x v="5"/>
          </reference>
          <reference field="4" count="1">
            <x v="61"/>
          </reference>
        </references>
      </pivotArea>
    </format>
    <format dxfId="111658">
      <pivotArea dataOnly="0" labelOnly="1" outline="0" fieldPosition="0">
        <references count="4">
          <reference field="0" count="1" selected="0">
            <x v="57"/>
          </reference>
          <reference field="1" count="1" selected="0">
            <x v="19"/>
          </reference>
          <reference field="2" count="1" selected="0">
            <x v="5"/>
          </reference>
          <reference field="4" count="1">
            <x v="61"/>
          </reference>
        </references>
      </pivotArea>
    </format>
    <format dxfId="111657">
      <pivotArea dataOnly="0" labelOnly="1" outline="0" fieldPosition="0">
        <references count="4">
          <reference field="0" count="1" selected="0">
            <x v="57"/>
          </reference>
          <reference field="1" count="1" selected="0">
            <x v="87"/>
          </reference>
          <reference field="2" count="1" selected="0">
            <x v="5"/>
          </reference>
          <reference field="4" count="1">
            <x v="61"/>
          </reference>
        </references>
      </pivotArea>
    </format>
    <format dxfId="111656">
      <pivotArea dataOnly="0" labelOnly="1" outline="0" fieldPosition="0">
        <references count="4">
          <reference field="0" count="1" selected="0">
            <x v="57"/>
          </reference>
          <reference field="1" count="1" selected="0">
            <x v="106"/>
          </reference>
          <reference field="2" count="1" selected="0">
            <x v="5"/>
          </reference>
          <reference field="4" count="1">
            <x v="61"/>
          </reference>
        </references>
      </pivotArea>
    </format>
    <format dxfId="111655">
      <pivotArea dataOnly="0" labelOnly="1" outline="0" fieldPosition="0">
        <references count="4">
          <reference field="0" count="1" selected="0">
            <x v="57"/>
          </reference>
          <reference field="1" count="1" selected="0">
            <x v="110"/>
          </reference>
          <reference field="2" count="1" selected="0">
            <x v="5"/>
          </reference>
          <reference field="4" count="1">
            <x v="61"/>
          </reference>
        </references>
      </pivotArea>
    </format>
    <format dxfId="111654">
      <pivotArea dataOnly="0" labelOnly="1" outline="0" fieldPosition="0">
        <references count="4">
          <reference field="0" count="1" selected="0">
            <x v="57"/>
          </reference>
          <reference field="1" count="1" selected="0">
            <x v="116"/>
          </reference>
          <reference field="2" count="1" selected="0">
            <x v="5"/>
          </reference>
          <reference field="4" count="1">
            <x v="61"/>
          </reference>
        </references>
      </pivotArea>
    </format>
    <format dxfId="111653">
      <pivotArea dataOnly="0" labelOnly="1" outline="0" fieldPosition="0">
        <references count="4">
          <reference field="0" count="1" selected="0">
            <x v="57"/>
          </reference>
          <reference field="1" count="1" selected="0">
            <x v="153"/>
          </reference>
          <reference field="2" count="1" selected="0">
            <x v="5"/>
          </reference>
          <reference field="4" count="1">
            <x v="61"/>
          </reference>
        </references>
      </pivotArea>
    </format>
    <format dxfId="111652">
      <pivotArea dataOnly="0" labelOnly="1" outline="0" fieldPosition="0">
        <references count="4">
          <reference field="0" count="1" selected="0">
            <x v="57"/>
          </reference>
          <reference field="1" count="1" selected="0">
            <x v="172"/>
          </reference>
          <reference field="2" count="1" selected="0">
            <x v="5"/>
          </reference>
          <reference field="4" count="2">
            <x v="13"/>
            <x v="20"/>
          </reference>
        </references>
      </pivotArea>
    </format>
    <format dxfId="111651">
      <pivotArea dataOnly="0" labelOnly="1" outline="0" fieldPosition="0">
        <references count="4">
          <reference field="0" count="1" selected="0">
            <x v="57"/>
          </reference>
          <reference field="1" count="1" selected="0">
            <x v="3"/>
          </reference>
          <reference field="2" count="1" selected="0">
            <x v="6"/>
          </reference>
          <reference field="4" count="1">
            <x v="61"/>
          </reference>
        </references>
      </pivotArea>
    </format>
    <format dxfId="111650">
      <pivotArea dataOnly="0" labelOnly="1" outline="0" fieldPosition="0">
        <references count="4">
          <reference field="0" count="1" selected="0">
            <x v="57"/>
          </reference>
          <reference field="1" count="1" selected="0">
            <x v="19"/>
          </reference>
          <reference field="2" count="1" selected="0">
            <x v="6"/>
          </reference>
          <reference field="4" count="1">
            <x v="61"/>
          </reference>
        </references>
      </pivotArea>
    </format>
    <format dxfId="111649">
      <pivotArea dataOnly="0" labelOnly="1" outline="0" fieldPosition="0">
        <references count="4">
          <reference field="0" count="1" selected="0">
            <x v="57"/>
          </reference>
          <reference field="1" count="1" selected="0">
            <x v="87"/>
          </reference>
          <reference field="2" count="1" selected="0">
            <x v="6"/>
          </reference>
          <reference field="4" count="1">
            <x v="61"/>
          </reference>
        </references>
      </pivotArea>
    </format>
    <format dxfId="111648">
      <pivotArea dataOnly="0" labelOnly="1" outline="0" fieldPosition="0">
        <references count="4">
          <reference field="0" count="1" selected="0">
            <x v="57"/>
          </reference>
          <reference field="1" count="1" selected="0">
            <x v="106"/>
          </reference>
          <reference field="2" count="1" selected="0">
            <x v="6"/>
          </reference>
          <reference field="4" count="1">
            <x v="61"/>
          </reference>
        </references>
      </pivotArea>
    </format>
    <format dxfId="111647">
      <pivotArea dataOnly="0" labelOnly="1" outline="0" fieldPosition="0">
        <references count="4">
          <reference field="0" count="1" selected="0">
            <x v="57"/>
          </reference>
          <reference field="1" count="1" selected="0">
            <x v="110"/>
          </reference>
          <reference field="2" count="1" selected="0">
            <x v="6"/>
          </reference>
          <reference field="4" count="1">
            <x v="61"/>
          </reference>
        </references>
      </pivotArea>
    </format>
    <format dxfId="111646">
      <pivotArea dataOnly="0" labelOnly="1" outline="0" fieldPosition="0">
        <references count="4">
          <reference field="0" count="1" selected="0">
            <x v="57"/>
          </reference>
          <reference field="1" count="1" selected="0">
            <x v="153"/>
          </reference>
          <reference field="2" count="1" selected="0">
            <x v="6"/>
          </reference>
          <reference field="4" count="1">
            <x v="61"/>
          </reference>
        </references>
      </pivotArea>
    </format>
    <format dxfId="111645">
      <pivotArea dataOnly="0" labelOnly="1" outline="0" fieldPosition="0">
        <references count="4">
          <reference field="0" count="1" selected="0">
            <x v="57"/>
          </reference>
          <reference field="1" count="1" selected="0">
            <x v="172"/>
          </reference>
          <reference field="2" count="1" selected="0">
            <x v="6"/>
          </reference>
          <reference field="4" count="2">
            <x v="13"/>
            <x v="20"/>
          </reference>
        </references>
      </pivotArea>
    </format>
    <format dxfId="111644">
      <pivotArea dataOnly="0" labelOnly="1" outline="0" fieldPosition="0">
        <references count="4">
          <reference field="0" count="1" selected="0">
            <x v="57"/>
          </reference>
          <reference field="1" count="1" selected="0">
            <x v="87"/>
          </reference>
          <reference field="2" count="1" selected="0">
            <x v="7"/>
          </reference>
          <reference field="4" count="1">
            <x v="61"/>
          </reference>
        </references>
      </pivotArea>
    </format>
    <format dxfId="111643">
      <pivotArea dataOnly="0" labelOnly="1" outline="0" fieldPosition="0">
        <references count="4">
          <reference field="0" count="1" selected="0">
            <x v="57"/>
          </reference>
          <reference field="1" count="1" selected="0">
            <x v="153"/>
          </reference>
          <reference field="2" count="1" selected="0">
            <x v="7"/>
          </reference>
          <reference field="4" count="1">
            <x v="61"/>
          </reference>
        </references>
      </pivotArea>
    </format>
    <format dxfId="111642">
      <pivotArea dataOnly="0" labelOnly="1" outline="0" fieldPosition="0">
        <references count="4">
          <reference field="0" count="1" selected="0">
            <x v="57"/>
          </reference>
          <reference field="1" count="1" selected="0">
            <x v="172"/>
          </reference>
          <reference field="2" count="1" selected="0">
            <x v="7"/>
          </reference>
          <reference field="4" count="1">
            <x v="20"/>
          </reference>
        </references>
      </pivotArea>
    </format>
    <format dxfId="111641">
      <pivotArea dataOnly="0" labelOnly="1" outline="0" fieldPosition="0">
        <references count="4">
          <reference field="0" count="1" selected="0">
            <x v="57"/>
          </reference>
          <reference field="1" count="1" selected="0">
            <x v="3"/>
          </reference>
          <reference field="2" count="1" selected="0">
            <x v="8"/>
          </reference>
          <reference field="4" count="1">
            <x v="61"/>
          </reference>
        </references>
      </pivotArea>
    </format>
    <format dxfId="111640">
      <pivotArea dataOnly="0" labelOnly="1" outline="0" fieldPosition="0">
        <references count="4">
          <reference field="0" count="1" selected="0">
            <x v="57"/>
          </reference>
          <reference field="1" count="1" selected="0">
            <x v="87"/>
          </reference>
          <reference field="2" count="1" selected="0">
            <x v="8"/>
          </reference>
          <reference field="4" count="1">
            <x v="61"/>
          </reference>
        </references>
      </pivotArea>
    </format>
    <format dxfId="111639">
      <pivotArea dataOnly="0" labelOnly="1" outline="0" fieldPosition="0">
        <references count="4">
          <reference field="0" count="1" selected="0">
            <x v="57"/>
          </reference>
          <reference field="1" count="1" selected="0">
            <x v="106"/>
          </reference>
          <reference field="2" count="1" selected="0">
            <x v="8"/>
          </reference>
          <reference field="4" count="1">
            <x v="61"/>
          </reference>
        </references>
      </pivotArea>
    </format>
    <format dxfId="111638">
      <pivotArea dataOnly="0" labelOnly="1" outline="0" fieldPosition="0">
        <references count="4">
          <reference field="0" count="1" selected="0">
            <x v="57"/>
          </reference>
          <reference field="1" count="1" selected="0">
            <x v="110"/>
          </reference>
          <reference field="2" count="1" selected="0">
            <x v="8"/>
          </reference>
          <reference field="4" count="1">
            <x v="61"/>
          </reference>
        </references>
      </pivotArea>
    </format>
    <format dxfId="111637">
      <pivotArea dataOnly="0" labelOnly="1" outline="0" fieldPosition="0">
        <references count="4">
          <reference field="0" count="1" selected="0">
            <x v="57"/>
          </reference>
          <reference field="1" count="1" selected="0">
            <x v="116"/>
          </reference>
          <reference field="2" count="1" selected="0">
            <x v="8"/>
          </reference>
          <reference field="4" count="1">
            <x v="61"/>
          </reference>
        </references>
      </pivotArea>
    </format>
    <format dxfId="111636">
      <pivotArea dataOnly="0" labelOnly="1" outline="0" fieldPosition="0">
        <references count="4">
          <reference field="0" count="1" selected="0">
            <x v="57"/>
          </reference>
          <reference field="1" count="1" selected="0">
            <x v="153"/>
          </reference>
          <reference field="2" count="1" selected="0">
            <x v="8"/>
          </reference>
          <reference field="4" count="1">
            <x v="61"/>
          </reference>
        </references>
      </pivotArea>
    </format>
    <format dxfId="111635">
      <pivotArea dataOnly="0" labelOnly="1" outline="0" fieldPosition="0">
        <references count="4">
          <reference field="0" count="1" selected="0">
            <x v="57"/>
          </reference>
          <reference field="1" count="1" selected="0">
            <x v="172"/>
          </reference>
          <reference field="2" count="1" selected="0">
            <x v="8"/>
          </reference>
          <reference field="4" count="2">
            <x v="13"/>
            <x v="20"/>
          </reference>
        </references>
      </pivotArea>
    </format>
    <format dxfId="111634">
      <pivotArea dataOnly="0" labelOnly="1" outline="0" fieldPosition="0">
        <references count="4">
          <reference field="0" count="1" selected="0">
            <x v="57"/>
          </reference>
          <reference field="1" count="1" selected="0">
            <x v="87"/>
          </reference>
          <reference field="2" count="1" selected="0">
            <x v="9"/>
          </reference>
          <reference field="4" count="1">
            <x v="61"/>
          </reference>
        </references>
      </pivotArea>
    </format>
    <format dxfId="111633">
      <pivotArea dataOnly="0" labelOnly="1" outline="0" fieldPosition="0">
        <references count="4">
          <reference field="0" count="1" selected="0">
            <x v="57"/>
          </reference>
          <reference field="1" count="1" selected="0">
            <x v="153"/>
          </reference>
          <reference field="2" count="1" selected="0">
            <x v="9"/>
          </reference>
          <reference field="4" count="1">
            <x v="61"/>
          </reference>
        </references>
      </pivotArea>
    </format>
    <format dxfId="111632">
      <pivotArea dataOnly="0" labelOnly="1" outline="0" fieldPosition="0">
        <references count="4">
          <reference field="0" count="1" selected="0">
            <x v="57"/>
          </reference>
          <reference field="1" count="1" selected="0">
            <x v="172"/>
          </reference>
          <reference field="2" count="1" selected="0">
            <x v="9"/>
          </reference>
          <reference field="4" count="1">
            <x v="20"/>
          </reference>
        </references>
      </pivotArea>
    </format>
    <format dxfId="111631">
      <pivotArea dataOnly="0" labelOnly="1" outline="0" fieldPosition="0">
        <references count="4">
          <reference field="0" count="1" selected="0">
            <x v="57"/>
          </reference>
          <reference field="1" count="1" selected="0">
            <x v="18"/>
          </reference>
          <reference field="2" count="1" selected="0">
            <x v="10"/>
          </reference>
          <reference field="4" count="1">
            <x v="61"/>
          </reference>
        </references>
      </pivotArea>
    </format>
    <format dxfId="111630">
      <pivotArea dataOnly="0" labelOnly="1" outline="0" fieldPosition="0">
        <references count="4">
          <reference field="0" count="1" selected="0">
            <x v="57"/>
          </reference>
          <reference field="1" count="1" selected="0">
            <x v="87"/>
          </reference>
          <reference field="2" count="1" selected="0">
            <x v="10"/>
          </reference>
          <reference field="4" count="1">
            <x v="61"/>
          </reference>
        </references>
      </pivotArea>
    </format>
    <format dxfId="111629">
      <pivotArea dataOnly="0" labelOnly="1" outline="0" fieldPosition="0">
        <references count="4">
          <reference field="0" count="1" selected="0">
            <x v="57"/>
          </reference>
          <reference field="1" count="1" selected="0">
            <x v="153"/>
          </reference>
          <reference field="2" count="1" selected="0">
            <x v="10"/>
          </reference>
          <reference field="4" count="1">
            <x v="61"/>
          </reference>
        </references>
      </pivotArea>
    </format>
    <format dxfId="111628">
      <pivotArea dataOnly="0" labelOnly="1" outline="0" fieldPosition="0">
        <references count="4">
          <reference field="0" count="1" selected="0">
            <x v="57"/>
          </reference>
          <reference field="1" count="1" selected="0">
            <x v="172"/>
          </reference>
          <reference field="2" count="1" selected="0">
            <x v="10"/>
          </reference>
          <reference field="4" count="2">
            <x v="13"/>
            <x v="20"/>
          </reference>
        </references>
      </pivotArea>
    </format>
    <format dxfId="111627">
      <pivotArea dataOnly="0" labelOnly="1" outline="0" fieldPosition="0">
        <references count="4">
          <reference field="0" count="1" selected="0">
            <x v="57"/>
          </reference>
          <reference field="1" count="1" selected="0">
            <x v="3"/>
          </reference>
          <reference field="2" count="1" selected="0">
            <x v="11"/>
          </reference>
          <reference field="4" count="1">
            <x v="61"/>
          </reference>
        </references>
      </pivotArea>
    </format>
    <format dxfId="111626">
      <pivotArea dataOnly="0" labelOnly="1" outline="0" fieldPosition="0">
        <references count="4">
          <reference field="0" count="1" selected="0">
            <x v="57"/>
          </reference>
          <reference field="1" count="1" selected="0">
            <x v="87"/>
          </reference>
          <reference field="2" count="1" selected="0">
            <x v="11"/>
          </reference>
          <reference field="4" count="1">
            <x v="61"/>
          </reference>
        </references>
      </pivotArea>
    </format>
    <format dxfId="111625">
      <pivotArea dataOnly="0" labelOnly="1" outline="0" fieldPosition="0">
        <references count="4">
          <reference field="0" count="1" selected="0">
            <x v="57"/>
          </reference>
          <reference field="1" count="1" selected="0">
            <x v="106"/>
          </reference>
          <reference field="2" count="1" selected="0">
            <x v="11"/>
          </reference>
          <reference field="4" count="1">
            <x v="61"/>
          </reference>
        </references>
      </pivotArea>
    </format>
    <format dxfId="111624">
      <pivotArea dataOnly="0" labelOnly="1" outline="0" fieldPosition="0">
        <references count="4">
          <reference field="0" count="1" selected="0">
            <x v="57"/>
          </reference>
          <reference field="1" count="1" selected="0">
            <x v="110"/>
          </reference>
          <reference field="2" count="1" selected="0">
            <x v="11"/>
          </reference>
          <reference field="4" count="1">
            <x v="61"/>
          </reference>
        </references>
      </pivotArea>
    </format>
    <format dxfId="111623">
      <pivotArea dataOnly="0" labelOnly="1" outline="0" fieldPosition="0">
        <references count="4">
          <reference field="0" count="1" selected="0">
            <x v="57"/>
          </reference>
          <reference field="1" count="1" selected="0">
            <x v="153"/>
          </reference>
          <reference field="2" count="1" selected="0">
            <x v="11"/>
          </reference>
          <reference field="4" count="1">
            <x v="61"/>
          </reference>
        </references>
      </pivotArea>
    </format>
    <format dxfId="111622">
      <pivotArea dataOnly="0" labelOnly="1" outline="0" fieldPosition="0">
        <references count="4">
          <reference field="0" count="1" selected="0">
            <x v="57"/>
          </reference>
          <reference field="1" count="1" selected="0">
            <x v="172"/>
          </reference>
          <reference field="2" count="1" selected="0">
            <x v="11"/>
          </reference>
          <reference field="4" count="2">
            <x v="13"/>
            <x v="20"/>
          </reference>
        </references>
      </pivotArea>
    </format>
    <format dxfId="111621">
      <pivotArea dataOnly="0" labelOnly="1" outline="0" fieldPosition="0">
        <references count="4">
          <reference field="0" count="1" selected="0">
            <x v="57"/>
          </reference>
          <reference field="1" count="1" selected="0">
            <x v="3"/>
          </reference>
          <reference field="2" count="1" selected="0">
            <x v="12"/>
          </reference>
          <reference field="4" count="1">
            <x v="61"/>
          </reference>
        </references>
      </pivotArea>
    </format>
    <format dxfId="111620">
      <pivotArea dataOnly="0" labelOnly="1" outline="0" fieldPosition="0">
        <references count="4">
          <reference field="0" count="1" selected="0">
            <x v="57"/>
          </reference>
          <reference field="1" count="1" selected="0">
            <x v="19"/>
          </reference>
          <reference field="2" count="1" selected="0">
            <x v="12"/>
          </reference>
          <reference field="4" count="1">
            <x v="61"/>
          </reference>
        </references>
      </pivotArea>
    </format>
    <format dxfId="111619">
      <pivotArea dataOnly="0" labelOnly="1" outline="0" fieldPosition="0">
        <references count="4">
          <reference field="0" count="1" selected="0">
            <x v="57"/>
          </reference>
          <reference field="1" count="1" selected="0">
            <x v="87"/>
          </reference>
          <reference field="2" count="1" selected="0">
            <x v="12"/>
          </reference>
          <reference field="4" count="1">
            <x v="61"/>
          </reference>
        </references>
      </pivotArea>
    </format>
    <format dxfId="111618">
      <pivotArea dataOnly="0" labelOnly="1" outline="0" fieldPosition="0">
        <references count="4">
          <reference field="0" count="1" selected="0">
            <x v="57"/>
          </reference>
          <reference field="1" count="1" selected="0">
            <x v="106"/>
          </reference>
          <reference field="2" count="1" selected="0">
            <x v="12"/>
          </reference>
          <reference field="4" count="1">
            <x v="61"/>
          </reference>
        </references>
      </pivotArea>
    </format>
    <format dxfId="111617">
      <pivotArea dataOnly="0" labelOnly="1" outline="0" fieldPosition="0">
        <references count="4">
          <reference field="0" count="1" selected="0">
            <x v="57"/>
          </reference>
          <reference field="1" count="1" selected="0">
            <x v="110"/>
          </reference>
          <reference field="2" count="1" selected="0">
            <x v="12"/>
          </reference>
          <reference field="4" count="1">
            <x v="61"/>
          </reference>
        </references>
      </pivotArea>
    </format>
    <format dxfId="111616">
      <pivotArea dataOnly="0" labelOnly="1" outline="0" fieldPosition="0">
        <references count="4">
          <reference field="0" count="1" selected="0">
            <x v="57"/>
          </reference>
          <reference field="1" count="1" selected="0">
            <x v="153"/>
          </reference>
          <reference field="2" count="1" selected="0">
            <x v="12"/>
          </reference>
          <reference field="4" count="1">
            <x v="61"/>
          </reference>
        </references>
      </pivotArea>
    </format>
    <format dxfId="111615">
      <pivotArea dataOnly="0" labelOnly="1" outline="0" fieldPosition="0">
        <references count="4">
          <reference field="0" count="1" selected="0">
            <x v="57"/>
          </reference>
          <reference field="1" count="1" selected="0">
            <x v="172"/>
          </reference>
          <reference field="2" count="1" selected="0">
            <x v="12"/>
          </reference>
          <reference field="4" count="1">
            <x v="61"/>
          </reference>
        </references>
      </pivotArea>
    </format>
    <format dxfId="111614">
      <pivotArea dataOnly="0" labelOnly="1" outline="0" fieldPosition="0">
        <references count="4">
          <reference field="0" count="1" selected="0">
            <x v="57"/>
          </reference>
          <reference field="1" count="1" selected="0">
            <x v="3"/>
          </reference>
          <reference field="2" count="1" selected="0">
            <x v="13"/>
          </reference>
          <reference field="4" count="1">
            <x v="61"/>
          </reference>
        </references>
      </pivotArea>
    </format>
    <format dxfId="111613">
      <pivotArea dataOnly="0" labelOnly="1" outline="0" fieldPosition="0">
        <references count="4">
          <reference field="0" count="1" selected="0">
            <x v="57"/>
          </reference>
          <reference field="1" count="1" selected="0">
            <x v="19"/>
          </reference>
          <reference field="2" count="1" selected="0">
            <x v="13"/>
          </reference>
          <reference field="4" count="1">
            <x v="61"/>
          </reference>
        </references>
      </pivotArea>
    </format>
    <format dxfId="111612">
      <pivotArea dataOnly="0" labelOnly="1" outline="0" fieldPosition="0">
        <references count="4">
          <reference field="0" count="1" selected="0">
            <x v="57"/>
          </reference>
          <reference field="1" count="1" selected="0">
            <x v="87"/>
          </reference>
          <reference field="2" count="1" selected="0">
            <x v="13"/>
          </reference>
          <reference field="4" count="1">
            <x v="61"/>
          </reference>
        </references>
      </pivotArea>
    </format>
    <format dxfId="111611">
      <pivotArea dataOnly="0" labelOnly="1" outline="0" fieldPosition="0">
        <references count="4">
          <reference field="0" count="1" selected="0">
            <x v="57"/>
          </reference>
          <reference field="1" count="1" selected="0">
            <x v="106"/>
          </reference>
          <reference field="2" count="1" selected="0">
            <x v="13"/>
          </reference>
          <reference field="4" count="1">
            <x v="61"/>
          </reference>
        </references>
      </pivotArea>
    </format>
    <format dxfId="111610">
      <pivotArea dataOnly="0" labelOnly="1" outline="0" fieldPosition="0">
        <references count="4">
          <reference field="0" count="1" selected="0">
            <x v="57"/>
          </reference>
          <reference field="1" count="1" selected="0">
            <x v="110"/>
          </reference>
          <reference field="2" count="1" selected="0">
            <x v="13"/>
          </reference>
          <reference field="4" count="1">
            <x v="61"/>
          </reference>
        </references>
      </pivotArea>
    </format>
    <format dxfId="111609">
      <pivotArea dataOnly="0" labelOnly="1" outline="0" fieldPosition="0">
        <references count="4">
          <reference field="0" count="1" selected="0">
            <x v="57"/>
          </reference>
          <reference field="1" count="1" selected="0">
            <x v="153"/>
          </reference>
          <reference field="2" count="1" selected="0">
            <x v="13"/>
          </reference>
          <reference field="4" count="1">
            <x v="61"/>
          </reference>
        </references>
      </pivotArea>
    </format>
    <format dxfId="111608">
      <pivotArea dataOnly="0" labelOnly="1" outline="0" fieldPosition="0">
        <references count="4">
          <reference field="0" count="1" selected="0">
            <x v="57"/>
          </reference>
          <reference field="1" count="1" selected="0">
            <x v="172"/>
          </reference>
          <reference field="2" count="1" selected="0">
            <x v="13"/>
          </reference>
          <reference field="4" count="1">
            <x v="61"/>
          </reference>
        </references>
      </pivotArea>
    </format>
    <format dxfId="111607">
      <pivotArea dataOnly="0" labelOnly="1" outline="0" fieldPosition="0">
        <references count="4">
          <reference field="0" count="1" selected="0">
            <x v="57"/>
          </reference>
          <reference field="1" count="1" selected="0">
            <x v="3"/>
          </reference>
          <reference field="2" count="1" selected="0">
            <x v="14"/>
          </reference>
          <reference field="4" count="1">
            <x v="61"/>
          </reference>
        </references>
      </pivotArea>
    </format>
    <format dxfId="111606">
      <pivotArea dataOnly="0" labelOnly="1" outline="0" fieldPosition="0">
        <references count="4">
          <reference field="0" count="1" selected="0">
            <x v="57"/>
          </reference>
          <reference field="1" count="1" selected="0">
            <x v="19"/>
          </reference>
          <reference field="2" count="1" selected="0">
            <x v="14"/>
          </reference>
          <reference field="4" count="1">
            <x v="61"/>
          </reference>
        </references>
      </pivotArea>
    </format>
    <format dxfId="111605">
      <pivotArea dataOnly="0" labelOnly="1" outline="0" fieldPosition="0">
        <references count="4">
          <reference field="0" count="1" selected="0">
            <x v="57"/>
          </reference>
          <reference field="1" count="1" selected="0">
            <x v="87"/>
          </reference>
          <reference field="2" count="1" selected="0">
            <x v="14"/>
          </reference>
          <reference field="4" count="1">
            <x v="61"/>
          </reference>
        </references>
      </pivotArea>
    </format>
    <format dxfId="111604">
      <pivotArea dataOnly="0" labelOnly="1" outline="0" fieldPosition="0">
        <references count="4">
          <reference field="0" count="1" selected="0">
            <x v="57"/>
          </reference>
          <reference field="1" count="1" selected="0">
            <x v="106"/>
          </reference>
          <reference field="2" count="1" selected="0">
            <x v="14"/>
          </reference>
          <reference field="4" count="1">
            <x v="61"/>
          </reference>
        </references>
      </pivotArea>
    </format>
    <format dxfId="111603">
      <pivotArea dataOnly="0" labelOnly="1" outline="0" fieldPosition="0">
        <references count="4">
          <reference field="0" count="1" selected="0">
            <x v="57"/>
          </reference>
          <reference field="1" count="1" selected="0">
            <x v="110"/>
          </reference>
          <reference field="2" count="1" selected="0">
            <x v="14"/>
          </reference>
          <reference field="4" count="1">
            <x v="61"/>
          </reference>
        </references>
      </pivotArea>
    </format>
    <format dxfId="111602">
      <pivotArea dataOnly="0" labelOnly="1" outline="0" fieldPosition="0">
        <references count="4">
          <reference field="0" count="1" selected="0">
            <x v="57"/>
          </reference>
          <reference field="1" count="1" selected="0">
            <x v="153"/>
          </reference>
          <reference field="2" count="1" selected="0">
            <x v="14"/>
          </reference>
          <reference field="4" count="1">
            <x v="61"/>
          </reference>
        </references>
      </pivotArea>
    </format>
    <format dxfId="111601">
      <pivotArea dataOnly="0" labelOnly="1" outline="0" fieldPosition="0">
        <references count="4">
          <reference field="0" count="1" selected="0">
            <x v="57"/>
          </reference>
          <reference field="1" count="1" selected="0">
            <x v="172"/>
          </reference>
          <reference field="2" count="1" selected="0">
            <x v="14"/>
          </reference>
          <reference field="4" count="1">
            <x v="61"/>
          </reference>
        </references>
      </pivotArea>
    </format>
    <format dxfId="111600">
      <pivotArea dataOnly="0" labelOnly="1" outline="0" fieldPosition="0">
        <references count="4">
          <reference field="0" count="1" selected="0">
            <x v="57"/>
          </reference>
          <reference field="1" count="1" selected="0">
            <x v="3"/>
          </reference>
          <reference field="2" count="1" selected="0">
            <x v="15"/>
          </reference>
          <reference field="4" count="1">
            <x v="61"/>
          </reference>
        </references>
      </pivotArea>
    </format>
    <format dxfId="111599">
      <pivotArea dataOnly="0" labelOnly="1" outline="0" fieldPosition="0">
        <references count="4">
          <reference field="0" count="1" selected="0">
            <x v="57"/>
          </reference>
          <reference field="1" count="1" selected="0">
            <x v="19"/>
          </reference>
          <reference field="2" count="1" selected="0">
            <x v="15"/>
          </reference>
          <reference field="4" count="1">
            <x v="61"/>
          </reference>
        </references>
      </pivotArea>
    </format>
    <format dxfId="111598">
      <pivotArea dataOnly="0" labelOnly="1" outline="0" fieldPosition="0">
        <references count="4">
          <reference field="0" count="1" selected="0">
            <x v="57"/>
          </reference>
          <reference field="1" count="1" selected="0">
            <x v="87"/>
          </reference>
          <reference field="2" count="1" selected="0">
            <x v="15"/>
          </reference>
          <reference field="4" count="1">
            <x v="61"/>
          </reference>
        </references>
      </pivotArea>
    </format>
    <format dxfId="111597">
      <pivotArea dataOnly="0" labelOnly="1" outline="0" fieldPosition="0">
        <references count="4">
          <reference field="0" count="1" selected="0">
            <x v="57"/>
          </reference>
          <reference field="1" count="1" selected="0">
            <x v="106"/>
          </reference>
          <reference field="2" count="1" selected="0">
            <x v="15"/>
          </reference>
          <reference field="4" count="1">
            <x v="61"/>
          </reference>
        </references>
      </pivotArea>
    </format>
    <format dxfId="111596">
      <pivotArea dataOnly="0" labelOnly="1" outline="0" fieldPosition="0">
        <references count="4">
          <reference field="0" count="1" selected="0">
            <x v="57"/>
          </reference>
          <reference field="1" count="1" selected="0">
            <x v="110"/>
          </reference>
          <reference field="2" count="1" selected="0">
            <x v="15"/>
          </reference>
          <reference field="4" count="1">
            <x v="61"/>
          </reference>
        </references>
      </pivotArea>
    </format>
    <format dxfId="111595">
      <pivotArea dataOnly="0" labelOnly="1" outline="0" fieldPosition="0">
        <references count="4">
          <reference field="0" count="1" selected="0">
            <x v="57"/>
          </reference>
          <reference field="1" count="1" selected="0">
            <x v="153"/>
          </reference>
          <reference field="2" count="1" selected="0">
            <x v="15"/>
          </reference>
          <reference field="4" count="1">
            <x v="61"/>
          </reference>
        </references>
      </pivotArea>
    </format>
    <format dxfId="111594">
      <pivotArea dataOnly="0" labelOnly="1" outline="0" fieldPosition="0">
        <references count="4">
          <reference field="0" count="1" selected="0">
            <x v="57"/>
          </reference>
          <reference field="1" count="1" selected="0">
            <x v="172"/>
          </reference>
          <reference field="2" count="1" selected="0">
            <x v="15"/>
          </reference>
          <reference field="4" count="1">
            <x v="61"/>
          </reference>
        </references>
      </pivotArea>
    </format>
    <format dxfId="111593">
      <pivotArea dataOnly="0" labelOnly="1" outline="0" fieldPosition="0">
        <references count="4">
          <reference field="0" count="1" selected="0">
            <x v="57"/>
          </reference>
          <reference field="1" count="1" selected="0">
            <x v="87"/>
          </reference>
          <reference field="2" count="1" selected="0">
            <x v="16"/>
          </reference>
          <reference field="4" count="1">
            <x v="61"/>
          </reference>
        </references>
      </pivotArea>
    </format>
    <format dxfId="111592">
      <pivotArea dataOnly="0" labelOnly="1" outline="0" fieldPosition="0">
        <references count="4">
          <reference field="0" count="1" selected="0">
            <x v="57"/>
          </reference>
          <reference field="1" count="1" selected="0">
            <x v="153"/>
          </reference>
          <reference field="2" count="1" selected="0">
            <x v="16"/>
          </reference>
          <reference field="4" count="1">
            <x v="61"/>
          </reference>
        </references>
      </pivotArea>
    </format>
    <format dxfId="111591">
      <pivotArea dataOnly="0" labelOnly="1" outline="0" fieldPosition="0">
        <references count="4">
          <reference field="0" count="1" selected="0">
            <x v="57"/>
          </reference>
          <reference field="1" count="1" selected="0">
            <x v="172"/>
          </reference>
          <reference field="2" count="1" selected="0">
            <x v="16"/>
          </reference>
          <reference field="4" count="2">
            <x v="13"/>
            <x v="20"/>
          </reference>
        </references>
      </pivotArea>
    </format>
    <format dxfId="111590">
      <pivotArea dataOnly="0" labelOnly="1" outline="0" fieldPosition="0">
        <references count="4">
          <reference field="0" count="1" selected="0">
            <x v="57"/>
          </reference>
          <reference field="1" count="1" selected="0">
            <x v="3"/>
          </reference>
          <reference field="2" count="1" selected="0">
            <x v="17"/>
          </reference>
          <reference field="4" count="1">
            <x v="61"/>
          </reference>
        </references>
      </pivotArea>
    </format>
    <format dxfId="111589">
      <pivotArea dataOnly="0" labelOnly="1" outline="0" fieldPosition="0">
        <references count="4">
          <reference field="0" count="1" selected="0">
            <x v="57"/>
          </reference>
          <reference field="1" count="1" selected="0">
            <x v="87"/>
          </reference>
          <reference field="2" count="1" selected="0">
            <x v="17"/>
          </reference>
          <reference field="4" count="1">
            <x v="61"/>
          </reference>
        </references>
      </pivotArea>
    </format>
    <format dxfId="111588">
      <pivotArea dataOnly="0" labelOnly="1" outline="0" fieldPosition="0">
        <references count="4">
          <reference field="0" count="1" selected="0">
            <x v="57"/>
          </reference>
          <reference field="1" count="1" selected="0">
            <x v="106"/>
          </reference>
          <reference field="2" count="1" selected="0">
            <x v="17"/>
          </reference>
          <reference field="4" count="1">
            <x v="61"/>
          </reference>
        </references>
      </pivotArea>
    </format>
    <format dxfId="111587">
      <pivotArea dataOnly="0" labelOnly="1" outline="0" fieldPosition="0">
        <references count="4">
          <reference field="0" count="1" selected="0">
            <x v="57"/>
          </reference>
          <reference field="1" count="1" selected="0">
            <x v="110"/>
          </reference>
          <reference field="2" count="1" selected="0">
            <x v="17"/>
          </reference>
          <reference field="4" count="1">
            <x v="61"/>
          </reference>
        </references>
      </pivotArea>
    </format>
    <format dxfId="111586">
      <pivotArea dataOnly="0" labelOnly="1" outline="0" fieldPosition="0">
        <references count="4">
          <reference field="0" count="1" selected="0">
            <x v="57"/>
          </reference>
          <reference field="1" count="1" selected="0">
            <x v="153"/>
          </reference>
          <reference field="2" count="1" selected="0">
            <x v="17"/>
          </reference>
          <reference field="4" count="1">
            <x v="61"/>
          </reference>
        </references>
      </pivotArea>
    </format>
    <format dxfId="111585">
      <pivotArea dataOnly="0" labelOnly="1" outline="0" fieldPosition="0">
        <references count="4">
          <reference field="0" count="1" selected="0">
            <x v="57"/>
          </reference>
          <reference field="1" count="1" selected="0">
            <x v="172"/>
          </reference>
          <reference field="2" count="1" selected="0">
            <x v="17"/>
          </reference>
          <reference field="4" count="2">
            <x v="13"/>
            <x v="20"/>
          </reference>
        </references>
      </pivotArea>
    </format>
    <format dxfId="111584">
      <pivotArea dataOnly="0" labelOnly="1" outline="0" fieldPosition="0">
        <references count="4">
          <reference field="0" count="1" selected="0">
            <x v="57"/>
          </reference>
          <reference field="1" count="1" selected="0">
            <x v="3"/>
          </reference>
          <reference field="2" count="1" selected="0">
            <x v="19"/>
          </reference>
          <reference field="4" count="1">
            <x v="61"/>
          </reference>
        </references>
      </pivotArea>
    </format>
    <format dxfId="111583">
      <pivotArea dataOnly="0" labelOnly="1" outline="0" fieldPosition="0">
        <references count="4">
          <reference field="0" count="1" selected="0">
            <x v="57"/>
          </reference>
          <reference field="1" count="1" selected="0">
            <x v="87"/>
          </reference>
          <reference field="2" count="1" selected="0">
            <x v="19"/>
          </reference>
          <reference field="4" count="1">
            <x v="61"/>
          </reference>
        </references>
      </pivotArea>
    </format>
    <format dxfId="111582">
      <pivotArea dataOnly="0" labelOnly="1" outline="0" fieldPosition="0">
        <references count="4">
          <reference field="0" count="1" selected="0">
            <x v="57"/>
          </reference>
          <reference field="1" count="1" selected="0">
            <x v="106"/>
          </reference>
          <reference field="2" count="1" selected="0">
            <x v="19"/>
          </reference>
          <reference field="4" count="1">
            <x v="61"/>
          </reference>
        </references>
      </pivotArea>
    </format>
    <format dxfId="111581">
      <pivotArea dataOnly="0" labelOnly="1" outline="0" fieldPosition="0">
        <references count="4">
          <reference field="0" count="1" selected="0">
            <x v="57"/>
          </reference>
          <reference field="1" count="1" selected="0">
            <x v="110"/>
          </reference>
          <reference field="2" count="1" selected="0">
            <x v="19"/>
          </reference>
          <reference field="4" count="1">
            <x v="61"/>
          </reference>
        </references>
      </pivotArea>
    </format>
    <format dxfId="111580">
      <pivotArea dataOnly="0" labelOnly="1" outline="0" fieldPosition="0">
        <references count="4">
          <reference field="0" count="1" selected="0">
            <x v="57"/>
          </reference>
          <reference field="1" count="1" selected="0">
            <x v="153"/>
          </reference>
          <reference field="2" count="1" selected="0">
            <x v="19"/>
          </reference>
          <reference field="4" count="1">
            <x v="61"/>
          </reference>
        </references>
      </pivotArea>
    </format>
    <format dxfId="111579">
      <pivotArea dataOnly="0" labelOnly="1" outline="0" fieldPosition="0">
        <references count="4">
          <reference field="0" count="1" selected="0">
            <x v="57"/>
          </reference>
          <reference field="1" count="1" selected="0">
            <x v="172"/>
          </reference>
          <reference field="2" count="1" selected="0">
            <x v="19"/>
          </reference>
          <reference field="4" count="2">
            <x v="13"/>
            <x v="20"/>
          </reference>
        </references>
      </pivotArea>
    </format>
    <format dxfId="111578">
      <pivotArea dataOnly="0" labelOnly="1" outline="0" fieldPosition="0">
        <references count="4">
          <reference field="0" count="1" selected="0">
            <x v="59"/>
          </reference>
          <reference field="1" count="1" selected="0">
            <x v="55"/>
          </reference>
          <reference field="2" count="1" selected="0">
            <x v="5"/>
          </reference>
          <reference field="4" count="1">
            <x v="46"/>
          </reference>
        </references>
      </pivotArea>
    </format>
    <format dxfId="111577">
      <pivotArea dataOnly="0" labelOnly="1" outline="0" fieldPosition="0">
        <references count="4">
          <reference field="0" count="1" selected="0">
            <x v="59"/>
          </reference>
          <reference field="1" count="1" selected="0">
            <x v="55"/>
          </reference>
          <reference field="2" count="1" selected="0">
            <x v="6"/>
          </reference>
          <reference field="4" count="1">
            <x v="46"/>
          </reference>
        </references>
      </pivotArea>
    </format>
    <format dxfId="111576">
      <pivotArea dataOnly="0" labelOnly="1" outline="0" fieldPosition="0">
        <references count="4">
          <reference field="0" count="1" selected="0">
            <x v="59"/>
          </reference>
          <reference field="1" count="1" selected="0">
            <x v="55"/>
          </reference>
          <reference field="2" count="1" selected="0">
            <x v="8"/>
          </reference>
          <reference field="4" count="1">
            <x v="46"/>
          </reference>
        </references>
      </pivotArea>
    </format>
    <format dxfId="111575">
      <pivotArea dataOnly="0" labelOnly="1" outline="0" fieldPosition="0">
        <references count="4">
          <reference field="0" count="1" selected="0">
            <x v="59"/>
          </reference>
          <reference field="1" count="1" selected="0">
            <x v="55"/>
          </reference>
          <reference field="2" count="1" selected="0">
            <x v="11"/>
          </reference>
          <reference field="4" count="1">
            <x v="48"/>
          </reference>
        </references>
      </pivotArea>
    </format>
    <format dxfId="111574">
      <pivotArea dataOnly="0" labelOnly="1" outline="0" fieldPosition="0">
        <references count="4">
          <reference field="0" count="1" selected="0">
            <x v="59"/>
          </reference>
          <reference field="1" count="1" selected="0">
            <x v="55"/>
          </reference>
          <reference field="2" count="1" selected="0">
            <x v="12"/>
          </reference>
          <reference field="4" count="1">
            <x v="46"/>
          </reference>
        </references>
      </pivotArea>
    </format>
    <format dxfId="111573">
      <pivotArea dataOnly="0" labelOnly="1" outline="0" fieldPosition="0">
        <references count="4">
          <reference field="0" count="1" selected="0">
            <x v="59"/>
          </reference>
          <reference field="1" count="1" selected="0">
            <x v="55"/>
          </reference>
          <reference field="2" count="1" selected="0">
            <x v="13"/>
          </reference>
          <reference field="4" count="1">
            <x v="46"/>
          </reference>
        </references>
      </pivotArea>
    </format>
    <format dxfId="111572">
      <pivotArea dataOnly="0" labelOnly="1" outline="0" fieldPosition="0">
        <references count="4">
          <reference field="0" count="1" selected="0">
            <x v="59"/>
          </reference>
          <reference field="1" count="1" selected="0">
            <x v="55"/>
          </reference>
          <reference field="2" count="1" selected="0">
            <x v="14"/>
          </reference>
          <reference field="4" count="1">
            <x v="46"/>
          </reference>
        </references>
      </pivotArea>
    </format>
    <format dxfId="111571">
      <pivotArea dataOnly="0" labelOnly="1" outline="0" fieldPosition="0">
        <references count="4">
          <reference field="0" count="1" selected="0">
            <x v="59"/>
          </reference>
          <reference field="1" count="1" selected="0">
            <x v="55"/>
          </reference>
          <reference field="2" count="1" selected="0">
            <x v="15"/>
          </reference>
          <reference field="4" count="1">
            <x v="46"/>
          </reference>
        </references>
      </pivotArea>
    </format>
    <format dxfId="111570">
      <pivotArea dataOnly="0" labelOnly="1" outline="0" fieldPosition="0">
        <references count="4">
          <reference field="0" count="1" selected="0">
            <x v="59"/>
          </reference>
          <reference field="1" count="1" selected="0">
            <x v="55"/>
          </reference>
          <reference field="2" count="1" selected="0">
            <x v="16"/>
          </reference>
          <reference field="4" count="2">
            <x v="46"/>
            <x v="47"/>
          </reference>
        </references>
      </pivotArea>
    </format>
    <format dxfId="111569">
      <pivotArea dataOnly="0" labelOnly="1" outline="0" fieldPosition="0">
        <references count="4">
          <reference field="0" count="1" selected="0">
            <x v="61"/>
          </reference>
          <reference field="1" count="1" selected="0">
            <x v="124"/>
          </reference>
          <reference field="2" count="1" selected="0">
            <x v="5"/>
          </reference>
          <reference field="4" count="1">
            <x v="37"/>
          </reference>
        </references>
      </pivotArea>
    </format>
    <format dxfId="111568">
      <pivotArea dataOnly="0" labelOnly="1" outline="0" fieldPosition="0">
        <references count="4">
          <reference field="0" count="1" selected="0">
            <x v="61"/>
          </reference>
          <reference field="1" count="1" selected="0">
            <x v="124"/>
          </reference>
          <reference field="2" count="1" selected="0">
            <x v="6"/>
          </reference>
          <reference field="4" count="1">
            <x v="37"/>
          </reference>
        </references>
      </pivotArea>
    </format>
    <format dxfId="111567">
      <pivotArea dataOnly="0" labelOnly="1" outline="0" fieldPosition="0">
        <references count="4">
          <reference field="0" count="1" selected="0">
            <x v="61"/>
          </reference>
          <reference field="1" count="1" selected="0">
            <x v="124"/>
          </reference>
          <reference field="2" count="1" selected="0">
            <x v="12"/>
          </reference>
          <reference field="4" count="2">
            <x v="37"/>
            <x v="62"/>
          </reference>
        </references>
      </pivotArea>
    </format>
    <format dxfId="111566">
      <pivotArea dataOnly="0" labelOnly="1" outline="0" fieldPosition="0">
        <references count="4">
          <reference field="0" count="1" selected="0">
            <x v="61"/>
          </reference>
          <reference field="1" count="1" selected="0">
            <x v="124"/>
          </reference>
          <reference field="2" count="1" selected="0">
            <x v="13"/>
          </reference>
          <reference field="4" count="2">
            <x v="37"/>
            <x v="62"/>
          </reference>
        </references>
      </pivotArea>
    </format>
    <format dxfId="111565">
      <pivotArea dataOnly="0" labelOnly="1" outline="0" fieldPosition="0">
        <references count="4">
          <reference field="0" count="1" selected="0">
            <x v="61"/>
          </reference>
          <reference field="1" count="1" selected="0">
            <x v="124"/>
          </reference>
          <reference field="2" count="1" selected="0">
            <x v="14"/>
          </reference>
          <reference field="4" count="2">
            <x v="37"/>
            <x v="62"/>
          </reference>
        </references>
      </pivotArea>
    </format>
    <format dxfId="111564">
      <pivotArea dataOnly="0" labelOnly="1" outline="0" fieldPosition="0">
        <references count="4">
          <reference field="0" count="1" selected="0">
            <x v="61"/>
          </reference>
          <reference field="1" count="1" selected="0">
            <x v="124"/>
          </reference>
          <reference field="2" count="1" selected="0">
            <x v="15"/>
          </reference>
          <reference field="4" count="2">
            <x v="37"/>
            <x v="62"/>
          </reference>
        </references>
      </pivotArea>
    </format>
    <format dxfId="111563">
      <pivotArea dataOnly="0" labelOnly="1" outline="0" fieldPosition="0">
        <references count="4">
          <reference field="0" count="1" selected="0">
            <x v="61"/>
          </reference>
          <reference field="1" count="1" selected="0">
            <x v="124"/>
          </reference>
          <reference field="2" count="1" selected="0">
            <x v="16"/>
          </reference>
          <reference field="4" count="2">
            <x v="37"/>
            <x v="62"/>
          </reference>
        </references>
      </pivotArea>
    </format>
    <format dxfId="111562">
      <pivotArea dataOnly="0" labelOnly="1" outline="0" fieldPosition="0">
        <references count="4">
          <reference field="0" count="1" selected="0">
            <x v="61"/>
          </reference>
          <reference field="1" count="1" selected="0">
            <x v="15"/>
          </reference>
          <reference field="2" count="1" selected="0">
            <x v="17"/>
          </reference>
          <reference field="4" count="1">
            <x v="61"/>
          </reference>
        </references>
      </pivotArea>
    </format>
    <format dxfId="111561">
      <pivotArea dataOnly="0" labelOnly="1" outline="0" fieldPosition="0">
        <references count="4">
          <reference field="0" count="1" selected="0">
            <x v="61"/>
          </reference>
          <reference field="1" count="1" selected="0">
            <x v="124"/>
          </reference>
          <reference field="2" count="1" selected="0">
            <x v="17"/>
          </reference>
          <reference field="4" count="8">
            <x v="37"/>
            <x v="62"/>
            <x v="63"/>
            <x v="67"/>
            <x v="70"/>
            <x v="71"/>
            <x v="72"/>
            <x v="73"/>
          </reference>
        </references>
      </pivotArea>
    </format>
    <format dxfId="111560">
      <pivotArea dataOnly="0" labelOnly="1" outline="0" fieldPosition="0">
        <references count="4">
          <reference field="0" count="1" selected="0">
            <x v="62"/>
          </reference>
          <reference field="1" count="1" selected="0">
            <x v="183"/>
          </reference>
          <reference field="2" count="1" selected="0">
            <x v="0"/>
          </reference>
          <reference field="4" count="1">
            <x v="61"/>
          </reference>
        </references>
      </pivotArea>
    </format>
    <format dxfId="111559">
      <pivotArea dataOnly="0" labelOnly="1" outline="0" fieldPosition="0">
        <references count="4">
          <reference field="0" count="1" selected="0">
            <x v="62"/>
          </reference>
          <reference field="1" count="1" selected="0">
            <x v="184"/>
          </reference>
          <reference field="2" count="1" selected="0">
            <x v="0"/>
          </reference>
          <reference field="4" count="1">
            <x v="61"/>
          </reference>
        </references>
      </pivotArea>
    </format>
    <format dxfId="111558">
      <pivotArea dataOnly="0" labelOnly="1" outline="0" fieldPosition="0">
        <references count="4">
          <reference field="0" count="1" selected="0">
            <x v="62"/>
          </reference>
          <reference field="1" count="1" selected="0">
            <x v="183"/>
          </reference>
          <reference field="2" count="1" selected="0">
            <x v="1"/>
          </reference>
          <reference field="4" count="1">
            <x v="61"/>
          </reference>
        </references>
      </pivotArea>
    </format>
    <format dxfId="111557">
      <pivotArea dataOnly="0" labelOnly="1" outline="0" fieldPosition="0">
        <references count="4">
          <reference field="0" count="1" selected="0">
            <x v="62"/>
          </reference>
          <reference field="1" count="1" selected="0">
            <x v="184"/>
          </reference>
          <reference field="2" count="1" selected="0">
            <x v="1"/>
          </reference>
          <reference field="4" count="1">
            <x v="61"/>
          </reference>
        </references>
      </pivotArea>
    </format>
    <format dxfId="111556">
      <pivotArea dataOnly="0" labelOnly="1" outline="0" fieldPosition="0">
        <references count="4">
          <reference field="0" count="1" selected="0">
            <x v="62"/>
          </reference>
          <reference field="1" count="1" selected="0">
            <x v="183"/>
          </reference>
          <reference field="2" count="1" selected="0">
            <x v="2"/>
          </reference>
          <reference field="4" count="1">
            <x v="61"/>
          </reference>
        </references>
      </pivotArea>
    </format>
    <format dxfId="111555">
      <pivotArea dataOnly="0" labelOnly="1" outline="0" fieldPosition="0">
        <references count="4">
          <reference field="0" count="1" selected="0">
            <x v="62"/>
          </reference>
          <reference field="1" count="1" selected="0">
            <x v="184"/>
          </reference>
          <reference field="2" count="1" selected="0">
            <x v="2"/>
          </reference>
          <reference field="4" count="1">
            <x v="61"/>
          </reference>
        </references>
      </pivotArea>
    </format>
    <format dxfId="111554">
      <pivotArea dataOnly="0" labelOnly="1" outline="0" fieldPosition="0">
        <references count="4">
          <reference field="0" count="1" selected="0">
            <x v="62"/>
          </reference>
          <reference field="1" count="1" selected="0">
            <x v="183"/>
          </reference>
          <reference field="2" count="1" selected="0">
            <x v="3"/>
          </reference>
          <reference field="4" count="1">
            <x v="61"/>
          </reference>
        </references>
      </pivotArea>
    </format>
    <format dxfId="111553">
      <pivotArea dataOnly="0" labelOnly="1" outline="0" fieldPosition="0">
        <references count="4">
          <reference field="0" count="1" selected="0">
            <x v="62"/>
          </reference>
          <reference field="1" count="1" selected="0">
            <x v="184"/>
          </reference>
          <reference field="2" count="1" selected="0">
            <x v="3"/>
          </reference>
          <reference field="4" count="1">
            <x v="61"/>
          </reference>
        </references>
      </pivotArea>
    </format>
    <format dxfId="111552">
      <pivotArea dataOnly="0" labelOnly="1" outline="0" fieldPosition="0">
        <references count="4">
          <reference field="0" count="1" selected="0">
            <x v="62"/>
          </reference>
          <reference field="1" count="1" selected="0">
            <x v="183"/>
          </reference>
          <reference field="2" count="1" selected="0">
            <x v="4"/>
          </reference>
          <reference field="4" count="1">
            <x v="61"/>
          </reference>
        </references>
      </pivotArea>
    </format>
    <format dxfId="111551">
      <pivotArea dataOnly="0" labelOnly="1" outline="0" fieldPosition="0">
        <references count="4">
          <reference field="0" count="1" selected="0">
            <x v="62"/>
          </reference>
          <reference field="1" count="1" selected="0">
            <x v="184"/>
          </reference>
          <reference field="2" count="1" selected="0">
            <x v="4"/>
          </reference>
          <reference field="4" count="1">
            <x v="61"/>
          </reference>
        </references>
      </pivotArea>
    </format>
    <format dxfId="111550">
      <pivotArea dataOnly="0" labelOnly="1" outline="0" fieldPosition="0">
        <references count="4">
          <reference field="0" count="1" selected="0">
            <x v="62"/>
          </reference>
          <reference field="1" count="1" selected="0">
            <x v="182"/>
          </reference>
          <reference field="2" count="1" selected="0">
            <x v="5"/>
          </reference>
          <reference field="4" count="4">
            <x v="80"/>
            <x v="81"/>
            <x v="86"/>
            <x v="87"/>
          </reference>
        </references>
      </pivotArea>
    </format>
    <format dxfId="111549">
      <pivotArea dataOnly="0" labelOnly="1" outline="0" fieldPosition="0">
        <references count="4">
          <reference field="0" count="1" selected="0">
            <x v="62"/>
          </reference>
          <reference field="1" count="1" selected="0">
            <x v="183"/>
          </reference>
          <reference field="2" count="1" selected="0">
            <x v="5"/>
          </reference>
          <reference field="4" count="1">
            <x v="61"/>
          </reference>
        </references>
      </pivotArea>
    </format>
    <format dxfId="111548">
      <pivotArea dataOnly="0" labelOnly="1" outline="0" fieldPosition="0">
        <references count="4">
          <reference field="0" count="1" selected="0">
            <x v="62"/>
          </reference>
          <reference field="1" count="1" selected="0">
            <x v="184"/>
          </reference>
          <reference field="2" count="1" selected="0">
            <x v="5"/>
          </reference>
          <reference field="4" count="1">
            <x v="61"/>
          </reference>
        </references>
      </pivotArea>
    </format>
    <format dxfId="111547">
      <pivotArea dataOnly="0" labelOnly="1" outline="0" fieldPosition="0">
        <references count="4">
          <reference field="0" count="1" selected="0">
            <x v="62"/>
          </reference>
          <reference field="1" count="1" selected="0">
            <x v="183"/>
          </reference>
          <reference field="2" count="1" selected="0">
            <x v="6"/>
          </reference>
          <reference field="4" count="1">
            <x v="61"/>
          </reference>
        </references>
      </pivotArea>
    </format>
    <format dxfId="111546">
      <pivotArea dataOnly="0" labelOnly="1" outline="0" fieldPosition="0">
        <references count="4">
          <reference field="0" count="1" selected="0">
            <x v="62"/>
          </reference>
          <reference field="1" count="1" selected="0">
            <x v="184"/>
          </reference>
          <reference field="2" count="1" selected="0">
            <x v="6"/>
          </reference>
          <reference field="4" count="1">
            <x v="61"/>
          </reference>
        </references>
      </pivotArea>
    </format>
    <format dxfId="111545">
      <pivotArea dataOnly="0" labelOnly="1" outline="0" fieldPosition="0">
        <references count="4">
          <reference field="0" count="1" selected="0">
            <x v="62"/>
          </reference>
          <reference field="1" count="1" selected="0">
            <x v="183"/>
          </reference>
          <reference field="2" count="1" selected="0">
            <x v="7"/>
          </reference>
          <reference field="4" count="1">
            <x v="61"/>
          </reference>
        </references>
      </pivotArea>
    </format>
    <format dxfId="111544">
      <pivotArea dataOnly="0" labelOnly="1" outline="0" fieldPosition="0">
        <references count="4">
          <reference field="0" count="1" selected="0">
            <x v="62"/>
          </reference>
          <reference field="1" count="1" selected="0">
            <x v="184"/>
          </reference>
          <reference field="2" count="1" selected="0">
            <x v="7"/>
          </reference>
          <reference field="4" count="1">
            <x v="61"/>
          </reference>
        </references>
      </pivotArea>
    </format>
    <format dxfId="111543">
      <pivotArea dataOnly="0" labelOnly="1" outline="0" fieldPosition="0">
        <references count="4">
          <reference field="0" count="1" selected="0">
            <x v="62"/>
          </reference>
          <reference field="1" count="1" selected="0">
            <x v="183"/>
          </reference>
          <reference field="2" count="1" selected="0">
            <x v="8"/>
          </reference>
          <reference field="4" count="1">
            <x v="61"/>
          </reference>
        </references>
      </pivotArea>
    </format>
    <format dxfId="111542">
      <pivotArea dataOnly="0" labelOnly="1" outline="0" fieldPosition="0">
        <references count="4">
          <reference field="0" count="1" selected="0">
            <x v="62"/>
          </reference>
          <reference field="1" count="1" selected="0">
            <x v="184"/>
          </reference>
          <reference field="2" count="1" selected="0">
            <x v="8"/>
          </reference>
          <reference field="4" count="1">
            <x v="61"/>
          </reference>
        </references>
      </pivotArea>
    </format>
    <format dxfId="111541">
      <pivotArea dataOnly="0" labelOnly="1" outline="0" fieldPosition="0">
        <references count="4">
          <reference field="0" count="1" selected="0">
            <x v="62"/>
          </reference>
          <reference field="1" count="1" selected="0">
            <x v="181"/>
          </reference>
          <reference field="2" count="1" selected="0">
            <x v="9"/>
          </reference>
          <reference field="4" count="1">
            <x v="61"/>
          </reference>
        </references>
      </pivotArea>
    </format>
    <format dxfId="111540">
      <pivotArea dataOnly="0" labelOnly="1" outline="0" fieldPosition="0">
        <references count="4">
          <reference field="0" count="1" selected="0">
            <x v="62"/>
          </reference>
          <reference field="1" count="1" selected="0">
            <x v="183"/>
          </reference>
          <reference field="2" count="1" selected="0">
            <x v="9"/>
          </reference>
          <reference field="4" count="1">
            <x v="61"/>
          </reference>
        </references>
      </pivotArea>
    </format>
    <format dxfId="111539">
      <pivotArea dataOnly="0" labelOnly="1" outline="0" fieldPosition="0">
        <references count="4">
          <reference field="0" count="1" selected="0">
            <x v="62"/>
          </reference>
          <reference field="1" count="1" selected="0">
            <x v="184"/>
          </reference>
          <reference field="2" count="1" selected="0">
            <x v="9"/>
          </reference>
          <reference field="4" count="1">
            <x v="61"/>
          </reference>
        </references>
      </pivotArea>
    </format>
    <format dxfId="111538">
      <pivotArea dataOnly="0" labelOnly="1" outline="0" fieldPosition="0">
        <references count="4">
          <reference field="0" count="1" selected="0">
            <x v="62"/>
          </reference>
          <reference field="1" count="1" selected="0">
            <x v="183"/>
          </reference>
          <reference field="2" count="1" selected="0">
            <x v="10"/>
          </reference>
          <reference field="4" count="1">
            <x v="61"/>
          </reference>
        </references>
      </pivotArea>
    </format>
    <format dxfId="111537">
      <pivotArea dataOnly="0" labelOnly="1" outline="0" fieldPosition="0">
        <references count="4">
          <reference field="0" count="1" selected="0">
            <x v="62"/>
          </reference>
          <reference field="1" count="1" selected="0">
            <x v="184"/>
          </reference>
          <reference field="2" count="1" selected="0">
            <x v="10"/>
          </reference>
          <reference field="4" count="1">
            <x v="61"/>
          </reference>
        </references>
      </pivotArea>
    </format>
    <format dxfId="111536">
      <pivotArea dataOnly="0" labelOnly="1" outline="0" fieldPosition="0">
        <references count="4">
          <reference field="0" count="1" selected="0">
            <x v="62"/>
          </reference>
          <reference field="1" count="1" selected="0">
            <x v="182"/>
          </reference>
          <reference field="2" count="1" selected="0">
            <x v="11"/>
          </reference>
          <reference field="4" count="6">
            <x v="78"/>
            <x v="79"/>
            <x v="82"/>
            <x v="83"/>
            <x v="84"/>
            <x v="85"/>
          </reference>
        </references>
      </pivotArea>
    </format>
    <format dxfId="111535">
      <pivotArea dataOnly="0" labelOnly="1" outline="0" fieldPosition="0">
        <references count="4">
          <reference field="0" count="1" selected="0">
            <x v="62"/>
          </reference>
          <reference field="1" count="1" selected="0">
            <x v="183"/>
          </reference>
          <reference field="2" count="1" selected="0">
            <x v="11"/>
          </reference>
          <reference field="4" count="1">
            <x v="61"/>
          </reference>
        </references>
      </pivotArea>
    </format>
    <format dxfId="111534">
      <pivotArea dataOnly="0" labelOnly="1" outline="0" fieldPosition="0">
        <references count="4">
          <reference field="0" count="1" selected="0">
            <x v="62"/>
          </reference>
          <reference field="1" count="1" selected="0">
            <x v="184"/>
          </reference>
          <reference field="2" count="1" selected="0">
            <x v="11"/>
          </reference>
          <reference field="4" count="1">
            <x v="61"/>
          </reference>
        </references>
      </pivotArea>
    </format>
    <format dxfId="111533">
      <pivotArea dataOnly="0" labelOnly="1" outline="0" fieldPosition="0">
        <references count="4">
          <reference field="0" count="1" selected="0">
            <x v="62"/>
          </reference>
          <reference field="1" count="1" selected="0">
            <x v="182"/>
          </reference>
          <reference field="2" count="1" selected="0">
            <x v="12"/>
          </reference>
          <reference field="4" count="1">
            <x v="77"/>
          </reference>
        </references>
      </pivotArea>
    </format>
    <format dxfId="111532">
      <pivotArea dataOnly="0" labelOnly="1" outline="0" fieldPosition="0">
        <references count="4">
          <reference field="0" count="1" selected="0">
            <x v="62"/>
          </reference>
          <reference field="1" count="1" selected="0">
            <x v="183"/>
          </reference>
          <reference field="2" count="1" selected="0">
            <x v="12"/>
          </reference>
          <reference field="4" count="1">
            <x v="61"/>
          </reference>
        </references>
      </pivotArea>
    </format>
    <format dxfId="111531">
      <pivotArea dataOnly="0" labelOnly="1" outline="0" fieldPosition="0">
        <references count="4">
          <reference field="0" count="1" selected="0">
            <x v="62"/>
          </reference>
          <reference field="1" count="1" selected="0">
            <x v="184"/>
          </reference>
          <reference field="2" count="1" selected="0">
            <x v="12"/>
          </reference>
          <reference field="4" count="1">
            <x v="61"/>
          </reference>
        </references>
      </pivotArea>
    </format>
    <format dxfId="111530">
      <pivotArea dataOnly="0" labelOnly="1" outline="0" fieldPosition="0">
        <references count="4">
          <reference field="0" count="1" selected="0">
            <x v="62"/>
          </reference>
          <reference field="1" count="1" selected="0">
            <x v="182"/>
          </reference>
          <reference field="2" count="1" selected="0">
            <x v="13"/>
          </reference>
          <reference field="4" count="1">
            <x v="77"/>
          </reference>
        </references>
      </pivotArea>
    </format>
    <format dxfId="111529">
      <pivotArea dataOnly="0" labelOnly="1" outline="0" fieldPosition="0">
        <references count="4">
          <reference field="0" count="1" selected="0">
            <x v="62"/>
          </reference>
          <reference field="1" count="1" selected="0">
            <x v="183"/>
          </reference>
          <reference field="2" count="1" selected="0">
            <x v="13"/>
          </reference>
          <reference field="4" count="1">
            <x v="61"/>
          </reference>
        </references>
      </pivotArea>
    </format>
    <format dxfId="111528">
      <pivotArea dataOnly="0" labelOnly="1" outline="0" fieldPosition="0">
        <references count="4">
          <reference field="0" count="1" selected="0">
            <x v="62"/>
          </reference>
          <reference field="1" count="1" selected="0">
            <x v="184"/>
          </reference>
          <reference field="2" count="1" selected="0">
            <x v="13"/>
          </reference>
          <reference field="4" count="1">
            <x v="61"/>
          </reference>
        </references>
      </pivotArea>
    </format>
    <format dxfId="111527">
      <pivotArea dataOnly="0" labelOnly="1" outline="0" fieldPosition="0">
        <references count="4">
          <reference field="0" count="1" selected="0">
            <x v="62"/>
          </reference>
          <reference field="1" count="1" selected="0">
            <x v="182"/>
          </reference>
          <reference field="2" count="1" selected="0">
            <x v="14"/>
          </reference>
          <reference field="4" count="1">
            <x v="77"/>
          </reference>
        </references>
      </pivotArea>
    </format>
    <format dxfId="111526">
      <pivotArea dataOnly="0" labelOnly="1" outline="0" fieldPosition="0">
        <references count="4">
          <reference field="0" count="1" selected="0">
            <x v="62"/>
          </reference>
          <reference field="1" count="1" selected="0">
            <x v="183"/>
          </reference>
          <reference field="2" count="1" selected="0">
            <x v="14"/>
          </reference>
          <reference field="4" count="1">
            <x v="61"/>
          </reference>
        </references>
      </pivotArea>
    </format>
    <format dxfId="111525">
      <pivotArea dataOnly="0" labelOnly="1" outline="0" fieldPosition="0">
        <references count="4">
          <reference field="0" count="1" selected="0">
            <x v="62"/>
          </reference>
          <reference field="1" count="1" selected="0">
            <x v="184"/>
          </reference>
          <reference field="2" count="1" selected="0">
            <x v="14"/>
          </reference>
          <reference field="4" count="1">
            <x v="61"/>
          </reference>
        </references>
      </pivotArea>
    </format>
    <format dxfId="111524">
      <pivotArea dataOnly="0" labelOnly="1" outline="0" fieldPosition="0">
        <references count="4">
          <reference field="0" count="1" selected="0">
            <x v="62"/>
          </reference>
          <reference field="1" count="1" selected="0">
            <x v="182"/>
          </reference>
          <reference field="2" count="1" selected="0">
            <x v="15"/>
          </reference>
          <reference field="4" count="1">
            <x v="77"/>
          </reference>
        </references>
      </pivotArea>
    </format>
    <format dxfId="111523">
      <pivotArea dataOnly="0" labelOnly="1" outline="0" fieldPosition="0">
        <references count="4">
          <reference field="0" count="1" selected="0">
            <x v="62"/>
          </reference>
          <reference field="1" count="1" selected="0">
            <x v="183"/>
          </reference>
          <reference field="2" count="1" selected="0">
            <x v="15"/>
          </reference>
          <reference field="4" count="1">
            <x v="61"/>
          </reference>
        </references>
      </pivotArea>
    </format>
    <format dxfId="111522">
      <pivotArea dataOnly="0" labelOnly="1" outline="0" fieldPosition="0">
        <references count="4">
          <reference field="0" count="1" selected="0">
            <x v="62"/>
          </reference>
          <reference field="1" count="1" selected="0">
            <x v="184"/>
          </reference>
          <reference field="2" count="1" selected="0">
            <x v="15"/>
          </reference>
          <reference field="4" count="1">
            <x v="61"/>
          </reference>
        </references>
      </pivotArea>
    </format>
    <format dxfId="111521">
      <pivotArea dataOnly="0" labelOnly="1" outline="0" fieldPosition="0">
        <references count="4">
          <reference field="0" count="1" selected="0">
            <x v="62"/>
          </reference>
          <reference field="1" count="1" selected="0">
            <x v="183"/>
          </reference>
          <reference field="2" count="1" selected="0">
            <x v="16"/>
          </reference>
          <reference field="4" count="1">
            <x v="61"/>
          </reference>
        </references>
      </pivotArea>
    </format>
    <format dxfId="111520">
      <pivotArea dataOnly="0" labelOnly="1" outline="0" fieldPosition="0">
        <references count="4">
          <reference field="0" count="1" selected="0">
            <x v="62"/>
          </reference>
          <reference field="1" count="1" selected="0">
            <x v="184"/>
          </reference>
          <reference field="2" count="1" selected="0">
            <x v="16"/>
          </reference>
          <reference field="4" count="1">
            <x v="61"/>
          </reference>
        </references>
      </pivotArea>
    </format>
    <format dxfId="111519">
      <pivotArea dataOnly="0" labelOnly="1" outline="0" fieldPosition="0">
        <references count="4">
          <reference field="0" count="1" selected="0">
            <x v="62"/>
          </reference>
          <reference field="1" count="1" selected="0">
            <x v="183"/>
          </reference>
          <reference field="2" count="1" selected="0">
            <x v="17"/>
          </reference>
          <reference field="4" count="1">
            <x v="61"/>
          </reference>
        </references>
      </pivotArea>
    </format>
    <format dxfId="111518">
      <pivotArea dataOnly="0" labelOnly="1" outline="0" fieldPosition="0">
        <references count="4">
          <reference field="0" count="1" selected="0">
            <x v="62"/>
          </reference>
          <reference field="1" count="1" selected="0">
            <x v="184"/>
          </reference>
          <reference field="2" count="1" selected="0">
            <x v="17"/>
          </reference>
          <reference field="4" count="1">
            <x v="61"/>
          </reference>
        </references>
      </pivotArea>
    </format>
    <format dxfId="111517">
      <pivotArea dataOnly="0" labelOnly="1" outline="0" fieldPosition="0">
        <references count="4">
          <reference field="0" count="1" selected="0">
            <x v="62"/>
          </reference>
          <reference field="1" count="1" selected="0">
            <x v="183"/>
          </reference>
          <reference field="2" count="1" selected="0">
            <x v="18"/>
          </reference>
          <reference field="4" count="1">
            <x v="61"/>
          </reference>
        </references>
      </pivotArea>
    </format>
    <format dxfId="111516">
      <pivotArea dataOnly="0" labelOnly="1" outline="0" fieldPosition="0">
        <references count="4">
          <reference field="0" count="1" selected="0">
            <x v="62"/>
          </reference>
          <reference field="1" count="1" selected="0">
            <x v="184"/>
          </reference>
          <reference field="2" count="1" selected="0">
            <x v="18"/>
          </reference>
          <reference field="4" count="1">
            <x v="61"/>
          </reference>
        </references>
      </pivotArea>
    </format>
    <format dxfId="111515">
      <pivotArea dataOnly="0" labelOnly="1" outline="0" fieldPosition="0">
        <references count="4">
          <reference field="0" count="1" selected="0">
            <x v="62"/>
          </reference>
          <reference field="1" count="1" selected="0">
            <x v="183"/>
          </reference>
          <reference field="2" count="1" selected="0">
            <x v="19"/>
          </reference>
          <reference field="4" count="1">
            <x v="61"/>
          </reference>
        </references>
      </pivotArea>
    </format>
    <format dxfId="111514">
      <pivotArea dataOnly="0" labelOnly="1" outline="0" fieldPosition="0">
        <references count="4">
          <reference field="0" count="1" selected="0">
            <x v="62"/>
          </reference>
          <reference field="1" count="1" selected="0">
            <x v="184"/>
          </reference>
          <reference field="2" count="1" selected="0">
            <x v="19"/>
          </reference>
          <reference field="4" count="1">
            <x v="61"/>
          </reference>
        </references>
      </pivotArea>
    </format>
    <format dxfId="111513">
      <pivotArea dataOnly="0" labelOnly="1" outline="0" fieldPosition="0">
        <references count="4">
          <reference field="0" count="1" selected="0">
            <x v="62"/>
          </reference>
          <reference field="1" count="1" selected="0">
            <x v="184"/>
          </reference>
          <reference field="2" count="1" selected="0">
            <x v="21"/>
          </reference>
          <reference field="4" count="1">
            <x v="61"/>
          </reference>
        </references>
      </pivotArea>
    </format>
    <format dxfId="111512">
      <pivotArea dataOnly="0" labelOnly="1" outline="0" fieldPosition="0">
        <references count="4">
          <reference field="0" count="1" selected="0">
            <x v="64"/>
          </reference>
          <reference field="1" count="1" selected="0">
            <x v="4"/>
          </reference>
          <reference field="2" count="1" selected="0">
            <x v="16"/>
          </reference>
          <reference field="4" count="1">
            <x v="61"/>
          </reference>
        </references>
      </pivotArea>
    </format>
    <format dxfId="111511">
      <pivotArea dataOnly="0" labelOnly="1" outline="0" fieldPosition="0">
        <references count="4">
          <reference field="0" count="1" selected="0">
            <x v="64"/>
          </reference>
          <reference field="1" count="1" selected="0">
            <x v="134"/>
          </reference>
          <reference field="2" count="1" selected="0">
            <x v="16"/>
          </reference>
          <reference field="4" count="1">
            <x v="61"/>
          </reference>
        </references>
      </pivotArea>
    </format>
    <format dxfId="111510">
      <pivotArea dataOnly="0" labelOnly="1" outline="0" fieldPosition="0">
        <references count="4">
          <reference field="0" count="1" selected="0">
            <x v="66"/>
          </reference>
          <reference field="1" count="1" selected="0">
            <x v="32"/>
          </reference>
          <reference field="2" count="1" selected="0">
            <x v="0"/>
          </reference>
          <reference field="4" count="1">
            <x v="61"/>
          </reference>
        </references>
      </pivotArea>
    </format>
    <format dxfId="111509">
      <pivotArea dataOnly="0" labelOnly="1" outline="0" fieldPosition="0">
        <references count="4">
          <reference field="0" count="1" selected="0">
            <x v="66"/>
          </reference>
          <reference field="1" count="1" selected="0">
            <x v="101"/>
          </reference>
          <reference field="2" count="1" selected="0">
            <x v="0"/>
          </reference>
          <reference field="4" count="1">
            <x v="61"/>
          </reference>
        </references>
      </pivotArea>
    </format>
    <format dxfId="111508">
      <pivotArea dataOnly="0" labelOnly="1" outline="0" fieldPosition="0">
        <references count="4">
          <reference field="0" count="1" selected="0">
            <x v="66"/>
          </reference>
          <reference field="1" count="1" selected="0">
            <x v="114"/>
          </reference>
          <reference field="2" count="1" selected="0">
            <x v="0"/>
          </reference>
          <reference field="4" count="1">
            <x v="61"/>
          </reference>
        </references>
      </pivotArea>
    </format>
    <format dxfId="111507">
      <pivotArea dataOnly="0" labelOnly="1" outline="0" fieldPosition="0">
        <references count="4">
          <reference field="0" count="1" selected="0">
            <x v="66"/>
          </reference>
          <reference field="1" count="1" selected="0">
            <x v="118"/>
          </reference>
          <reference field="2" count="1" selected="0">
            <x v="0"/>
          </reference>
          <reference field="4" count="1">
            <x v="61"/>
          </reference>
        </references>
      </pivotArea>
    </format>
    <format dxfId="111506">
      <pivotArea dataOnly="0" labelOnly="1" outline="0" fieldPosition="0">
        <references count="4">
          <reference field="0" count="1" selected="0">
            <x v="66"/>
          </reference>
          <reference field="1" count="1" selected="0">
            <x v="140"/>
          </reference>
          <reference field="2" count="1" selected="0">
            <x v="0"/>
          </reference>
          <reference field="4" count="1">
            <x v="61"/>
          </reference>
        </references>
      </pivotArea>
    </format>
    <format dxfId="111505">
      <pivotArea dataOnly="0" labelOnly="1" outline="0" fieldPosition="0">
        <references count="4">
          <reference field="0" count="1" selected="0">
            <x v="66"/>
          </reference>
          <reference field="1" count="1" selected="0">
            <x v="32"/>
          </reference>
          <reference field="2" count="1" selected="0">
            <x v="1"/>
          </reference>
          <reference field="4" count="1">
            <x v="61"/>
          </reference>
        </references>
      </pivotArea>
    </format>
    <format dxfId="111504">
      <pivotArea dataOnly="0" labelOnly="1" outline="0" fieldPosition="0">
        <references count="4">
          <reference field="0" count="1" selected="0">
            <x v="66"/>
          </reference>
          <reference field="1" count="1" selected="0">
            <x v="114"/>
          </reference>
          <reference field="2" count="1" selected="0">
            <x v="1"/>
          </reference>
          <reference field="4" count="1">
            <x v="61"/>
          </reference>
        </references>
      </pivotArea>
    </format>
    <format dxfId="111503">
      <pivotArea dataOnly="0" labelOnly="1" outline="0" fieldPosition="0">
        <references count="4">
          <reference field="0" count="1" selected="0">
            <x v="66"/>
          </reference>
          <reference field="1" count="1" selected="0">
            <x v="118"/>
          </reference>
          <reference field="2" count="1" selected="0">
            <x v="1"/>
          </reference>
          <reference field="4" count="1">
            <x v="61"/>
          </reference>
        </references>
      </pivotArea>
    </format>
    <format dxfId="111502">
      <pivotArea dataOnly="0" labelOnly="1" outline="0" fieldPosition="0">
        <references count="4">
          <reference field="0" count="1" selected="0">
            <x v="66"/>
          </reference>
          <reference field="1" count="1" selected="0">
            <x v="140"/>
          </reference>
          <reference field="2" count="1" selected="0">
            <x v="1"/>
          </reference>
          <reference field="4" count="1">
            <x v="61"/>
          </reference>
        </references>
      </pivotArea>
    </format>
    <format dxfId="111501">
      <pivotArea dataOnly="0" labelOnly="1" outline="0" fieldPosition="0">
        <references count="4">
          <reference field="0" count="1" selected="0">
            <x v="66"/>
          </reference>
          <reference field="1" count="1" selected="0">
            <x v="32"/>
          </reference>
          <reference field="2" count="1" selected="0">
            <x v="2"/>
          </reference>
          <reference field="4" count="1">
            <x v="61"/>
          </reference>
        </references>
      </pivotArea>
    </format>
    <format dxfId="111500">
      <pivotArea dataOnly="0" labelOnly="1" outline="0" fieldPosition="0">
        <references count="4">
          <reference field="0" count="1" selected="0">
            <x v="66"/>
          </reference>
          <reference field="1" count="1" selected="0">
            <x v="101"/>
          </reference>
          <reference field="2" count="1" selected="0">
            <x v="2"/>
          </reference>
          <reference field="4" count="1">
            <x v="61"/>
          </reference>
        </references>
      </pivotArea>
    </format>
    <format dxfId="111499">
      <pivotArea dataOnly="0" labelOnly="1" outline="0" fieldPosition="0">
        <references count="4">
          <reference field="0" count="1" selected="0">
            <x v="66"/>
          </reference>
          <reference field="1" count="1" selected="0">
            <x v="114"/>
          </reference>
          <reference field="2" count="1" selected="0">
            <x v="2"/>
          </reference>
          <reference field="4" count="1">
            <x v="61"/>
          </reference>
        </references>
      </pivotArea>
    </format>
    <format dxfId="111498">
      <pivotArea dataOnly="0" labelOnly="1" outline="0" fieldPosition="0">
        <references count="4">
          <reference field="0" count="1" selected="0">
            <x v="66"/>
          </reference>
          <reference field="1" count="1" selected="0">
            <x v="118"/>
          </reference>
          <reference field="2" count="1" selected="0">
            <x v="2"/>
          </reference>
          <reference field="4" count="1">
            <x v="61"/>
          </reference>
        </references>
      </pivotArea>
    </format>
    <format dxfId="111497">
      <pivotArea dataOnly="0" labelOnly="1" outline="0" fieldPosition="0">
        <references count="4">
          <reference field="0" count="1" selected="0">
            <x v="66"/>
          </reference>
          <reference field="1" count="1" selected="0">
            <x v="140"/>
          </reference>
          <reference field="2" count="1" selected="0">
            <x v="2"/>
          </reference>
          <reference field="4" count="1">
            <x v="61"/>
          </reference>
        </references>
      </pivotArea>
    </format>
    <format dxfId="111496">
      <pivotArea dataOnly="0" labelOnly="1" outline="0" fieldPosition="0">
        <references count="4">
          <reference field="0" count="1" selected="0">
            <x v="66"/>
          </reference>
          <reference field="1" count="1" selected="0">
            <x v="32"/>
          </reference>
          <reference field="2" count="1" selected="0">
            <x v="3"/>
          </reference>
          <reference field="4" count="1">
            <x v="61"/>
          </reference>
        </references>
      </pivotArea>
    </format>
    <format dxfId="111495">
      <pivotArea dataOnly="0" labelOnly="1" outline="0" fieldPosition="0">
        <references count="4">
          <reference field="0" count="1" selected="0">
            <x v="66"/>
          </reference>
          <reference field="1" count="1" selected="0">
            <x v="47"/>
          </reference>
          <reference field="2" count="1" selected="0">
            <x v="3"/>
          </reference>
          <reference field="4" count="1">
            <x v="61"/>
          </reference>
        </references>
      </pivotArea>
    </format>
    <format dxfId="111494">
      <pivotArea dataOnly="0" labelOnly="1" outline="0" fieldPosition="0">
        <references count="4">
          <reference field="0" count="1" selected="0">
            <x v="66"/>
          </reference>
          <reference field="1" count="1" selected="0">
            <x v="68"/>
          </reference>
          <reference field="2" count="1" selected="0">
            <x v="3"/>
          </reference>
          <reference field="4" count="1">
            <x v="61"/>
          </reference>
        </references>
      </pivotArea>
    </format>
    <format dxfId="111493">
      <pivotArea dataOnly="0" labelOnly="1" outline="0" fieldPosition="0">
        <references count="4">
          <reference field="0" count="1" selected="0">
            <x v="66"/>
          </reference>
          <reference field="1" count="1" selected="0">
            <x v="70"/>
          </reference>
          <reference field="2" count="1" selected="0">
            <x v="3"/>
          </reference>
          <reference field="4" count="1">
            <x v="61"/>
          </reference>
        </references>
      </pivotArea>
    </format>
    <format dxfId="111492">
      <pivotArea dataOnly="0" labelOnly="1" outline="0" fieldPosition="0">
        <references count="4">
          <reference field="0" count="1" selected="0">
            <x v="66"/>
          </reference>
          <reference field="1" count="1" selected="0">
            <x v="101"/>
          </reference>
          <reference field="2" count="1" selected="0">
            <x v="3"/>
          </reference>
          <reference field="4" count="1">
            <x v="61"/>
          </reference>
        </references>
      </pivotArea>
    </format>
    <format dxfId="111491">
      <pivotArea dataOnly="0" labelOnly="1" outline="0" fieldPosition="0">
        <references count="4">
          <reference field="0" count="1" selected="0">
            <x v="66"/>
          </reference>
          <reference field="1" count="1" selected="0">
            <x v="106"/>
          </reference>
          <reference field="2" count="1" selected="0">
            <x v="3"/>
          </reference>
          <reference field="4" count="1">
            <x v="61"/>
          </reference>
        </references>
      </pivotArea>
    </format>
    <format dxfId="111490">
      <pivotArea dataOnly="0" labelOnly="1" outline="0" fieldPosition="0">
        <references count="4">
          <reference field="0" count="1" selected="0">
            <x v="66"/>
          </reference>
          <reference field="1" count="1" selected="0">
            <x v="114"/>
          </reference>
          <reference field="2" count="1" selected="0">
            <x v="3"/>
          </reference>
          <reference field="4" count="1">
            <x v="61"/>
          </reference>
        </references>
      </pivotArea>
    </format>
    <format dxfId="111489">
      <pivotArea dataOnly="0" labelOnly="1" outline="0" fieldPosition="0">
        <references count="4">
          <reference field="0" count="1" selected="0">
            <x v="66"/>
          </reference>
          <reference field="1" count="1" selected="0">
            <x v="118"/>
          </reference>
          <reference field="2" count="1" selected="0">
            <x v="3"/>
          </reference>
          <reference field="4" count="1">
            <x v="61"/>
          </reference>
        </references>
      </pivotArea>
    </format>
    <format dxfId="111488">
      <pivotArea dataOnly="0" labelOnly="1" outline="0" fieldPosition="0">
        <references count="4">
          <reference field="0" count="1" selected="0">
            <x v="66"/>
          </reference>
          <reference field="1" count="1" selected="0">
            <x v="140"/>
          </reference>
          <reference field="2" count="1" selected="0">
            <x v="3"/>
          </reference>
          <reference field="4" count="1">
            <x v="61"/>
          </reference>
        </references>
      </pivotArea>
    </format>
    <format dxfId="111487">
      <pivotArea dataOnly="0" labelOnly="1" outline="0" fieldPosition="0">
        <references count="4">
          <reference field="0" count="1" selected="0">
            <x v="66"/>
          </reference>
          <reference field="1" count="1" selected="0">
            <x v="32"/>
          </reference>
          <reference field="2" count="1" selected="0">
            <x v="4"/>
          </reference>
          <reference field="4" count="1">
            <x v="61"/>
          </reference>
        </references>
      </pivotArea>
    </format>
    <format dxfId="111486">
      <pivotArea dataOnly="0" labelOnly="1" outline="0" fieldPosition="0">
        <references count="4">
          <reference field="0" count="1" selected="0">
            <x v="66"/>
          </reference>
          <reference field="1" count="1" selected="0">
            <x v="47"/>
          </reference>
          <reference field="2" count="1" selected="0">
            <x v="4"/>
          </reference>
          <reference field="4" count="1">
            <x v="61"/>
          </reference>
        </references>
      </pivotArea>
    </format>
    <format dxfId="111485">
      <pivotArea dataOnly="0" labelOnly="1" outline="0" fieldPosition="0">
        <references count="4">
          <reference field="0" count="1" selected="0">
            <x v="66"/>
          </reference>
          <reference field="1" count="1" selected="0">
            <x v="70"/>
          </reference>
          <reference field="2" count="1" selected="0">
            <x v="4"/>
          </reference>
          <reference field="4" count="1">
            <x v="61"/>
          </reference>
        </references>
      </pivotArea>
    </format>
    <format dxfId="111484">
      <pivotArea dataOnly="0" labelOnly="1" outline="0" fieldPosition="0">
        <references count="4">
          <reference field="0" count="1" selected="0">
            <x v="66"/>
          </reference>
          <reference field="1" count="1" selected="0">
            <x v="101"/>
          </reference>
          <reference field="2" count="1" selected="0">
            <x v="4"/>
          </reference>
          <reference field="4" count="1">
            <x v="61"/>
          </reference>
        </references>
      </pivotArea>
    </format>
    <format dxfId="111483">
      <pivotArea dataOnly="0" labelOnly="1" outline="0" fieldPosition="0">
        <references count="4">
          <reference field="0" count="1" selected="0">
            <x v="66"/>
          </reference>
          <reference field="1" count="1" selected="0">
            <x v="106"/>
          </reference>
          <reference field="2" count="1" selected="0">
            <x v="4"/>
          </reference>
          <reference field="4" count="1">
            <x v="61"/>
          </reference>
        </references>
      </pivotArea>
    </format>
    <format dxfId="111482">
      <pivotArea dataOnly="0" labelOnly="1" outline="0" fieldPosition="0">
        <references count="4">
          <reference field="0" count="1" selected="0">
            <x v="66"/>
          </reference>
          <reference field="1" count="1" selected="0">
            <x v="114"/>
          </reference>
          <reference field="2" count="1" selected="0">
            <x v="4"/>
          </reference>
          <reference field="4" count="1">
            <x v="61"/>
          </reference>
        </references>
      </pivotArea>
    </format>
    <format dxfId="111481">
      <pivotArea dataOnly="0" labelOnly="1" outline="0" fieldPosition="0">
        <references count="4">
          <reference field="0" count="1" selected="0">
            <x v="66"/>
          </reference>
          <reference field="1" count="1" selected="0">
            <x v="118"/>
          </reference>
          <reference field="2" count="1" selected="0">
            <x v="4"/>
          </reference>
          <reference field="4" count="1">
            <x v="61"/>
          </reference>
        </references>
      </pivotArea>
    </format>
    <format dxfId="111480">
      <pivotArea dataOnly="0" labelOnly="1" outline="0" fieldPosition="0">
        <references count="4">
          <reference field="0" count="1" selected="0">
            <x v="66"/>
          </reference>
          <reference field="1" count="1" selected="0">
            <x v="140"/>
          </reference>
          <reference field="2" count="1" selected="0">
            <x v="4"/>
          </reference>
          <reference field="4" count="1">
            <x v="61"/>
          </reference>
        </references>
      </pivotArea>
    </format>
    <format dxfId="111479">
      <pivotArea dataOnly="0" labelOnly="1" outline="0" fieldPosition="0">
        <references count="4">
          <reference field="0" count="1" selected="0">
            <x v="66"/>
          </reference>
          <reference field="1" count="1" selected="0">
            <x v="32"/>
          </reference>
          <reference field="2" count="1" selected="0">
            <x v="5"/>
          </reference>
          <reference field="4" count="1">
            <x v="61"/>
          </reference>
        </references>
      </pivotArea>
    </format>
    <format dxfId="111478">
      <pivotArea dataOnly="0" labelOnly="1" outline="0" fieldPosition="0">
        <references count="4">
          <reference field="0" count="1" selected="0">
            <x v="66"/>
          </reference>
          <reference field="1" count="1" selected="0">
            <x v="45"/>
          </reference>
          <reference field="2" count="1" selected="0">
            <x v="5"/>
          </reference>
          <reference field="4" count="1">
            <x v="61"/>
          </reference>
        </references>
      </pivotArea>
    </format>
    <format dxfId="111477">
      <pivotArea dataOnly="0" labelOnly="1" outline="0" fieldPosition="0">
        <references count="4">
          <reference field="0" count="1" selected="0">
            <x v="66"/>
          </reference>
          <reference field="1" count="1" selected="0">
            <x v="47"/>
          </reference>
          <reference field="2" count="1" selected="0">
            <x v="5"/>
          </reference>
          <reference field="4" count="1">
            <x v="61"/>
          </reference>
        </references>
      </pivotArea>
    </format>
    <format dxfId="111476">
      <pivotArea dataOnly="0" labelOnly="1" outline="0" fieldPosition="0">
        <references count="4">
          <reference field="0" count="1" selected="0">
            <x v="66"/>
          </reference>
          <reference field="1" count="1" selected="0">
            <x v="62"/>
          </reference>
          <reference field="2" count="1" selected="0">
            <x v="5"/>
          </reference>
          <reference field="4" count="1">
            <x v="61"/>
          </reference>
        </references>
      </pivotArea>
    </format>
    <format dxfId="111475">
      <pivotArea dataOnly="0" labelOnly="1" outline="0" fieldPosition="0">
        <references count="4">
          <reference field="0" count="1" selected="0">
            <x v="66"/>
          </reference>
          <reference field="1" count="1" selected="0">
            <x v="70"/>
          </reference>
          <reference field="2" count="1" selected="0">
            <x v="5"/>
          </reference>
          <reference field="4" count="1">
            <x v="61"/>
          </reference>
        </references>
      </pivotArea>
    </format>
    <format dxfId="111474">
      <pivotArea dataOnly="0" labelOnly="1" outline="0" fieldPosition="0">
        <references count="4">
          <reference field="0" count="1" selected="0">
            <x v="66"/>
          </reference>
          <reference field="1" count="1" selected="0">
            <x v="74"/>
          </reference>
          <reference field="2" count="1" selected="0">
            <x v="5"/>
          </reference>
          <reference field="4" count="1">
            <x v="61"/>
          </reference>
        </references>
      </pivotArea>
    </format>
    <format dxfId="111473">
      <pivotArea dataOnly="0" labelOnly="1" outline="0" fieldPosition="0">
        <references count="4">
          <reference field="0" count="1" selected="0">
            <x v="66"/>
          </reference>
          <reference field="1" count="1" selected="0">
            <x v="101"/>
          </reference>
          <reference field="2" count="1" selected="0">
            <x v="5"/>
          </reference>
          <reference field="4" count="1">
            <x v="61"/>
          </reference>
        </references>
      </pivotArea>
    </format>
    <format dxfId="111472">
      <pivotArea dataOnly="0" labelOnly="1" outline="0" fieldPosition="0">
        <references count="4">
          <reference field="0" count="1" selected="0">
            <x v="66"/>
          </reference>
          <reference field="1" count="1" selected="0">
            <x v="106"/>
          </reference>
          <reference field="2" count="1" selected="0">
            <x v="5"/>
          </reference>
          <reference field="4" count="1">
            <x v="61"/>
          </reference>
        </references>
      </pivotArea>
    </format>
    <format dxfId="111471">
      <pivotArea dataOnly="0" labelOnly="1" outline="0" fieldPosition="0">
        <references count="4">
          <reference field="0" count="1" selected="0">
            <x v="66"/>
          </reference>
          <reference field="1" count="1" selected="0">
            <x v="114"/>
          </reference>
          <reference field="2" count="1" selected="0">
            <x v="5"/>
          </reference>
          <reference field="4" count="1">
            <x v="61"/>
          </reference>
        </references>
      </pivotArea>
    </format>
    <format dxfId="111470">
      <pivotArea dataOnly="0" labelOnly="1" outline="0" fieldPosition="0">
        <references count="4">
          <reference field="0" count="1" selected="0">
            <x v="66"/>
          </reference>
          <reference field="1" count="1" selected="0">
            <x v="118"/>
          </reference>
          <reference field="2" count="1" selected="0">
            <x v="5"/>
          </reference>
          <reference field="4" count="1">
            <x v="61"/>
          </reference>
        </references>
      </pivotArea>
    </format>
    <format dxfId="111469">
      <pivotArea dataOnly="0" labelOnly="1" outline="0" fieldPosition="0">
        <references count="4">
          <reference field="0" count="1" selected="0">
            <x v="66"/>
          </reference>
          <reference field="1" count="1" selected="0">
            <x v="140"/>
          </reference>
          <reference field="2" count="1" selected="0">
            <x v="5"/>
          </reference>
          <reference field="4" count="1">
            <x v="61"/>
          </reference>
        </references>
      </pivotArea>
    </format>
    <format dxfId="111468">
      <pivotArea dataOnly="0" labelOnly="1" outline="0" fieldPosition="0">
        <references count="4">
          <reference field="0" count="1" selected="0">
            <x v="66"/>
          </reference>
          <reference field="1" count="1" selected="0">
            <x v="32"/>
          </reference>
          <reference field="2" count="1" selected="0">
            <x v="6"/>
          </reference>
          <reference field="4" count="1">
            <x v="61"/>
          </reference>
        </references>
      </pivotArea>
    </format>
    <format dxfId="111467">
      <pivotArea dataOnly="0" labelOnly="1" outline="0" fieldPosition="0">
        <references count="4">
          <reference field="0" count="1" selected="0">
            <x v="66"/>
          </reference>
          <reference field="1" count="1" selected="0">
            <x v="45"/>
          </reference>
          <reference field="2" count="1" selected="0">
            <x v="6"/>
          </reference>
          <reference field="4" count="1">
            <x v="61"/>
          </reference>
        </references>
      </pivotArea>
    </format>
    <format dxfId="111466">
      <pivotArea dataOnly="0" labelOnly="1" outline="0" fieldPosition="0">
        <references count="4">
          <reference field="0" count="1" selected="0">
            <x v="66"/>
          </reference>
          <reference field="1" count="1" selected="0">
            <x v="47"/>
          </reference>
          <reference field="2" count="1" selected="0">
            <x v="6"/>
          </reference>
          <reference field="4" count="1">
            <x v="61"/>
          </reference>
        </references>
      </pivotArea>
    </format>
    <format dxfId="111465">
      <pivotArea dataOnly="0" labelOnly="1" outline="0" fieldPosition="0">
        <references count="4">
          <reference field="0" count="1" selected="0">
            <x v="66"/>
          </reference>
          <reference field="1" count="1" selected="0">
            <x v="62"/>
          </reference>
          <reference field="2" count="1" selected="0">
            <x v="6"/>
          </reference>
          <reference field="4" count="1">
            <x v="61"/>
          </reference>
        </references>
      </pivotArea>
    </format>
    <format dxfId="111464">
      <pivotArea dataOnly="0" labelOnly="1" outline="0" fieldPosition="0">
        <references count="4">
          <reference field="0" count="1" selected="0">
            <x v="66"/>
          </reference>
          <reference field="1" count="1" selected="0">
            <x v="74"/>
          </reference>
          <reference field="2" count="1" selected="0">
            <x v="6"/>
          </reference>
          <reference field="4" count="1">
            <x v="61"/>
          </reference>
        </references>
      </pivotArea>
    </format>
    <format dxfId="111463">
      <pivotArea dataOnly="0" labelOnly="1" outline="0" fieldPosition="0">
        <references count="4">
          <reference field="0" count="1" selected="0">
            <x v="66"/>
          </reference>
          <reference field="1" count="1" selected="0">
            <x v="101"/>
          </reference>
          <reference field="2" count="1" selected="0">
            <x v="6"/>
          </reference>
          <reference field="4" count="1">
            <x v="61"/>
          </reference>
        </references>
      </pivotArea>
    </format>
    <format dxfId="111462">
      <pivotArea dataOnly="0" labelOnly="1" outline="0" fieldPosition="0">
        <references count="4">
          <reference field="0" count="1" selected="0">
            <x v="66"/>
          </reference>
          <reference field="1" count="1" selected="0">
            <x v="114"/>
          </reference>
          <reference field="2" count="1" selected="0">
            <x v="6"/>
          </reference>
          <reference field="4" count="1">
            <x v="61"/>
          </reference>
        </references>
      </pivotArea>
    </format>
    <format dxfId="111461">
      <pivotArea dataOnly="0" labelOnly="1" outline="0" fieldPosition="0">
        <references count="4">
          <reference field="0" count="1" selected="0">
            <x v="66"/>
          </reference>
          <reference field="1" count="1" selected="0">
            <x v="118"/>
          </reference>
          <reference field="2" count="1" selected="0">
            <x v="6"/>
          </reference>
          <reference field="4" count="1">
            <x v="61"/>
          </reference>
        </references>
      </pivotArea>
    </format>
    <format dxfId="111460">
      <pivotArea dataOnly="0" labelOnly="1" outline="0" fieldPosition="0">
        <references count="4">
          <reference field="0" count="1" selected="0">
            <x v="66"/>
          </reference>
          <reference field="1" count="1" selected="0">
            <x v="140"/>
          </reference>
          <reference field="2" count="1" selected="0">
            <x v="6"/>
          </reference>
          <reference field="4" count="1">
            <x v="61"/>
          </reference>
        </references>
      </pivotArea>
    </format>
    <format dxfId="111459">
      <pivotArea dataOnly="0" labelOnly="1" outline="0" fieldPosition="0">
        <references count="4">
          <reference field="0" count="1" selected="0">
            <x v="66"/>
          </reference>
          <reference field="1" count="1" selected="0">
            <x v="32"/>
          </reference>
          <reference field="2" count="1" selected="0">
            <x v="7"/>
          </reference>
          <reference field="4" count="1">
            <x v="61"/>
          </reference>
        </references>
      </pivotArea>
    </format>
    <format dxfId="111458">
      <pivotArea dataOnly="0" labelOnly="1" outline="0" fieldPosition="0">
        <references count="4">
          <reference field="0" count="1" selected="0">
            <x v="66"/>
          </reference>
          <reference field="1" count="1" selected="0">
            <x v="47"/>
          </reference>
          <reference field="2" count="1" selected="0">
            <x v="7"/>
          </reference>
          <reference field="4" count="1">
            <x v="61"/>
          </reference>
        </references>
      </pivotArea>
    </format>
    <format dxfId="111457">
      <pivotArea dataOnly="0" labelOnly="1" outline="0" fieldPosition="0">
        <references count="4">
          <reference field="0" count="1" selected="0">
            <x v="66"/>
          </reference>
          <reference field="1" count="1" selected="0">
            <x v="62"/>
          </reference>
          <reference field="2" count="1" selected="0">
            <x v="7"/>
          </reference>
          <reference field="4" count="1">
            <x v="61"/>
          </reference>
        </references>
      </pivotArea>
    </format>
    <format dxfId="111456">
      <pivotArea dataOnly="0" labelOnly="1" outline="0" fieldPosition="0">
        <references count="4">
          <reference field="0" count="1" selected="0">
            <x v="66"/>
          </reference>
          <reference field="1" count="1" selected="0">
            <x v="114"/>
          </reference>
          <reference field="2" count="1" selected="0">
            <x v="7"/>
          </reference>
          <reference field="4" count="1">
            <x v="61"/>
          </reference>
        </references>
      </pivotArea>
    </format>
    <format dxfId="111455">
      <pivotArea dataOnly="0" labelOnly="1" outline="0" fieldPosition="0">
        <references count="4">
          <reference field="0" count="1" selected="0">
            <x v="66"/>
          </reference>
          <reference field="1" count="1" selected="0">
            <x v="118"/>
          </reference>
          <reference field="2" count="1" selected="0">
            <x v="7"/>
          </reference>
          <reference field="4" count="1">
            <x v="61"/>
          </reference>
        </references>
      </pivotArea>
    </format>
    <format dxfId="111454">
      <pivotArea dataOnly="0" labelOnly="1" outline="0" fieldPosition="0">
        <references count="4">
          <reference field="0" count="1" selected="0">
            <x v="66"/>
          </reference>
          <reference field="1" count="1" selected="0">
            <x v="140"/>
          </reference>
          <reference field="2" count="1" selected="0">
            <x v="7"/>
          </reference>
          <reference field="4" count="1">
            <x v="61"/>
          </reference>
        </references>
      </pivotArea>
    </format>
    <format dxfId="111453">
      <pivotArea dataOnly="0" labelOnly="1" outline="0" fieldPosition="0">
        <references count="4">
          <reference field="0" count="1" selected="0">
            <x v="66"/>
          </reference>
          <reference field="1" count="1" selected="0">
            <x v="32"/>
          </reference>
          <reference field="2" count="1" selected="0">
            <x v="8"/>
          </reference>
          <reference field="4" count="1">
            <x v="61"/>
          </reference>
        </references>
      </pivotArea>
    </format>
    <format dxfId="111452">
      <pivotArea dataOnly="0" labelOnly="1" outline="0" fieldPosition="0">
        <references count="4">
          <reference field="0" count="1" selected="0">
            <x v="66"/>
          </reference>
          <reference field="1" count="1" selected="0">
            <x v="45"/>
          </reference>
          <reference field="2" count="1" selected="0">
            <x v="8"/>
          </reference>
          <reference field="4" count="1">
            <x v="61"/>
          </reference>
        </references>
      </pivotArea>
    </format>
    <format dxfId="111451">
      <pivotArea dataOnly="0" labelOnly="1" outline="0" fieldPosition="0">
        <references count="4">
          <reference field="0" count="1" selected="0">
            <x v="66"/>
          </reference>
          <reference field="1" count="1" selected="0">
            <x v="47"/>
          </reference>
          <reference field="2" count="1" selected="0">
            <x v="8"/>
          </reference>
          <reference field="4" count="1">
            <x v="61"/>
          </reference>
        </references>
      </pivotArea>
    </format>
    <format dxfId="111450">
      <pivotArea dataOnly="0" labelOnly="1" outline="0" fieldPosition="0">
        <references count="4">
          <reference field="0" count="1" selected="0">
            <x v="66"/>
          </reference>
          <reference field="1" count="1" selected="0">
            <x v="62"/>
          </reference>
          <reference field="2" count="1" selected="0">
            <x v="8"/>
          </reference>
          <reference field="4" count="1">
            <x v="61"/>
          </reference>
        </references>
      </pivotArea>
    </format>
    <format dxfId="111449">
      <pivotArea dataOnly="0" labelOnly="1" outline="0" fieldPosition="0">
        <references count="4">
          <reference field="0" count="1" selected="0">
            <x v="66"/>
          </reference>
          <reference field="1" count="1" selected="0">
            <x v="74"/>
          </reference>
          <reference field="2" count="1" selected="0">
            <x v="8"/>
          </reference>
          <reference field="4" count="1">
            <x v="61"/>
          </reference>
        </references>
      </pivotArea>
    </format>
    <format dxfId="111448">
      <pivotArea dataOnly="0" labelOnly="1" outline="0" fieldPosition="0">
        <references count="4">
          <reference field="0" count="1" selected="0">
            <x v="66"/>
          </reference>
          <reference field="1" count="1" selected="0">
            <x v="101"/>
          </reference>
          <reference field="2" count="1" selected="0">
            <x v="8"/>
          </reference>
          <reference field="4" count="1">
            <x v="61"/>
          </reference>
        </references>
      </pivotArea>
    </format>
    <format dxfId="111447">
      <pivotArea dataOnly="0" labelOnly="1" outline="0" fieldPosition="0">
        <references count="4">
          <reference field="0" count="1" selected="0">
            <x v="66"/>
          </reference>
          <reference field="1" count="1" selected="0">
            <x v="114"/>
          </reference>
          <reference field="2" count="1" selected="0">
            <x v="8"/>
          </reference>
          <reference field="4" count="1">
            <x v="61"/>
          </reference>
        </references>
      </pivotArea>
    </format>
    <format dxfId="111446">
      <pivotArea dataOnly="0" labelOnly="1" outline="0" fieldPosition="0">
        <references count="4">
          <reference field="0" count="1" selected="0">
            <x v="66"/>
          </reference>
          <reference field="1" count="1" selected="0">
            <x v="118"/>
          </reference>
          <reference field="2" count="1" selected="0">
            <x v="8"/>
          </reference>
          <reference field="4" count="1">
            <x v="61"/>
          </reference>
        </references>
      </pivotArea>
    </format>
    <format dxfId="111445">
      <pivotArea dataOnly="0" labelOnly="1" outline="0" fieldPosition="0">
        <references count="4">
          <reference field="0" count="1" selected="0">
            <x v="66"/>
          </reference>
          <reference field="1" count="1" selected="0">
            <x v="140"/>
          </reference>
          <reference field="2" count="1" selected="0">
            <x v="8"/>
          </reference>
          <reference field="4" count="1">
            <x v="61"/>
          </reference>
        </references>
      </pivotArea>
    </format>
    <format dxfId="111444">
      <pivotArea dataOnly="0" labelOnly="1" outline="0" fieldPosition="0">
        <references count="4">
          <reference field="0" count="1" selected="0">
            <x v="66"/>
          </reference>
          <reference field="1" count="1" selected="0">
            <x v="32"/>
          </reference>
          <reference field="2" count="1" selected="0">
            <x v="9"/>
          </reference>
          <reference field="4" count="1">
            <x v="61"/>
          </reference>
        </references>
      </pivotArea>
    </format>
    <format dxfId="111443">
      <pivotArea dataOnly="0" labelOnly="1" outline="0" fieldPosition="0">
        <references count="4">
          <reference field="0" count="1" selected="0">
            <x v="66"/>
          </reference>
          <reference field="1" count="1" selected="0">
            <x v="47"/>
          </reference>
          <reference field="2" count="1" selected="0">
            <x v="9"/>
          </reference>
          <reference field="4" count="1">
            <x v="61"/>
          </reference>
        </references>
      </pivotArea>
    </format>
    <format dxfId="111442">
      <pivotArea dataOnly="0" labelOnly="1" outline="0" fieldPosition="0">
        <references count="4">
          <reference field="0" count="1" selected="0">
            <x v="66"/>
          </reference>
          <reference field="1" count="1" selected="0">
            <x v="62"/>
          </reference>
          <reference field="2" count="1" selected="0">
            <x v="9"/>
          </reference>
          <reference field="4" count="1">
            <x v="61"/>
          </reference>
        </references>
      </pivotArea>
    </format>
    <format dxfId="111441">
      <pivotArea dataOnly="0" labelOnly="1" outline="0" fieldPosition="0">
        <references count="4">
          <reference field="0" count="1" selected="0">
            <x v="66"/>
          </reference>
          <reference field="1" count="1" selected="0">
            <x v="101"/>
          </reference>
          <reference field="2" count="1" selected="0">
            <x v="9"/>
          </reference>
          <reference field="4" count="1">
            <x v="61"/>
          </reference>
        </references>
      </pivotArea>
    </format>
    <format dxfId="111440">
      <pivotArea dataOnly="0" labelOnly="1" outline="0" fieldPosition="0">
        <references count="4">
          <reference field="0" count="1" selected="0">
            <x v="66"/>
          </reference>
          <reference field="1" count="1" selected="0">
            <x v="114"/>
          </reference>
          <reference field="2" count="1" selected="0">
            <x v="9"/>
          </reference>
          <reference field="4" count="1">
            <x v="61"/>
          </reference>
        </references>
      </pivotArea>
    </format>
    <format dxfId="111439">
      <pivotArea dataOnly="0" labelOnly="1" outline="0" fieldPosition="0">
        <references count="4">
          <reference field="0" count="1" selected="0">
            <x v="66"/>
          </reference>
          <reference field="1" count="1" selected="0">
            <x v="118"/>
          </reference>
          <reference field="2" count="1" selected="0">
            <x v="9"/>
          </reference>
          <reference field="4" count="1">
            <x v="61"/>
          </reference>
        </references>
      </pivotArea>
    </format>
    <format dxfId="111438">
      <pivotArea dataOnly="0" labelOnly="1" outline="0" fieldPosition="0">
        <references count="4">
          <reference field="0" count="1" selected="0">
            <x v="66"/>
          </reference>
          <reference field="1" count="1" selected="0">
            <x v="140"/>
          </reference>
          <reference field="2" count="1" selected="0">
            <x v="9"/>
          </reference>
          <reference field="4" count="1">
            <x v="61"/>
          </reference>
        </references>
      </pivotArea>
    </format>
    <format dxfId="111437">
      <pivotArea dataOnly="0" labelOnly="1" outline="0" fieldPosition="0">
        <references count="4">
          <reference field="0" count="1" selected="0">
            <x v="66"/>
          </reference>
          <reference field="1" count="1" selected="0">
            <x v="32"/>
          </reference>
          <reference field="2" count="1" selected="0">
            <x v="10"/>
          </reference>
          <reference field="4" count="1">
            <x v="61"/>
          </reference>
        </references>
      </pivotArea>
    </format>
    <format dxfId="111436">
      <pivotArea dataOnly="0" labelOnly="1" outline="0" fieldPosition="0">
        <references count="4">
          <reference field="0" count="1" selected="0">
            <x v="66"/>
          </reference>
          <reference field="1" count="1" selected="0">
            <x v="45"/>
          </reference>
          <reference field="2" count="1" selected="0">
            <x v="10"/>
          </reference>
          <reference field="4" count="1">
            <x v="61"/>
          </reference>
        </references>
      </pivotArea>
    </format>
    <format dxfId="111435">
      <pivotArea dataOnly="0" labelOnly="1" outline="0" fieldPosition="0">
        <references count="4">
          <reference field="0" count="1" selected="0">
            <x v="66"/>
          </reference>
          <reference field="1" count="1" selected="0">
            <x v="47"/>
          </reference>
          <reference field="2" count="1" selected="0">
            <x v="10"/>
          </reference>
          <reference field="4" count="1">
            <x v="61"/>
          </reference>
        </references>
      </pivotArea>
    </format>
    <format dxfId="111434">
      <pivotArea dataOnly="0" labelOnly="1" outline="0" fieldPosition="0">
        <references count="4">
          <reference field="0" count="1" selected="0">
            <x v="66"/>
          </reference>
          <reference field="1" count="1" selected="0">
            <x v="62"/>
          </reference>
          <reference field="2" count="1" selected="0">
            <x v="10"/>
          </reference>
          <reference field="4" count="1">
            <x v="61"/>
          </reference>
        </references>
      </pivotArea>
    </format>
    <format dxfId="111433">
      <pivotArea dataOnly="0" labelOnly="1" outline="0" fieldPosition="0">
        <references count="4">
          <reference field="0" count="1" selected="0">
            <x v="66"/>
          </reference>
          <reference field="1" count="1" selected="0">
            <x v="74"/>
          </reference>
          <reference field="2" count="1" selected="0">
            <x v="10"/>
          </reference>
          <reference field="4" count="1">
            <x v="61"/>
          </reference>
        </references>
      </pivotArea>
    </format>
    <format dxfId="111432">
      <pivotArea dataOnly="0" labelOnly="1" outline="0" fieldPosition="0">
        <references count="4">
          <reference field="0" count="1" selected="0">
            <x v="66"/>
          </reference>
          <reference field="1" count="1" selected="0">
            <x v="101"/>
          </reference>
          <reference field="2" count="1" selected="0">
            <x v="10"/>
          </reference>
          <reference field="4" count="1">
            <x v="61"/>
          </reference>
        </references>
      </pivotArea>
    </format>
    <format dxfId="111431">
      <pivotArea dataOnly="0" labelOnly="1" outline="0" fieldPosition="0">
        <references count="4">
          <reference field="0" count="1" selected="0">
            <x v="66"/>
          </reference>
          <reference field="1" count="1" selected="0">
            <x v="114"/>
          </reference>
          <reference field="2" count="1" selected="0">
            <x v="10"/>
          </reference>
          <reference field="4" count="1">
            <x v="61"/>
          </reference>
        </references>
      </pivotArea>
    </format>
    <format dxfId="111430">
      <pivotArea dataOnly="0" labelOnly="1" outline="0" fieldPosition="0">
        <references count="4">
          <reference field="0" count="1" selected="0">
            <x v="66"/>
          </reference>
          <reference field="1" count="1" selected="0">
            <x v="118"/>
          </reference>
          <reference field="2" count="1" selected="0">
            <x v="10"/>
          </reference>
          <reference field="4" count="1">
            <x v="61"/>
          </reference>
        </references>
      </pivotArea>
    </format>
    <format dxfId="111429">
      <pivotArea dataOnly="0" labelOnly="1" outline="0" fieldPosition="0">
        <references count="4">
          <reference field="0" count="1" selected="0">
            <x v="66"/>
          </reference>
          <reference field="1" count="1" selected="0">
            <x v="140"/>
          </reference>
          <reference field="2" count="1" selected="0">
            <x v="10"/>
          </reference>
          <reference field="4" count="1">
            <x v="61"/>
          </reference>
        </references>
      </pivotArea>
    </format>
    <format dxfId="111428">
      <pivotArea dataOnly="0" labelOnly="1" outline="0" fieldPosition="0">
        <references count="4">
          <reference field="0" count="1" selected="0">
            <x v="66"/>
          </reference>
          <reference field="1" count="1" selected="0">
            <x v="45"/>
          </reference>
          <reference field="2" count="1" selected="0">
            <x v="11"/>
          </reference>
          <reference field="4" count="1">
            <x v="61"/>
          </reference>
        </references>
      </pivotArea>
    </format>
    <format dxfId="111427">
      <pivotArea dataOnly="0" labelOnly="1" outline="0" fieldPosition="0">
        <references count="4">
          <reference field="0" count="1" selected="0">
            <x v="66"/>
          </reference>
          <reference field="1" count="1" selected="0">
            <x v="32"/>
          </reference>
          <reference field="2" count="1" selected="0">
            <x v="12"/>
          </reference>
          <reference field="4" count="1">
            <x v="61"/>
          </reference>
        </references>
      </pivotArea>
    </format>
    <format dxfId="111426">
      <pivotArea dataOnly="0" labelOnly="1" outline="0" fieldPosition="0">
        <references count="4">
          <reference field="0" count="1" selected="0">
            <x v="66"/>
          </reference>
          <reference field="1" count="1" selected="0">
            <x v="45"/>
          </reference>
          <reference field="2" count="1" selected="0">
            <x v="12"/>
          </reference>
          <reference field="4" count="1">
            <x v="61"/>
          </reference>
        </references>
      </pivotArea>
    </format>
    <format dxfId="111425">
      <pivotArea dataOnly="0" labelOnly="1" outline="0" fieldPosition="0">
        <references count="4">
          <reference field="0" count="1" selected="0">
            <x v="66"/>
          </reference>
          <reference field="1" count="1" selected="0">
            <x v="47"/>
          </reference>
          <reference field="2" count="1" selected="0">
            <x v="12"/>
          </reference>
          <reference field="4" count="1">
            <x v="61"/>
          </reference>
        </references>
      </pivotArea>
    </format>
    <format dxfId="111424">
      <pivotArea dataOnly="0" labelOnly="1" outline="0" fieldPosition="0">
        <references count="4">
          <reference field="0" count="1" selected="0">
            <x v="66"/>
          </reference>
          <reference field="1" count="1" selected="0">
            <x v="68"/>
          </reference>
          <reference field="2" count="1" selected="0">
            <x v="12"/>
          </reference>
          <reference field="4" count="1">
            <x v="61"/>
          </reference>
        </references>
      </pivotArea>
    </format>
    <format dxfId="111423">
      <pivotArea dataOnly="0" labelOnly="1" outline="0" fieldPosition="0">
        <references count="4">
          <reference field="0" count="1" selected="0">
            <x v="66"/>
          </reference>
          <reference field="1" count="1" selected="0">
            <x v="70"/>
          </reference>
          <reference field="2" count="1" selected="0">
            <x v="12"/>
          </reference>
          <reference field="4" count="1">
            <x v="61"/>
          </reference>
        </references>
      </pivotArea>
    </format>
    <format dxfId="111422">
      <pivotArea dataOnly="0" labelOnly="1" outline="0" fieldPosition="0">
        <references count="4">
          <reference field="0" count="1" selected="0">
            <x v="66"/>
          </reference>
          <reference field="1" count="1" selected="0">
            <x v="79"/>
          </reference>
          <reference field="2" count="1" selected="0">
            <x v="12"/>
          </reference>
          <reference field="4" count="1">
            <x v="61"/>
          </reference>
        </references>
      </pivotArea>
    </format>
    <format dxfId="111421">
      <pivotArea dataOnly="0" labelOnly="1" outline="0" fieldPosition="0">
        <references count="4">
          <reference field="0" count="1" selected="0">
            <x v="66"/>
          </reference>
          <reference field="1" count="1" selected="0">
            <x v="101"/>
          </reference>
          <reference field="2" count="1" selected="0">
            <x v="12"/>
          </reference>
          <reference field="4" count="1">
            <x v="61"/>
          </reference>
        </references>
      </pivotArea>
    </format>
    <format dxfId="111420">
      <pivotArea dataOnly="0" labelOnly="1" outline="0" fieldPosition="0">
        <references count="4">
          <reference field="0" count="1" selected="0">
            <x v="66"/>
          </reference>
          <reference field="1" count="1" selected="0">
            <x v="106"/>
          </reference>
          <reference field="2" count="1" selected="0">
            <x v="12"/>
          </reference>
          <reference field="4" count="1">
            <x v="61"/>
          </reference>
        </references>
      </pivotArea>
    </format>
    <format dxfId="111419">
      <pivotArea dataOnly="0" labelOnly="1" outline="0" fieldPosition="0">
        <references count="4">
          <reference field="0" count="1" selected="0">
            <x v="66"/>
          </reference>
          <reference field="1" count="1" selected="0">
            <x v="114"/>
          </reference>
          <reference field="2" count="1" selected="0">
            <x v="12"/>
          </reference>
          <reference field="4" count="1">
            <x v="61"/>
          </reference>
        </references>
      </pivotArea>
    </format>
    <format dxfId="111418">
      <pivotArea dataOnly="0" labelOnly="1" outline="0" fieldPosition="0">
        <references count="4">
          <reference field="0" count="1" selected="0">
            <x v="66"/>
          </reference>
          <reference field="1" count="1" selected="0">
            <x v="118"/>
          </reference>
          <reference field="2" count="1" selected="0">
            <x v="12"/>
          </reference>
          <reference field="4" count="1">
            <x v="61"/>
          </reference>
        </references>
      </pivotArea>
    </format>
    <format dxfId="111417">
      <pivotArea dataOnly="0" labelOnly="1" outline="0" fieldPosition="0">
        <references count="4">
          <reference field="0" count="1" selected="0">
            <x v="66"/>
          </reference>
          <reference field="1" count="1" selected="0">
            <x v="140"/>
          </reference>
          <reference field="2" count="1" selected="0">
            <x v="12"/>
          </reference>
          <reference field="4" count="1">
            <x v="61"/>
          </reference>
        </references>
      </pivotArea>
    </format>
    <format dxfId="111416">
      <pivotArea dataOnly="0" labelOnly="1" outline="0" fieldPosition="0">
        <references count="4">
          <reference field="0" count="1" selected="0">
            <x v="66"/>
          </reference>
          <reference field="1" count="1" selected="0">
            <x v="32"/>
          </reference>
          <reference field="2" count="1" selected="0">
            <x v="13"/>
          </reference>
          <reference field="4" count="1">
            <x v="61"/>
          </reference>
        </references>
      </pivotArea>
    </format>
    <format dxfId="111415">
      <pivotArea dataOnly="0" labelOnly="1" outline="0" fieldPosition="0">
        <references count="4">
          <reference field="0" count="1" selected="0">
            <x v="66"/>
          </reference>
          <reference field="1" count="1" selected="0">
            <x v="45"/>
          </reference>
          <reference field="2" count="1" selected="0">
            <x v="13"/>
          </reference>
          <reference field="4" count="1">
            <x v="61"/>
          </reference>
        </references>
      </pivotArea>
    </format>
    <format dxfId="111414">
      <pivotArea dataOnly="0" labelOnly="1" outline="0" fieldPosition="0">
        <references count="4">
          <reference field="0" count="1" selected="0">
            <x v="66"/>
          </reference>
          <reference field="1" count="1" selected="0">
            <x v="47"/>
          </reference>
          <reference field="2" count="1" selected="0">
            <x v="13"/>
          </reference>
          <reference field="4" count="1">
            <x v="61"/>
          </reference>
        </references>
      </pivotArea>
    </format>
    <format dxfId="111413">
      <pivotArea dataOnly="0" labelOnly="1" outline="0" fieldPosition="0">
        <references count="4">
          <reference field="0" count="1" selected="0">
            <x v="66"/>
          </reference>
          <reference field="1" count="1" selected="0">
            <x v="68"/>
          </reference>
          <reference field="2" count="1" selected="0">
            <x v="13"/>
          </reference>
          <reference field="4" count="1">
            <x v="61"/>
          </reference>
        </references>
      </pivotArea>
    </format>
    <format dxfId="111412">
      <pivotArea dataOnly="0" labelOnly="1" outline="0" fieldPosition="0">
        <references count="4">
          <reference field="0" count="1" selected="0">
            <x v="66"/>
          </reference>
          <reference field="1" count="1" selected="0">
            <x v="70"/>
          </reference>
          <reference field="2" count="1" selected="0">
            <x v="13"/>
          </reference>
          <reference field="4" count="1">
            <x v="61"/>
          </reference>
        </references>
      </pivotArea>
    </format>
    <format dxfId="111411">
      <pivotArea dataOnly="0" labelOnly="1" outline="0" fieldPosition="0">
        <references count="4">
          <reference field="0" count="1" selected="0">
            <x v="66"/>
          </reference>
          <reference field="1" count="1" selected="0">
            <x v="79"/>
          </reference>
          <reference field="2" count="1" selected="0">
            <x v="13"/>
          </reference>
          <reference field="4" count="1">
            <x v="61"/>
          </reference>
        </references>
      </pivotArea>
    </format>
    <format dxfId="111410">
      <pivotArea dataOnly="0" labelOnly="1" outline="0" fieldPosition="0">
        <references count="4">
          <reference field="0" count="1" selected="0">
            <x v="66"/>
          </reference>
          <reference field="1" count="1" selected="0">
            <x v="101"/>
          </reference>
          <reference field="2" count="1" selected="0">
            <x v="13"/>
          </reference>
          <reference field="4" count="1">
            <x v="61"/>
          </reference>
        </references>
      </pivotArea>
    </format>
    <format dxfId="111409">
      <pivotArea dataOnly="0" labelOnly="1" outline="0" fieldPosition="0">
        <references count="4">
          <reference field="0" count="1" selected="0">
            <x v="66"/>
          </reference>
          <reference field="1" count="1" selected="0">
            <x v="106"/>
          </reference>
          <reference field="2" count="1" selected="0">
            <x v="13"/>
          </reference>
          <reference field="4" count="1">
            <x v="61"/>
          </reference>
        </references>
      </pivotArea>
    </format>
    <format dxfId="111408">
      <pivotArea dataOnly="0" labelOnly="1" outline="0" fieldPosition="0">
        <references count="4">
          <reference field="0" count="1" selected="0">
            <x v="66"/>
          </reference>
          <reference field="1" count="1" selected="0">
            <x v="114"/>
          </reference>
          <reference field="2" count="1" selected="0">
            <x v="13"/>
          </reference>
          <reference field="4" count="1">
            <x v="61"/>
          </reference>
        </references>
      </pivotArea>
    </format>
    <format dxfId="111407">
      <pivotArea dataOnly="0" labelOnly="1" outline="0" fieldPosition="0">
        <references count="4">
          <reference field="0" count="1" selected="0">
            <x v="66"/>
          </reference>
          <reference field="1" count="1" selected="0">
            <x v="118"/>
          </reference>
          <reference field="2" count="1" selected="0">
            <x v="13"/>
          </reference>
          <reference field="4" count="1">
            <x v="61"/>
          </reference>
        </references>
      </pivotArea>
    </format>
    <format dxfId="111406">
      <pivotArea dataOnly="0" labelOnly="1" outline="0" fieldPosition="0">
        <references count="4">
          <reference field="0" count="1" selected="0">
            <x v="66"/>
          </reference>
          <reference field="1" count="1" selected="0">
            <x v="140"/>
          </reference>
          <reference field="2" count="1" selected="0">
            <x v="13"/>
          </reference>
          <reference field="4" count="1">
            <x v="61"/>
          </reference>
        </references>
      </pivotArea>
    </format>
    <format dxfId="111405">
      <pivotArea dataOnly="0" labelOnly="1" outline="0" fieldPosition="0">
        <references count="4">
          <reference field="0" count="1" selected="0">
            <x v="66"/>
          </reference>
          <reference field="1" count="1" selected="0">
            <x v="32"/>
          </reference>
          <reference field="2" count="1" selected="0">
            <x v="14"/>
          </reference>
          <reference field="4" count="1">
            <x v="61"/>
          </reference>
        </references>
      </pivotArea>
    </format>
    <format dxfId="111404">
      <pivotArea dataOnly="0" labelOnly="1" outline="0" fieldPosition="0">
        <references count="4">
          <reference field="0" count="1" selected="0">
            <x v="66"/>
          </reference>
          <reference field="1" count="1" selected="0">
            <x v="45"/>
          </reference>
          <reference field="2" count="1" selected="0">
            <x v="14"/>
          </reference>
          <reference field="4" count="1">
            <x v="61"/>
          </reference>
        </references>
      </pivotArea>
    </format>
    <format dxfId="111403">
      <pivotArea dataOnly="0" labelOnly="1" outline="0" fieldPosition="0">
        <references count="4">
          <reference field="0" count="1" selected="0">
            <x v="66"/>
          </reference>
          <reference field="1" count="1" selected="0">
            <x v="47"/>
          </reference>
          <reference field="2" count="1" selected="0">
            <x v="14"/>
          </reference>
          <reference field="4" count="1">
            <x v="61"/>
          </reference>
        </references>
      </pivotArea>
    </format>
    <format dxfId="111402">
      <pivotArea dataOnly="0" labelOnly="1" outline="0" fieldPosition="0">
        <references count="4">
          <reference field="0" count="1" selected="0">
            <x v="66"/>
          </reference>
          <reference field="1" count="1" selected="0">
            <x v="68"/>
          </reference>
          <reference field="2" count="1" selected="0">
            <x v="14"/>
          </reference>
          <reference field="4" count="1">
            <x v="61"/>
          </reference>
        </references>
      </pivotArea>
    </format>
    <format dxfId="111401">
      <pivotArea dataOnly="0" labelOnly="1" outline="0" fieldPosition="0">
        <references count="4">
          <reference field="0" count="1" selected="0">
            <x v="66"/>
          </reference>
          <reference field="1" count="1" selected="0">
            <x v="70"/>
          </reference>
          <reference field="2" count="1" selected="0">
            <x v="14"/>
          </reference>
          <reference field="4" count="1">
            <x v="61"/>
          </reference>
        </references>
      </pivotArea>
    </format>
    <format dxfId="111400">
      <pivotArea dataOnly="0" labelOnly="1" outline="0" fieldPosition="0">
        <references count="4">
          <reference field="0" count="1" selected="0">
            <x v="66"/>
          </reference>
          <reference field="1" count="1" selected="0">
            <x v="79"/>
          </reference>
          <reference field="2" count="1" selected="0">
            <x v="14"/>
          </reference>
          <reference field="4" count="1">
            <x v="61"/>
          </reference>
        </references>
      </pivotArea>
    </format>
    <format dxfId="111399">
      <pivotArea dataOnly="0" labelOnly="1" outline="0" fieldPosition="0">
        <references count="4">
          <reference field="0" count="1" selected="0">
            <x v="66"/>
          </reference>
          <reference field="1" count="1" selected="0">
            <x v="101"/>
          </reference>
          <reference field="2" count="1" selected="0">
            <x v="14"/>
          </reference>
          <reference field="4" count="1">
            <x v="61"/>
          </reference>
        </references>
      </pivotArea>
    </format>
    <format dxfId="111398">
      <pivotArea dataOnly="0" labelOnly="1" outline="0" fieldPosition="0">
        <references count="4">
          <reference field="0" count="1" selected="0">
            <x v="66"/>
          </reference>
          <reference field="1" count="1" selected="0">
            <x v="106"/>
          </reference>
          <reference field="2" count="1" selected="0">
            <x v="14"/>
          </reference>
          <reference field="4" count="1">
            <x v="61"/>
          </reference>
        </references>
      </pivotArea>
    </format>
    <format dxfId="111397">
      <pivotArea dataOnly="0" labelOnly="1" outline="0" fieldPosition="0">
        <references count="4">
          <reference field="0" count="1" selected="0">
            <x v="66"/>
          </reference>
          <reference field="1" count="1" selected="0">
            <x v="114"/>
          </reference>
          <reference field="2" count="1" selected="0">
            <x v="14"/>
          </reference>
          <reference field="4" count="1">
            <x v="61"/>
          </reference>
        </references>
      </pivotArea>
    </format>
    <format dxfId="111396">
      <pivotArea dataOnly="0" labelOnly="1" outline="0" fieldPosition="0">
        <references count="4">
          <reference field="0" count="1" selected="0">
            <x v="66"/>
          </reference>
          <reference field="1" count="1" selected="0">
            <x v="118"/>
          </reference>
          <reference field="2" count="1" selected="0">
            <x v="14"/>
          </reference>
          <reference field="4" count="1">
            <x v="61"/>
          </reference>
        </references>
      </pivotArea>
    </format>
    <format dxfId="111395">
      <pivotArea dataOnly="0" labelOnly="1" outline="0" fieldPosition="0">
        <references count="4">
          <reference field="0" count="1" selected="0">
            <x v="66"/>
          </reference>
          <reference field="1" count="1" selected="0">
            <x v="140"/>
          </reference>
          <reference field="2" count="1" selected="0">
            <x v="14"/>
          </reference>
          <reference field="4" count="1">
            <x v="61"/>
          </reference>
        </references>
      </pivotArea>
    </format>
    <format dxfId="111394">
      <pivotArea dataOnly="0" labelOnly="1" outline="0" fieldPosition="0">
        <references count="4">
          <reference field="0" count="1" selected="0">
            <x v="66"/>
          </reference>
          <reference field="1" count="1" selected="0">
            <x v="32"/>
          </reference>
          <reference field="2" count="1" selected="0">
            <x v="15"/>
          </reference>
          <reference field="4" count="1">
            <x v="61"/>
          </reference>
        </references>
      </pivotArea>
    </format>
    <format dxfId="111393">
      <pivotArea dataOnly="0" labelOnly="1" outline="0" fieldPosition="0">
        <references count="4">
          <reference field="0" count="1" selected="0">
            <x v="66"/>
          </reference>
          <reference field="1" count="1" selected="0">
            <x v="45"/>
          </reference>
          <reference field="2" count="1" selected="0">
            <x v="15"/>
          </reference>
          <reference field="4" count="1">
            <x v="61"/>
          </reference>
        </references>
      </pivotArea>
    </format>
    <format dxfId="111392">
      <pivotArea dataOnly="0" labelOnly="1" outline="0" fieldPosition="0">
        <references count="4">
          <reference field="0" count="1" selected="0">
            <x v="66"/>
          </reference>
          <reference field="1" count="1" selected="0">
            <x v="47"/>
          </reference>
          <reference field="2" count="1" selected="0">
            <x v="15"/>
          </reference>
          <reference field="4" count="1">
            <x v="61"/>
          </reference>
        </references>
      </pivotArea>
    </format>
    <format dxfId="111391">
      <pivotArea dataOnly="0" labelOnly="1" outline="0" fieldPosition="0">
        <references count="4">
          <reference field="0" count="1" selected="0">
            <x v="66"/>
          </reference>
          <reference field="1" count="1" selected="0">
            <x v="68"/>
          </reference>
          <reference field="2" count="1" selected="0">
            <x v="15"/>
          </reference>
          <reference field="4" count="1">
            <x v="61"/>
          </reference>
        </references>
      </pivotArea>
    </format>
    <format dxfId="111390">
      <pivotArea dataOnly="0" labelOnly="1" outline="0" fieldPosition="0">
        <references count="4">
          <reference field="0" count="1" selected="0">
            <x v="66"/>
          </reference>
          <reference field="1" count="1" selected="0">
            <x v="70"/>
          </reference>
          <reference field="2" count="1" selected="0">
            <x v="15"/>
          </reference>
          <reference field="4" count="1">
            <x v="61"/>
          </reference>
        </references>
      </pivotArea>
    </format>
    <format dxfId="111389">
      <pivotArea dataOnly="0" labelOnly="1" outline="0" fieldPosition="0">
        <references count="4">
          <reference field="0" count="1" selected="0">
            <x v="66"/>
          </reference>
          <reference field="1" count="1" selected="0">
            <x v="79"/>
          </reference>
          <reference field="2" count="1" selected="0">
            <x v="15"/>
          </reference>
          <reference field="4" count="1">
            <x v="61"/>
          </reference>
        </references>
      </pivotArea>
    </format>
    <format dxfId="111388">
      <pivotArea dataOnly="0" labelOnly="1" outline="0" fieldPosition="0">
        <references count="4">
          <reference field="0" count="1" selected="0">
            <x v="66"/>
          </reference>
          <reference field="1" count="1" selected="0">
            <x v="101"/>
          </reference>
          <reference field="2" count="1" selected="0">
            <x v="15"/>
          </reference>
          <reference field="4" count="1">
            <x v="61"/>
          </reference>
        </references>
      </pivotArea>
    </format>
    <format dxfId="111387">
      <pivotArea dataOnly="0" labelOnly="1" outline="0" fieldPosition="0">
        <references count="4">
          <reference field="0" count="1" selected="0">
            <x v="66"/>
          </reference>
          <reference field="1" count="1" selected="0">
            <x v="106"/>
          </reference>
          <reference field="2" count="1" selected="0">
            <x v="15"/>
          </reference>
          <reference field="4" count="1">
            <x v="61"/>
          </reference>
        </references>
      </pivotArea>
    </format>
    <format dxfId="111386">
      <pivotArea dataOnly="0" labelOnly="1" outline="0" fieldPosition="0">
        <references count="4">
          <reference field="0" count="1" selected="0">
            <x v="66"/>
          </reference>
          <reference field="1" count="1" selected="0">
            <x v="114"/>
          </reference>
          <reference field="2" count="1" selected="0">
            <x v="15"/>
          </reference>
          <reference field="4" count="1">
            <x v="61"/>
          </reference>
        </references>
      </pivotArea>
    </format>
    <format dxfId="111385">
      <pivotArea dataOnly="0" labelOnly="1" outline="0" fieldPosition="0">
        <references count="4">
          <reference field="0" count="1" selected="0">
            <x v="66"/>
          </reference>
          <reference field="1" count="1" selected="0">
            <x v="118"/>
          </reference>
          <reference field="2" count="1" selected="0">
            <x v="15"/>
          </reference>
          <reference field="4" count="1">
            <x v="61"/>
          </reference>
        </references>
      </pivotArea>
    </format>
    <format dxfId="111384">
      <pivotArea dataOnly="0" labelOnly="1" outline="0" fieldPosition="0">
        <references count="4">
          <reference field="0" count="1" selected="0">
            <x v="66"/>
          </reference>
          <reference field="1" count="1" selected="0">
            <x v="140"/>
          </reference>
          <reference field="2" count="1" selected="0">
            <x v="15"/>
          </reference>
          <reference field="4" count="1">
            <x v="61"/>
          </reference>
        </references>
      </pivotArea>
    </format>
    <format dxfId="111383">
      <pivotArea dataOnly="0" labelOnly="1" outline="0" fieldPosition="0">
        <references count="4">
          <reference field="0" count="1" selected="0">
            <x v="66"/>
          </reference>
          <reference field="1" count="1" selected="0">
            <x v="32"/>
          </reference>
          <reference field="2" count="1" selected="0">
            <x v="16"/>
          </reference>
          <reference field="4" count="1">
            <x v="61"/>
          </reference>
        </references>
      </pivotArea>
    </format>
    <format dxfId="111382">
      <pivotArea dataOnly="0" labelOnly="1" outline="0" fieldPosition="0">
        <references count="4">
          <reference field="0" count="1" selected="0">
            <x v="66"/>
          </reference>
          <reference field="1" count="1" selected="0">
            <x v="45"/>
          </reference>
          <reference field="2" count="1" selected="0">
            <x v="16"/>
          </reference>
          <reference field="4" count="1">
            <x v="61"/>
          </reference>
        </references>
      </pivotArea>
    </format>
    <format dxfId="111381">
      <pivotArea dataOnly="0" labelOnly="1" outline="0" fieldPosition="0">
        <references count="4">
          <reference field="0" count="1" selected="0">
            <x v="66"/>
          </reference>
          <reference field="1" count="1" selected="0">
            <x v="47"/>
          </reference>
          <reference field="2" count="1" selected="0">
            <x v="16"/>
          </reference>
          <reference field="4" count="1">
            <x v="61"/>
          </reference>
        </references>
      </pivotArea>
    </format>
    <format dxfId="111380">
      <pivotArea dataOnly="0" labelOnly="1" outline="0" fieldPosition="0">
        <references count="4">
          <reference field="0" count="1" selected="0">
            <x v="66"/>
          </reference>
          <reference field="1" count="1" selected="0">
            <x v="62"/>
          </reference>
          <reference field="2" count="1" selected="0">
            <x v="16"/>
          </reference>
          <reference field="4" count="1">
            <x v="61"/>
          </reference>
        </references>
      </pivotArea>
    </format>
    <format dxfId="111379">
      <pivotArea dataOnly="0" labelOnly="1" outline="0" fieldPosition="0">
        <references count="4">
          <reference field="0" count="1" selected="0">
            <x v="66"/>
          </reference>
          <reference field="1" count="1" selected="0">
            <x v="74"/>
          </reference>
          <reference field="2" count="1" selected="0">
            <x v="16"/>
          </reference>
          <reference field="4" count="1">
            <x v="61"/>
          </reference>
        </references>
      </pivotArea>
    </format>
    <format dxfId="111378">
      <pivotArea dataOnly="0" labelOnly="1" outline="0" fieldPosition="0">
        <references count="4">
          <reference field="0" count="1" selected="0">
            <x v="66"/>
          </reference>
          <reference field="1" count="1" selected="0">
            <x v="101"/>
          </reference>
          <reference field="2" count="1" selected="0">
            <x v="16"/>
          </reference>
          <reference field="4" count="1">
            <x v="61"/>
          </reference>
        </references>
      </pivotArea>
    </format>
    <format dxfId="111377">
      <pivotArea dataOnly="0" labelOnly="1" outline="0" fieldPosition="0">
        <references count="4">
          <reference field="0" count="1" selected="0">
            <x v="66"/>
          </reference>
          <reference field="1" count="1" selected="0">
            <x v="114"/>
          </reference>
          <reference field="2" count="1" selected="0">
            <x v="16"/>
          </reference>
          <reference field="4" count="1">
            <x v="61"/>
          </reference>
        </references>
      </pivotArea>
    </format>
    <format dxfId="111376">
      <pivotArea dataOnly="0" labelOnly="1" outline="0" fieldPosition="0">
        <references count="4">
          <reference field="0" count="1" selected="0">
            <x v="66"/>
          </reference>
          <reference field="1" count="1" selected="0">
            <x v="118"/>
          </reference>
          <reference field="2" count="1" selected="0">
            <x v="16"/>
          </reference>
          <reference field="4" count="1">
            <x v="61"/>
          </reference>
        </references>
      </pivotArea>
    </format>
    <format dxfId="111375">
      <pivotArea dataOnly="0" labelOnly="1" outline="0" fieldPosition="0">
        <references count="4">
          <reference field="0" count="1" selected="0">
            <x v="66"/>
          </reference>
          <reference field="1" count="1" selected="0">
            <x v="140"/>
          </reference>
          <reference field="2" count="1" selected="0">
            <x v="16"/>
          </reference>
          <reference field="4" count="1">
            <x v="61"/>
          </reference>
        </references>
      </pivotArea>
    </format>
    <format dxfId="111374">
      <pivotArea dataOnly="0" labelOnly="1" outline="0" fieldPosition="0">
        <references count="4">
          <reference field="0" count="1" selected="0">
            <x v="66"/>
          </reference>
          <reference field="1" count="1" selected="0">
            <x v="45"/>
          </reference>
          <reference field="2" count="1" selected="0">
            <x v="17"/>
          </reference>
          <reference field="4" count="1">
            <x v="61"/>
          </reference>
        </references>
      </pivotArea>
    </format>
    <format dxfId="111373">
      <pivotArea dataOnly="0" labelOnly="1" outline="0" fieldPosition="0">
        <references count="4">
          <reference field="0" count="1" selected="0">
            <x v="66"/>
          </reference>
          <reference field="1" count="1" selected="0">
            <x v="47"/>
          </reference>
          <reference field="2" count="1" selected="0">
            <x v="17"/>
          </reference>
          <reference field="4" count="1">
            <x v="61"/>
          </reference>
        </references>
      </pivotArea>
    </format>
    <format dxfId="111372">
      <pivotArea dataOnly="0" labelOnly="1" outline="0" fieldPosition="0">
        <references count="4">
          <reference field="0" count="1" selected="0">
            <x v="66"/>
          </reference>
          <reference field="1" count="1" selected="0">
            <x v="74"/>
          </reference>
          <reference field="2" count="1" selected="0">
            <x v="17"/>
          </reference>
          <reference field="4" count="1">
            <x v="61"/>
          </reference>
        </references>
      </pivotArea>
    </format>
    <format dxfId="111371">
      <pivotArea dataOnly="0" labelOnly="1" outline="0" fieldPosition="0">
        <references count="4">
          <reference field="0" count="1" selected="0">
            <x v="66"/>
          </reference>
          <reference field="1" count="1" selected="0">
            <x v="101"/>
          </reference>
          <reference field="2" count="1" selected="0">
            <x v="17"/>
          </reference>
          <reference field="4" count="1">
            <x v="61"/>
          </reference>
        </references>
      </pivotArea>
    </format>
    <format dxfId="111370">
      <pivotArea dataOnly="0" labelOnly="1" outline="0" fieldPosition="0">
        <references count="4">
          <reference field="0" count="1" selected="0">
            <x v="66"/>
          </reference>
          <reference field="1" count="1" selected="0">
            <x v="32"/>
          </reference>
          <reference field="2" count="1" selected="0">
            <x v="18"/>
          </reference>
          <reference field="4" count="1">
            <x v="61"/>
          </reference>
        </references>
      </pivotArea>
    </format>
    <format dxfId="111369">
      <pivotArea dataOnly="0" labelOnly="1" outline="0" fieldPosition="0">
        <references count="4">
          <reference field="0" count="1" selected="0">
            <x v="66"/>
          </reference>
          <reference field="1" count="1" selected="0">
            <x v="45"/>
          </reference>
          <reference field="2" count="1" selected="0">
            <x v="18"/>
          </reference>
          <reference field="4" count="1">
            <x v="61"/>
          </reference>
        </references>
      </pivotArea>
    </format>
    <format dxfId="111368">
      <pivotArea dataOnly="0" labelOnly="1" outline="0" fieldPosition="0">
        <references count="4">
          <reference field="0" count="1" selected="0">
            <x v="66"/>
          </reference>
          <reference field="1" count="1" selected="0">
            <x v="47"/>
          </reference>
          <reference field="2" count="1" selected="0">
            <x v="18"/>
          </reference>
          <reference field="4" count="1">
            <x v="61"/>
          </reference>
        </references>
      </pivotArea>
    </format>
    <format dxfId="111367">
      <pivotArea dataOnly="0" labelOnly="1" outline="0" fieldPosition="0">
        <references count="4">
          <reference field="0" count="1" selected="0">
            <x v="66"/>
          </reference>
          <reference field="1" count="1" selected="0">
            <x v="62"/>
          </reference>
          <reference field="2" count="1" selected="0">
            <x v="18"/>
          </reference>
          <reference field="4" count="1">
            <x v="61"/>
          </reference>
        </references>
      </pivotArea>
    </format>
    <format dxfId="111366">
      <pivotArea dataOnly="0" labelOnly="1" outline="0" fieldPosition="0">
        <references count="4">
          <reference field="0" count="1" selected="0">
            <x v="66"/>
          </reference>
          <reference field="1" count="1" selected="0">
            <x v="68"/>
          </reference>
          <reference field="2" count="1" selected="0">
            <x v="18"/>
          </reference>
          <reference field="4" count="1">
            <x v="61"/>
          </reference>
        </references>
      </pivotArea>
    </format>
    <format dxfId="111365">
      <pivotArea dataOnly="0" labelOnly="1" outline="0" fieldPosition="0">
        <references count="4">
          <reference field="0" count="1" selected="0">
            <x v="66"/>
          </reference>
          <reference field="1" count="1" selected="0">
            <x v="70"/>
          </reference>
          <reference field="2" count="1" selected="0">
            <x v="18"/>
          </reference>
          <reference field="4" count="1">
            <x v="61"/>
          </reference>
        </references>
      </pivotArea>
    </format>
    <format dxfId="111364">
      <pivotArea dataOnly="0" labelOnly="1" outline="0" fieldPosition="0">
        <references count="4">
          <reference field="0" count="1" selected="0">
            <x v="66"/>
          </reference>
          <reference field="1" count="1" selected="0">
            <x v="74"/>
          </reference>
          <reference field="2" count="1" selected="0">
            <x v="18"/>
          </reference>
          <reference field="4" count="1">
            <x v="61"/>
          </reference>
        </references>
      </pivotArea>
    </format>
    <format dxfId="111363">
      <pivotArea dataOnly="0" labelOnly="1" outline="0" fieldPosition="0">
        <references count="4">
          <reference field="0" count="1" selected="0">
            <x v="66"/>
          </reference>
          <reference field="1" count="1" selected="0">
            <x v="101"/>
          </reference>
          <reference field="2" count="1" selected="0">
            <x v="18"/>
          </reference>
          <reference field="4" count="1">
            <x v="61"/>
          </reference>
        </references>
      </pivotArea>
    </format>
    <format dxfId="111362">
      <pivotArea dataOnly="0" labelOnly="1" outline="0" fieldPosition="0">
        <references count="4">
          <reference field="0" count="1" selected="0">
            <x v="66"/>
          </reference>
          <reference field="1" count="1" selected="0">
            <x v="106"/>
          </reference>
          <reference field="2" count="1" selected="0">
            <x v="18"/>
          </reference>
          <reference field="4" count="1">
            <x v="61"/>
          </reference>
        </references>
      </pivotArea>
    </format>
    <format dxfId="111361">
      <pivotArea dataOnly="0" labelOnly="1" outline="0" fieldPosition="0">
        <references count="4">
          <reference field="0" count="1" selected="0">
            <x v="66"/>
          </reference>
          <reference field="1" count="1" selected="0">
            <x v="114"/>
          </reference>
          <reference field="2" count="1" selected="0">
            <x v="18"/>
          </reference>
          <reference field="4" count="1">
            <x v="61"/>
          </reference>
        </references>
      </pivotArea>
    </format>
    <format dxfId="111360">
      <pivotArea dataOnly="0" labelOnly="1" outline="0" fieldPosition="0">
        <references count="4">
          <reference field="0" count="1" selected="0">
            <x v="66"/>
          </reference>
          <reference field="1" count="1" selected="0">
            <x v="118"/>
          </reference>
          <reference field="2" count="1" selected="0">
            <x v="18"/>
          </reference>
          <reference field="4" count="1">
            <x v="61"/>
          </reference>
        </references>
      </pivotArea>
    </format>
    <format dxfId="111359">
      <pivotArea dataOnly="0" labelOnly="1" outline="0" fieldPosition="0">
        <references count="4">
          <reference field="0" count="1" selected="0">
            <x v="66"/>
          </reference>
          <reference field="1" count="1" selected="0">
            <x v="140"/>
          </reference>
          <reference field="2" count="1" selected="0">
            <x v="18"/>
          </reference>
          <reference field="4" count="1">
            <x v="61"/>
          </reference>
        </references>
      </pivotArea>
    </format>
    <format dxfId="111358">
      <pivotArea dataOnly="0" labelOnly="1" outline="0" fieldPosition="0">
        <references count="4">
          <reference field="0" count="1" selected="0">
            <x v="66"/>
          </reference>
          <reference field="1" count="1" selected="0">
            <x v="45"/>
          </reference>
          <reference field="2" count="1" selected="0">
            <x v="19"/>
          </reference>
          <reference field="4" count="1">
            <x v="61"/>
          </reference>
        </references>
      </pivotArea>
    </format>
    <format dxfId="111357">
      <pivotArea dataOnly="0" labelOnly="1" outline="0" fieldPosition="0">
        <references count="4">
          <reference field="0" count="1" selected="0">
            <x v="66"/>
          </reference>
          <reference field="1" count="1" selected="0">
            <x v="47"/>
          </reference>
          <reference field="2" count="1" selected="0">
            <x v="19"/>
          </reference>
          <reference field="4" count="1">
            <x v="61"/>
          </reference>
        </references>
      </pivotArea>
    </format>
    <format dxfId="111356">
      <pivotArea dataOnly="0" labelOnly="1" outline="0" fieldPosition="0">
        <references count="4">
          <reference field="0" count="1" selected="0">
            <x v="66"/>
          </reference>
          <reference field="1" count="1" selected="0">
            <x v="62"/>
          </reference>
          <reference field="2" count="1" selected="0">
            <x v="19"/>
          </reference>
          <reference field="4" count="1">
            <x v="61"/>
          </reference>
        </references>
      </pivotArea>
    </format>
    <format dxfId="111355">
      <pivotArea dataOnly="0" labelOnly="1" outline="0" fieldPosition="0">
        <references count="4">
          <reference field="0" count="1" selected="0">
            <x v="66"/>
          </reference>
          <reference field="1" count="1" selected="0">
            <x v="70"/>
          </reference>
          <reference field="2" count="1" selected="0">
            <x v="19"/>
          </reference>
          <reference field="4" count="1">
            <x v="61"/>
          </reference>
        </references>
      </pivotArea>
    </format>
    <format dxfId="111354">
      <pivotArea dataOnly="0" labelOnly="1" outline="0" fieldPosition="0">
        <references count="4">
          <reference field="0" count="1" selected="0">
            <x v="66"/>
          </reference>
          <reference field="1" count="1" selected="0">
            <x v="74"/>
          </reference>
          <reference field="2" count="1" selected="0">
            <x v="19"/>
          </reference>
          <reference field="4" count="1">
            <x v="61"/>
          </reference>
        </references>
      </pivotArea>
    </format>
    <format dxfId="111353">
      <pivotArea dataOnly="0" labelOnly="1" outline="0" fieldPosition="0">
        <references count="4">
          <reference field="0" count="1" selected="0">
            <x v="66"/>
          </reference>
          <reference field="1" count="1" selected="0">
            <x v="101"/>
          </reference>
          <reference field="2" count="1" selected="0">
            <x v="19"/>
          </reference>
          <reference field="4" count="1">
            <x v="61"/>
          </reference>
        </references>
      </pivotArea>
    </format>
    <format dxfId="111352">
      <pivotArea dataOnly="0" labelOnly="1" outline="0" fieldPosition="0">
        <references count="4">
          <reference field="0" count="1" selected="0">
            <x v="66"/>
          </reference>
          <reference field="1" count="1" selected="0">
            <x v="106"/>
          </reference>
          <reference field="2" count="1" selected="0">
            <x v="19"/>
          </reference>
          <reference field="4" count="1">
            <x v="61"/>
          </reference>
        </references>
      </pivotArea>
    </format>
    <format dxfId="111351">
      <pivotArea dataOnly="0" labelOnly="1" outline="0" fieldPosition="0">
        <references count="4">
          <reference field="0" count="1" selected="0">
            <x v="66"/>
          </reference>
          <reference field="1" count="1" selected="0">
            <x v="114"/>
          </reference>
          <reference field="2" count="1" selected="0">
            <x v="19"/>
          </reference>
          <reference field="4" count="1">
            <x v="61"/>
          </reference>
        </references>
      </pivotArea>
    </format>
    <format dxfId="111350">
      <pivotArea dataOnly="0" labelOnly="1" outline="0" fieldPosition="0">
        <references count="4">
          <reference field="0" count="1" selected="0">
            <x v="66"/>
          </reference>
          <reference field="1" count="1" selected="0">
            <x v="118"/>
          </reference>
          <reference field="2" count="1" selected="0">
            <x v="19"/>
          </reference>
          <reference field="4" count="1">
            <x v="61"/>
          </reference>
        </references>
      </pivotArea>
    </format>
    <format dxfId="111349">
      <pivotArea dataOnly="0" labelOnly="1" outline="0" fieldPosition="0">
        <references count="4">
          <reference field="0" count="1" selected="0">
            <x v="66"/>
          </reference>
          <reference field="1" count="1" selected="0">
            <x v="62"/>
          </reference>
          <reference field="2" count="1" selected="0">
            <x v="20"/>
          </reference>
          <reference field="4" count="1">
            <x v="61"/>
          </reference>
        </references>
      </pivotArea>
    </format>
    <format dxfId="111348">
      <pivotArea dataOnly="0" labelOnly="1" outline="0" fieldPosition="0">
        <references count="4">
          <reference field="0" count="1" selected="0">
            <x v="68"/>
          </reference>
          <reference field="1" count="1" selected="0">
            <x v="123"/>
          </reference>
          <reference field="2" count="1" selected="0">
            <x v="3"/>
          </reference>
          <reference field="4" count="1">
            <x v="61"/>
          </reference>
        </references>
      </pivotArea>
    </format>
    <format dxfId="111347">
      <pivotArea dataOnly="0" labelOnly="1" outline="0" fieldPosition="0">
        <references count="4">
          <reference field="0" count="1" selected="0">
            <x v="68"/>
          </reference>
          <reference field="1" count="1" selected="0">
            <x v="123"/>
          </reference>
          <reference field="2" count="1" selected="0">
            <x v="4"/>
          </reference>
          <reference field="4" count="1">
            <x v="61"/>
          </reference>
        </references>
      </pivotArea>
    </format>
    <format dxfId="111346">
      <pivotArea dataOnly="0" labelOnly="1" outline="0" fieldPosition="0">
        <references count="4">
          <reference field="0" count="1" selected="0">
            <x v="68"/>
          </reference>
          <reference field="1" count="1" selected="0">
            <x v="123"/>
          </reference>
          <reference field="2" count="1" selected="0">
            <x v="5"/>
          </reference>
          <reference field="4" count="1">
            <x v="61"/>
          </reference>
        </references>
      </pivotArea>
    </format>
    <format dxfId="111345">
      <pivotArea dataOnly="0" labelOnly="1" outline="0" fieldPosition="0">
        <references count="4">
          <reference field="0" count="1" selected="0">
            <x v="68"/>
          </reference>
          <reference field="1" count="1" selected="0">
            <x v="123"/>
          </reference>
          <reference field="2" count="1" selected="0">
            <x v="6"/>
          </reference>
          <reference field="4" count="1">
            <x v="61"/>
          </reference>
        </references>
      </pivotArea>
    </format>
    <format dxfId="111344">
      <pivotArea dataOnly="0" labelOnly="1" outline="0" fieldPosition="0">
        <references count="4">
          <reference field="0" count="1" selected="0">
            <x v="68"/>
          </reference>
          <reference field="1" count="1" selected="0">
            <x v="123"/>
          </reference>
          <reference field="2" count="1" selected="0">
            <x v="7"/>
          </reference>
          <reference field="4" count="1">
            <x v="61"/>
          </reference>
        </references>
      </pivotArea>
    </format>
    <format dxfId="111343">
      <pivotArea dataOnly="0" labelOnly="1" outline="0" fieldPosition="0">
        <references count="4">
          <reference field="0" count="1" selected="0">
            <x v="68"/>
          </reference>
          <reference field="1" count="1" selected="0">
            <x v="123"/>
          </reference>
          <reference field="2" count="1" selected="0">
            <x v="8"/>
          </reference>
          <reference field="4" count="1">
            <x v="61"/>
          </reference>
        </references>
      </pivotArea>
    </format>
    <format dxfId="111342">
      <pivotArea dataOnly="0" labelOnly="1" outline="0" fieldPosition="0">
        <references count="4">
          <reference field="0" count="1" selected="0">
            <x v="68"/>
          </reference>
          <reference field="1" count="1" selected="0">
            <x v="123"/>
          </reference>
          <reference field="2" count="1" selected="0">
            <x v="10"/>
          </reference>
          <reference field="4" count="1">
            <x v="61"/>
          </reference>
        </references>
      </pivotArea>
    </format>
    <format dxfId="111341">
      <pivotArea dataOnly="0" labelOnly="1" outline="0" fieldPosition="0">
        <references count="4">
          <reference field="0" count="1" selected="0">
            <x v="68"/>
          </reference>
          <reference field="1" count="1" selected="0">
            <x v="123"/>
          </reference>
          <reference field="2" count="1" selected="0">
            <x v="11"/>
          </reference>
          <reference field="4" count="1">
            <x v="61"/>
          </reference>
        </references>
      </pivotArea>
    </format>
    <format dxfId="111340">
      <pivotArea dataOnly="0" labelOnly="1" outline="0" fieldPosition="0">
        <references count="4">
          <reference field="0" count="1" selected="0">
            <x v="68"/>
          </reference>
          <reference field="1" count="1" selected="0">
            <x v="123"/>
          </reference>
          <reference field="2" count="1" selected="0">
            <x v="12"/>
          </reference>
          <reference field="4" count="1">
            <x v="61"/>
          </reference>
        </references>
      </pivotArea>
    </format>
    <format dxfId="111339">
      <pivotArea dataOnly="0" labelOnly="1" outline="0" fieldPosition="0">
        <references count="4">
          <reference field="0" count="1" selected="0">
            <x v="68"/>
          </reference>
          <reference field="1" count="1" selected="0">
            <x v="123"/>
          </reference>
          <reference field="2" count="1" selected="0">
            <x v="13"/>
          </reference>
          <reference field="4" count="1">
            <x v="61"/>
          </reference>
        </references>
      </pivotArea>
    </format>
    <format dxfId="111338">
      <pivotArea dataOnly="0" labelOnly="1" outline="0" fieldPosition="0">
        <references count="4">
          <reference field="0" count="1" selected="0">
            <x v="68"/>
          </reference>
          <reference field="1" count="1" selected="0">
            <x v="123"/>
          </reference>
          <reference field="2" count="1" selected="0">
            <x v="14"/>
          </reference>
          <reference field="4" count="1">
            <x v="61"/>
          </reference>
        </references>
      </pivotArea>
    </format>
    <format dxfId="111337">
      <pivotArea dataOnly="0" labelOnly="1" outline="0" fieldPosition="0">
        <references count="4">
          <reference field="0" count="1" selected="0">
            <x v="68"/>
          </reference>
          <reference field="1" count="1" selected="0">
            <x v="123"/>
          </reference>
          <reference field="2" count="1" selected="0">
            <x v="15"/>
          </reference>
          <reference field="4" count="1">
            <x v="61"/>
          </reference>
        </references>
      </pivotArea>
    </format>
    <format dxfId="111336">
      <pivotArea dataOnly="0" labelOnly="1" outline="0" fieldPosition="0">
        <references count="4">
          <reference field="0" count="1" selected="0">
            <x v="68"/>
          </reference>
          <reference field="1" count="1" selected="0">
            <x v="123"/>
          </reference>
          <reference field="2" count="1" selected="0">
            <x v="16"/>
          </reference>
          <reference field="4" count="1">
            <x v="61"/>
          </reference>
        </references>
      </pivotArea>
    </format>
    <format dxfId="111335">
      <pivotArea dataOnly="0" labelOnly="1" outline="0" fieldPosition="0">
        <references count="4">
          <reference field="0" count="1" selected="0">
            <x v="68"/>
          </reference>
          <reference field="1" count="1" selected="0">
            <x v="123"/>
          </reference>
          <reference field="2" count="1" selected="0">
            <x v="19"/>
          </reference>
          <reference field="4" count="1">
            <x v="61"/>
          </reference>
        </references>
      </pivotArea>
    </format>
    <format dxfId="111334">
      <pivotArea dataOnly="0" labelOnly="1" outline="0" fieldPosition="0">
        <references count="4">
          <reference field="0" count="1" selected="0">
            <x v="70"/>
          </reference>
          <reference field="1" count="1" selected="0">
            <x v="150"/>
          </reference>
          <reference field="2" count="1" selected="0">
            <x v="0"/>
          </reference>
          <reference field="4" count="1">
            <x v="61"/>
          </reference>
        </references>
      </pivotArea>
    </format>
    <format dxfId="111333">
      <pivotArea dataOnly="0" labelOnly="1" outline="0" fieldPosition="0">
        <references count="4">
          <reference field="0" count="1" selected="0">
            <x v="70"/>
          </reference>
          <reference field="1" count="1" selected="0">
            <x v="150"/>
          </reference>
          <reference field="2" count="1" selected="0">
            <x v="2"/>
          </reference>
          <reference field="4" count="1">
            <x v="61"/>
          </reference>
        </references>
      </pivotArea>
    </format>
    <format dxfId="111332">
      <pivotArea dataOnly="0" labelOnly="1" outline="0" fieldPosition="0">
        <references count="4">
          <reference field="0" count="1" selected="0">
            <x v="70"/>
          </reference>
          <reference field="1" count="1" selected="0">
            <x v="150"/>
          </reference>
          <reference field="2" count="1" selected="0">
            <x v="3"/>
          </reference>
          <reference field="4" count="1">
            <x v="61"/>
          </reference>
        </references>
      </pivotArea>
    </format>
    <format dxfId="111331">
      <pivotArea dataOnly="0" labelOnly="1" outline="0" fieldPosition="0">
        <references count="4">
          <reference field="0" count="1" selected="0">
            <x v="70"/>
          </reference>
          <reference field="1" count="1" selected="0">
            <x v="150"/>
          </reference>
          <reference field="2" count="1" selected="0">
            <x v="4"/>
          </reference>
          <reference field="4" count="1">
            <x v="61"/>
          </reference>
        </references>
      </pivotArea>
    </format>
    <format dxfId="111330">
      <pivotArea dataOnly="0" labelOnly="1" outline="0" fieldPosition="0">
        <references count="4">
          <reference field="0" count="1" selected="0">
            <x v="70"/>
          </reference>
          <reference field="1" count="1" selected="0">
            <x v="150"/>
          </reference>
          <reference field="2" count="1" selected="0">
            <x v="5"/>
          </reference>
          <reference field="4" count="1">
            <x v="61"/>
          </reference>
        </references>
      </pivotArea>
    </format>
    <format dxfId="111329">
      <pivotArea dataOnly="0" labelOnly="1" outline="0" fieldPosition="0">
        <references count="4">
          <reference field="0" count="1" selected="0">
            <x v="70"/>
          </reference>
          <reference field="1" count="1" selected="0">
            <x v="150"/>
          </reference>
          <reference field="2" count="1" selected="0">
            <x v="6"/>
          </reference>
          <reference field="4" count="1">
            <x v="61"/>
          </reference>
        </references>
      </pivotArea>
    </format>
    <format dxfId="111328">
      <pivotArea dataOnly="0" labelOnly="1" outline="0" fieldPosition="0">
        <references count="4">
          <reference field="0" count="1" selected="0">
            <x v="70"/>
          </reference>
          <reference field="1" count="1" selected="0">
            <x v="150"/>
          </reference>
          <reference field="2" count="1" selected="0">
            <x v="7"/>
          </reference>
          <reference field="4" count="1">
            <x v="61"/>
          </reference>
        </references>
      </pivotArea>
    </format>
    <format dxfId="111327">
      <pivotArea dataOnly="0" labelOnly="1" outline="0" fieldPosition="0">
        <references count="4">
          <reference field="0" count="1" selected="0">
            <x v="70"/>
          </reference>
          <reference field="1" count="1" selected="0">
            <x v="150"/>
          </reference>
          <reference field="2" count="1" selected="0">
            <x v="8"/>
          </reference>
          <reference field="4" count="1">
            <x v="61"/>
          </reference>
        </references>
      </pivotArea>
    </format>
    <format dxfId="111326">
      <pivotArea dataOnly="0" labelOnly="1" outline="0" fieldPosition="0">
        <references count="4">
          <reference field="0" count="1" selected="0">
            <x v="70"/>
          </reference>
          <reference field="1" count="1" selected="0">
            <x v="150"/>
          </reference>
          <reference field="2" count="1" selected="0">
            <x v="9"/>
          </reference>
          <reference field="4" count="1">
            <x v="61"/>
          </reference>
        </references>
      </pivotArea>
    </format>
    <format dxfId="111325">
      <pivotArea dataOnly="0" labelOnly="1" outline="0" fieldPosition="0">
        <references count="4">
          <reference field="0" count="1" selected="0">
            <x v="70"/>
          </reference>
          <reference field="1" count="1" selected="0">
            <x v="150"/>
          </reference>
          <reference field="2" count="1" selected="0">
            <x v="10"/>
          </reference>
          <reference field="4" count="1">
            <x v="61"/>
          </reference>
        </references>
      </pivotArea>
    </format>
    <format dxfId="111324">
      <pivotArea dataOnly="0" labelOnly="1" outline="0" fieldPosition="0">
        <references count="4">
          <reference field="0" count="1" selected="0">
            <x v="70"/>
          </reference>
          <reference field="1" count="1" selected="0">
            <x v="150"/>
          </reference>
          <reference field="2" count="1" selected="0">
            <x v="11"/>
          </reference>
          <reference field="4" count="1">
            <x v="61"/>
          </reference>
        </references>
      </pivotArea>
    </format>
    <format dxfId="111323">
      <pivotArea dataOnly="0" labelOnly="1" outline="0" fieldPosition="0">
        <references count="4">
          <reference field="0" count="1" selected="0">
            <x v="70"/>
          </reference>
          <reference field="1" count="1" selected="0">
            <x v="86"/>
          </reference>
          <reference field="2" count="1" selected="0">
            <x v="12"/>
          </reference>
          <reference field="4" count="1">
            <x v="61"/>
          </reference>
        </references>
      </pivotArea>
    </format>
    <format dxfId="111322">
      <pivotArea dataOnly="0" labelOnly="1" outline="0" fieldPosition="0">
        <references count="4">
          <reference field="0" count="1" selected="0">
            <x v="70"/>
          </reference>
          <reference field="1" count="1" selected="0">
            <x v="150"/>
          </reference>
          <reference field="2" count="1" selected="0">
            <x v="12"/>
          </reference>
          <reference field="4" count="1">
            <x v="61"/>
          </reference>
        </references>
      </pivotArea>
    </format>
    <format dxfId="111321">
      <pivotArea dataOnly="0" labelOnly="1" outline="0" fieldPosition="0">
        <references count="4">
          <reference field="0" count="1" selected="0">
            <x v="70"/>
          </reference>
          <reference field="1" count="1" selected="0">
            <x v="86"/>
          </reference>
          <reference field="2" count="1" selected="0">
            <x v="13"/>
          </reference>
          <reference field="4" count="1">
            <x v="61"/>
          </reference>
        </references>
      </pivotArea>
    </format>
    <format dxfId="111320">
      <pivotArea dataOnly="0" labelOnly="1" outline="0" fieldPosition="0">
        <references count="4">
          <reference field="0" count="1" selected="0">
            <x v="70"/>
          </reference>
          <reference field="1" count="1" selected="0">
            <x v="150"/>
          </reference>
          <reference field="2" count="1" selected="0">
            <x v="13"/>
          </reference>
          <reference field="4" count="1">
            <x v="61"/>
          </reference>
        </references>
      </pivotArea>
    </format>
    <format dxfId="111319">
      <pivotArea dataOnly="0" labelOnly="1" outline="0" fieldPosition="0">
        <references count="4">
          <reference field="0" count="1" selected="0">
            <x v="70"/>
          </reference>
          <reference field="1" count="1" selected="0">
            <x v="86"/>
          </reference>
          <reference field="2" count="1" selected="0">
            <x v="14"/>
          </reference>
          <reference field="4" count="1">
            <x v="61"/>
          </reference>
        </references>
      </pivotArea>
    </format>
    <format dxfId="111318">
      <pivotArea dataOnly="0" labelOnly="1" outline="0" fieldPosition="0">
        <references count="4">
          <reference field="0" count="1" selected="0">
            <x v="70"/>
          </reference>
          <reference field="1" count="1" selected="0">
            <x v="150"/>
          </reference>
          <reference field="2" count="1" selected="0">
            <x v="14"/>
          </reference>
          <reference field="4" count="1">
            <x v="61"/>
          </reference>
        </references>
      </pivotArea>
    </format>
    <format dxfId="111317">
      <pivotArea dataOnly="0" labelOnly="1" outline="0" fieldPosition="0">
        <references count="4">
          <reference field="0" count="1" selected="0">
            <x v="70"/>
          </reference>
          <reference field="1" count="1" selected="0">
            <x v="86"/>
          </reference>
          <reference field="2" count="1" selected="0">
            <x v="15"/>
          </reference>
          <reference field="4" count="1">
            <x v="61"/>
          </reference>
        </references>
      </pivotArea>
    </format>
    <format dxfId="111316">
      <pivotArea dataOnly="0" labelOnly="1" outline="0" fieldPosition="0">
        <references count="4">
          <reference field="0" count="1" selected="0">
            <x v="70"/>
          </reference>
          <reference field="1" count="1" selected="0">
            <x v="150"/>
          </reference>
          <reference field="2" count="1" selected="0">
            <x v="15"/>
          </reference>
          <reference field="4" count="1">
            <x v="61"/>
          </reference>
        </references>
      </pivotArea>
    </format>
    <format dxfId="111315">
      <pivotArea dataOnly="0" labelOnly="1" outline="0" fieldPosition="0">
        <references count="4">
          <reference field="0" count="1" selected="0">
            <x v="70"/>
          </reference>
          <reference field="1" count="1" selected="0">
            <x v="150"/>
          </reference>
          <reference field="2" count="1" selected="0">
            <x v="16"/>
          </reference>
          <reference field="4" count="1">
            <x v="61"/>
          </reference>
        </references>
      </pivotArea>
    </format>
    <format dxfId="111314">
      <pivotArea dataOnly="0" labelOnly="1" outline="0" fieldPosition="0">
        <references count="4">
          <reference field="0" count="1" selected="0">
            <x v="70"/>
          </reference>
          <reference field="1" count="1" selected="0">
            <x v="150"/>
          </reference>
          <reference field="2" count="1" selected="0">
            <x v="17"/>
          </reference>
          <reference field="4" count="1">
            <x v="61"/>
          </reference>
        </references>
      </pivotArea>
    </format>
    <format dxfId="111313">
      <pivotArea dataOnly="0" labelOnly="1" outline="0" fieldPosition="0">
        <references count="4">
          <reference field="0" count="1" selected="0">
            <x v="70"/>
          </reference>
          <reference field="1" count="1" selected="0">
            <x v="150"/>
          </reference>
          <reference field="2" count="1" selected="0">
            <x v="18"/>
          </reference>
          <reference field="4" count="1">
            <x v="61"/>
          </reference>
        </references>
      </pivotArea>
    </format>
    <format dxfId="111312">
      <pivotArea dataOnly="0" labelOnly="1" outline="0" fieldPosition="0">
        <references count="4">
          <reference field="0" count="1" selected="0">
            <x v="70"/>
          </reference>
          <reference field="1" count="1" selected="0">
            <x v="150"/>
          </reference>
          <reference field="2" count="1" selected="0">
            <x v="19"/>
          </reference>
          <reference field="4" count="1">
            <x v="61"/>
          </reference>
        </references>
      </pivotArea>
    </format>
    <format dxfId="111311">
      <pivotArea dataOnly="0" labelOnly="1" outline="0" fieldPosition="0">
        <references count="4">
          <reference field="0" count="1" selected="0">
            <x v="72"/>
          </reference>
          <reference field="1" count="1" selected="0">
            <x v="159"/>
          </reference>
          <reference field="2" count="1" selected="0">
            <x v="5"/>
          </reference>
          <reference field="4" count="1">
            <x v="61"/>
          </reference>
        </references>
      </pivotArea>
    </format>
    <format dxfId="111310">
      <pivotArea dataOnly="0" labelOnly="1" outline="0" fieldPosition="0">
        <references count="4">
          <reference field="0" count="1" selected="0">
            <x v="72"/>
          </reference>
          <reference field="1" count="1" selected="0">
            <x v="159"/>
          </reference>
          <reference field="2" count="1" selected="0">
            <x v="6"/>
          </reference>
          <reference field="4" count="1">
            <x v="61"/>
          </reference>
        </references>
      </pivotArea>
    </format>
    <format dxfId="111309">
      <pivotArea dataOnly="0" labelOnly="1" outline="0" fieldPosition="0">
        <references count="4">
          <reference field="0" count="1" selected="0">
            <x v="72"/>
          </reference>
          <reference field="1" count="1" selected="0">
            <x v="159"/>
          </reference>
          <reference field="2" count="1" selected="0">
            <x v="7"/>
          </reference>
          <reference field="4" count="1">
            <x v="61"/>
          </reference>
        </references>
      </pivotArea>
    </format>
    <format dxfId="111308">
      <pivotArea dataOnly="0" labelOnly="1" outline="0" fieldPosition="0">
        <references count="4">
          <reference field="0" count="1" selected="0">
            <x v="72"/>
          </reference>
          <reference field="1" count="1" selected="0">
            <x v="159"/>
          </reference>
          <reference field="2" count="1" selected="0">
            <x v="8"/>
          </reference>
          <reference field="4" count="1">
            <x v="61"/>
          </reference>
        </references>
      </pivotArea>
    </format>
    <format dxfId="111307">
      <pivotArea dataOnly="0" labelOnly="1" outline="0" fieldPosition="0">
        <references count="4">
          <reference field="0" count="1" selected="0">
            <x v="72"/>
          </reference>
          <reference field="1" count="1" selected="0">
            <x v="159"/>
          </reference>
          <reference field="2" count="1" selected="0">
            <x v="9"/>
          </reference>
          <reference field="4" count="1">
            <x v="61"/>
          </reference>
        </references>
      </pivotArea>
    </format>
    <format dxfId="111306">
      <pivotArea dataOnly="0" labelOnly="1" outline="0" fieldPosition="0">
        <references count="4">
          <reference field="0" count="1" selected="0">
            <x v="72"/>
          </reference>
          <reference field="1" count="1" selected="0">
            <x v="159"/>
          </reference>
          <reference field="2" count="1" selected="0">
            <x v="10"/>
          </reference>
          <reference field="4" count="1">
            <x v="61"/>
          </reference>
        </references>
      </pivotArea>
    </format>
    <format dxfId="111305">
      <pivotArea dataOnly="0" labelOnly="1" outline="0" fieldPosition="0">
        <references count="4">
          <reference field="0" count="1" selected="0">
            <x v="72"/>
          </reference>
          <reference field="1" count="1" selected="0">
            <x v="159"/>
          </reference>
          <reference field="2" count="1" selected="0">
            <x v="11"/>
          </reference>
          <reference field="4" count="1">
            <x v="61"/>
          </reference>
        </references>
      </pivotArea>
    </format>
    <format dxfId="111304">
      <pivotArea dataOnly="0" labelOnly="1" outline="0" fieldPosition="0">
        <references count="4">
          <reference field="0" count="1" selected="0">
            <x v="72"/>
          </reference>
          <reference field="1" count="1" selected="0">
            <x v="159"/>
          </reference>
          <reference field="2" count="1" selected="0">
            <x v="12"/>
          </reference>
          <reference field="4" count="1">
            <x v="61"/>
          </reference>
        </references>
      </pivotArea>
    </format>
    <format dxfId="111303">
      <pivotArea dataOnly="0" labelOnly="1" outline="0" fieldPosition="0">
        <references count="4">
          <reference field="0" count="1" selected="0">
            <x v="72"/>
          </reference>
          <reference field="1" count="1" selected="0">
            <x v="159"/>
          </reference>
          <reference field="2" count="1" selected="0">
            <x v="13"/>
          </reference>
          <reference field="4" count="1">
            <x v="61"/>
          </reference>
        </references>
      </pivotArea>
    </format>
    <format dxfId="111302">
      <pivotArea dataOnly="0" labelOnly="1" outline="0" fieldPosition="0">
        <references count="4">
          <reference field="0" count="1" selected="0">
            <x v="72"/>
          </reference>
          <reference field="1" count="1" selected="0">
            <x v="159"/>
          </reference>
          <reference field="2" count="1" selected="0">
            <x v="14"/>
          </reference>
          <reference field="4" count="1">
            <x v="61"/>
          </reference>
        </references>
      </pivotArea>
    </format>
    <format dxfId="111301">
      <pivotArea dataOnly="0" labelOnly="1" outline="0" fieldPosition="0">
        <references count="4">
          <reference field="0" count="1" selected="0">
            <x v="72"/>
          </reference>
          <reference field="1" count="1" selected="0">
            <x v="159"/>
          </reference>
          <reference field="2" count="1" selected="0">
            <x v="15"/>
          </reference>
          <reference field="4" count="1">
            <x v="61"/>
          </reference>
        </references>
      </pivotArea>
    </format>
    <format dxfId="111300">
      <pivotArea dataOnly="0" labelOnly="1" outline="0" fieldPosition="0">
        <references count="4">
          <reference field="0" count="1" selected="0">
            <x v="72"/>
          </reference>
          <reference field="1" count="1" selected="0">
            <x v="159"/>
          </reference>
          <reference field="2" count="1" selected="0">
            <x v="16"/>
          </reference>
          <reference field="4" count="1">
            <x v="61"/>
          </reference>
        </references>
      </pivotArea>
    </format>
    <format dxfId="111299">
      <pivotArea dataOnly="0" labelOnly="1" outline="0" fieldPosition="0">
        <references count="4">
          <reference field="0" count="1" selected="0">
            <x v="72"/>
          </reference>
          <reference field="1" count="1" selected="0">
            <x v="159"/>
          </reference>
          <reference field="2" count="1" selected="0">
            <x v="17"/>
          </reference>
          <reference field="4" count="1">
            <x v="61"/>
          </reference>
        </references>
      </pivotArea>
    </format>
    <format dxfId="111298">
      <pivotArea dataOnly="0" labelOnly="1" outline="0" fieldPosition="0">
        <references count="4">
          <reference field="0" count="1" selected="0">
            <x v="72"/>
          </reference>
          <reference field="1" count="1" selected="0">
            <x v="159"/>
          </reference>
          <reference field="2" count="1" selected="0">
            <x v="19"/>
          </reference>
          <reference field="4" count="1">
            <x v="61"/>
          </reference>
        </references>
      </pivotArea>
    </format>
    <format dxfId="111297">
      <pivotArea dataOnly="0" labelOnly="1" outline="0" fieldPosition="0">
        <references count="4">
          <reference field="0" count="1" selected="0">
            <x v="74"/>
          </reference>
          <reference field="1" count="1" selected="0">
            <x v="58"/>
          </reference>
          <reference field="2" count="1" selected="0">
            <x v="0"/>
          </reference>
          <reference field="4" count="1">
            <x v="61"/>
          </reference>
        </references>
      </pivotArea>
    </format>
    <format dxfId="111296">
      <pivotArea dataOnly="0" labelOnly="1" outline="0" fieldPosition="0">
        <references count="4">
          <reference field="0" count="1" selected="0">
            <x v="74"/>
          </reference>
          <reference field="1" count="1" selected="0">
            <x v="58"/>
          </reference>
          <reference field="2" count="1" selected="0">
            <x v="2"/>
          </reference>
          <reference field="4" count="1">
            <x v="61"/>
          </reference>
        </references>
      </pivotArea>
    </format>
    <format dxfId="111295">
      <pivotArea dataOnly="0" labelOnly="1" outline="0" fieldPosition="0">
        <references count="4">
          <reference field="0" count="1" selected="0">
            <x v="74"/>
          </reference>
          <reference field="1" count="1" selected="0">
            <x v="58"/>
          </reference>
          <reference field="2" count="1" selected="0">
            <x v="5"/>
          </reference>
          <reference field="4" count="1">
            <x v="61"/>
          </reference>
        </references>
      </pivotArea>
    </format>
    <format dxfId="111294">
      <pivotArea dataOnly="0" labelOnly="1" outline="0" fieldPosition="0">
        <references count="4">
          <reference field="0" count="1" selected="0">
            <x v="74"/>
          </reference>
          <reference field="1" count="1" selected="0">
            <x v="58"/>
          </reference>
          <reference field="2" count="1" selected="0">
            <x v="6"/>
          </reference>
          <reference field="4" count="1">
            <x v="61"/>
          </reference>
        </references>
      </pivotArea>
    </format>
    <format dxfId="111293">
      <pivotArea dataOnly="0" labelOnly="1" outline="0" fieldPosition="0">
        <references count="4">
          <reference field="0" count="1" selected="0">
            <x v="74"/>
          </reference>
          <reference field="1" count="1" selected="0">
            <x v="58"/>
          </reference>
          <reference field="2" count="1" selected="0">
            <x v="7"/>
          </reference>
          <reference field="4" count="1">
            <x v="61"/>
          </reference>
        </references>
      </pivotArea>
    </format>
    <format dxfId="111292">
      <pivotArea dataOnly="0" labelOnly="1" outline="0" fieldPosition="0">
        <references count="4">
          <reference field="0" count="1" selected="0">
            <x v="74"/>
          </reference>
          <reference field="1" count="1" selected="0">
            <x v="58"/>
          </reference>
          <reference field="2" count="1" selected="0">
            <x v="8"/>
          </reference>
          <reference field="4" count="1">
            <x v="61"/>
          </reference>
        </references>
      </pivotArea>
    </format>
    <format dxfId="111291">
      <pivotArea dataOnly="0" labelOnly="1" outline="0" fieldPosition="0">
        <references count="4">
          <reference field="0" count="1" selected="0">
            <x v="74"/>
          </reference>
          <reference field="1" count="1" selected="0">
            <x v="58"/>
          </reference>
          <reference field="2" count="1" selected="0">
            <x v="9"/>
          </reference>
          <reference field="4" count="1">
            <x v="61"/>
          </reference>
        </references>
      </pivotArea>
    </format>
    <format dxfId="111290">
      <pivotArea dataOnly="0" labelOnly="1" outline="0" fieldPosition="0">
        <references count="4">
          <reference field="0" count="1" selected="0">
            <x v="74"/>
          </reference>
          <reference field="1" count="1" selected="0">
            <x v="58"/>
          </reference>
          <reference field="2" count="1" selected="0">
            <x v="10"/>
          </reference>
          <reference field="4" count="1">
            <x v="61"/>
          </reference>
        </references>
      </pivotArea>
    </format>
    <format dxfId="111289">
      <pivotArea dataOnly="0" labelOnly="1" outline="0" fieldPosition="0">
        <references count="4">
          <reference field="0" count="1" selected="0">
            <x v="74"/>
          </reference>
          <reference field="1" count="1" selected="0">
            <x v="58"/>
          </reference>
          <reference field="2" count="1" selected="0">
            <x v="11"/>
          </reference>
          <reference field="4" count="1">
            <x v="61"/>
          </reference>
        </references>
      </pivotArea>
    </format>
    <format dxfId="111288">
      <pivotArea dataOnly="0" labelOnly="1" outline="0" fieldPosition="0">
        <references count="4">
          <reference field="0" count="1" selected="0">
            <x v="74"/>
          </reference>
          <reference field="1" count="1" selected="0">
            <x v="58"/>
          </reference>
          <reference field="2" count="1" selected="0">
            <x v="12"/>
          </reference>
          <reference field="4" count="1">
            <x v="61"/>
          </reference>
        </references>
      </pivotArea>
    </format>
    <format dxfId="111287">
      <pivotArea dataOnly="0" labelOnly="1" outline="0" fieldPosition="0">
        <references count="4">
          <reference field="0" count="1" selected="0">
            <x v="74"/>
          </reference>
          <reference field="1" count="1" selected="0">
            <x v="58"/>
          </reference>
          <reference field="2" count="1" selected="0">
            <x v="13"/>
          </reference>
          <reference field="4" count="1">
            <x v="61"/>
          </reference>
        </references>
      </pivotArea>
    </format>
    <format dxfId="111286">
      <pivotArea dataOnly="0" labelOnly="1" outline="0" fieldPosition="0">
        <references count="4">
          <reference field="0" count="1" selected="0">
            <x v="74"/>
          </reference>
          <reference field="1" count="1" selected="0">
            <x v="58"/>
          </reference>
          <reference field="2" count="1" selected="0">
            <x v="14"/>
          </reference>
          <reference field="4" count="1">
            <x v="61"/>
          </reference>
        </references>
      </pivotArea>
    </format>
    <format dxfId="111285">
      <pivotArea dataOnly="0" labelOnly="1" outline="0" fieldPosition="0">
        <references count="4">
          <reference field="0" count="1" selected="0">
            <x v="74"/>
          </reference>
          <reference field="1" count="1" selected="0">
            <x v="58"/>
          </reference>
          <reference field="2" count="1" selected="0">
            <x v="15"/>
          </reference>
          <reference field="4" count="1">
            <x v="61"/>
          </reference>
        </references>
      </pivotArea>
    </format>
    <format dxfId="111284">
      <pivotArea dataOnly="0" labelOnly="1" outline="0" fieldPosition="0">
        <references count="4">
          <reference field="0" count="1" selected="0">
            <x v="74"/>
          </reference>
          <reference field="1" count="1" selected="0">
            <x v="58"/>
          </reference>
          <reference field="2" count="1" selected="0">
            <x v="16"/>
          </reference>
          <reference field="4" count="1">
            <x v="61"/>
          </reference>
        </references>
      </pivotArea>
    </format>
    <format dxfId="111283">
      <pivotArea dataOnly="0" labelOnly="1" outline="0" fieldPosition="0">
        <references count="4">
          <reference field="0" count="1" selected="0">
            <x v="74"/>
          </reference>
          <reference field="1" count="1" selected="0">
            <x v="58"/>
          </reference>
          <reference field="2" count="1" selected="0">
            <x v="17"/>
          </reference>
          <reference field="4" count="1">
            <x v="61"/>
          </reference>
        </references>
      </pivotArea>
    </format>
    <format dxfId="111282">
      <pivotArea dataOnly="0" labelOnly="1" outline="0" fieldPosition="0">
        <references count="4">
          <reference field="0" count="1" selected="0">
            <x v="74"/>
          </reference>
          <reference field="1" count="1" selected="0">
            <x v="58"/>
          </reference>
          <reference field="2" count="1" selected="0">
            <x v="18"/>
          </reference>
          <reference field="4" count="1">
            <x v="61"/>
          </reference>
        </references>
      </pivotArea>
    </format>
    <format dxfId="111281">
      <pivotArea dataOnly="0" labelOnly="1" outline="0" fieldPosition="0">
        <references count="4">
          <reference field="0" count="1" selected="0">
            <x v="74"/>
          </reference>
          <reference field="1" count="1" selected="0">
            <x v="58"/>
          </reference>
          <reference field="2" count="1" selected="0">
            <x v="19"/>
          </reference>
          <reference field="4" count="1">
            <x v="61"/>
          </reference>
        </references>
      </pivotArea>
    </format>
    <format dxfId="111280">
      <pivotArea dataOnly="0" labelOnly="1" outline="0" fieldPosition="0">
        <references count="4">
          <reference field="0" count="1" selected="0">
            <x v="76"/>
          </reference>
          <reference field="1" count="1" selected="0">
            <x v="27"/>
          </reference>
          <reference field="2" count="1" selected="0">
            <x v="5"/>
          </reference>
          <reference field="4" count="2">
            <x v="44"/>
            <x v="45"/>
          </reference>
        </references>
      </pivotArea>
    </format>
    <format dxfId="111279">
      <pivotArea dataOnly="0" labelOnly="1" outline="0" fieldPosition="0">
        <references count="4">
          <reference field="0" count="1" selected="0">
            <x v="76"/>
          </reference>
          <reference field="1" count="1" selected="0">
            <x v="27"/>
          </reference>
          <reference field="2" count="1" selected="0">
            <x v="13"/>
          </reference>
          <reference field="4" count="2">
            <x v="42"/>
            <x v="43"/>
          </reference>
        </references>
      </pivotArea>
    </format>
    <format dxfId="111278">
      <pivotArea dataOnly="0" labelOnly="1" outline="0" fieldPosition="0">
        <references count="4">
          <reference field="0" count="1" selected="0">
            <x v="76"/>
          </reference>
          <reference field="1" count="1" selected="0">
            <x v="27"/>
          </reference>
          <reference field="2" count="1" selected="0">
            <x v="16"/>
          </reference>
          <reference field="4" count="2">
            <x v="44"/>
            <x v="45"/>
          </reference>
        </references>
      </pivotArea>
    </format>
    <format dxfId="111277">
      <pivotArea dataOnly="0" labelOnly="1" outline="0" fieldPosition="0">
        <references count="4">
          <reference field="0" count="1" selected="0">
            <x v="78"/>
          </reference>
          <reference field="1" count="1" selected="0">
            <x v="5"/>
          </reference>
          <reference field="2" count="1" selected="0">
            <x v="0"/>
          </reference>
          <reference field="4" count="1">
            <x v="61"/>
          </reference>
        </references>
      </pivotArea>
    </format>
    <format dxfId="111276">
      <pivotArea dataOnly="0" labelOnly="1" outline="0" fieldPosition="0">
        <references count="4">
          <reference field="0" count="1" selected="0">
            <x v="78"/>
          </reference>
          <reference field="1" count="1" selected="0">
            <x v="5"/>
          </reference>
          <reference field="2" count="1" selected="0">
            <x v="1"/>
          </reference>
          <reference field="4" count="1">
            <x v="61"/>
          </reference>
        </references>
      </pivotArea>
    </format>
    <format dxfId="111275">
      <pivotArea dataOnly="0" labelOnly="1" outline="0" fieldPosition="0">
        <references count="4">
          <reference field="0" count="1" selected="0">
            <x v="78"/>
          </reference>
          <reference field="1" count="1" selected="0">
            <x v="5"/>
          </reference>
          <reference field="2" count="1" selected="0">
            <x v="2"/>
          </reference>
          <reference field="4" count="1">
            <x v="61"/>
          </reference>
        </references>
      </pivotArea>
    </format>
    <format dxfId="111274">
      <pivotArea dataOnly="0" labelOnly="1" outline="0" fieldPosition="0">
        <references count="4">
          <reference field="0" count="1" selected="0">
            <x v="78"/>
          </reference>
          <reference field="1" count="1" selected="0">
            <x v="5"/>
          </reference>
          <reference field="2" count="1" selected="0">
            <x v="3"/>
          </reference>
          <reference field="4" count="1">
            <x v="61"/>
          </reference>
        </references>
      </pivotArea>
    </format>
    <format dxfId="111273">
      <pivotArea dataOnly="0" labelOnly="1" outline="0" fieldPosition="0">
        <references count="4">
          <reference field="0" count="1" selected="0">
            <x v="78"/>
          </reference>
          <reference field="1" count="1" selected="0">
            <x v="5"/>
          </reference>
          <reference field="2" count="1" selected="0">
            <x v="4"/>
          </reference>
          <reference field="4" count="1">
            <x v="61"/>
          </reference>
        </references>
      </pivotArea>
    </format>
    <format dxfId="111272">
      <pivotArea dataOnly="0" labelOnly="1" outline="0" fieldPosition="0">
        <references count="4">
          <reference field="0" count="1" selected="0">
            <x v="78"/>
          </reference>
          <reference field="1" count="1" selected="0">
            <x v="5"/>
          </reference>
          <reference field="2" count="1" selected="0">
            <x v="5"/>
          </reference>
          <reference field="4" count="1">
            <x v="61"/>
          </reference>
        </references>
      </pivotArea>
    </format>
    <format dxfId="111271">
      <pivotArea dataOnly="0" labelOnly="1" outline="0" fieldPosition="0">
        <references count="4">
          <reference field="0" count="1" selected="0">
            <x v="78"/>
          </reference>
          <reference field="1" count="1" selected="0">
            <x v="5"/>
          </reference>
          <reference field="2" count="1" selected="0">
            <x v="6"/>
          </reference>
          <reference field="4" count="1">
            <x v="61"/>
          </reference>
        </references>
      </pivotArea>
    </format>
    <format dxfId="111270">
      <pivotArea dataOnly="0" labelOnly="1" outline="0" fieldPosition="0">
        <references count="4">
          <reference field="0" count="1" selected="0">
            <x v="78"/>
          </reference>
          <reference field="1" count="1" selected="0">
            <x v="5"/>
          </reference>
          <reference field="2" count="1" selected="0">
            <x v="7"/>
          </reference>
          <reference field="4" count="1">
            <x v="61"/>
          </reference>
        </references>
      </pivotArea>
    </format>
    <format dxfId="111269">
      <pivotArea dataOnly="0" labelOnly="1" outline="0" fieldPosition="0">
        <references count="4">
          <reference field="0" count="1" selected="0">
            <x v="78"/>
          </reference>
          <reference field="1" count="1" selected="0">
            <x v="5"/>
          </reference>
          <reference field="2" count="1" selected="0">
            <x v="8"/>
          </reference>
          <reference field="4" count="1">
            <x v="61"/>
          </reference>
        </references>
      </pivotArea>
    </format>
    <format dxfId="111268">
      <pivotArea dataOnly="0" labelOnly="1" outline="0" fieldPosition="0">
        <references count="4">
          <reference field="0" count="1" selected="0">
            <x v="78"/>
          </reference>
          <reference field="1" count="1" selected="0">
            <x v="5"/>
          </reference>
          <reference field="2" count="1" selected="0">
            <x v="9"/>
          </reference>
          <reference field="4" count="1">
            <x v="61"/>
          </reference>
        </references>
      </pivotArea>
    </format>
    <format dxfId="111267">
      <pivotArea dataOnly="0" labelOnly="1" outline="0" fieldPosition="0">
        <references count="4">
          <reference field="0" count="1" selected="0">
            <x v="78"/>
          </reference>
          <reference field="1" count="1" selected="0">
            <x v="5"/>
          </reference>
          <reference field="2" count="1" selected="0">
            <x v="10"/>
          </reference>
          <reference field="4" count="1">
            <x v="61"/>
          </reference>
        </references>
      </pivotArea>
    </format>
    <format dxfId="111266">
      <pivotArea dataOnly="0" labelOnly="1" outline="0" fieldPosition="0">
        <references count="4">
          <reference field="0" count="1" selected="0">
            <x v="78"/>
          </reference>
          <reference field="1" count="1" selected="0">
            <x v="5"/>
          </reference>
          <reference field="2" count="1" selected="0">
            <x v="11"/>
          </reference>
          <reference field="4" count="1">
            <x v="61"/>
          </reference>
        </references>
      </pivotArea>
    </format>
    <format dxfId="111265">
      <pivotArea dataOnly="0" labelOnly="1" outline="0" fieldPosition="0">
        <references count="4">
          <reference field="0" count="1" selected="0">
            <x v="78"/>
          </reference>
          <reference field="1" count="1" selected="0">
            <x v="5"/>
          </reference>
          <reference field="2" count="1" selected="0">
            <x v="12"/>
          </reference>
          <reference field="4" count="1">
            <x v="61"/>
          </reference>
        </references>
      </pivotArea>
    </format>
    <format dxfId="111264">
      <pivotArea dataOnly="0" labelOnly="1" outline="0" fieldPosition="0">
        <references count="4">
          <reference field="0" count="1" selected="0">
            <x v="78"/>
          </reference>
          <reference field="1" count="1" selected="0">
            <x v="5"/>
          </reference>
          <reference field="2" count="1" selected="0">
            <x v="13"/>
          </reference>
          <reference field="4" count="1">
            <x v="61"/>
          </reference>
        </references>
      </pivotArea>
    </format>
    <format dxfId="111263">
      <pivotArea dataOnly="0" labelOnly="1" outline="0" fieldPosition="0">
        <references count="4">
          <reference field="0" count="1" selected="0">
            <x v="78"/>
          </reference>
          <reference field="1" count="1" selected="0">
            <x v="5"/>
          </reference>
          <reference field="2" count="1" selected="0">
            <x v="14"/>
          </reference>
          <reference field="4" count="1">
            <x v="61"/>
          </reference>
        </references>
      </pivotArea>
    </format>
    <format dxfId="111262">
      <pivotArea dataOnly="0" labelOnly="1" outline="0" fieldPosition="0">
        <references count="4">
          <reference field="0" count="1" selected="0">
            <x v="78"/>
          </reference>
          <reference field="1" count="1" selected="0">
            <x v="5"/>
          </reference>
          <reference field="2" count="1" selected="0">
            <x v="15"/>
          </reference>
          <reference field="4" count="1">
            <x v="61"/>
          </reference>
        </references>
      </pivotArea>
    </format>
    <format dxfId="111261">
      <pivotArea dataOnly="0" labelOnly="1" outline="0" fieldPosition="0">
        <references count="4">
          <reference field="0" count="1" selected="0">
            <x v="78"/>
          </reference>
          <reference field="1" count="1" selected="0">
            <x v="5"/>
          </reference>
          <reference field="2" count="1" selected="0">
            <x v="16"/>
          </reference>
          <reference field="4" count="1">
            <x v="61"/>
          </reference>
        </references>
      </pivotArea>
    </format>
    <format dxfId="111260">
      <pivotArea dataOnly="0" labelOnly="1" outline="0" fieldPosition="0">
        <references count="4">
          <reference field="0" count="1" selected="0">
            <x v="78"/>
          </reference>
          <reference field="1" count="1" selected="0">
            <x v="5"/>
          </reference>
          <reference field="2" count="1" selected="0">
            <x v="17"/>
          </reference>
          <reference field="4" count="1">
            <x v="61"/>
          </reference>
        </references>
      </pivotArea>
    </format>
    <format dxfId="111259">
      <pivotArea dataOnly="0" labelOnly="1" outline="0" fieldPosition="0">
        <references count="4">
          <reference field="0" count="1" selected="0">
            <x v="78"/>
          </reference>
          <reference field="1" count="1" selected="0">
            <x v="5"/>
          </reference>
          <reference field="2" count="1" selected="0">
            <x v="18"/>
          </reference>
          <reference field="4" count="1">
            <x v="61"/>
          </reference>
        </references>
      </pivotArea>
    </format>
    <format dxfId="111258">
      <pivotArea dataOnly="0" labelOnly="1" outline="0" fieldPosition="0">
        <references count="4">
          <reference field="0" count="1" selected="0">
            <x v="78"/>
          </reference>
          <reference field="1" count="1" selected="0">
            <x v="5"/>
          </reference>
          <reference field="2" count="1" selected="0">
            <x v="19"/>
          </reference>
          <reference field="4" count="1">
            <x v="61"/>
          </reference>
        </references>
      </pivotArea>
    </format>
    <format dxfId="111257">
      <pivotArea dataOnly="0" labelOnly="1" outline="0" fieldPosition="0">
        <references count="4">
          <reference field="0" count="1" selected="0">
            <x v="78"/>
          </reference>
          <reference field="1" count="1" selected="0">
            <x v="5"/>
          </reference>
          <reference field="2" count="1" selected="0">
            <x v="20"/>
          </reference>
          <reference field="4" count="1">
            <x v="61"/>
          </reference>
        </references>
      </pivotArea>
    </format>
    <format dxfId="111256">
      <pivotArea dataOnly="0" labelOnly="1" outline="0" fieldPosition="0">
        <references count="4">
          <reference field="0" count="1" selected="0">
            <x v="78"/>
          </reference>
          <reference field="1" count="1" selected="0">
            <x v="5"/>
          </reference>
          <reference field="2" count="1" selected="0">
            <x v="21"/>
          </reference>
          <reference field="4" count="1">
            <x v="61"/>
          </reference>
        </references>
      </pivotArea>
    </format>
    <format dxfId="111255">
      <pivotArea dataOnly="0" labelOnly="1" outline="0" fieldPosition="0">
        <references count="4">
          <reference field="0" count="1" selected="0">
            <x v="80"/>
          </reference>
          <reference field="1" count="1" selected="0">
            <x v="87"/>
          </reference>
          <reference field="2" count="1" selected="0">
            <x v="0"/>
          </reference>
          <reference field="4" count="1">
            <x v="61"/>
          </reference>
        </references>
      </pivotArea>
    </format>
    <format dxfId="111254">
      <pivotArea dataOnly="0" labelOnly="1" outline="0" fieldPosition="0">
        <references count="4">
          <reference field="0" count="1" selected="0">
            <x v="80"/>
          </reference>
          <reference field="1" count="1" selected="0">
            <x v="87"/>
          </reference>
          <reference field="2" count="1" selected="0">
            <x v="2"/>
          </reference>
          <reference field="4" count="1">
            <x v="61"/>
          </reference>
        </references>
      </pivotArea>
    </format>
    <format dxfId="111253">
      <pivotArea dataOnly="0" labelOnly="1" outline="0" fieldPosition="0">
        <references count="4">
          <reference field="0" count="1" selected="0">
            <x v="80"/>
          </reference>
          <reference field="1" count="1" selected="0">
            <x v="87"/>
          </reference>
          <reference field="2" count="1" selected="0">
            <x v="3"/>
          </reference>
          <reference field="4" count="1">
            <x v="61"/>
          </reference>
        </references>
      </pivotArea>
    </format>
    <format dxfId="111252">
      <pivotArea dataOnly="0" labelOnly="1" outline="0" fieldPosition="0">
        <references count="4">
          <reference field="0" count="1" selected="0">
            <x v="80"/>
          </reference>
          <reference field="1" count="1" selected="0">
            <x v="87"/>
          </reference>
          <reference field="2" count="1" selected="0">
            <x v="4"/>
          </reference>
          <reference field="4" count="1">
            <x v="61"/>
          </reference>
        </references>
      </pivotArea>
    </format>
    <format dxfId="111251">
      <pivotArea dataOnly="0" labelOnly="1" outline="0" fieldPosition="0">
        <references count="4">
          <reference field="0" count="1" selected="0">
            <x v="80"/>
          </reference>
          <reference field="1" count="1" selected="0">
            <x v="65"/>
          </reference>
          <reference field="2" count="1" selected="0">
            <x v="5"/>
          </reference>
          <reference field="4" count="1">
            <x v="61"/>
          </reference>
        </references>
      </pivotArea>
    </format>
    <format dxfId="111250">
      <pivotArea dataOnly="0" labelOnly="1" outline="0" fieldPosition="0">
        <references count="4">
          <reference field="0" count="1" selected="0">
            <x v="80"/>
          </reference>
          <reference field="1" count="1" selected="0">
            <x v="69"/>
          </reference>
          <reference field="2" count="1" selected="0">
            <x v="5"/>
          </reference>
          <reference field="4" count="1">
            <x v="61"/>
          </reference>
        </references>
      </pivotArea>
    </format>
    <format dxfId="111249">
      <pivotArea dataOnly="0" labelOnly="1" outline="0" fieldPosition="0">
        <references count="4">
          <reference field="0" count="1" selected="0">
            <x v="80"/>
          </reference>
          <reference field="1" count="1" selected="0">
            <x v="71"/>
          </reference>
          <reference field="2" count="1" selected="0">
            <x v="5"/>
          </reference>
          <reference field="4" count="1">
            <x v="61"/>
          </reference>
        </references>
      </pivotArea>
    </format>
    <format dxfId="111248">
      <pivotArea dataOnly="0" labelOnly="1" outline="0" fieldPosition="0">
        <references count="4">
          <reference field="0" count="1" selected="0">
            <x v="80"/>
          </reference>
          <reference field="1" count="1" selected="0">
            <x v="72"/>
          </reference>
          <reference field="2" count="1" selected="0">
            <x v="5"/>
          </reference>
          <reference field="4" count="1">
            <x v="61"/>
          </reference>
        </references>
      </pivotArea>
    </format>
    <format dxfId="111247">
      <pivotArea dataOnly="0" labelOnly="1" outline="0" fieldPosition="0">
        <references count="4">
          <reference field="0" count="1" selected="0">
            <x v="80"/>
          </reference>
          <reference field="1" count="1" selected="0">
            <x v="74"/>
          </reference>
          <reference field="2" count="1" selected="0">
            <x v="5"/>
          </reference>
          <reference field="4" count="2">
            <x v="20"/>
            <x v="30"/>
          </reference>
        </references>
      </pivotArea>
    </format>
    <format dxfId="111246">
      <pivotArea dataOnly="0" labelOnly="1" outline="0" fieldPosition="0">
        <references count="4">
          <reference field="0" count="1" selected="0">
            <x v="80"/>
          </reference>
          <reference field="1" count="1" selected="0">
            <x v="83"/>
          </reference>
          <reference field="2" count="1" selected="0">
            <x v="5"/>
          </reference>
          <reference field="4" count="1">
            <x v="61"/>
          </reference>
        </references>
      </pivotArea>
    </format>
    <format dxfId="111245">
      <pivotArea dataOnly="0" labelOnly="1" outline="0" fieldPosition="0">
        <references count="4">
          <reference field="0" count="1" selected="0">
            <x v="80"/>
          </reference>
          <reference field="1" count="1" selected="0">
            <x v="87"/>
          </reference>
          <reference field="2" count="1" selected="0">
            <x v="5"/>
          </reference>
          <reference field="4" count="2">
            <x v="20"/>
            <x v="61"/>
          </reference>
        </references>
      </pivotArea>
    </format>
    <format dxfId="111244">
      <pivotArea dataOnly="0" labelOnly="1" outline="0" fieldPosition="0">
        <references count="4">
          <reference field="0" count="1" selected="0">
            <x v="80"/>
          </reference>
          <reference field="1" count="1" selected="0">
            <x v="97"/>
          </reference>
          <reference field="2" count="1" selected="0">
            <x v="5"/>
          </reference>
          <reference field="4" count="1">
            <x v="61"/>
          </reference>
        </references>
      </pivotArea>
    </format>
    <format dxfId="111243">
      <pivotArea dataOnly="0" labelOnly="1" outline="0" fieldPosition="0">
        <references count="4">
          <reference field="0" count="1" selected="0">
            <x v="80"/>
          </reference>
          <reference field="1" count="1" selected="0">
            <x v="98"/>
          </reference>
          <reference field="2" count="1" selected="0">
            <x v="5"/>
          </reference>
          <reference field="4" count="1">
            <x v="61"/>
          </reference>
        </references>
      </pivotArea>
    </format>
    <format dxfId="111242">
      <pivotArea dataOnly="0" labelOnly="1" outline="0" fieldPosition="0">
        <references count="4">
          <reference field="0" count="1" selected="0">
            <x v="80"/>
          </reference>
          <reference field="1" count="1" selected="0">
            <x v="107"/>
          </reference>
          <reference field="2" count="1" selected="0">
            <x v="5"/>
          </reference>
          <reference field="4" count="1">
            <x v="61"/>
          </reference>
        </references>
      </pivotArea>
    </format>
    <format dxfId="111241">
      <pivotArea dataOnly="0" labelOnly="1" outline="0" fieldPosition="0">
        <references count="4">
          <reference field="0" count="1" selected="0">
            <x v="80"/>
          </reference>
          <reference field="1" count="1" selected="0">
            <x v="109"/>
          </reference>
          <reference field="2" count="1" selected="0">
            <x v="5"/>
          </reference>
          <reference field="4" count="1">
            <x v="61"/>
          </reference>
        </references>
      </pivotArea>
    </format>
    <format dxfId="111240">
      <pivotArea dataOnly="0" labelOnly="1" outline="0" fieldPosition="0">
        <references count="4">
          <reference field="0" count="1" selected="0">
            <x v="80"/>
          </reference>
          <reference field="1" count="1" selected="0">
            <x v="65"/>
          </reference>
          <reference field="2" count="1" selected="0">
            <x v="6"/>
          </reference>
          <reference field="4" count="1">
            <x v="61"/>
          </reference>
        </references>
      </pivotArea>
    </format>
    <format dxfId="111239">
      <pivotArea dataOnly="0" labelOnly="1" outline="0" fieldPosition="0">
        <references count="4">
          <reference field="0" count="1" selected="0">
            <x v="80"/>
          </reference>
          <reference field="1" count="1" selected="0">
            <x v="71"/>
          </reference>
          <reference field="2" count="1" selected="0">
            <x v="6"/>
          </reference>
          <reference field="4" count="1">
            <x v="61"/>
          </reference>
        </references>
      </pivotArea>
    </format>
    <format dxfId="111238">
      <pivotArea dataOnly="0" labelOnly="1" outline="0" fieldPosition="0">
        <references count="4">
          <reference field="0" count="1" selected="0">
            <x v="80"/>
          </reference>
          <reference field="1" count="1" selected="0">
            <x v="72"/>
          </reference>
          <reference field="2" count="1" selected="0">
            <x v="6"/>
          </reference>
          <reference field="4" count="1">
            <x v="61"/>
          </reference>
        </references>
      </pivotArea>
    </format>
    <format dxfId="111237">
      <pivotArea dataOnly="0" labelOnly="1" outline="0" fieldPosition="0">
        <references count="4">
          <reference field="0" count="1" selected="0">
            <x v="80"/>
          </reference>
          <reference field="1" count="1" selected="0">
            <x v="74"/>
          </reference>
          <reference field="2" count="1" selected="0">
            <x v="6"/>
          </reference>
          <reference field="4" count="1">
            <x v="61"/>
          </reference>
        </references>
      </pivotArea>
    </format>
    <format dxfId="111236">
      <pivotArea dataOnly="0" labelOnly="1" outline="0" fieldPosition="0">
        <references count="4">
          <reference field="0" count="1" selected="0">
            <x v="80"/>
          </reference>
          <reference field="1" count="1" selected="0">
            <x v="83"/>
          </reference>
          <reference field="2" count="1" selected="0">
            <x v="6"/>
          </reference>
          <reference field="4" count="1">
            <x v="61"/>
          </reference>
        </references>
      </pivotArea>
    </format>
    <format dxfId="111235">
      <pivotArea dataOnly="0" labelOnly="1" outline="0" fieldPosition="0">
        <references count="4">
          <reference field="0" count="1" selected="0">
            <x v="80"/>
          </reference>
          <reference field="1" count="1" selected="0">
            <x v="87"/>
          </reference>
          <reference field="2" count="1" selected="0">
            <x v="6"/>
          </reference>
          <reference field="4" count="1">
            <x v="61"/>
          </reference>
        </references>
      </pivotArea>
    </format>
    <format dxfId="111234">
      <pivotArea dataOnly="0" labelOnly="1" outline="0" fieldPosition="0">
        <references count="4">
          <reference field="0" count="1" selected="0">
            <x v="80"/>
          </reference>
          <reference field="1" count="1" selected="0">
            <x v="97"/>
          </reference>
          <reference field="2" count="1" selected="0">
            <x v="6"/>
          </reference>
          <reference field="4" count="1">
            <x v="61"/>
          </reference>
        </references>
      </pivotArea>
    </format>
    <format dxfId="111233">
      <pivotArea dataOnly="0" labelOnly="1" outline="0" fieldPosition="0">
        <references count="4">
          <reference field="0" count="1" selected="0">
            <x v="80"/>
          </reference>
          <reference field="1" count="1" selected="0">
            <x v="98"/>
          </reference>
          <reference field="2" count="1" selected="0">
            <x v="6"/>
          </reference>
          <reference field="4" count="1">
            <x v="61"/>
          </reference>
        </references>
      </pivotArea>
    </format>
    <format dxfId="111232">
      <pivotArea dataOnly="0" labelOnly="1" outline="0" fieldPosition="0">
        <references count="4">
          <reference field="0" count="1" selected="0">
            <x v="80"/>
          </reference>
          <reference field="1" count="1" selected="0">
            <x v="107"/>
          </reference>
          <reference field="2" count="1" selected="0">
            <x v="6"/>
          </reference>
          <reference field="4" count="1">
            <x v="61"/>
          </reference>
        </references>
      </pivotArea>
    </format>
    <format dxfId="111231">
      <pivotArea dataOnly="0" labelOnly="1" outline="0" fieldPosition="0">
        <references count="4">
          <reference field="0" count="1" selected="0">
            <x v="80"/>
          </reference>
          <reference field="1" count="1" selected="0">
            <x v="109"/>
          </reference>
          <reference field="2" count="1" selected="0">
            <x v="6"/>
          </reference>
          <reference field="4" count="1">
            <x v="61"/>
          </reference>
        </references>
      </pivotArea>
    </format>
    <format dxfId="111230">
      <pivotArea dataOnly="0" labelOnly="1" outline="0" fieldPosition="0">
        <references count="4">
          <reference field="0" count="1" selected="0">
            <x v="80"/>
          </reference>
          <reference field="1" count="1" selected="0">
            <x v="74"/>
          </reference>
          <reference field="2" count="1" selected="0">
            <x v="7"/>
          </reference>
          <reference field="4" count="2">
            <x v="13"/>
            <x v="20"/>
          </reference>
        </references>
      </pivotArea>
    </format>
    <format dxfId="111229">
      <pivotArea dataOnly="0" labelOnly="1" outline="0" fieldPosition="0">
        <references count="4">
          <reference field="0" count="1" selected="0">
            <x v="80"/>
          </reference>
          <reference field="1" count="1" selected="0">
            <x v="87"/>
          </reference>
          <reference field="2" count="1" selected="0">
            <x v="7"/>
          </reference>
          <reference field="4" count="1">
            <x v="61"/>
          </reference>
        </references>
      </pivotArea>
    </format>
    <format dxfId="111228">
      <pivotArea dataOnly="0" labelOnly="1" outline="0" fieldPosition="0">
        <references count="4">
          <reference field="0" count="1" selected="0">
            <x v="80"/>
          </reference>
          <reference field="1" count="1" selected="0">
            <x v="65"/>
          </reference>
          <reference field="2" count="1" selected="0">
            <x v="8"/>
          </reference>
          <reference field="4" count="1">
            <x v="61"/>
          </reference>
        </references>
      </pivotArea>
    </format>
    <format dxfId="111227">
      <pivotArea dataOnly="0" labelOnly="1" outline="0" fieldPosition="0">
        <references count="4">
          <reference field="0" count="1" selected="0">
            <x v="80"/>
          </reference>
          <reference field="1" count="1" selected="0">
            <x v="71"/>
          </reference>
          <reference field="2" count="1" selected="0">
            <x v="8"/>
          </reference>
          <reference field="4" count="1">
            <x v="61"/>
          </reference>
        </references>
      </pivotArea>
    </format>
    <format dxfId="111226">
      <pivotArea dataOnly="0" labelOnly="1" outline="0" fieldPosition="0">
        <references count="4">
          <reference field="0" count="1" selected="0">
            <x v="80"/>
          </reference>
          <reference field="1" count="1" selected="0">
            <x v="72"/>
          </reference>
          <reference field="2" count="1" selected="0">
            <x v="8"/>
          </reference>
          <reference field="4" count="1">
            <x v="61"/>
          </reference>
        </references>
      </pivotArea>
    </format>
    <format dxfId="111225">
      <pivotArea dataOnly="0" labelOnly="1" outline="0" fieldPosition="0">
        <references count="4">
          <reference field="0" count="1" selected="0">
            <x v="80"/>
          </reference>
          <reference field="1" count="1" selected="0">
            <x v="83"/>
          </reference>
          <reference field="2" count="1" selected="0">
            <x v="8"/>
          </reference>
          <reference field="4" count="1">
            <x v="61"/>
          </reference>
        </references>
      </pivotArea>
    </format>
    <format dxfId="111224">
      <pivotArea dataOnly="0" labelOnly="1" outline="0" fieldPosition="0">
        <references count="4">
          <reference field="0" count="1" selected="0">
            <x v="80"/>
          </reference>
          <reference field="1" count="1" selected="0">
            <x v="87"/>
          </reference>
          <reference field="2" count="1" selected="0">
            <x v="8"/>
          </reference>
          <reference field="4" count="1">
            <x v="61"/>
          </reference>
        </references>
      </pivotArea>
    </format>
    <format dxfId="111223">
      <pivotArea dataOnly="0" labelOnly="1" outline="0" fieldPosition="0">
        <references count="4">
          <reference field="0" count="1" selected="0">
            <x v="80"/>
          </reference>
          <reference field="1" count="1" selected="0">
            <x v="97"/>
          </reference>
          <reference field="2" count="1" selected="0">
            <x v="8"/>
          </reference>
          <reference field="4" count="1">
            <x v="61"/>
          </reference>
        </references>
      </pivotArea>
    </format>
    <format dxfId="111222">
      <pivotArea dataOnly="0" labelOnly="1" outline="0" fieldPosition="0">
        <references count="4">
          <reference field="0" count="1" selected="0">
            <x v="80"/>
          </reference>
          <reference field="1" count="1" selected="0">
            <x v="98"/>
          </reference>
          <reference field="2" count="1" selected="0">
            <x v="8"/>
          </reference>
          <reference field="4" count="1">
            <x v="61"/>
          </reference>
        </references>
      </pivotArea>
    </format>
    <format dxfId="111221">
      <pivotArea dataOnly="0" labelOnly="1" outline="0" fieldPosition="0">
        <references count="4">
          <reference field="0" count="1" selected="0">
            <x v="80"/>
          </reference>
          <reference field="1" count="1" selected="0">
            <x v="107"/>
          </reference>
          <reference field="2" count="1" selected="0">
            <x v="8"/>
          </reference>
          <reference field="4" count="1">
            <x v="61"/>
          </reference>
        </references>
      </pivotArea>
    </format>
    <format dxfId="111220">
      <pivotArea dataOnly="0" labelOnly="1" outline="0" fieldPosition="0">
        <references count="4">
          <reference field="0" count="1" selected="0">
            <x v="80"/>
          </reference>
          <reference field="1" count="1" selected="0">
            <x v="109"/>
          </reference>
          <reference field="2" count="1" selected="0">
            <x v="8"/>
          </reference>
          <reference field="4" count="1">
            <x v="61"/>
          </reference>
        </references>
      </pivotArea>
    </format>
    <format dxfId="111219">
      <pivotArea dataOnly="0" labelOnly="1" outline="0" fieldPosition="0">
        <references count="4">
          <reference field="0" count="1" selected="0">
            <x v="80"/>
          </reference>
          <reference field="1" count="1" selected="0">
            <x v="65"/>
          </reference>
          <reference field="2" count="1" selected="0">
            <x v="9"/>
          </reference>
          <reference field="4" count="1">
            <x v="61"/>
          </reference>
        </references>
      </pivotArea>
    </format>
    <format dxfId="111218">
      <pivotArea dataOnly="0" labelOnly="1" outline="0" fieldPosition="0">
        <references count="4">
          <reference field="0" count="1" selected="0">
            <x v="80"/>
          </reference>
          <reference field="1" count="1" selected="0">
            <x v="71"/>
          </reference>
          <reference field="2" count="1" selected="0">
            <x v="9"/>
          </reference>
          <reference field="4" count="1">
            <x v="61"/>
          </reference>
        </references>
      </pivotArea>
    </format>
    <format dxfId="111217">
      <pivotArea dataOnly="0" labelOnly="1" outline="0" fieldPosition="0">
        <references count="4">
          <reference field="0" count="1" selected="0">
            <x v="80"/>
          </reference>
          <reference field="1" count="1" selected="0">
            <x v="72"/>
          </reference>
          <reference field="2" count="1" selected="0">
            <x v="9"/>
          </reference>
          <reference field="4" count="1">
            <x v="61"/>
          </reference>
        </references>
      </pivotArea>
    </format>
    <format dxfId="111216">
      <pivotArea dataOnly="0" labelOnly="1" outline="0" fieldPosition="0">
        <references count="4">
          <reference field="0" count="1" selected="0">
            <x v="80"/>
          </reference>
          <reference field="1" count="1" selected="0">
            <x v="83"/>
          </reference>
          <reference field="2" count="1" selected="0">
            <x v="9"/>
          </reference>
          <reference field="4" count="1">
            <x v="61"/>
          </reference>
        </references>
      </pivotArea>
    </format>
    <format dxfId="111215">
      <pivotArea dataOnly="0" labelOnly="1" outline="0" fieldPosition="0">
        <references count="4">
          <reference field="0" count="1" selected="0">
            <x v="80"/>
          </reference>
          <reference field="1" count="1" selected="0">
            <x v="87"/>
          </reference>
          <reference field="2" count="1" selected="0">
            <x v="9"/>
          </reference>
          <reference field="4" count="1">
            <x v="61"/>
          </reference>
        </references>
      </pivotArea>
    </format>
    <format dxfId="111214">
      <pivotArea dataOnly="0" labelOnly="1" outline="0" fieldPosition="0">
        <references count="4">
          <reference field="0" count="1" selected="0">
            <x v="80"/>
          </reference>
          <reference field="1" count="1" selected="0">
            <x v="97"/>
          </reference>
          <reference field="2" count="1" selected="0">
            <x v="9"/>
          </reference>
          <reference field="4" count="1">
            <x v="61"/>
          </reference>
        </references>
      </pivotArea>
    </format>
    <format dxfId="111213">
      <pivotArea dataOnly="0" labelOnly="1" outline="0" fieldPosition="0">
        <references count="4">
          <reference field="0" count="1" selected="0">
            <x v="80"/>
          </reference>
          <reference field="1" count="1" selected="0">
            <x v="98"/>
          </reference>
          <reference field="2" count="1" selected="0">
            <x v="9"/>
          </reference>
          <reference field="4" count="1">
            <x v="61"/>
          </reference>
        </references>
      </pivotArea>
    </format>
    <format dxfId="111212">
      <pivotArea dataOnly="0" labelOnly="1" outline="0" fieldPosition="0">
        <references count="4">
          <reference field="0" count="1" selected="0">
            <x v="80"/>
          </reference>
          <reference field="1" count="1" selected="0">
            <x v="107"/>
          </reference>
          <reference field="2" count="1" selected="0">
            <x v="9"/>
          </reference>
          <reference field="4" count="1">
            <x v="61"/>
          </reference>
        </references>
      </pivotArea>
    </format>
    <format dxfId="111211">
      <pivotArea dataOnly="0" labelOnly="1" outline="0" fieldPosition="0">
        <references count="4">
          <reference field="0" count="1" selected="0">
            <x v="80"/>
          </reference>
          <reference field="1" count="1" selected="0">
            <x v="109"/>
          </reference>
          <reference field="2" count="1" selected="0">
            <x v="9"/>
          </reference>
          <reference field="4" count="1">
            <x v="61"/>
          </reference>
        </references>
      </pivotArea>
    </format>
    <format dxfId="111210">
      <pivotArea dataOnly="0" labelOnly="1" outline="0" fieldPosition="0">
        <references count="4">
          <reference field="0" count="1" selected="0">
            <x v="80"/>
          </reference>
          <reference field="1" count="1" selected="0">
            <x v="65"/>
          </reference>
          <reference field="2" count="1" selected="0">
            <x v="10"/>
          </reference>
          <reference field="4" count="1">
            <x v="61"/>
          </reference>
        </references>
      </pivotArea>
    </format>
    <format dxfId="111209">
      <pivotArea dataOnly="0" labelOnly="1" outline="0" fieldPosition="0">
        <references count="4">
          <reference field="0" count="1" selected="0">
            <x v="80"/>
          </reference>
          <reference field="1" count="1" selected="0">
            <x v="69"/>
          </reference>
          <reference field="2" count="1" selected="0">
            <x v="10"/>
          </reference>
          <reference field="4" count="1">
            <x v="61"/>
          </reference>
        </references>
      </pivotArea>
    </format>
    <format dxfId="111208">
      <pivotArea dataOnly="0" labelOnly="1" outline="0" fieldPosition="0">
        <references count="4">
          <reference field="0" count="1" selected="0">
            <x v="80"/>
          </reference>
          <reference field="1" count="1" selected="0">
            <x v="71"/>
          </reference>
          <reference field="2" count="1" selected="0">
            <x v="10"/>
          </reference>
          <reference field="4" count="1">
            <x v="61"/>
          </reference>
        </references>
      </pivotArea>
    </format>
    <format dxfId="111207">
      <pivotArea dataOnly="0" labelOnly="1" outline="0" fieldPosition="0">
        <references count="4">
          <reference field="0" count="1" selected="0">
            <x v="80"/>
          </reference>
          <reference field="1" count="1" selected="0">
            <x v="72"/>
          </reference>
          <reference field="2" count="1" selected="0">
            <x v="10"/>
          </reference>
          <reference field="4" count="1">
            <x v="61"/>
          </reference>
        </references>
      </pivotArea>
    </format>
    <format dxfId="111206">
      <pivotArea dataOnly="0" labelOnly="1" outline="0" fieldPosition="0">
        <references count="4">
          <reference field="0" count="1" selected="0">
            <x v="80"/>
          </reference>
          <reference field="1" count="1" selected="0">
            <x v="74"/>
          </reference>
          <reference field="2" count="1" selected="0">
            <x v="10"/>
          </reference>
          <reference field="4" count="2">
            <x v="13"/>
            <x v="20"/>
          </reference>
        </references>
      </pivotArea>
    </format>
    <format dxfId="111205">
      <pivotArea dataOnly="0" labelOnly="1" outline="0" fieldPosition="0">
        <references count="4">
          <reference field="0" count="1" selected="0">
            <x v="80"/>
          </reference>
          <reference field="1" count="1" selected="0">
            <x v="83"/>
          </reference>
          <reference field="2" count="1" selected="0">
            <x v="10"/>
          </reference>
          <reference field="4" count="1">
            <x v="61"/>
          </reference>
        </references>
      </pivotArea>
    </format>
    <format dxfId="111204">
      <pivotArea dataOnly="0" labelOnly="1" outline="0" fieldPosition="0">
        <references count="4">
          <reference field="0" count="1" selected="0">
            <x v="80"/>
          </reference>
          <reference field="1" count="1" selected="0">
            <x v="87"/>
          </reference>
          <reference field="2" count="1" selected="0">
            <x v="10"/>
          </reference>
          <reference field="4" count="1">
            <x v="61"/>
          </reference>
        </references>
      </pivotArea>
    </format>
    <format dxfId="111203">
      <pivotArea dataOnly="0" labelOnly="1" outline="0" fieldPosition="0">
        <references count="4">
          <reference field="0" count="1" selected="0">
            <x v="80"/>
          </reference>
          <reference field="1" count="1" selected="0">
            <x v="97"/>
          </reference>
          <reference field="2" count="1" selected="0">
            <x v="10"/>
          </reference>
          <reference field="4" count="1">
            <x v="61"/>
          </reference>
        </references>
      </pivotArea>
    </format>
    <format dxfId="111202">
      <pivotArea dataOnly="0" labelOnly="1" outline="0" fieldPosition="0">
        <references count="4">
          <reference field="0" count="1" selected="0">
            <x v="80"/>
          </reference>
          <reference field="1" count="1" selected="0">
            <x v="98"/>
          </reference>
          <reference field="2" count="1" selected="0">
            <x v="10"/>
          </reference>
          <reference field="4" count="1">
            <x v="61"/>
          </reference>
        </references>
      </pivotArea>
    </format>
    <format dxfId="111201">
      <pivotArea dataOnly="0" labelOnly="1" outline="0" fieldPosition="0">
        <references count="4">
          <reference field="0" count="1" selected="0">
            <x v="80"/>
          </reference>
          <reference field="1" count="1" selected="0">
            <x v="107"/>
          </reference>
          <reference field="2" count="1" selected="0">
            <x v="10"/>
          </reference>
          <reference field="4" count="1">
            <x v="61"/>
          </reference>
        </references>
      </pivotArea>
    </format>
    <format dxfId="111200">
      <pivotArea dataOnly="0" labelOnly="1" outline="0" fieldPosition="0">
        <references count="4">
          <reference field="0" count="1" selected="0">
            <x v="80"/>
          </reference>
          <reference field="1" count="1" selected="0">
            <x v="109"/>
          </reference>
          <reference field="2" count="1" selected="0">
            <x v="10"/>
          </reference>
          <reference field="4" count="1">
            <x v="61"/>
          </reference>
        </references>
      </pivotArea>
    </format>
    <format dxfId="111199">
      <pivotArea dataOnly="0" labelOnly="1" outline="0" fieldPosition="0">
        <references count="4">
          <reference field="0" count="1" selected="0">
            <x v="80"/>
          </reference>
          <reference field="1" count="1" selected="0">
            <x v="65"/>
          </reference>
          <reference field="2" count="1" selected="0">
            <x v="11"/>
          </reference>
          <reference field="4" count="1">
            <x v="61"/>
          </reference>
        </references>
      </pivotArea>
    </format>
    <format dxfId="111198">
      <pivotArea dataOnly="0" labelOnly="1" outline="0" fieldPosition="0">
        <references count="4">
          <reference field="0" count="1" selected="0">
            <x v="80"/>
          </reference>
          <reference field="1" count="1" selected="0">
            <x v="71"/>
          </reference>
          <reference field="2" count="1" selected="0">
            <x v="11"/>
          </reference>
          <reference field="4" count="1">
            <x v="61"/>
          </reference>
        </references>
      </pivotArea>
    </format>
    <format dxfId="111197">
      <pivotArea dataOnly="0" labelOnly="1" outline="0" fieldPosition="0">
        <references count="4">
          <reference field="0" count="1" selected="0">
            <x v="80"/>
          </reference>
          <reference field="1" count="1" selected="0">
            <x v="72"/>
          </reference>
          <reference field="2" count="1" selected="0">
            <x v="11"/>
          </reference>
          <reference field="4" count="1">
            <x v="61"/>
          </reference>
        </references>
      </pivotArea>
    </format>
    <format dxfId="111196">
      <pivotArea dataOnly="0" labelOnly="1" outline="0" fieldPosition="0">
        <references count="4">
          <reference field="0" count="1" selected="0">
            <x v="80"/>
          </reference>
          <reference field="1" count="1" selected="0">
            <x v="74"/>
          </reference>
          <reference field="2" count="1" selected="0">
            <x v="11"/>
          </reference>
          <reference field="4" count="2">
            <x v="13"/>
            <x v="20"/>
          </reference>
        </references>
      </pivotArea>
    </format>
    <format dxfId="111195">
      <pivotArea dataOnly="0" labelOnly="1" outline="0" fieldPosition="0">
        <references count="4">
          <reference field="0" count="1" selected="0">
            <x v="80"/>
          </reference>
          <reference field="1" count="1" selected="0">
            <x v="83"/>
          </reference>
          <reference field="2" count="1" selected="0">
            <x v="11"/>
          </reference>
          <reference field="4" count="1">
            <x v="61"/>
          </reference>
        </references>
      </pivotArea>
    </format>
    <format dxfId="111194">
      <pivotArea dataOnly="0" labelOnly="1" outline="0" fieldPosition="0">
        <references count="4">
          <reference field="0" count="1" selected="0">
            <x v="80"/>
          </reference>
          <reference field="1" count="1" selected="0">
            <x v="87"/>
          </reference>
          <reference field="2" count="1" selected="0">
            <x v="11"/>
          </reference>
          <reference field="4" count="1">
            <x v="61"/>
          </reference>
        </references>
      </pivotArea>
    </format>
    <format dxfId="111193">
      <pivotArea dataOnly="0" labelOnly="1" outline="0" fieldPosition="0">
        <references count="4">
          <reference field="0" count="1" selected="0">
            <x v="80"/>
          </reference>
          <reference field="1" count="1" selected="0">
            <x v="97"/>
          </reference>
          <reference field="2" count="1" selected="0">
            <x v="11"/>
          </reference>
          <reference field="4" count="1">
            <x v="61"/>
          </reference>
        </references>
      </pivotArea>
    </format>
    <format dxfId="111192">
      <pivotArea dataOnly="0" labelOnly="1" outline="0" fieldPosition="0">
        <references count="4">
          <reference field="0" count="1" selected="0">
            <x v="80"/>
          </reference>
          <reference field="1" count="1" selected="0">
            <x v="98"/>
          </reference>
          <reference field="2" count="1" selected="0">
            <x v="11"/>
          </reference>
          <reference field="4" count="1">
            <x v="61"/>
          </reference>
        </references>
      </pivotArea>
    </format>
    <format dxfId="111191">
      <pivotArea dataOnly="0" labelOnly="1" outline="0" fieldPosition="0">
        <references count="4">
          <reference field="0" count="1" selected="0">
            <x v="80"/>
          </reference>
          <reference field="1" count="1" selected="0">
            <x v="107"/>
          </reference>
          <reference field="2" count="1" selected="0">
            <x v="11"/>
          </reference>
          <reference field="4" count="1">
            <x v="61"/>
          </reference>
        </references>
      </pivotArea>
    </format>
    <format dxfId="111190">
      <pivotArea dataOnly="0" labelOnly="1" outline="0" fieldPosition="0">
        <references count="4">
          <reference field="0" count="1" selected="0">
            <x v="80"/>
          </reference>
          <reference field="1" count="1" selected="0">
            <x v="109"/>
          </reference>
          <reference field="2" count="1" selected="0">
            <x v="11"/>
          </reference>
          <reference field="4" count="1">
            <x v="61"/>
          </reference>
        </references>
      </pivotArea>
    </format>
    <format dxfId="111189">
      <pivotArea dataOnly="0" labelOnly="1" outline="0" fieldPosition="0">
        <references count="4">
          <reference field="0" count="1" selected="0">
            <x v="80"/>
          </reference>
          <reference field="1" count="1" selected="0">
            <x v="74"/>
          </reference>
          <reference field="2" count="1" selected="0">
            <x v="12"/>
          </reference>
          <reference field="4" count="3">
            <x v="13"/>
            <x v="20"/>
            <x v="61"/>
          </reference>
        </references>
      </pivotArea>
    </format>
    <format dxfId="111188">
      <pivotArea dataOnly="0" labelOnly="1" outline="0" fieldPosition="0">
        <references count="4">
          <reference field="0" count="1" selected="0">
            <x v="80"/>
          </reference>
          <reference field="1" count="1" selected="0">
            <x v="87"/>
          </reference>
          <reference field="2" count="1" selected="0">
            <x v="12"/>
          </reference>
          <reference field="4" count="2">
            <x v="20"/>
            <x v="61"/>
          </reference>
        </references>
      </pivotArea>
    </format>
    <format dxfId="111187">
      <pivotArea dataOnly="0" labelOnly="1" outline="0" fieldPosition="0">
        <references count="4">
          <reference field="0" count="1" selected="0">
            <x v="80"/>
          </reference>
          <reference field="1" count="1" selected="0">
            <x v="74"/>
          </reference>
          <reference field="2" count="1" selected="0">
            <x v="13"/>
          </reference>
          <reference field="4" count="3">
            <x v="13"/>
            <x v="20"/>
            <x v="61"/>
          </reference>
        </references>
      </pivotArea>
    </format>
    <format dxfId="111186">
      <pivotArea dataOnly="0" labelOnly="1" outline="0" fieldPosition="0">
        <references count="4">
          <reference field="0" count="1" selected="0">
            <x v="80"/>
          </reference>
          <reference field="1" count="1" selected="0">
            <x v="87"/>
          </reference>
          <reference field="2" count="1" selected="0">
            <x v="13"/>
          </reference>
          <reference field="4" count="2">
            <x v="20"/>
            <x v="61"/>
          </reference>
        </references>
      </pivotArea>
    </format>
    <format dxfId="111185">
      <pivotArea dataOnly="0" labelOnly="1" outline="0" fieldPosition="0">
        <references count="4">
          <reference field="0" count="1" selected="0">
            <x v="80"/>
          </reference>
          <reference field="1" count="1" selected="0">
            <x v="74"/>
          </reference>
          <reference field="2" count="1" selected="0">
            <x v="14"/>
          </reference>
          <reference field="4" count="3">
            <x v="13"/>
            <x v="20"/>
            <x v="61"/>
          </reference>
        </references>
      </pivotArea>
    </format>
    <format dxfId="111184">
      <pivotArea dataOnly="0" labelOnly="1" outline="0" fieldPosition="0">
        <references count="4">
          <reference field="0" count="1" selected="0">
            <x v="80"/>
          </reference>
          <reference field="1" count="1" selected="0">
            <x v="87"/>
          </reference>
          <reference field="2" count="1" selected="0">
            <x v="14"/>
          </reference>
          <reference field="4" count="2">
            <x v="20"/>
            <x v="61"/>
          </reference>
        </references>
      </pivotArea>
    </format>
    <format dxfId="111183">
      <pivotArea dataOnly="0" labelOnly="1" outline="0" fieldPosition="0">
        <references count="4">
          <reference field="0" count="1" selected="0">
            <x v="80"/>
          </reference>
          <reference field="1" count="1" selected="0">
            <x v="74"/>
          </reference>
          <reference field="2" count="1" selected="0">
            <x v="15"/>
          </reference>
          <reference field="4" count="3">
            <x v="13"/>
            <x v="20"/>
            <x v="61"/>
          </reference>
        </references>
      </pivotArea>
    </format>
    <format dxfId="111182">
      <pivotArea dataOnly="0" labelOnly="1" outline="0" fieldPosition="0">
        <references count="4">
          <reference field="0" count="1" selected="0">
            <x v="80"/>
          </reference>
          <reference field="1" count="1" selected="0">
            <x v="87"/>
          </reference>
          <reference field="2" count="1" selected="0">
            <x v="15"/>
          </reference>
          <reference field="4" count="1">
            <x v="61"/>
          </reference>
        </references>
      </pivotArea>
    </format>
    <format dxfId="111181">
      <pivotArea dataOnly="0" labelOnly="1" outline="0" fieldPosition="0">
        <references count="4">
          <reference field="0" count="1" selected="0">
            <x v="80"/>
          </reference>
          <reference field="1" count="1" selected="0">
            <x v="65"/>
          </reference>
          <reference field="2" count="1" selected="0">
            <x v="16"/>
          </reference>
          <reference field="4" count="1">
            <x v="61"/>
          </reference>
        </references>
      </pivotArea>
    </format>
    <format dxfId="111180">
      <pivotArea dataOnly="0" labelOnly="1" outline="0" fieldPosition="0">
        <references count="4">
          <reference field="0" count="1" selected="0">
            <x v="80"/>
          </reference>
          <reference field="1" count="1" selected="0">
            <x v="69"/>
          </reference>
          <reference field="2" count="1" selected="0">
            <x v="16"/>
          </reference>
          <reference field="4" count="1">
            <x v="61"/>
          </reference>
        </references>
      </pivotArea>
    </format>
    <format dxfId="111179">
      <pivotArea dataOnly="0" labelOnly="1" outline="0" fieldPosition="0">
        <references count="4">
          <reference field="0" count="1" selected="0">
            <x v="80"/>
          </reference>
          <reference field="1" count="1" selected="0">
            <x v="71"/>
          </reference>
          <reference field="2" count="1" selected="0">
            <x v="16"/>
          </reference>
          <reference field="4" count="1">
            <x v="61"/>
          </reference>
        </references>
      </pivotArea>
    </format>
    <format dxfId="111178">
      <pivotArea dataOnly="0" labelOnly="1" outline="0" fieldPosition="0">
        <references count="4">
          <reference field="0" count="1" selected="0">
            <x v="80"/>
          </reference>
          <reference field="1" count="1" selected="0">
            <x v="72"/>
          </reference>
          <reference field="2" count="1" selected="0">
            <x v="16"/>
          </reference>
          <reference field="4" count="1">
            <x v="61"/>
          </reference>
        </references>
      </pivotArea>
    </format>
    <format dxfId="111177">
      <pivotArea dataOnly="0" labelOnly="1" outline="0" fieldPosition="0">
        <references count="4">
          <reference field="0" count="1" selected="0">
            <x v="80"/>
          </reference>
          <reference field="1" count="1" selected="0">
            <x v="74"/>
          </reference>
          <reference field="2" count="1" selected="0">
            <x v="16"/>
          </reference>
          <reference field="4" count="3">
            <x v="13"/>
            <x v="20"/>
            <x v="30"/>
          </reference>
        </references>
      </pivotArea>
    </format>
    <format dxfId="111176">
      <pivotArea dataOnly="0" labelOnly="1" outline="0" fieldPosition="0">
        <references count="4">
          <reference field="0" count="1" selected="0">
            <x v="80"/>
          </reference>
          <reference field="1" count="1" selected="0">
            <x v="83"/>
          </reference>
          <reference field="2" count="1" selected="0">
            <x v="16"/>
          </reference>
          <reference field="4" count="1">
            <x v="61"/>
          </reference>
        </references>
      </pivotArea>
    </format>
    <format dxfId="111175">
      <pivotArea dataOnly="0" labelOnly="1" outline="0" fieldPosition="0">
        <references count="4">
          <reference field="0" count="1" selected="0">
            <x v="80"/>
          </reference>
          <reference field="1" count="1" selected="0">
            <x v="87"/>
          </reference>
          <reference field="2" count="1" selected="0">
            <x v="16"/>
          </reference>
          <reference field="4" count="1">
            <x v="61"/>
          </reference>
        </references>
      </pivotArea>
    </format>
    <format dxfId="111174">
      <pivotArea dataOnly="0" labelOnly="1" outline="0" fieldPosition="0">
        <references count="4">
          <reference field="0" count="1" selected="0">
            <x v="80"/>
          </reference>
          <reference field="1" count="1" selected="0">
            <x v="97"/>
          </reference>
          <reference field="2" count="1" selected="0">
            <x v="16"/>
          </reference>
          <reference field="4" count="1">
            <x v="61"/>
          </reference>
        </references>
      </pivotArea>
    </format>
    <format dxfId="111173">
      <pivotArea dataOnly="0" labelOnly="1" outline="0" fieldPosition="0">
        <references count="4">
          <reference field="0" count="1" selected="0">
            <x v="80"/>
          </reference>
          <reference field="1" count="1" selected="0">
            <x v="98"/>
          </reference>
          <reference field="2" count="1" selected="0">
            <x v="16"/>
          </reference>
          <reference field="4" count="1">
            <x v="61"/>
          </reference>
        </references>
      </pivotArea>
    </format>
    <format dxfId="111172">
      <pivotArea dataOnly="0" labelOnly="1" outline="0" fieldPosition="0">
        <references count="4">
          <reference field="0" count="1" selected="0">
            <x v="80"/>
          </reference>
          <reference field="1" count="1" selected="0">
            <x v="101"/>
          </reference>
          <reference field="2" count="1" selected="0">
            <x v="16"/>
          </reference>
          <reference field="4" count="1">
            <x v="20"/>
          </reference>
        </references>
      </pivotArea>
    </format>
    <format dxfId="111171">
      <pivotArea dataOnly="0" labelOnly="1" outline="0" fieldPosition="0">
        <references count="4">
          <reference field="0" count="1" selected="0">
            <x v="80"/>
          </reference>
          <reference field="1" count="1" selected="0">
            <x v="107"/>
          </reference>
          <reference field="2" count="1" selected="0">
            <x v="16"/>
          </reference>
          <reference field="4" count="1">
            <x v="61"/>
          </reference>
        </references>
      </pivotArea>
    </format>
    <format dxfId="111170">
      <pivotArea dataOnly="0" labelOnly="1" outline="0" fieldPosition="0">
        <references count="4">
          <reference field="0" count="1" selected="0">
            <x v="80"/>
          </reference>
          <reference field="1" count="1" selected="0">
            <x v="109"/>
          </reference>
          <reference field="2" count="1" selected="0">
            <x v="16"/>
          </reference>
          <reference field="4" count="1">
            <x v="61"/>
          </reference>
        </references>
      </pivotArea>
    </format>
    <format dxfId="111169">
      <pivotArea dataOnly="0" labelOnly="1" outline="0" fieldPosition="0">
        <references count="4">
          <reference field="0" count="1" selected="0">
            <x v="80"/>
          </reference>
          <reference field="1" count="1" selected="0">
            <x v="65"/>
          </reference>
          <reference field="2" count="1" selected="0">
            <x v="17"/>
          </reference>
          <reference field="4" count="1">
            <x v="61"/>
          </reference>
        </references>
      </pivotArea>
    </format>
    <format dxfId="111168">
      <pivotArea dataOnly="0" labelOnly="1" outline="0" fieldPosition="0">
        <references count="4">
          <reference field="0" count="1" selected="0">
            <x v="80"/>
          </reference>
          <reference field="1" count="1" selected="0">
            <x v="71"/>
          </reference>
          <reference field="2" count="1" selected="0">
            <x v="17"/>
          </reference>
          <reference field="4" count="1">
            <x v="61"/>
          </reference>
        </references>
      </pivotArea>
    </format>
    <format dxfId="111167">
      <pivotArea dataOnly="0" labelOnly="1" outline="0" fieldPosition="0">
        <references count="4">
          <reference field="0" count="1" selected="0">
            <x v="80"/>
          </reference>
          <reference field="1" count="1" selected="0">
            <x v="72"/>
          </reference>
          <reference field="2" count="1" selected="0">
            <x v="17"/>
          </reference>
          <reference field="4" count="1">
            <x v="61"/>
          </reference>
        </references>
      </pivotArea>
    </format>
    <format dxfId="111166">
      <pivotArea dataOnly="0" labelOnly="1" outline="0" fieldPosition="0">
        <references count="4">
          <reference field="0" count="1" selected="0">
            <x v="80"/>
          </reference>
          <reference field="1" count="1" selected="0">
            <x v="83"/>
          </reference>
          <reference field="2" count="1" selected="0">
            <x v="17"/>
          </reference>
          <reference field="4" count="1">
            <x v="61"/>
          </reference>
        </references>
      </pivotArea>
    </format>
    <format dxfId="111165">
      <pivotArea dataOnly="0" labelOnly="1" outline="0" fieldPosition="0">
        <references count="4">
          <reference field="0" count="1" selected="0">
            <x v="80"/>
          </reference>
          <reference field="1" count="1" selected="0">
            <x v="87"/>
          </reference>
          <reference field="2" count="1" selected="0">
            <x v="17"/>
          </reference>
          <reference field="4" count="1">
            <x v="61"/>
          </reference>
        </references>
      </pivotArea>
    </format>
    <format dxfId="111164">
      <pivotArea dataOnly="0" labelOnly="1" outline="0" fieldPosition="0">
        <references count="4">
          <reference field="0" count="1" selected="0">
            <x v="80"/>
          </reference>
          <reference field="1" count="1" selected="0">
            <x v="97"/>
          </reference>
          <reference field="2" count="1" selected="0">
            <x v="17"/>
          </reference>
          <reference field="4" count="1">
            <x v="61"/>
          </reference>
        </references>
      </pivotArea>
    </format>
    <format dxfId="111163">
      <pivotArea dataOnly="0" labelOnly="1" outline="0" fieldPosition="0">
        <references count="4">
          <reference field="0" count="1" selected="0">
            <x v="80"/>
          </reference>
          <reference field="1" count="1" selected="0">
            <x v="98"/>
          </reference>
          <reference field="2" count="1" selected="0">
            <x v="17"/>
          </reference>
          <reference field="4" count="1">
            <x v="61"/>
          </reference>
        </references>
      </pivotArea>
    </format>
    <format dxfId="111162">
      <pivotArea dataOnly="0" labelOnly="1" outline="0" fieldPosition="0">
        <references count="4">
          <reference field="0" count="1" selected="0">
            <x v="80"/>
          </reference>
          <reference field="1" count="1" selected="0">
            <x v="107"/>
          </reference>
          <reference field="2" count="1" selected="0">
            <x v="17"/>
          </reference>
          <reference field="4" count="1">
            <x v="61"/>
          </reference>
        </references>
      </pivotArea>
    </format>
    <format dxfId="111161">
      <pivotArea dataOnly="0" labelOnly="1" outline="0" fieldPosition="0">
        <references count="4">
          <reference field="0" count="1" selected="0">
            <x v="80"/>
          </reference>
          <reference field="1" count="1" selected="0">
            <x v="109"/>
          </reference>
          <reference field="2" count="1" selected="0">
            <x v="17"/>
          </reference>
          <reference field="4" count="1">
            <x v="61"/>
          </reference>
        </references>
      </pivotArea>
    </format>
    <format dxfId="111160">
      <pivotArea dataOnly="0" labelOnly="1" outline="0" fieldPosition="0">
        <references count="4">
          <reference field="0" count="1" selected="0">
            <x v="80"/>
          </reference>
          <reference field="1" count="1" selected="0">
            <x v="87"/>
          </reference>
          <reference field="2" count="1" selected="0">
            <x v="18"/>
          </reference>
          <reference field="4" count="1">
            <x v="61"/>
          </reference>
        </references>
      </pivotArea>
    </format>
    <format dxfId="111159">
      <pivotArea dataOnly="0" labelOnly="1" outline="0" fieldPosition="0">
        <references count="4">
          <reference field="0" count="1" selected="0">
            <x v="80"/>
          </reference>
          <reference field="1" count="1" selected="0">
            <x v="65"/>
          </reference>
          <reference field="2" count="1" selected="0">
            <x v="19"/>
          </reference>
          <reference field="4" count="1">
            <x v="61"/>
          </reference>
        </references>
      </pivotArea>
    </format>
    <format dxfId="111158">
      <pivotArea dataOnly="0" labelOnly="1" outline="0" fieldPosition="0">
        <references count="4">
          <reference field="0" count="1" selected="0">
            <x v="80"/>
          </reference>
          <reference field="1" count="1" selected="0">
            <x v="71"/>
          </reference>
          <reference field="2" count="1" selected="0">
            <x v="19"/>
          </reference>
          <reference field="4" count="1">
            <x v="61"/>
          </reference>
        </references>
      </pivotArea>
    </format>
    <format dxfId="111157">
      <pivotArea dataOnly="0" labelOnly="1" outline="0" fieldPosition="0">
        <references count="4">
          <reference field="0" count="1" selected="0">
            <x v="80"/>
          </reference>
          <reference field="1" count="1" selected="0">
            <x v="72"/>
          </reference>
          <reference field="2" count="1" selected="0">
            <x v="19"/>
          </reference>
          <reference field="4" count="1">
            <x v="61"/>
          </reference>
        </references>
      </pivotArea>
    </format>
    <format dxfId="111156">
      <pivotArea dataOnly="0" labelOnly="1" outline="0" fieldPosition="0">
        <references count="4">
          <reference field="0" count="1" selected="0">
            <x v="80"/>
          </reference>
          <reference field="1" count="1" selected="0">
            <x v="83"/>
          </reference>
          <reference field="2" count="1" selected="0">
            <x v="19"/>
          </reference>
          <reference field="4" count="1">
            <x v="61"/>
          </reference>
        </references>
      </pivotArea>
    </format>
    <format dxfId="111155">
      <pivotArea dataOnly="0" labelOnly="1" outline="0" fieldPosition="0">
        <references count="4">
          <reference field="0" count="1" selected="0">
            <x v="80"/>
          </reference>
          <reference field="1" count="1" selected="0">
            <x v="87"/>
          </reference>
          <reference field="2" count="1" selected="0">
            <x v="19"/>
          </reference>
          <reference field="4" count="1">
            <x v="61"/>
          </reference>
        </references>
      </pivotArea>
    </format>
    <format dxfId="111154">
      <pivotArea dataOnly="0" labelOnly="1" outline="0" fieldPosition="0">
        <references count="4">
          <reference field="0" count="1" selected="0">
            <x v="80"/>
          </reference>
          <reference field="1" count="1" selected="0">
            <x v="97"/>
          </reference>
          <reference field="2" count="1" selected="0">
            <x v="19"/>
          </reference>
          <reference field="4" count="1">
            <x v="61"/>
          </reference>
        </references>
      </pivotArea>
    </format>
    <format dxfId="111153">
      <pivotArea dataOnly="0" labelOnly="1" outline="0" fieldPosition="0">
        <references count="4">
          <reference field="0" count="1" selected="0">
            <x v="80"/>
          </reference>
          <reference field="1" count="1" selected="0">
            <x v="98"/>
          </reference>
          <reference field="2" count="1" selected="0">
            <x v="19"/>
          </reference>
          <reference field="4" count="1">
            <x v="61"/>
          </reference>
        </references>
      </pivotArea>
    </format>
    <format dxfId="111152">
      <pivotArea dataOnly="0" labelOnly="1" outline="0" fieldPosition="0">
        <references count="4">
          <reference field="0" count="1" selected="0">
            <x v="80"/>
          </reference>
          <reference field="1" count="1" selected="0">
            <x v="107"/>
          </reference>
          <reference field="2" count="1" selected="0">
            <x v="19"/>
          </reference>
          <reference field="4" count="1">
            <x v="61"/>
          </reference>
        </references>
      </pivotArea>
    </format>
    <format dxfId="111151">
      <pivotArea dataOnly="0" labelOnly="1" outline="0" fieldPosition="0">
        <references count="4">
          <reference field="0" count="1" selected="0">
            <x v="80"/>
          </reference>
          <reference field="1" count="1" selected="0">
            <x v="109"/>
          </reference>
          <reference field="2" count="1" selected="0">
            <x v="19"/>
          </reference>
          <reference field="4" count="1">
            <x v="61"/>
          </reference>
        </references>
      </pivotArea>
    </format>
    <format dxfId="111150">
      <pivotArea dataOnly="0" labelOnly="1" outline="0" fieldPosition="0">
        <references count="4">
          <reference field="0" count="1" selected="0">
            <x v="82"/>
          </reference>
          <reference field="1" count="1" selected="0">
            <x v="169"/>
          </reference>
          <reference field="2" count="1" selected="0">
            <x v="0"/>
          </reference>
          <reference field="4" count="1">
            <x v="61"/>
          </reference>
        </references>
      </pivotArea>
    </format>
    <format dxfId="111149">
      <pivotArea dataOnly="0" labelOnly="1" outline="0" fieldPosition="0">
        <references count="4">
          <reference field="0" count="1" selected="0">
            <x v="82"/>
          </reference>
          <reference field="1" count="1" selected="0">
            <x v="119"/>
          </reference>
          <reference field="2" count="1" selected="0">
            <x v="1"/>
          </reference>
          <reference field="4" count="1">
            <x v="61"/>
          </reference>
        </references>
      </pivotArea>
    </format>
    <format dxfId="111148">
      <pivotArea dataOnly="0" labelOnly="1" outline="0" fieldPosition="0">
        <references count="4">
          <reference field="0" count="1" selected="0">
            <x v="82"/>
          </reference>
          <reference field="1" count="1" selected="0">
            <x v="169"/>
          </reference>
          <reference field="2" count="1" selected="0">
            <x v="1"/>
          </reference>
          <reference field="4" count="1">
            <x v="61"/>
          </reference>
        </references>
      </pivotArea>
    </format>
    <format dxfId="111147">
      <pivotArea dataOnly="0" labelOnly="1" outline="0" fieldPosition="0">
        <references count="4">
          <reference field="0" count="1" selected="0">
            <x v="82"/>
          </reference>
          <reference field="1" count="1" selected="0">
            <x v="169"/>
          </reference>
          <reference field="2" count="1" selected="0">
            <x v="2"/>
          </reference>
          <reference field="4" count="1">
            <x v="61"/>
          </reference>
        </references>
      </pivotArea>
    </format>
    <format dxfId="111146">
      <pivotArea dataOnly="0" labelOnly="1" outline="0" fieldPosition="0">
        <references count="4">
          <reference field="0" count="1" selected="0">
            <x v="82"/>
          </reference>
          <reference field="1" count="1" selected="0">
            <x v="119"/>
          </reference>
          <reference field="2" count="1" selected="0">
            <x v="3"/>
          </reference>
          <reference field="4" count="1">
            <x v="61"/>
          </reference>
        </references>
      </pivotArea>
    </format>
    <format dxfId="111145">
      <pivotArea dataOnly="0" labelOnly="1" outline="0" fieldPosition="0">
        <references count="4">
          <reference field="0" count="1" selected="0">
            <x v="82"/>
          </reference>
          <reference field="1" count="1" selected="0">
            <x v="169"/>
          </reference>
          <reference field="2" count="1" selected="0">
            <x v="3"/>
          </reference>
          <reference field="4" count="1">
            <x v="61"/>
          </reference>
        </references>
      </pivotArea>
    </format>
    <format dxfId="111144">
      <pivotArea dataOnly="0" labelOnly="1" outline="0" fieldPosition="0">
        <references count="4">
          <reference field="0" count="1" selected="0">
            <x v="82"/>
          </reference>
          <reference field="1" count="1" selected="0">
            <x v="119"/>
          </reference>
          <reference field="2" count="1" selected="0">
            <x v="4"/>
          </reference>
          <reference field="4" count="1">
            <x v="61"/>
          </reference>
        </references>
      </pivotArea>
    </format>
    <format dxfId="111143">
      <pivotArea dataOnly="0" labelOnly="1" outline="0" fieldPosition="0">
        <references count="4">
          <reference field="0" count="1" selected="0">
            <x v="82"/>
          </reference>
          <reference field="1" count="1" selected="0">
            <x v="169"/>
          </reference>
          <reference field="2" count="1" selected="0">
            <x v="4"/>
          </reference>
          <reference field="4" count="1">
            <x v="61"/>
          </reference>
        </references>
      </pivotArea>
    </format>
    <format dxfId="111142">
      <pivotArea dataOnly="0" labelOnly="1" outline="0" fieldPosition="0">
        <references count="4">
          <reference field="0" count="1" selected="0">
            <x v="82"/>
          </reference>
          <reference field="1" count="1" selected="0">
            <x v="169"/>
          </reference>
          <reference field="2" count="1" selected="0">
            <x v="5"/>
          </reference>
          <reference field="4" count="1">
            <x v="61"/>
          </reference>
        </references>
      </pivotArea>
    </format>
    <format dxfId="111141">
      <pivotArea dataOnly="0" labelOnly="1" outline="0" fieldPosition="0">
        <references count="4">
          <reference field="0" count="1" selected="0">
            <x v="82"/>
          </reference>
          <reference field="1" count="1" selected="0">
            <x v="169"/>
          </reference>
          <reference field="2" count="1" selected="0">
            <x v="6"/>
          </reference>
          <reference field="4" count="1">
            <x v="61"/>
          </reference>
        </references>
      </pivotArea>
    </format>
    <format dxfId="111140">
      <pivotArea dataOnly="0" labelOnly="1" outline="0" fieldPosition="0">
        <references count="4">
          <reference field="0" count="1" selected="0">
            <x v="82"/>
          </reference>
          <reference field="1" count="1" selected="0">
            <x v="169"/>
          </reference>
          <reference field="2" count="1" selected="0">
            <x v="7"/>
          </reference>
          <reference field="4" count="1">
            <x v="61"/>
          </reference>
        </references>
      </pivotArea>
    </format>
    <format dxfId="111139">
      <pivotArea dataOnly="0" labelOnly="1" outline="0" fieldPosition="0">
        <references count="4">
          <reference field="0" count="1" selected="0">
            <x v="82"/>
          </reference>
          <reference field="1" count="1" selected="0">
            <x v="169"/>
          </reference>
          <reference field="2" count="1" selected="0">
            <x v="8"/>
          </reference>
          <reference field="4" count="1">
            <x v="61"/>
          </reference>
        </references>
      </pivotArea>
    </format>
    <format dxfId="111138">
      <pivotArea dataOnly="0" labelOnly="1" outline="0" fieldPosition="0">
        <references count="4">
          <reference field="0" count="1" selected="0">
            <x v="82"/>
          </reference>
          <reference field="1" count="1" selected="0">
            <x v="169"/>
          </reference>
          <reference field="2" count="1" selected="0">
            <x v="10"/>
          </reference>
          <reference field="4" count="1">
            <x v="61"/>
          </reference>
        </references>
      </pivotArea>
    </format>
    <format dxfId="111137">
      <pivotArea dataOnly="0" labelOnly="1" outline="0" fieldPosition="0">
        <references count="4">
          <reference field="0" count="1" selected="0">
            <x v="82"/>
          </reference>
          <reference field="1" count="1" selected="0">
            <x v="169"/>
          </reference>
          <reference field="2" count="1" selected="0">
            <x v="11"/>
          </reference>
          <reference field="4" count="1">
            <x v="61"/>
          </reference>
        </references>
      </pivotArea>
    </format>
    <format dxfId="111136">
      <pivotArea dataOnly="0" labelOnly="1" outline="0" fieldPosition="0">
        <references count="4">
          <reference field="0" count="1" selected="0">
            <x v="82"/>
          </reference>
          <reference field="1" count="1" selected="0">
            <x v="169"/>
          </reference>
          <reference field="2" count="1" selected="0">
            <x v="12"/>
          </reference>
          <reference field="4" count="1">
            <x v="61"/>
          </reference>
        </references>
      </pivotArea>
    </format>
    <format dxfId="111135">
      <pivotArea dataOnly="0" labelOnly="1" outline="0" fieldPosition="0">
        <references count="4">
          <reference field="0" count="1" selected="0">
            <x v="82"/>
          </reference>
          <reference field="1" count="1" selected="0">
            <x v="169"/>
          </reference>
          <reference field="2" count="1" selected="0">
            <x v="13"/>
          </reference>
          <reference field="4" count="1">
            <x v="61"/>
          </reference>
        </references>
      </pivotArea>
    </format>
    <format dxfId="111134">
      <pivotArea dataOnly="0" labelOnly="1" outline="0" fieldPosition="0">
        <references count="4">
          <reference field="0" count="1" selected="0">
            <x v="82"/>
          </reference>
          <reference field="1" count="1" selected="0">
            <x v="169"/>
          </reference>
          <reference field="2" count="1" selected="0">
            <x v="14"/>
          </reference>
          <reference field="4" count="1">
            <x v="61"/>
          </reference>
        </references>
      </pivotArea>
    </format>
    <format dxfId="111133">
      <pivotArea dataOnly="0" labelOnly="1" outline="0" fieldPosition="0">
        <references count="4">
          <reference field="0" count="1" selected="0">
            <x v="82"/>
          </reference>
          <reference field="1" count="1" selected="0">
            <x v="169"/>
          </reference>
          <reference field="2" count="1" selected="0">
            <x v="15"/>
          </reference>
          <reference field="4" count="1">
            <x v="61"/>
          </reference>
        </references>
      </pivotArea>
    </format>
    <format dxfId="111132">
      <pivotArea dataOnly="0" labelOnly="1" outline="0" fieldPosition="0">
        <references count="4">
          <reference field="0" count="1" selected="0">
            <x v="82"/>
          </reference>
          <reference field="1" count="1" selected="0">
            <x v="164"/>
          </reference>
          <reference field="2" count="1" selected="0">
            <x v="16"/>
          </reference>
          <reference field="4" count="1">
            <x v="61"/>
          </reference>
        </references>
      </pivotArea>
    </format>
    <format dxfId="111131">
      <pivotArea dataOnly="0" labelOnly="1" outline="0" fieldPosition="0">
        <references count="4">
          <reference field="0" count="1" selected="0">
            <x v="82"/>
          </reference>
          <reference field="1" count="1" selected="0">
            <x v="169"/>
          </reference>
          <reference field="2" count="1" selected="0">
            <x v="16"/>
          </reference>
          <reference field="4" count="1">
            <x v="61"/>
          </reference>
        </references>
      </pivotArea>
    </format>
    <format dxfId="111130">
      <pivotArea dataOnly="0" labelOnly="1" outline="0" fieldPosition="0">
        <references count="4">
          <reference field="0" count="1" selected="0">
            <x v="82"/>
          </reference>
          <reference field="1" count="1" selected="0">
            <x v="169"/>
          </reference>
          <reference field="2" count="1" selected="0">
            <x v="17"/>
          </reference>
          <reference field="4" count="1">
            <x v="61"/>
          </reference>
        </references>
      </pivotArea>
    </format>
    <format dxfId="111129">
      <pivotArea dataOnly="0" labelOnly="1" outline="0" fieldPosition="0">
        <references count="4">
          <reference field="0" count="1" selected="0">
            <x v="82"/>
          </reference>
          <reference field="1" count="1" selected="0">
            <x v="169"/>
          </reference>
          <reference field="2" count="1" selected="0">
            <x v="18"/>
          </reference>
          <reference field="4" count="1">
            <x v="61"/>
          </reference>
        </references>
      </pivotArea>
    </format>
    <format dxfId="111128">
      <pivotArea dataOnly="0" labelOnly="1" outline="0" fieldPosition="0">
        <references count="4">
          <reference field="0" count="1" selected="0">
            <x v="84"/>
          </reference>
          <reference field="1" count="1" selected="0">
            <x v="10"/>
          </reference>
          <reference field="2" count="1" selected="0">
            <x v="0"/>
          </reference>
          <reference field="4" count="2">
            <x v="56"/>
            <x v="58"/>
          </reference>
        </references>
      </pivotArea>
    </format>
    <format dxfId="111127">
      <pivotArea dataOnly="0" labelOnly="1" outline="0" fieldPosition="0">
        <references count="4">
          <reference field="0" count="1" selected="0">
            <x v="84"/>
          </reference>
          <reference field="1" count="1" selected="0">
            <x v="37"/>
          </reference>
          <reference field="2" count="1" selected="0">
            <x v="0"/>
          </reference>
          <reference field="4" count="4">
            <x v="7"/>
            <x v="8"/>
            <x v="56"/>
            <x v="58"/>
          </reference>
        </references>
      </pivotArea>
    </format>
    <format dxfId="111126">
      <pivotArea dataOnly="0" labelOnly="1" outline="0" fieldPosition="0">
        <references count="4">
          <reference field="0" count="1" selected="0">
            <x v="84"/>
          </reference>
          <reference field="1" count="1" selected="0">
            <x v="73"/>
          </reference>
          <reference field="2" count="1" selected="0">
            <x v="0"/>
          </reference>
          <reference field="4" count="2">
            <x v="56"/>
            <x v="58"/>
          </reference>
        </references>
      </pivotArea>
    </format>
    <format dxfId="111125">
      <pivotArea dataOnly="0" labelOnly="1" outline="0" fieldPosition="0">
        <references count="4">
          <reference field="0" count="1" selected="0">
            <x v="84"/>
          </reference>
          <reference field="1" count="1" selected="0">
            <x v="77"/>
          </reference>
          <reference field="2" count="1" selected="0">
            <x v="0"/>
          </reference>
          <reference field="4" count="2">
            <x v="56"/>
            <x v="58"/>
          </reference>
        </references>
      </pivotArea>
    </format>
    <format dxfId="111124">
      <pivotArea dataOnly="0" labelOnly="1" outline="0" fieldPosition="0">
        <references count="4">
          <reference field="0" count="1" selected="0">
            <x v="84"/>
          </reference>
          <reference field="1" count="1" selected="0">
            <x v="91"/>
          </reference>
          <reference field="2" count="1" selected="0">
            <x v="0"/>
          </reference>
          <reference field="4" count="2">
            <x v="56"/>
            <x v="58"/>
          </reference>
        </references>
      </pivotArea>
    </format>
    <format dxfId="111123">
      <pivotArea dataOnly="0" labelOnly="1" outline="0" fieldPosition="0">
        <references count="4">
          <reference field="0" count="1" selected="0">
            <x v="84"/>
          </reference>
          <reference field="1" count="1" selected="0">
            <x v="96"/>
          </reference>
          <reference field="2" count="1" selected="0">
            <x v="0"/>
          </reference>
          <reference field="4" count="2">
            <x v="56"/>
            <x v="58"/>
          </reference>
        </references>
      </pivotArea>
    </format>
    <format dxfId="111122">
      <pivotArea dataOnly="0" labelOnly="1" outline="0" fieldPosition="0">
        <references count="4">
          <reference field="0" count="1" selected="0">
            <x v="84"/>
          </reference>
          <reference field="1" count="1" selected="0">
            <x v="100"/>
          </reference>
          <reference field="2" count="1" selected="0">
            <x v="0"/>
          </reference>
          <reference field="4" count="2">
            <x v="56"/>
            <x v="58"/>
          </reference>
        </references>
      </pivotArea>
    </format>
    <format dxfId="111121">
      <pivotArea dataOnly="0" labelOnly="1" outline="0" fieldPosition="0">
        <references count="4">
          <reference field="0" count="1" selected="0">
            <x v="84"/>
          </reference>
          <reference field="1" count="1" selected="0">
            <x v="104"/>
          </reference>
          <reference field="2" count="1" selected="0">
            <x v="0"/>
          </reference>
          <reference field="4" count="2">
            <x v="56"/>
            <x v="58"/>
          </reference>
        </references>
      </pivotArea>
    </format>
    <format dxfId="111120">
      <pivotArea dataOnly="0" labelOnly="1" outline="0" fieldPosition="0">
        <references count="4">
          <reference field="0" count="1" selected="0">
            <x v="84"/>
          </reference>
          <reference field="1" count="1" selected="0">
            <x v="112"/>
          </reference>
          <reference field="2" count="1" selected="0">
            <x v="0"/>
          </reference>
          <reference field="4" count="2">
            <x v="56"/>
            <x v="58"/>
          </reference>
        </references>
      </pivotArea>
    </format>
    <format dxfId="111119">
      <pivotArea dataOnly="0" labelOnly="1" outline="0" fieldPosition="0">
        <references count="4">
          <reference field="0" count="1" selected="0">
            <x v="84"/>
          </reference>
          <reference field="1" count="1" selected="0">
            <x v="115"/>
          </reference>
          <reference field="2" count="1" selected="0">
            <x v="0"/>
          </reference>
          <reference field="4" count="2">
            <x v="56"/>
            <x v="58"/>
          </reference>
        </references>
      </pivotArea>
    </format>
    <format dxfId="111118">
      <pivotArea dataOnly="0" labelOnly="1" outline="0" fieldPosition="0">
        <references count="4">
          <reference field="0" count="1" selected="0">
            <x v="84"/>
          </reference>
          <reference field="1" count="1" selected="0">
            <x v="128"/>
          </reference>
          <reference field="2" count="1" selected="0">
            <x v="0"/>
          </reference>
          <reference field="4" count="2">
            <x v="56"/>
            <x v="58"/>
          </reference>
        </references>
      </pivotArea>
    </format>
    <format dxfId="111117">
      <pivotArea dataOnly="0" labelOnly="1" outline="0" fieldPosition="0">
        <references count="4">
          <reference field="0" count="1" selected="0">
            <x v="84"/>
          </reference>
          <reference field="1" count="1" selected="0">
            <x v="129"/>
          </reference>
          <reference field="2" count="1" selected="0">
            <x v="0"/>
          </reference>
          <reference field="4" count="2">
            <x v="56"/>
            <x v="58"/>
          </reference>
        </references>
      </pivotArea>
    </format>
    <format dxfId="111116">
      <pivotArea dataOnly="0" labelOnly="1" outline="0" fieldPosition="0">
        <references count="4">
          <reference field="0" count="1" selected="0">
            <x v="84"/>
          </reference>
          <reference field="1" count="1" selected="0">
            <x v="152"/>
          </reference>
          <reference field="2" count="1" selected="0">
            <x v="0"/>
          </reference>
          <reference field="4" count="3">
            <x v="56"/>
            <x v="58"/>
            <x v="61"/>
          </reference>
        </references>
      </pivotArea>
    </format>
    <format dxfId="111115">
      <pivotArea dataOnly="0" labelOnly="1" outline="0" fieldPosition="0">
        <references count="4">
          <reference field="0" count="1" selected="0">
            <x v="84"/>
          </reference>
          <reference field="1" count="1" selected="0">
            <x v="156"/>
          </reference>
          <reference field="2" count="1" selected="0">
            <x v="0"/>
          </reference>
          <reference field="4" count="2">
            <x v="56"/>
            <x v="58"/>
          </reference>
        </references>
      </pivotArea>
    </format>
    <format dxfId="111114">
      <pivotArea dataOnly="0" labelOnly="1" outline="0" fieldPosition="0">
        <references count="4">
          <reference field="0" count="1" selected="0">
            <x v="84"/>
          </reference>
          <reference field="1" count="1" selected="0">
            <x v="157"/>
          </reference>
          <reference field="2" count="1" selected="0">
            <x v="0"/>
          </reference>
          <reference field="4" count="2">
            <x v="56"/>
            <x v="58"/>
          </reference>
        </references>
      </pivotArea>
    </format>
    <format dxfId="111113">
      <pivotArea dataOnly="0" labelOnly="1" outline="0" fieldPosition="0">
        <references count="4">
          <reference field="0" count="1" selected="0">
            <x v="84"/>
          </reference>
          <reference field="1" count="1" selected="0">
            <x v="158"/>
          </reference>
          <reference field="2" count="1" selected="0">
            <x v="0"/>
          </reference>
          <reference field="4" count="2">
            <x v="56"/>
            <x v="58"/>
          </reference>
        </references>
      </pivotArea>
    </format>
    <format dxfId="111112">
      <pivotArea dataOnly="0" labelOnly="1" outline="0" fieldPosition="0">
        <references count="4">
          <reference field="0" count="1" selected="0">
            <x v="84"/>
          </reference>
          <reference field="1" count="1" selected="0">
            <x v="167"/>
          </reference>
          <reference field="2" count="1" selected="0">
            <x v="0"/>
          </reference>
          <reference field="4" count="2">
            <x v="56"/>
            <x v="58"/>
          </reference>
        </references>
      </pivotArea>
    </format>
    <format dxfId="111111">
      <pivotArea dataOnly="0" labelOnly="1" outline="0" fieldPosition="0">
        <references count="4">
          <reference field="0" count="1" selected="0">
            <x v="84"/>
          </reference>
          <reference field="1" count="1" selected="0">
            <x v="10"/>
          </reference>
          <reference field="2" count="1" selected="0">
            <x v="1"/>
          </reference>
          <reference field="4" count="2">
            <x v="56"/>
            <x v="58"/>
          </reference>
        </references>
      </pivotArea>
    </format>
    <format dxfId="111110">
      <pivotArea dataOnly="0" labelOnly="1" outline="0" fieldPosition="0">
        <references count="4">
          <reference field="0" count="1" selected="0">
            <x v="84"/>
          </reference>
          <reference field="1" count="1" selected="0">
            <x v="37"/>
          </reference>
          <reference field="2" count="1" selected="0">
            <x v="1"/>
          </reference>
          <reference field="4" count="4">
            <x v="7"/>
            <x v="8"/>
            <x v="56"/>
            <x v="58"/>
          </reference>
        </references>
      </pivotArea>
    </format>
    <format dxfId="111109">
      <pivotArea dataOnly="0" labelOnly="1" outline="0" fieldPosition="0">
        <references count="4">
          <reference field="0" count="1" selected="0">
            <x v="84"/>
          </reference>
          <reference field="1" count="1" selected="0">
            <x v="73"/>
          </reference>
          <reference field="2" count="1" selected="0">
            <x v="1"/>
          </reference>
          <reference field="4" count="2">
            <x v="56"/>
            <x v="58"/>
          </reference>
        </references>
      </pivotArea>
    </format>
    <format dxfId="111108">
      <pivotArea dataOnly="0" labelOnly="1" outline="0" fieldPosition="0">
        <references count="4">
          <reference field="0" count="1" selected="0">
            <x v="84"/>
          </reference>
          <reference field="1" count="1" selected="0">
            <x v="77"/>
          </reference>
          <reference field="2" count="1" selected="0">
            <x v="1"/>
          </reference>
          <reference field="4" count="2">
            <x v="56"/>
            <x v="58"/>
          </reference>
        </references>
      </pivotArea>
    </format>
    <format dxfId="111107">
      <pivotArea dataOnly="0" labelOnly="1" outline="0" fieldPosition="0">
        <references count="4">
          <reference field="0" count="1" selected="0">
            <x v="84"/>
          </reference>
          <reference field="1" count="1" selected="0">
            <x v="91"/>
          </reference>
          <reference field="2" count="1" selected="0">
            <x v="1"/>
          </reference>
          <reference field="4" count="2">
            <x v="56"/>
            <x v="58"/>
          </reference>
        </references>
      </pivotArea>
    </format>
    <format dxfId="111106">
      <pivotArea dataOnly="0" labelOnly="1" outline="0" fieldPosition="0">
        <references count="4">
          <reference field="0" count="1" selected="0">
            <x v="84"/>
          </reference>
          <reference field="1" count="1" selected="0">
            <x v="96"/>
          </reference>
          <reference field="2" count="1" selected="0">
            <x v="1"/>
          </reference>
          <reference field="4" count="2">
            <x v="56"/>
            <x v="58"/>
          </reference>
        </references>
      </pivotArea>
    </format>
    <format dxfId="111105">
      <pivotArea dataOnly="0" labelOnly="1" outline="0" fieldPosition="0">
        <references count="4">
          <reference field="0" count="1" selected="0">
            <x v="84"/>
          </reference>
          <reference field="1" count="1" selected="0">
            <x v="100"/>
          </reference>
          <reference field="2" count="1" selected="0">
            <x v="1"/>
          </reference>
          <reference field="4" count="2">
            <x v="56"/>
            <x v="58"/>
          </reference>
        </references>
      </pivotArea>
    </format>
    <format dxfId="111104">
      <pivotArea dataOnly="0" labelOnly="1" outline="0" fieldPosition="0">
        <references count="4">
          <reference field="0" count="1" selected="0">
            <x v="84"/>
          </reference>
          <reference field="1" count="1" selected="0">
            <x v="104"/>
          </reference>
          <reference field="2" count="1" selected="0">
            <x v="1"/>
          </reference>
          <reference field="4" count="2">
            <x v="56"/>
            <x v="58"/>
          </reference>
        </references>
      </pivotArea>
    </format>
    <format dxfId="111103">
      <pivotArea dataOnly="0" labelOnly="1" outline="0" fieldPosition="0">
        <references count="4">
          <reference field="0" count="1" selected="0">
            <x v="84"/>
          </reference>
          <reference field="1" count="1" selected="0">
            <x v="112"/>
          </reference>
          <reference field="2" count="1" selected="0">
            <x v="1"/>
          </reference>
          <reference field="4" count="2">
            <x v="56"/>
            <x v="58"/>
          </reference>
        </references>
      </pivotArea>
    </format>
    <format dxfId="111102">
      <pivotArea dataOnly="0" labelOnly="1" outline="0" fieldPosition="0">
        <references count="4">
          <reference field="0" count="1" selected="0">
            <x v="84"/>
          </reference>
          <reference field="1" count="1" selected="0">
            <x v="115"/>
          </reference>
          <reference field="2" count="1" selected="0">
            <x v="1"/>
          </reference>
          <reference field="4" count="2">
            <x v="56"/>
            <x v="58"/>
          </reference>
        </references>
      </pivotArea>
    </format>
    <format dxfId="111101">
      <pivotArea dataOnly="0" labelOnly="1" outline="0" fieldPosition="0">
        <references count="4">
          <reference field="0" count="1" selected="0">
            <x v="84"/>
          </reference>
          <reference field="1" count="1" selected="0">
            <x v="128"/>
          </reference>
          <reference field="2" count="1" selected="0">
            <x v="1"/>
          </reference>
          <reference field="4" count="2">
            <x v="56"/>
            <x v="58"/>
          </reference>
        </references>
      </pivotArea>
    </format>
    <format dxfId="111100">
      <pivotArea dataOnly="0" labelOnly="1" outline="0" fieldPosition="0">
        <references count="4">
          <reference field="0" count="1" selected="0">
            <x v="84"/>
          </reference>
          <reference field="1" count="1" selected="0">
            <x v="129"/>
          </reference>
          <reference field="2" count="1" selected="0">
            <x v="1"/>
          </reference>
          <reference field="4" count="2">
            <x v="56"/>
            <x v="58"/>
          </reference>
        </references>
      </pivotArea>
    </format>
    <format dxfId="111099">
      <pivotArea dataOnly="0" labelOnly="1" outline="0" fieldPosition="0">
        <references count="4">
          <reference field="0" count="1" selected="0">
            <x v="84"/>
          </reference>
          <reference field="1" count="1" selected="0">
            <x v="152"/>
          </reference>
          <reference field="2" count="1" selected="0">
            <x v="1"/>
          </reference>
          <reference field="4" count="3">
            <x v="56"/>
            <x v="58"/>
            <x v="61"/>
          </reference>
        </references>
      </pivotArea>
    </format>
    <format dxfId="111098">
      <pivotArea dataOnly="0" labelOnly="1" outline="0" fieldPosition="0">
        <references count="4">
          <reference field="0" count="1" selected="0">
            <x v="84"/>
          </reference>
          <reference field="1" count="1" selected="0">
            <x v="156"/>
          </reference>
          <reference field="2" count="1" selected="0">
            <x v="1"/>
          </reference>
          <reference field="4" count="2">
            <x v="56"/>
            <x v="58"/>
          </reference>
        </references>
      </pivotArea>
    </format>
    <format dxfId="111097">
      <pivotArea dataOnly="0" labelOnly="1" outline="0" fieldPosition="0">
        <references count="4">
          <reference field="0" count="1" selected="0">
            <x v="84"/>
          </reference>
          <reference field="1" count="1" selected="0">
            <x v="157"/>
          </reference>
          <reference field="2" count="1" selected="0">
            <x v="1"/>
          </reference>
          <reference field="4" count="2">
            <x v="56"/>
            <x v="58"/>
          </reference>
        </references>
      </pivotArea>
    </format>
    <format dxfId="111096">
      <pivotArea dataOnly="0" labelOnly="1" outline="0" fieldPosition="0">
        <references count="4">
          <reference field="0" count="1" selected="0">
            <x v="84"/>
          </reference>
          <reference field="1" count="1" selected="0">
            <x v="158"/>
          </reference>
          <reference field="2" count="1" selected="0">
            <x v="1"/>
          </reference>
          <reference field="4" count="2">
            <x v="56"/>
            <x v="58"/>
          </reference>
        </references>
      </pivotArea>
    </format>
    <format dxfId="111095">
      <pivotArea dataOnly="0" labelOnly="1" outline="0" fieldPosition="0">
        <references count="4">
          <reference field="0" count="1" selected="0">
            <x v="84"/>
          </reference>
          <reference field="1" count="1" selected="0">
            <x v="167"/>
          </reference>
          <reference field="2" count="1" selected="0">
            <x v="1"/>
          </reference>
          <reference field="4" count="2">
            <x v="56"/>
            <x v="58"/>
          </reference>
        </references>
      </pivotArea>
    </format>
    <format dxfId="111094">
      <pivotArea dataOnly="0" labelOnly="1" outline="0" fieldPosition="0">
        <references count="4">
          <reference field="0" count="1" selected="0">
            <x v="84"/>
          </reference>
          <reference field="1" count="1" selected="0">
            <x v="10"/>
          </reference>
          <reference field="2" count="1" selected="0">
            <x v="2"/>
          </reference>
          <reference field="4" count="2">
            <x v="56"/>
            <x v="58"/>
          </reference>
        </references>
      </pivotArea>
    </format>
    <format dxfId="111093">
      <pivotArea dataOnly="0" labelOnly="1" outline="0" fieldPosition="0">
        <references count="4">
          <reference field="0" count="1" selected="0">
            <x v="84"/>
          </reference>
          <reference field="1" count="1" selected="0">
            <x v="37"/>
          </reference>
          <reference field="2" count="1" selected="0">
            <x v="2"/>
          </reference>
          <reference field="4" count="4">
            <x v="7"/>
            <x v="8"/>
            <x v="56"/>
            <x v="58"/>
          </reference>
        </references>
      </pivotArea>
    </format>
    <format dxfId="111092">
      <pivotArea dataOnly="0" labelOnly="1" outline="0" fieldPosition="0">
        <references count="4">
          <reference field="0" count="1" selected="0">
            <x v="84"/>
          </reference>
          <reference field="1" count="1" selected="0">
            <x v="73"/>
          </reference>
          <reference field="2" count="1" selected="0">
            <x v="2"/>
          </reference>
          <reference field="4" count="2">
            <x v="56"/>
            <x v="58"/>
          </reference>
        </references>
      </pivotArea>
    </format>
    <format dxfId="111091">
      <pivotArea dataOnly="0" labelOnly="1" outline="0" fieldPosition="0">
        <references count="4">
          <reference field="0" count="1" selected="0">
            <x v="84"/>
          </reference>
          <reference field="1" count="1" selected="0">
            <x v="77"/>
          </reference>
          <reference field="2" count="1" selected="0">
            <x v="2"/>
          </reference>
          <reference field="4" count="2">
            <x v="56"/>
            <x v="58"/>
          </reference>
        </references>
      </pivotArea>
    </format>
    <format dxfId="111090">
      <pivotArea dataOnly="0" labelOnly="1" outline="0" fieldPosition="0">
        <references count="4">
          <reference field="0" count="1" selected="0">
            <x v="84"/>
          </reference>
          <reference field="1" count="1" selected="0">
            <x v="91"/>
          </reference>
          <reference field="2" count="1" selected="0">
            <x v="2"/>
          </reference>
          <reference field="4" count="2">
            <x v="56"/>
            <x v="58"/>
          </reference>
        </references>
      </pivotArea>
    </format>
    <format dxfId="111089">
      <pivotArea dataOnly="0" labelOnly="1" outline="0" fieldPosition="0">
        <references count="4">
          <reference field="0" count="1" selected="0">
            <x v="84"/>
          </reference>
          <reference field="1" count="1" selected="0">
            <x v="96"/>
          </reference>
          <reference field="2" count="1" selected="0">
            <x v="2"/>
          </reference>
          <reference field="4" count="2">
            <x v="56"/>
            <x v="58"/>
          </reference>
        </references>
      </pivotArea>
    </format>
    <format dxfId="111088">
      <pivotArea dataOnly="0" labelOnly="1" outline="0" fieldPosition="0">
        <references count="4">
          <reference field="0" count="1" selected="0">
            <x v="84"/>
          </reference>
          <reference field="1" count="1" selected="0">
            <x v="100"/>
          </reference>
          <reference field="2" count="1" selected="0">
            <x v="2"/>
          </reference>
          <reference field="4" count="2">
            <x v="56"/>
            <x v="58"/>
          </reference>
        </references>
      </pivotArea>
    </format>
    <format dxfId="111087">
      <pivotArea dataOnly="0" labelOnly="1" outline="0" fieldPosition="0">
        <references count="4">
          <reference field="0" count="1" selected="0">
            <x v="84"/>
          </reference>
          <reference field="1" count="1" selected="0">
            <x v="104"/>
          </reference>
          <reference field="2" count="1" selected="0">
            <x v="2"/>
          </reference>
          <reference field="4" count="2">
            <x v="56"/>
            <x v="58"/>
          </reference>
        </references>
      </pivotArea>
    </format>
    <format dxfId="111086">
      <pivotArea dataOnly="0" labelOnly="1" outline="0" fieldPosition="0">
        <references count="4">
          <reference field="0" count="1" selected="0">
            <x v="84"/>
          </reference>
          <reference field="1" count="1" selected="0">
            <x v="112"/>
          </reference>
          <reference field="2" count="1" selected="0">
            <x v="2"/>
          </reference>
          <reference field="4" count="2">
            <x v="56"/>
            <x v="58"/>
          </reference>
        </references>
      </pivotArea>
    </format>
    <format dxfId="111085">
      <pivotArea dataOnly="0" labelOnly="1" outline="0" fieldPosition="0">
        <references count="4">
          <reference field="0" count="1" selected="0">
            <x v="84"/>
          </reference>
          <reference field="1" count="1" selected="0">
            <x v="115"/>
          </reference>
          <reference field="2" count="1" selected="0">
            <x v="2"/>
          </reference>
          <reference field="4" count="2">
            <x v="56"/>
            <x v="58"/>
          </reference>
        </references>
      </pivotArea>
    </format>
    <format dxfId="111084">
      <pivotArea dataOnly="0" labelOnly="1" outline="0" fieldPosition="0">
        <references count="4">
          <reference field="0" count="1" selected="0">
            <x v="84"/>
          </reference>
          <reference field="1" count="1" selected="0">
            <x v="128"/>
          </reference>
          <reference field="2" count="1" selected="0">
            <x v="2"/>
          </reference>
          <reference field="4" count="2">
            <x v="56"/>
            <x v="58"/>
          </reference>
        </references>
      </pivotArea>
    </format>
    <format dxfId="111083">
      <pivotArea dataOnly="0" labelOnly="1" outline="0" fieldPosition="0">
        <references count="4">
          <reference field="0" count="1" selected="0">
            <x v="84"/>
          </reference>
          <reference field="1" count="1" selected="0">
            <x v="129"/>
          </reference>
          <reference field="2" count="1" selected="0">
            <x v="2"/>
          </reference>
          <reference field="4" count="2">
            <x v="56"/>
            <x v="58"/>
          </reference>
        </references>
      </pivotArea>
    </format>
    <format dxfId="111082">
      <pivotArea dataOnly="0" labelOnly="1" outline="0" fieldPosition="0">
        <references count="4">
          <reference field="0" count="1" selected="0">
            <x v="84"/>
          </reference>
          <reference field="1" count="1" selected="0">
            <x v="152"/>
          </reference>
          <reference field="2" count="1" selected="0">
            <x v="2"/>
          </reference>
          <reference field="4" count="3">
            <x v="56"/>
            <x v="58"/>
            <x v="61"/>
          </reference>
        </references>
      </pivotArea>
    </format>
    <format dxfId="111081">
      <pivotArea dataOnly="0" labelOnly="1" outline="0" fieldPosition="0">
        <references count="4">
          <reference field="0" count="1" selected="0">
            <x v="84"/>
          </reference>
          <reference field="1" count="1" selected="0">
            <x v="156"/>
          </reference>
          <reference field="2" count="1" selected="0">
            <x v="2"/>
          </reference>
          <reference field="4" count="2">
            <x v="56"/>
            <x v="58"/>
          </reference>
        </references>
      </pivotArea>
    </format>
    <format dxfId="111080">
      <pivotArea dataOnly="0" labelOnly="1" outline="0" fieldPosition="0">
        <references count="4">
          <reference field="0" count="1" selected="0">
            <x v="84"/>
          </reference>
          <reference field="1" count="1" selected="0">
            <x v="157"/>
          </reference>
          <reference field="2" count="1" selected="0">
            <x v="2"/>
          </reference>
          <reference field="4" count="2">
            <x v="56"/>
            <x v="58"/>
          </reference>
        </references>
      </pivotArea>
    </format>
    <format dxfId="111079">
      <pivotArea dataOnly="0" labelOnly="1" outline="0" fieldPosition="0">
        <references count="4">
          <reference field="0" count="1" selected="0">
            <x v="84"/>
          </reference>
          <reference field="1" count="1" selected="0">
            <x v="158"/>
          </reference>
          <reference field="2" count="1" selected="0">
            <x v="2"/>
          </reference>
          <reference field="4" count="2">
            <x v="56"/>
            <x v="58"/>
          </reference>
        </references>
      </pivotArea>
    </format>
    <format dxfId="111078">
      <pivotArea dataOnly="0" labelOnly="1" outline="0" fieldPosition="0">
        <references count="4">
          <reference field="0" count="1" selected="0">
            <x v="84"/>
          </reference>
          <reference field="1" count="1" selected="0">
            <x v="167"/>
          </reference>
          <reference field="2" count="1" selected="0">
            <x v="2"/>
          </reference>
          <reference field="4" count="2">
            <x v="56"/>
            <x v="58"/>
          </reference>
        </references>
      </pivotArea>
    </format>
    <format dxfId="111077">
      <pivotArea dataOnly="0" labelOnly="1" outline="0" fieldPosition="0">
        <references count="4">
          <reference field="0" count="1" selected="0">
            <x v="84"/>
          </reference>
          <reference field="1" count="1" selected="0">
            <x v="10"/>
          </reference>
          <reference field="2" count="1" selected="0">
            <x v="3"/>
          </reference>
          <reference field="4" count="2">
            <x v="56"/>
            <x v="58"/>
          </reference>
        </references>
      </pivotArea>
    </format>
    <format dxfId="111076">
      <pivotArea dataOnly="0" labelOnly="1" outline="0" fieldPosition="0">
        <references count="4">
          <reference field="0" count="1" selected="0">
            <x v="84"/>
          </reference>
          <reference field="1" count="1" selected="0">
            <x v="37"/>
          </reference>
          <reference field="2" count="1" selected="0">
            <x v="3"/>
          </reference>
          <reference field="4" count="4">
            <x v="7"/>
            <x v="8"/>
            <x v="56"/>
            <x v="58"/>
          </reference>
        </references>
      </pivotArea>
    </format>
    <format dxfId="111075">
      <pivotArea dataOnly="0" labelOnly="1" outline="0" fieldPosition="0">
        <references count="4">
          <reference field="0" count="1" selected="0">
            <x v="84"/>
          </reference>
          <reference field="1" count="1" selected="0">
            <x v="73"/>
          </reference>
          <reference field="2" count="1" selected="0">
            <x v="3"/>
          </reference>
          <reference field="4" count="2">
            <x v="56"/>
            <x v="58"/>
          </reference>
        </references>
      </pivotArea>
    </format>
    <format dxfId="111074">
      <pivotArea dataOnly="0" labelOnly="1" outline="0" fieldPosition="0">
        <references count="4">
          <reference field="0" count="1" selected="0">
            <x v="84"/>
          </reference>
          <reference field="1" count="1" selected="0">
            <x v="77"/>
          </reference>
          <reference field="2" count="1" selected="0">
            <x v="3"/>
          </reference>
          <reference field="4" count="2">
            <x v="56"/>
            <x v="58"/>
          </reference>
        </references>
      </pivotArea>
    </format>
    <format dxfId="111073">
      <pivotArea dataOnly="0" labelOnly="1" outline="0" fieldPosition="0">
        <references count="4">
          <reference field="0" count="1" selected="0">
            <x v="84"/>
          </reference>
          <reference field="1" count="1" selected="0">
            <x v="91"/>
          </reference>
          <reference field="2" count="1" selected="0">
            <x v="3"/>
          </reference>
          <reference field="4" count="2">
            <x v="56"/>
            <x v="58"/>
          </reference>
        </references>
      </pivotArea>
    </format>
    <format dxfId="111072">
      <pivotArea dataOnly="0" labelOnly="1" outline="0" fieldPosition="0">
        <references count="4">
          <reference field="0" count="1" selected="0">
            <x v="84"/>
          </reference>
          <reference field="1" count="1" selected="0">
            <x v="96"/>
          </reference>
          <reference field="2" count="1" selected="0">
            <x v="3"/>
          </reference>
          <reference field="4" count="2">
            <x v="56"/>
            <x v="58"/>
          </reference>
        </references>
      </pivotArea>
    </format>
    <format dxfId="111071">
      <pivotArea dataOnly="0" labelOnly="1" outline="0" fieldPosition="0">
        <references count="4">
          <reference field="0" count="1" selected="0">
            <x v="84"/>
          </reference>
          <reference field="1" count="1" selected="0">
            <x v="100"/>
          </reference>
          <reference field="2" count="1" selected="0">
            <x v="3"/>
          </reference>
          <reference field="4" count="2">
            <x v="56"/>
            <x v="58"/>
          </reference>
        </references>
      </pivotArea>
    </format>
    <format dxfId="111070">
      <pivotArea dataOnly="0" labelOnly="1" outline="0" fieldPosition="0">
        <references count="4">
          <reference field="0" count="1" selected="0">
            <x v="84"/>
          </reference>
          <reference field="1" count="1" selected="0">
            <x v="104"/>
          </reference>
          <reference field="2" count="1" selected="0">
            <x v="3"/>
          </reference>
          <reference field="4" count="2">
            <x v="56"/>
            <x v="58"/>
          </reference>
        </references>
      </pivotArea>
    </format>
    <format dxfId="111069">
      <pivotArea dataOnly="0" labelOnly="1" outline="0" fieldPosition="0">
        <references count="4">
          <reference field="0" count="1" selected="0">
            <x v="84"/>
          </reference>
          <reference field="1" count="1" selected="0">
            <x v="112"/>
          </reference>
          <reference field="2" count="1" selected="0">
            <x v="3"/>
          </reference>
          <reference field="4" count="2">
            <x v="56"/>
            <x v="58"/>
          </reference>
        </references>
      </pivotArea>
    </format>
    <format dxfId="111068">
      <pivotArea dataOnly="0" labelOnly="1" outline="0" fieldPosition="0">
        <references count="4">
          <reference field="0" count="1" selected="0">
            <x v="84"/>
          </reference>
          <reference field="1" count="1" selected="0">
            <x v="115"/>
          </reference>
          <reference field="2" count="1" selected="0">
            <x v="3"/>
          </reference>
          <reference field="4" count="2">
            <x v="56"/>
            <x v="58"/>
          </reference>
        </references>
      </pivotArea>
    </format>
    <format dxfId="111067">
      <pivotArea dataOnly="0" labelOnly="1" outline="0" fieldPosition="0">
        <references count="4">
          <reference field="0" count="1" selected="0">
            <x v="84"/>
          </reference>
          <reference field="1" count="1" selected="0">
            <x v="128"/>
          </reference>
          <reference field="2" count="1" selected="0">
            <x v="3"/>
          </reference>
          <reference field="4" count="2">
            <x v="56"/>
            <x v="58"/>
          </reference>
        </references>
      </pivotArea>
    </format>
    <format dxfId="111066">
      <pivotArea dataOnly="0" labelOnly="1" outline="0" fieldPosition="0">
        <references count="4">
          <reference field="0" count="1" selected="0">
            <x v="84"/>
          </reference>
          <reference field="1" count="1" selected="0">
            <x v="129"/>
          </reference>
          <reference field="2" count="1" selected="0">
            <x v="3"/>
          </reference>
          <reference field="4" count="2">
            <x v="56"/>
            <x v="58"/>
          </reference>
        </references>
      </pivotArea>
    </format>
    <format dxfId="111065">
      <pivotArea dataOnly="0" labelOnly="1" outline="0" fieldPosition="0">
        <references count="4">
          <reference field="0" count="1" selected="0">
            <x v="84"/>
          </reference>
          <reference field="1" count="1" selected="0">
            <x v="152"/>
          </reference>
          <reference field="2" count="1" selected="0">
            <x v="3"/>
          </reference>
          <reference field="4" count="3">
            <x v="56"/>
            <x v="58"/>
            <x v="61"/>
          </reference>
        </references>
      </pivotArea>
    </format>
    <format dxfId="111064">
      <pivotArea dataOnly="0" labelOnly="1" outline="0" fieldPosition="0">
        <references count="4">
          <reference field="0" count="1" selected="0">
            <x v="84"/>
          </reference>
          <reference field="1" count="1" selected="0">
            <x v="156"/>
          </reference>
          <reference field="2" count="1" selected="0">
            <x v="3"/>
          </reference>
          <reference field="4" count="2">
            <x v="56"/>
            <x v="58"/>
          </reference>
        </references>
      </pivotArea>
    </format>
    <format dxfId="111063">
      <pivotArea dataOnly="0" labelOnly="1" outline="0" fieldPosition="0">
        <references count="4">
          <reference field="0" count="1" selected="0">
            <x v="84"/>
          </reference>
          <reference field="1" count="1" selected="0">
            <x v="157"/>
          </reference>
          <reference field="2" count="1" selected="0">
            <x v="3"/>
          </reference>
          <reference field="4" count="2">
            <x v="56"/>
            <x v="58"/>
          </reference>
        </references>
      </pivotArea>
    </format>
    <format dxfId="111062">
      <pivotArea dataOnly="0" labelOnly="1" outline="0" fieldPosition="0">
        <references count="4">
          <reference field="0" count="1" selected="0">
            <x v="84"/>
          </reference>
          <reference field="1" count="1" selected="0">
            <x v="158"/>
          </reference>
          <reference field="2" count="1" selected="0">
            <x v="3"/>
          </reference>
          <reference field="4" count="2">
            <x v="56"/>
            <x v="58"/>
          </reference>
        </references>
      </pivotArea>
    </format>
    <format dxfId="111061">
      <pivotArea dataOnly="0" labelOnly="1" outline="0" fieldPosition="0">
        <references count="4">
          <reference field="0" count="1" selected="0">
            <x v="84"/>
          </reference>
          <reference field="1" count="1" selected="0">
            <x v="167"/>
          </reference>
          <reference field="2" count="1" selected="0">
            <x v="3"/>
          </reference>
          <reference field="4" count="2">
            <x v="56"/>
            <x v="58"/>
          </reference>
        </references>
      </pivotArea>
    </format>
    <format dxfId="111060">
      <pivotArea dataOnly="0" labelOnly="1" outline="0" fieldPosition="0">
        <references count="4">
          <reference field="0" count="1" selected="0">
            <x v="84"/>
          </reference>
          <reference field="1" count="1" selected="0">
            <x v="10"/>
          </reference>
          <reference field="2" count="1" selected="0">
            <x v="4"/>
          </reference>
          <reference field="4" count="2">
            <x v="56"/>
            <x v="58"/>
          </reference>
        </references>
      </pivotArea>
    </format>
    <format dxfId="111059">
      <pivotArea dataOnly="0" labelOnly="1" outline="0" fieldPosition="0">
        <references count="4">
          <reference field="0" count="1" selected="0">
            <x v="84"/>
          </reference>
          <reference field="1" count="1" selected="0">
            <x v="37"/>
          </reference>
          <reference field="2" count="1" selected="0">
            <x v="4"/>
          </reference>
          <reference field="4" count="4">
            <x v="7"/>
            <x v="8"/>
            <x v="56"/>
            <x v="58"/>
          </reference>
        </references>
      </pivotArea>
    </format>
    <format dxfId="111058">
      <pivotArea dataOnly="0" labelOnly="1" outline="0" fieldPosition="0">
        <references count="4">
          <reference field="0" count="1" selected="0">
            <x v="84"/>
          </reference>
          <reference field="1" count="1" selected="0">
            <x v="73"/>
          </reference>
          <reference field="2" count="1" selected="0">
            <x v="4"/>
          </reference>
          <reference field="4" count="2">
            <x v="56"/>
            <x v="58"/>
          </reference>
        </references>
      </pivotArea>
    </format>
    <format dxfId="111057">
      <pivotArea dataOnly="0" labelOnly="1" outline="0" fieldPosition="0">
        <references count="4">
          <reference field="0" count="1" selected="0">
            <x v="84"/>
          </reference>
          <reference field="1" count="1" selected="0">
            <x v="77"/>
          </reference>
          <reference field="2" count="1" selected="0">
            <x v="4"/>
          </reference>
          <reference field="4" count="2">
            <x v="56"/>
            <x v="58"/>
          </reference>
        </references>
      </pivotArea>
    </format>
    <format dxfId="111056">
      <pivotArea dataOnly="0" labelOnly="1" outline="0" fieldPosition="0">
        <references count="4">
          <reference field="0" count="1" selected="0">
            <x v="84"/>
          </reference>
          <reference field="1" count="1" selected="0">
            <x v="91"/>
          </reference>
          <reference field="2" count="1" selected="0">
            <x v="4"/>
          </reference>
          <reference field="4" count="2">
            <x v="56"/>
            <x v="58"/>
          </reference>
        </references>
      </pivotArea>
    </format>
    <format dxfId="111055">
      <pivotArea dataOnly="0" labelOnly="1" outline="0" fieldPosition="0">
        <references count="4">
          <reference field="0" count="1" selected="0">
            <x v="84"/>
          </reference>
          <reference field="1" count="1" selected="0">
            <x v="96"/>
          </reference>
          <reference field="2" count="1" selected="0">
            <x v="4"/>
          </reference>
          <reference field="4" count="2">
            <x v="56"/>
            <x v="58"/>
          </reference>
        </references>
      </pivotArea>
    </format>
    <format dxfId="111054">
      <pivotArea dataOnly="0" labelOnly="1" outline="0" fieldPosition="0">
        <references count="4">
          <reference field="0" count="1" selected="0">
            <x v="84"/>
          </reference>
          <reference field="1" count="1" selected="0">
            <x v="100"/>
          </reference>
          <reference field="2" count="1" selected="0">
            <x v="4"/>
          </reference>
          <reference field="4" count="2">
            <x v="56"/>
            <x v="58"/>
          </reference>
        </references>
      </pivotArea>
    </format>
    <format dxfId="111053">
      <pivotArea dataOnly="0" labelOnly="1" outline="0" fieldPosition="0">
        <references count="4">
          <reference field="0" count="1" selected="0">
            <x v="84"/>
          </reference>
          <reference field="1" count="1" selected="0">
            <x v="104"/>
          </reference>
          <reference field="2" count="1" selected="0">
            <x v="4"/>
          </reference>
          <reference field="4" count="2">
            <x v="56"/>
            <x v="58"/>
          </reference>
        </references>
      </pivotArea>
    </format>
    <format dxfId="111052">
      <pivotArea dataOnly="0" labelOnly="1" outline="0" fieldPosition="0">
        <references count="4">
          <reference field="0" count="1" selected="0">
            <x v="84"/>
          </reference>
          <reference field="1" count="1" selected="0">
            <x v="112"/>
          </reference>
          <reference field="2" count="1" selected="0">
            <x v="4"/>
          </reference>
          <reference field="4" count="2">
            <x v="56"/>
            <x v="58"/>
          </reference>
        </references>
      </pivotArea>
    </format>
    <format dxfId="111051">
      <pivotArea dataOnly="0" labelOnly="1" outline="0" fieldPosition="0">
        <references count="4">
          <reference field="0" count="1" selected="0">
            <x v="84"/>
          </reference>
          <reference field="1" count="1" selected="0">
            <x v="115"/>
          </reference>
          <reference field="2" count="1" selected="0">
            <x v="4"/>
          </reference>
          <reference field="4" count="2">
            <x v="56"/>
            <x v="58"/>
          </reference>
        </references>
      </pivotArea>
    </format>
    <format dxfId="111050">
      <pivotArea dataOnly="0" labelOnly="1" outline="0" fieldPosition="0">
        <references count="4">
          <reference field="0" count="1" selected="0">
            <x v="84"/>
          </reference>
          <reference field="1" count="1" selected="0">
            <x v="128"/>
          </reference>
          <reference field="2" count="1" selected="0">
            <x v="4"/>
          </reference>
          <reference field="4" count="2">
            <x v="56"/>
            <x v="58"/>
          </reference>
        </references>
      </pivotArea>
    </format>
    <format dxfId="111049">
      <pivotArea dataOnly="0" labelOnly="1" outline="0" fieldPosition="0">
        <references count="4">
          <reference field="0" count="1" selected="0">
            <x v="84"/>
          </reference>
          <reference field="1" count="1" selected="0">
            <x v="129"/>
          </reference>
          <reference field="2" count="1" selected="0">
            <x v="4"/>
          </reference>
          <reference field="4" count="2">
            <x v="56"/>
            <x v="58"/>
          </reference>
        </references>
      </pivotArea>
    </format>
    <format dxfId="111048">
      <pivotArea dataOnly="0" labelOnly="1" outline="0" fieldPosition="0">
        <references count="4">
          <reference field="0" count="1" selected="0">
            <x v="84"/>
          </reference>
          <reference field="1" count="1" selected="0">
            <x v="152"/>
          </reference>
          <reference field="2" count="1" selected="0">
            <x v="4"/>
          </reference>
          <reference field="4" count="8">
            <x v="12"/>
            <x v="35"/>
            <x v="40"/>
            <x v="50"/>
            <x v="52"/>
            <x v="56"/>
            <x v="58"/>
            <x v="61"/>
          </reference>
        </references>
      </pivotArea>
    </format>
    <format dxfId="111047">
      <pivotArea dataOnly="0" labelOnly="1" outline="0" fieldPosition="0">
        <references count="4">
          <reference field="0" count="1" selected="0">
            <x v="84"/>
          </reference>
          <reference field="1" count="1" selected="0">
            <x v="156"/>
          </reference>
          <reference field="2" count="1" selected="0">
            <x v="4"/>
          </reference>
          <reference field="4" count="2">
            <x v="56"/>
            <x v="58"/>
          </reference>
        </references>
      </pivotArea>
    </format>
    <format dxfId="111046">
      <pivotArea dataOnly="0" labelOnly="1" outline="0" fieldPosition="0">
        <references count="4">
          <reference field="0" count="1" selected="0">
            <x v="84"/>
          </reference>
          <reference field="1" count="1" selected="0">
            <x v="157"/>
          </reference>
          <reference field="2" count="1" selected="0">
            <x v="4"/>
          </reference>
          <reference field="4" count="2">
            <x v="56"/>
            <x v="58"/>
          </reference>
        </references>
      </pivotArea>
    </format>
    <format dxfId="111045">
      <pivotArea dataOnly="0" labelOnly="1" outline="0" fieldPosition="0">
        <references count="4">
          <reference field="0" count="1" selected="0">
            <x v="84"/>
          </reference>
          <reference field="1" count="1" selected="0">
            <x v="158"/>
          </reference>
          <reference field="2" count="1" selected="0">
            <x v="4"/>
          </reference>
          <reference field="4" count="2">
            <x v="56"/>
            <x v="58"/>
          </reference>
        </references>
      </pivotArea>
    </format>
    <format dxfId="111044">
      <pivotArea dataOnly="0" labelOnly="1" outline="0" fieldPosition="0">
        <references count="4">
          <reference field="0" count="1" selected="0">
            <x v="84"/>
          </reference>
          <reference field="1" count="1" selected="0">
            <x v="167"/>
          </reference>
          <reference field="2" count="1" selected="0">
            <x v="4"/>
          </reference>
          <reference field="4" count="2">
            <x v="56"/>
            <x v="58"/>
          </reference>
        </references>
      </pivotArea>
    </format>
    <format dxfId="111043">
      <pivotArea dataOnly="0" labelOnly="1" outline="0" fieldPosition="0">
        <references count="4">
          <reference field="0" count="1" selected="0">
            <x v="84"/>
          </reference>
          <reference field="1" count="1" selected="0">
            <x v="10"/>
          </reference>
          <reference field="2" count="1" selected="0">
            <x v="5"/>
          </reference>
          <reference field="4" count="2">
            <x v="56"/>
            <x v="58"/>
          </reference>
        </references>
      </pivotArea>
    </format>
    <format dxfId="111042">
      <pivotArea dataOnly="0" labelOnly="1" outline="0" fieldPosition="0">
        <references count="4">
          <reference field="0" count="1" selected="0">
            <x v="84"/>
          </reference>
          <reference field="1" count="1" selected="0">
            <x v="37"/>
          </reference>
          <reference field="2" count="1" selected="0">
            <x v="5"/>
          </reference>
          <reference field="4" count="4">
            <x v="7"/>
            <x v="8"/>
            <x v="56"/>
            <x v="58"/>
          </reference>
        </references>
      </pivotArea>
    </format>
    <format dxfId="111041">
      <pivotArea dataOnly="0" labelOnly="1" outline="0" fieldPosition="0">
        <references count="4">
          <reference field="0" count="1" selected="0">
            <x v="84"/>
          </reference>
          <reference field="1" count="1" selected="0">
            <x v="73"/>
          </reference>
          <reference field="2" count="1" selected="0">
            <x v="5"/>
          </reference>
          <reference field="4" count="2">
            <x v="56"/>
            <x v="58"/>
          </reference>
        </references>
      </pivotArea>
    </format>
    <format dxfId="111040">
      <pivotArea dataOnly="0" labelOnly="1" outline="0" fieldPosition="0">
        <references count="4">
          <reference field="0" count="1" selected="0">
            <x v="84"/>
          </reference>
          <reference field="1" count="1" selected="0">
            <x v="77"/>
          </reference>
          <reference field="2" count="1" selected="0">
            <x v="5"/>
          </reference>
          <reference field="4" count="2">
            <x v="56"/>
            <x v="58"/>
          </reference>
        </references>
      </pivotArea>
    </format>
    <format dxfId="111039">
      <pivotArea dataOnly="0" labelOnly="1" outline="0" fieldPosition="0">
        <references count="4">
          <reference field="0" count="1" selected="0">
            <x v="84"/>
          </reference>
          <reference field="1" count="1" selected="0">
            <x v="91"/>
          </reference>
          <reference field="2" count="1" selected="0">
            <x v="5"/>
          </reference>
          <reference field="4" count="2">
            <x v="56"/>
            <x v="58"/>
          </reference>
        </references>
      </pivotArea>
    </format>
    <format dxfId="111038">
      <pivotArea dataOnly="0" labelOnly="1" outline="0" fieldPosition="0">
        <references count="4">
          <reference field="0" count="1" selected="0">
            <x v="84"/>
          </reference>
          <reference field="1" count="1" selected="0">
            <x v="96"/>
          </reference>
          <reference field="2" count="1" selected="0">
            <x v="5"/>
          </reference>
          <reference field="4" count="2">
            <x v="56"/>
            <x v="58"/>
          </reference>
        </references>
      </pivotArea>
    </format>
    <format dxfId="111037">
      <pivotArea dataOnly="0" labelOnly="1" outline="0" fieldPosition="0">
        <references count="4">
          <reference field="0" count="1" selected="0">
            <x v="84"/>
          </reference>
          <reference field="1" count="1" selected="0">
            <x v="100"/>
          </reference>
          <reference field="2" count="1" selected="0">
            <x v="5"/>
          </reference>
          <reference field="4" count="2">
            <x v="56"/>
            <x v="58"/>
          </reference>
        </references>
      </pivotArea>
    </format>
    <format dxfId="111036">
      <pivotArea dataOnly="0" labelOnly="1" outline="0" fieldPosition="0">
        <references count="4">
          <reference field="0" count="1" selected="0">
            <x v="84"/>
          </reference>
          <reference field="1" count="1" selected="0">
            <x v="104"/>
          </reference>
          <reference field="2" count="1" selected="0">
            <x v="5"/>
          </reference>
          <reference field="4" count="2">
            <x v="56"/>
            <x v="58"/>
          </reference>
        </references>
      </pivotArea>
    </format>
    <format dxfId="111035">
      <pivotArea dataOnly="0" labelOnly="1" outline="0" fieldPosition="0">
        <references count="4">
          <reference field="0" count="1" selected="0">
            <x v="84"/>
          </reference>
          <reference field="1" count="1" selected="0">
            <x v="112"/>
          </reference>
          <reference field="2" count="1" selected="0">
            <x v="5"/>
          </reference>
          <reference field="4" count="2">
            <x v="56"/>
            <x v="58"/>
          </reference>
        </references>
      </pivotArea>
    </format>
    <format dxfId="111034">
      <pivotArea dataOnly="0" labelOnly="1" outline="0" fieldPosition="0">
        <references count="4">
          <reference field="0" count="1" selected="0">
            <x v="84"/>
          </reference>
          <reference field="1" count="1" selected="0">
            <x v="115"/>
          </reference>
          <reference field="2" count="1" selected="0">
            <x v="5"/>
          </reference>
          <reference field="4" count="2">
            <x v="56"/>
            <x v="58"/>
          </reference>
        </references>
      </pivotArea>
    </format>
    <format dxfId="111033">
      <pivotArea dataOnly="0" labelOnly="1" outline="0" fieldPosition="0">
        <references count="4">
          <reference field="0" count="1" selected="0">
            <x v="84"/>
          </reference>
          <reference field="1" count="1" selected="0">
            <x v="128"/>
          </reference>
          <reference field="2" count="1" selected="0">
            <x v="5"/>
          </reference>
          <reference field="4" count="2">
            <x v="56"/>
            <x v="58"/>
          </reference>
        </references>
      </pivotArea>
    </format>
    <format dxfId="111032">
      <pivotArea dataOnly="0" labelOnly="1" outline="0" fieldPosition="0">
        <references count="4">
          <reference field="0" count="1" selected="0">
            <x v="84"/>
          </reference>
          <reference field="1" count="1" selected="0">
            <x v="129"/>
          </reference>
          <reference field="2" count="1" selected="0">
            <x v="5"/>
          </reference>
          <reference field="4" count="2">
            <x v="56"/>
            <x v="58"/>
          </reference>
        </references>
      </pivotArea>
    </format>
    <format dxfId="111031">
      <pivotArea dataOnly="0" labelOnly="1" outline="0" fieldPosition="0">
        <references count="4">
          <reference field="0" count="1" selected="0">
            <x v="84"/>
          </reference>
          <reference field="1" count="1" selected="0">
            <x v="152"/>
          </reference>
          <reference field="2" count="1" selected="0">
            <x v="5"/>
          </reference>
          <reference field="4" count="3">
            <x v="56"/>
            <x v="58"/>
            <x v="61"/>
          </reference>
        </references>
      </pivotArea>
    </format>
    <format dxfId="111030">
      <pivotArea dataOnly="0" labelOnly="1" outline="0" fieldPosition="0">
        <references count="4">
          <reference field="0" count="1" selected="0">
            <x v="84"/>
          </reference>
          <reference field="1" count="1" selected="0">
            <x v="156"/>
          </reference>
          <reference field="2" count="1" selected="0">
            <x v="5"/>
          </reference>
          <reference field="4" count="2">
            <x v="56"/>
            <x v="58"/>
          </reference>
        </references>
      </pivotArea>
    </format>
    <format dxfId="111029">
      <pivotArea dataOnly="0" labelOnly="1" outline="0" fieldPosition="0">
        <references count="4">
          <reference field="0" count="1" selected="0">
            <x v="84"/>
          </reference>
          <reference field="1" count="1" selected="0">
            <x v="157"/>
          </reference>
          <reference field="2" count="1" selected="0">
            <x v="5"/>
          </reference>
          <reference field="4" count="2">
            <x v="56"/>
            <x v="58"/>
          </reference>
        </references>
      </pivotArea>
    </format>
    <format dxfId="111028">
      <pivotArea dataOnly="0" labelOnly="1" outline="0" fieldPosition="0">
        <references count="4">
          <reference field="0" count="1" selected="0">
            <x v="84"/>
          </reference>
          <reference field="1" count="1" selected="0">
            <x v="158"/>
          </reference>
          <reference field="2" count="1" selected="0">
            <x v="5"/>
          </reference>
          <reference field="4" count="2">
            <x v="56"/>
            <x v="58"/>
          </reference>
        </references>
      </pivotArea>
    </format>
    <format dxfId="111027">
      <pivotArea dataOnly="0" labelOnly="1" outline="0" fieldPosition="0">
        <references count="4">
          <reference field="0" count="1" selected="0">
            <x v="84"/>
          </reference>
          <reference field="1" count="1" selected="0">
            <x v="167"/>
          </reference>
          <reference field="2" count="1" selected="0">
            <x v="5"/>
          </reference>
          <reference field="4" count="2">
            <x v="56"/>
            <x v="58"/>
          </reference>
        </references>
      </pivotArea>
    </format>
    <format dxfId="111026">
      <pivotArea dataOnly="0" labelOnly="1" outline="0" fieldPosition="0">
        <references count="4">
          <reference field="0" count="1" selected="0">
            <x v="84"/>
          </reference>
          <reference field="1" count="1" selected="0">
            <x v="10"/>
          </reference>
          <reference field="2" count="1" selected="0">
            <x v="6"/>
          </reference>
          <reference field="4" count="2">
            <x v="56"/>
            <x v="58"/>
          </reference>
        </references>
      </pivotArea>
    </format>
    <format dxfId="111025">
      <pivotArea dataOnly="0" labelOnly="1" outline="0" fieldPosition="0">
        <references count="4">
          <reference field="0" count="1" selected="0">
            <x v="84"/>
          </reference>
          <reference field="1" count="1" selected="0">
            <x v="37"/>
          </reference>
          <reference field="2" count="1" selected="0">
            <x v="6"/>
          </reference>
          <reference field="4" count="4">
            <x v="7"/>
            <x v="8"/>
            <x v="56"/>
            <x v="58"/>
          </reference>
        </references>
      </pivotArea>
    </format>
    <format dxfId="111024">
      <pivotArea dataOnly="0" labelOnly="1" outline="0" fieldPosition="0">
        <references count="4">
          <reference field="0" count="1" selected="0">
            <x v="84"/>
          </reference>
          <reference field="1" count="1" selected="0">
            <x v="73"/>
          </reference>
          <reference field="2" count="1" selected="0">
            <x v="6"/>
          </reference>
          <reference field="4" count="2">
            <x v="56"/>
            <x v="58"/>
          </reference>
        </references>
      </pivotArea>
    </format>
    <format dxfId="111023">
      <pivotArea dataOnly="0" labelOnly="1" outline="0" fieldPosition="0">
        <references count="4">
          <reference field="0" count="1" selected="0">
            <x v="84"/>
          </reference>
          <reference field="1" count="1" selected="0">
            <x v="77"/>
          </reference>
          <reference field="2" count="1" selected="0">
            <x v="6"/>
          </reference>
          <reference field="4" count="2">
            <x v="56"/>
            <x v="58"/>
          </reference>
        </references>
      </pivotArea>
    </format>
    <format dxfId="111022">
      <pivotArea dataOnly="0" labelOnly="1" outline="0" fieldPosition="0">
        <references count="4">
          <reference field="0" count="1" selected="0">
            <x v="84"/>
          </reference>
          <reference field="1" count="1" selected="0">
            <x v="91"/>
          </reference>
          <reference field="2" count="1" selected="0">
            <x v="6"/>
          </reference>
          <reference field="4" count="2">
            <x v="56"/>
            <x v="58"/>
          </reference>
        </references>
      </pivotArea>
    </format>
    <format dxfId="111021">
      <pivotArea dataOnly="0" labelOnly="1" outline="0" fieldPosition="0">
        <references count="4">
          <reference field="0" count="1" selected="0">
            <x v="84"/>
          </reference>
          <reference field="1" count="1" selected="0">
            <x v="96"/>
          </reference>
          <reference field="2" count="1" selected="0">
            <x v="6"/>
          </reference>
          <reference field="4" count="2">
            <x v="56"/>
            <x v="58"/>
          </reference>
        </references>
      </pivotArea>
    </format>
    <format dxfId="111020">
      <pivotArea dataOnly="0" labelOnly="1" outline="0" fieldPosition="0">
        <references count="4">
          <reference field="0" count="1" selected="0">
            <x v="84"/>
          </reference>
          <reference field="1" count="1" selected="0">
            <x v="100"/>
          </reference>
          <reference field="2" count="1" selected="0">
            <x v="6"/>
          </reference>
          <reference field="4" count="2">
            <x v="56"/>
            <x v="58"/>
          </reference>
        </references>
      </pivotArea>
    </format>
    <format dxfId="111019">
      <pivotArea dataOnly="0" labelOnly="1" outline="0" fieldPosition="0">
        <references count="4">
          <reference field="0" count="1" selected="0">
            <x v="84"/>
          </reference>
          <reference field="1" count="1" selected="0">
            <x v="104"/>
          </reference>
          <reference field="2" count="1" selected="0">
            <x v="6"/>
          </reference>
          <reference field="4" count="2">
            <x v="56"/>
            <x v="58"/>
          </reference>
        </references>
      </pivotArea>
    </format>
    <format dxfId="111018">
      <pivotArea dataOnly="0" labelOnly="1" outline="0" fieldPosition="0">
        <references count="4">
          <reference field="0" count="1" selected="0">
            <x v="84"/>
          </reference>
          <reference field="1" count="1" selected="0">
            <x v="112"/>
          </reference>
          <reference field="2" count="1" selected="0">
            <x v="6"/>
          </reference>
          <reference field="4" count="2">
            <x v="56"/>
            <x v="58"/>
          </reference>
        </references>
      </pivotArea>
    </format>
    <format dxfId="111017">
      <pivotArea dataOnly="0" labelOnly="1" outline="0" fieldPosition="0">
        <references count="4">
          <reference field="0" count="1" selected="0">
            <x v="84"/>
          </reference>
          <reference field="1" count="1" selected="0">
            <x v="115"/>
          </reference>
          <reference field="2" count="1" selected="0">
            <x v="6"/>
          </reference>
          <reference field="4" count="2">
            <x v="56"/>
            <x v="58"/>
          </reference>
        </references>
      </pivotArea>
    </format>
    <format dxfId="111016">
      <pivotArea dataOnly="0" labelOnly="1" outline="0" fieldPosition="0">
        <references count="4">
          <reference field="0" count="1" selected="0">
            <x v="84"/>
          </reference>
          <reference field="1" count="1" selected="0">
            <x v="128"/>
          </reference>
          <reference field="2" count="1" selected="0">
            <x v="6"/>
          </reference>
          <reference field="4" count="2">
            <x v="56"/>
            <x v="58"/>
          </reference>
        </references>
      </pivotArea>
    </format>
    <format dxfId="111015">
      <pivotArea dataOnly="0" labelOnly="1" outline="0" fieldPosition="0">
        <references count="4">
          <reference field="0" count="1" selected="0">
            <x v="84"/>
          </reference>
          <reference field="1" count="1" selected="0">
            <x v="129"/>
          </reference>
          <reference field="2" count="1" selected="0">
            <x v="6"/>
          </reference>
          <reference field="4" count="2">
            <x v="56"/>
            <x v="58"/>
          </reference>
        </references>
      </pivotArea>
    </format>
    <format dxfId="111014">
      <pivotArea dataOnly="0" labelOnly="1" outline="0" fieldPosition="0">
        <references count="4">
          <reference field="0" count="1" selected="0">
            <x v="84"/>
          </reference>
          <reference field="1" count="1" selected="0">
            <x v="152"/>
          </reference>
          <reference field="2" count="1" selected="0">
            <x v="6"/>
          </reference>
          <reference field="4" count="3">
            <x v="56"/>
            <x v="58"/>
            <x v="61"/>
          </reference>
        </references>
      </pivotArea>
    </format>
    <format dxfId="111013">
      <pivotArea dataOnly="0" labelOnly="1" outline="0" fieldPosition="0">
        <references count="4">
          <reference field="0" count="1" selected="0">
            <x v="84"/>
          </reference>
          <reference field="1" count="1" selected="0">
            <x v="156"/>
          </reference>
          <reference field="2" count="1" selected="0">
            <x v="6"/>
          </reference>
          <reference field="4" count="2">
            <x v="56"/>
            <x v="58"/>
          </reference>
        </references>
      </pivotArea>
    </format>
    <format dxfId="111012">
      <pivotArea dataOnly="0" labelOnly="1" outline="0" fieldPosition="0">
        <references count="4">
          <reference field="0" count="1" selected="0">
            <x v="84"/>
          </reference>
          <reference field="1" count="1" selected="0">
            <x v="157"/>
          </reference>
          <reference field="2" count="1" selected="0">
            <x v="6"/>
          </reference>
          <reference field="4" count="2">
            <x v="56"/>
            <x v="58"/>
          </reference>
        </references>
      </pivotArea>
    </format>
    <format dxfId="111011">
      <pivotArea dataOnly="0" labelOnly="1" outline="0" fieldPosition="0">
        <references count="4">
          <reference field="0" count="1" selected="0">
            <x v="84"/>
          </reference>
          <reference field="1" count="1" selected="0">
            <x v="158"/>
          </reference>
          <reference field="2" count="1" selected="0">
            <x v="6"/>
          </reference>
          <reference field="4" count="2">
            <x v="56"/>
            <x v="58"/>
          </reference>
        </references>
      </pivotArea>
    </format>
    <format dxfId="111010">
      <pivotArea dataOnly="0" labelOnly="1" outline="0" fieldPosition="0">
        <references count="4">
          <reference field="0" count="1" selected="0">
            <x v="84"/>
          </reference>
          <reference field="1" count="1" selected="0">
            <x v="167"/>
          </reference>
          <reference field="2" count="1" selected="0">
            <x v="6"/>
          </reference>
          <reference field="4" count="2">
            <x v="56"/>
            <x v="58"/>
          </reference>
        </references>
      </pivotArea>
    </format>
    <format dxfId="111009">
      <pivotArea dataOnly="0" labelOnly="1" outline="0" fieldPosition="0">
        <references count="4">
          <reference field="0" count="1" selected="0">
            <x v="84"/>
          </reference>
          <reference field="1" count="1" selected="0">
            <x v="10"/>
          </reference>
          <reference field="2" count="1" selected="0">
            <x v="7"/>
          </reference>
          <reference field="4" count="2">
            <x v="56"/>
            <x v="58"/>
          </reference>
        </references>
      </pivotArea>
    </format>
    <format dxfId="111008">
      <pivotArea dataOnly="0" labelOnly="1" outline="0" fieldPosition="0">
        <references count="4">
          <reference field="0" count="1" selected="0">
            <x v="84"/>
          </reference>
          <reference field="1" count="1" selected="0">
            <x v="73"/>
          </reference>
          <reference field="2" count="1" selected="0">
            <x v="7"/>
          </reference>
          <reference field="4" count="2">
            <x v="56"/>
            <x v="58"/>
          </reference>
        </references>
      </pivotArea>
    </format>
    <format dxfId="111007">
      <pivotArea dataOnly="0" labelOnly="1" outline="0" fieldPosition="0">
        <references count="4">
          <reference field="0" count="1" selected="0">
            <x v="84"/>
          </reference>
          <reference field="1" count="1" selected="0">
            <x v="77"/>
          </reference>
          <reference field="2" count="1" selected="0">
            <x v="7"/>
          </reference>
          <reference field="4" count="2">
            <x v="56"/>
            <x v="58"/>
          </reference>
        </references>
      </pivotArea>
    </format>
    <format dxfId="111006">
      <pivotArea dataOnly="0" labelOnly="1" outline="0" fieldPosition="0">
        <references count="4">
          <reference field="0" count="1" selected="0">
            <x v="84"/>
          </reference>
          <reference field="1" count="1" selected="0">
            <x v="91"/>
          </reference>
          <reference field="2" count="1" selected="0">
            <x v="7"/>
          </reference>
          <reference field="4" count="2">
            <x v="56"/>
            <x v="58"/>
          </reference>
        </references>
      </pivotArea>
    </format>
    <format dxfId="111005">
      <pivotArea dataOnly="0" labelOnly="1" outline="0" fieldPosition="0">
        <references count="4">
          <reference field="0" count="1" selected="0">
            <x v="84"/>
          </reference>
          <reference field="1" count="1" selected="0">
            <x v="96"/>
          </reference>
          <reference field="2" count="1" selected="0">
            <x v="7"/>
          </reference>
          <reference field="4" count="2">
            <x v="56"/>
            <x v="58"/>
          </reference>
        </references>
      </pivotArea>
    </format>
    <format dxfId="111004">
      <pivotArea dataOnly="0" labelOnly="1" outline="0" fieldPosition="0">
        <references count="4">
          <reference field="0" count="1" selected="0">
            <x v="84"/>
          </reference>
          <reference field="1" count="1" selected="0">
            <x v="100"/>
          </reference>
          <reference field="2" count="1" selected="0">
            <x v="7"/>
          </reference>
          <reference field="4" count="2">
            <x v="56"/>
            <x v="58"/>
          </reference>
        </references>
      </pivotArea>
    </format>
    <format dxfId="111003">
      <pivotArea dataOnly="0" labelOnly="1" outline="0" fieldPosition="0">
        <references count="4">
          <reference field="0" count="1" selected="0">
            <x v="84"/>
          </reference>
          <reference field="1" count="1" selected="0">
            <x v="104"/>
          </reference>
          <reference field="2" count="1" selected="0">
            <x v="7"/>
          </reference>
          <reference field="4" count="2">
            <x v="56"/>
            <x v="58"/>
          </reference>
        </references>
      </pivotArea>
    </format>
    <format dxfId="111002">
      <pivotArea dataOnly="0" labelOnly="1" outline="0" fieldPosition="0">
        <references count="4">
          <reference field="0" count="1" selected="0">
            <x v="84"/>
          </reference>
          <reference field="1" count="1" selected="0">
            <x v="112"/>
          </reference>
          <reference field="2" count="1" selected="0">
            <x v="7"/>
          </reference>
          <reference field="4" count="2">
            <x v="56"/>
            <x v="58"/>
          </reference>
        </references>
      </pivotArea>
    </format>
    <format dxfId="111001">
      <pivotArea dataOnly="0" labelOnly="1" outline="0" fieldPosition="0">
        <references count="4">
          <reference field="0" count="1" selected="0">
            <x v="84"/>
          </reference>
          <reference field="1" count="1" selected="0">
            <x v="115"/>
          </reference>
          <reference field="2" count="1" selected="0">
            <x v="7"/>
          </reference>
          <reference field="4" count="2">
            <x v="56"/>
            <x v="58"/>
          </reference>
        </references>
      </pivotArea>
    </format>
    <format dxfId="111000">
      <pivotArea dataOnly="0" labelOnly="1" outline="0" fieldPosition="0">
        <references count="4">
          <reference field="0" count="1" selected="0">
            <x v="84"/>
          </reference>
          <reference field="1" count="1" selected="0">
            <x v="128"/>
          </reference>
          <reference field="2" count="1" selected="0">
            <x v="7"/>
          </reference>
          <reference field="4" count="2">
            <x v="56"/>
            <x v="58"/>
          </reference>
        </references>
      </pivotArea>
    </format>
    <format dxfId="110999">
      <pivotArea dataOnly="0" labelOnly="1" outline="0" fieldPosition="0">
        <references count="4">
          <reference field="0" count="1" selected="0">
            <x v="84"/>
          </reference>
          <reference field="1" count="1" selected="0">
            <x v="129"/>
          </reference>
          <reference field="2" count="1" selected="0">
            <x v="7"/>
          </reference>
          <reference field="4" count="2">
            <x v="56"/>
            <x v="58"/>
          </reference>
        </references>
      </pivotArea>
    </format>
    <format dxfId="110998">
      <pivotArea dataOnly="0" labelOnly="1" outline="0" fieldPosition="0">
        <references count="4">
          <reference field="0" count="1" selected="0">
            <x v="84"/>
          </reference>
          <reference field="1" count="1" selected="0">
            <x v="152"/>
          </reference>
          <reference field="2" count="1" selected="0">
            <x v="7"/>
          </reference>
          <reference field="4" count="3">
            <x v="56"/>
            <x v="58"/>
            <x v="61"/>
          </reference>
        </references>
      </pivotArea>
    </format>
    <format dxfId="110997">
      <pivotArea dataOnly="0" labelOnly="1" outline="0" fieldPosition="0">
        <references count="4">
          <reference field="0" count="1" selected="0">
            <x v="84"/>
          </reference>
          <reference field="1" count="1" selected="0">
            <x v="156"/>
          </reference>
          <reference field="2" count="1" selected="0">
            <x v="7"/>
          </reference>
          <reference field="4" count="2">
            <x v="56"/>
            <x v="58"/>
          </reference>
        </references>
      </pivotArea>
    </format>
    <format dxfId="110996">
      <pivotArea dataOnly="0" labelOnly="1" outline="0" fieldPosition="0">
        <references count="4">
          <reference field="0" count="1" selected="0">
            <x v="84"/>
          </reference>
          <reference field="1" count="1" selected="0">
            <x v="157"/>
          </reference>
          <reference field="2" count="1" selected="0">
            <x v="7"/>
          </reference>
          <reference field="4" count="2">
            <x v="56"/>
            <x v="58"/>
          </reference>
        </references>
      </pivotArea>
    </format>
    <format dxfId="110995">
      <pivotArea dataOnly="0" labelOnly="1" outline="0" fieldPosition="0">
        <references count="4">
          <reference field="0" count="1" selected="0">
            <x v="84"/>
          </reference>
          <reference field="1" count="1" selected="0">
            <x v="158"/>
          </reference>
          <reference field="2" count="1" selected="0">
            <x v="7"/>
          </reference>
          <reference field="4" count="2">
            <x v="56"/>
            <x v="58"/>
          </reference>
        </references>
      </pivotArea>
    </format>
    <format dxfId="110994">
      <pivotArea dataOnly="0" labelOnly="1" outline="0" fieldPosition="0">
        <references count="4">
          <reference field="0" count="1" selected="0">
            <x v="84"/>
          </reference>
          <reference field="1" count="1" selected="0">
            <x v="167"/>
          </reference>
          <reference field="2" count="1" selected="0">
            <x v="7"/>
          </reference>
          <reference field="4" count="2">
            <x v="56"/>
            <x v="58"/>
          </reference>
        </references>
      </pivotArea>
    </format>
    <format dxfId="110993">
      <pivotArea dataOnly="0" labelOnly="1" outline="0" fieldPosition="0">
        <references count="4">
          <reference field="0" count="1" selected="0">
            <x v="84"/>
          </reference>
          <reference field="1" count="1" selected="0">
            <x v="10"/>
          </reference>
          <reference field="2" count="1" selected="0">
            <x v="8"/>
          </reference>
          <reference field="4" count="2">
            <x v="56"/>
            <x v="58"/>
          </reference>
        </references>
      </pivotArea>
    </format>
    <format dxfId="110992">
      <pivotArea dataOnly="0" labelOnly="1" outline="0" fieldPosition="0">
        <references count="4">
          <reference field="0" count="1" selected="0">
            <x v="84"/>
          </reference>
          <reference field="1" count="1" selected="0">
            <x v="37"/>
          </reference>
          <reference field="2" count="1" selected="0">
            <x v="8"/>
          </reference>
          <reference field="4" count="4">
            <x v="7"/>
            <x v="8"/>
            <x v="56"/>
            <x v="58"/>
          </reference>
        </references>
      </pivotArea>
    </format>
    <format dxfId="110991">
      <pivotArea dataOnly="0" labelOnly="1" outline="0" fieldPosition="0">
        <references count="4">
          <reference field="0" count="1" selected="0">
            <x v="84"/>
          </reference>
          <reference field="1" count="1" selected="0">
            <x v="73"/>
          </reference>
          <reference field="2" count="1" selected="0">
            <x v="8"/>
          </reference>
          <reference field="4" count="2">
            <x v="56"/>
            <x v="58"/>
          </reference>
        </references>
      </pivotArea>
    </format>
    <format dxfId="110990">
      <pivotArea dataOnly="0" labelOnly="1" outline="0" fieldPosition="0">
        <references count="4">
          <reference field="0" count="1" selected="0">
            <x v="84"/>
          </reference>
          <reference field="1" count="1" selected="0">
            <x v="77"/>
          </reference>
          <reference field="2" count="1" selected="0">
            <x v="8"/>
          </reference>
          <reference field="4" count="2">
            <x v="56"/>
            <x v="58"/>
          </reference>
        </references>
      </pivotArea>
    </format>
    <format dxfId="110989">
      <pivotArea dataOnly="0" labelOnly="1" outline="0" fieldPosition="0">
        <references count="4">
          <reference field="0" count="1" selected="0">
            <x v="84"/>
          </reference>
          <reference field="1" count="1" selected="0">
            <x v="91"/>
          </reference>
          <reference field="2" count="1" selected="0">
            <x v="8"/>
          </reference>
          <reference field="4" count="2">
            <x v="56"/>
            <x v="58"/>
          </reference>
        </references>
      </pivotArea>
    </format>
    <format dxfId="110988">
      <pivotArea dataOnly="0" labelOnly="1" outline="0" fieldPosition="0">
        <references count="4">
          <reference field="0" count="1" selected="0">
            <x v="84"/>
          </reference>
          <reference field="1" count="1" selected="0">
            <x v="96"/>
          </reference>
          <reference field="2" count="1" selected="0">
            <x v="8"/>
          </reference>
          <reference field="4" count="2">
            <x v="56"/>
            <x v="58"/>
          </reference>
        </references>
      </pivotArea>
    </format>
    <format dxfId="110987">
      <pivotArea dataOnly="0" labelOnly="1" outline="0" fieldPosition="0">
        <references count="4">
          <reference field="0" count="1" selected="0">
            <x v="84"/>
          </reference>
          <reference field="1" count="1" selected="0">
            <x v="100"/>
          </reference>
          <reference field="2" count="1" selected="0">
            <x v="8"/>
          </reference>
          <reference field="4" count="2">
            <x v="56"/>
            <x v="58"/>
          </reference>
        </references>
      </pivotArea>
    </format>
    <format dxfId="110986">
      <pivotArea dataOnly="0" labelOnly="1" outline="0" fieldPosition="0">
        <references count="4">
          <reference field="0" count="1" selected="0">
            <x v="84"/>
          </reference>
          <reference field="1" count="1" selected="0">
            <x v="104"/>
          </reference>
          <reference field="2" count="1" selected="0">
            <x v="8"/>
          </reference>
          <reference field="4" count="2">
            <x v="56"/>
            <x v="58"/>
          </reference>
        </references>
      </pivotArea>
    </format>
    <format dxfId="110985">
      <pivotArea dataOnly="0" labelOnly="1" outline="0" fieldPosition="0">
        <references count="4">
          <reference field="0" count="1" selected="0">
            <x v="84"/>
          </reference>
          <reference field="1" count="1" selected="0">
            <x v="112"/>
          </reference>
          <reference field="2" count="1" selected="0">
            <x v="8"/>
          </reference>
          <reference field="4" count="2">
            <x v="56"/>
            <x v="58"/>
          </reference>
        </references>
      </pivotArea>
    </format>
    <format dxfId="110984">
      <pivotArea dataOnly="0" labelOnly="1" outline="0" fieldPosition="0">
        <references count="4">
          <reference field="0" count="1" selected="0">
            <x v="84"/>
          </reference>
          <reference field="1" count="1" selected="0">
            <x v="115"/>
          </reference>
          <reference field="2" count="1" selected="0">
            <x v="8"/>
          </reference>
          <reference field="4" count="2">
            <x v="56"/>
            <x v="58"/>
          </reference>
        </references>
      </pivotArea>
    </format>
    <format dxfId="110983">
      <pivotArea dataOnly="0" labelOnly="1" outline="0" fieldPosition="0">
        <references count="4">
          <reference field="0" count="1" selected="0">
            <x v="84"/>
          </reference>
          <reference field="1" count="1" selected="0">
            <x v="128"/>
          </reference>
          <reference field="2" count="1" selected="0">
            <x v="8"/>
          </reference>
          <reference field="4" count="2">
            <x v="56"/>
            <x v="58"/>
          </reference>
        </references>
      </pivotArea>
    </format>
    <format dxfId="110982">
      <pivotArea dataOnly="0" labelOnly="1" outline="0" fieldPosition="0">
        <references count="4">
          <reference field="0" count="1" selected="0">
            <x v="84"/>
          </reference>
          <reference field="1" count="1" selected="0">
            <x v="129"/>
          </reference>
          <reference field="2" count="1" selected="0">
            <x v="8"/>
          </reference>
          <reference field="4" count="2">
            <x v="56"/>
            <x v="58"/>
          </reference>
        </references>
      </pivotArea>
    </format>
    <format dxfId="110981">
      <pivotArea dataOnly="0" labelOnly="1" outline="0" fieldPosition="0">
        <references count="4">
          <reference field="0" count="1" selected="0">
            <x v="84"/>
          </reference>
          <reference field="1" count="1" selected="0">
            <x v="152"/>
          </reference>
          <reference field="2" count="1" selected="0">
            <x v="8"/>
          </reference>
          <reference field="4" count="3">
            <x v="56"/>
            <x v="58"/>
            <x v="61"/>
          </reference>
        </references>
      </pivotArea>
    </format>
    <format dxfId="110980">
      <pivotArea dataOnly="0" labelOnly="1" outline="0" fieldPosition="0">
        <references count="4">
          <reference field="0" count="1" selected="0">
            <x v="84"/>
          </reference>
          <reference field="1" count="1" selected="0">
            <x v="156"/>
          </reference>
          <reference field="2" count="1" selected="0">
            <x v="8"/>
          </reference>
          <reference field="4" count="2">
            <x v="56"/>
            <x v="58"/>
          </reference>
        </references>
      </pivotArea>
    </format>
    <format dxfId="110979">
      <pivotArea dataOnly="0" labelOnly="1" outline="0" fieldPosition="0">
        <references count="4">
          <reference field="0" count="1" selected="0">
            <x v="84"/>
          </reference>
          <reference field="1" count="1" selected="0">
            <x v="157"/>
          </reference>
          <reference field="2" count="1" selected="0">
            <x v="8"/>
          </reference>
          <reference field="4" count="2">
            <x v="56"/>
            <x v="58"/>
          </reference>
        </references>
      </pivotArea>
    </format>
    <format dxfId="110978">
      <pivotArea dataOnly="0" labelOnly="1" outline="0" fieldPosition="0">
        <references count="4">
          <reference field="0" count="1" selected="0">
            <x v="84"/>
          </reference>
          <reference field="1" count="1" selected="0">
            <x v="158"/>
          </reference>
          <reference field="2" count="1" selected="0">
            <x v="8"/>
          </reference>
          <reference field="4" count="2">
            <x v="56"/>
            <x v="58"/>
          </reference>
        </references>
      </pivotArea>
    </format>
    <format dxfId="110977">
      <pivotArea dataOnly="0" labelOnly="1" outline="0" fieldPosition="0">
        <references count="4">
          <reference field="0" count="1" selected="0">
            <x v="84"/>
          </reference>
          <reference field="1" count="1" selected="0">
            <x v="167"/>
          </reference>
          <reference field="2" count="1" selected="0">
            <x v="8"/>
          </reference>
          <reference field="4" count="2">
            <x v="56"/>
            <x v="58"/>
          </reference>
        </references>
      </pivotArea>
    </format>
    <format dxfId="110976">
      <pivotArea dataOnly="0" labelOnly="1" outline="0" fieldPosition="0">
        <references count="4">
          <reference field="0" count="1" selected="0">
            <x v="84"/>
          </reference>
          <reference field="1" count="1" selected="0">
            <x v="10"/>
          </reference>
          <reference field="2" count="1" selected="0">
            <x v="9"/>
          </reference>
          <reference field="4" count="2">
            <x v="56"/>
            <x v="58"/>
          </reference>
        </references>
      </pivotArea>
    </format>
    <format dxfId="110975">
      <pivotArea dataOnly="0" labelOnly="1" outline="0" fieldPosition="0">
        <references count="4">
          <reference field="0" count="1" selected="0">
            <x v="84"/>
          </reference>
          <reference field="1" count="1" selected="0">
            <x v="37"/>
          </reference>
          <reference field="2" count="1" selected="0">
            <x v="9"/>
          </reference>
          <reference field="4" count="4">
            <x v="7"/>
            <x v="8"/>
            <x v="56"/>
            <x v="58"/>
          </reference>
        </references>
      </pivotArea>
    </format>
    <format dxfId="110974">
      <pivotArea dataOnly="0" labelOnly="1" outline="0" fieldPosition="0">
        <references count="4">
          <reference field="0" count="1" selected="0">
            <x v="84"/>
          </reference>
          <reference field="1" count="1" selected="0">
            <x v="73"/>
          </reference>
          <reference field="2" count="1" selected="0">
            <x v="9"/>
          </reference>
          <reference field="4" count="2">
            <x v="56"/>
            <x v="58"/>
          </reference>
        </references>
      </pivotArea>
    </format>
    <format dxfId="110973">
      <pivotArea dataOnly="0" labelOnly="1" outline="0" fieldPosition="0">
        <references count="4">
          <reference field="0" count="1" selected="0">
            <x v="84"/>
          </reference>
          <reference field="1" count="1" selected="0">
            <x v="77"/>
          </reference>
          <reference field="2" count="1" selected="0">
            <x v="9"/>
          </reference>
          <reference field="4" count="2">
            <x v="56"/>
            <x v="58"/>
          </reference>
        </references>
      </pivotArea>
    </format>
    <format dxfId="110972">
      <pivotArea dataOnly="0" labelOnly="1" outline="0" fieldPosition="0">
        <references count="4">
          <reference field="0" count="1" selected="0">
            <x v="84"/>
          </reference>
          <reference field="1" count="1" selected="0">
            <x v="91"/>
          </reference>
          <reference field="2" count="1" selected="0">
            <x v="9"/>
          </reference>
          <reference field="4" count="2">
            <x v="56"/>
            <x v="58"/>
          </reference>
        </references>
      </pivotArea>
    </format>
    <format dxfId="110971">
      <pivotArea dataOnly="0" labelOnly="1" outline="0" fieldPosition="0">
        <references count="4">
          <reference field="0" count="1" selected="0">
            <x v="84"/>
          </reference>
          <reference field="1" count="1" selected="0">
            <x v="96"/>
          </reference>
          <reference field="2" count="1" selected="0">
            <x v="9"/>
          </reference>
          <reference field="4" count="2">
            <x v="56"/>
            <x v="58"/>
          </reference>
        </references>
      </pivotArea>
    </format>
    <format dxfId="110970">
      <pivotArea dataOnly="0" labelOnly="1" outline="0" fieldPosition="0">
        <references count="4">
          <reference field="0" count="1" selected="0">
            <x v="84"/>
          </reference>
          <reference field="1" count="1" selected="0">
            <x v="100"/>
          </reference>
          <reference field="2" count="1" selected="0">
            <x v="9"/>
          </reference>
          <reference field="4" count="2">
            <x v="56"/>
            <x v="58"/>
          </reference>
        </references>
      </pivotArea>
    </format>
    <format dxfId="110969">
      <pivotArea dataOnly="0" labelOnly="1" outline="0" fieldPosition="0">
        <references count="4">
          <reference field="0" count="1" selected="0">
            <x v="84"/>
          </reference>
          <reference field="1" count="1" selected="0">
            <x v="104"/>
          </reference>
          <reference field="2" count="1" selected="0">
            <x v="9"/>
          </reference>
          <reference field="4" count="2">
            <x v="56"/>
            <x v="58"/>
          </reference>
        </references>
      </pivotArea>
    </format>
    <format dxfId="110968">
      <pivotArea dataOnly="0" labelOnly="1" outline="0" fieldPosition="0">
        <references count="4">
          <reference field="0" count="1" selected="0">
            <x v="84"/>
          </reference>
          <reference field="1" count="1" selected="0">
            <x v="112"/>
          </reference>
          <reference field="2" count="1" selected="0">
            <x v="9"/>
          </reference>
          <reference field="4" count="2">
            <x v="56"/>
            <x v="58"/>
          </reference>
        </references>
      </pivotArea>
    </format>
    <format dxfId="110967">
      <pivotArea dataOnly="0" labelOnly="1" outline="0" fieldPosition="0">
        <references count="4">
          <reference field="0" count="1" selected="0">
            <x v="84"/>
          </reference>
          <reference field="1" count="1" selected="0">
            <x v="115"/>
          </reference>
          <reference field="2" count="1" selected="0">
            <x v="9"/>
          </reference>
          <reference field="4" count="2">
            <x v="56"/>
            <x v="58"/>
          </reference>
        </references>
      </pivotArea>
    </format>
    <format dxfId="110966">
      <pivotArea dataOnly="0" labelOnly="1" outline="0" fieldPosition="0">
        <references count="4">
          <reference field="0" count="1" selected="0">
            <x v="84"/>
          </reference>
          <reference field="1" count="1" selected="0">
            <x v="128"/>
          </reference>
          <reference field="2" count="1" selected="0">
            <x v="9"/>
          </reference>
          <reference field="4" count="2">
            <x v="56"/>
            <x v="58"/>
          </reference>
        </references>
      </pivotArea>
    </format>
    <format dxfId="110965">
      <pivotArea dataOnly="0" labelOnly="1" outline="0" fieldPosition="0">
        <references count="4">
          <reference field="0" count="1" selected="0">
            <x v="84"/>
          </reference>
          <reference field="1" count="1" selected="0">
            <x v="129"/>
          </reference>
          <reference field="2" count="1" selected="0">
            <x v="9"/>
          </reference>
          <reference field="4" count="2">
            <x v="56"/>
            <x v="58"/>
          </reference>
        </references>
      </pivotArea>
    </format>
    <format dxfId="110964">
      <pivotArea dataOnly="0" labelOnly="1" outline="0" fieldPosition="0">
        <references count="4">
          <reference field="0" count="1" selected="0">
            <x v="84"/>
          </reference>
          <reference field="1" count="1" selected="0">
            <x v="152"/>
          </reference>
          <reference field="2" count="1" selected="0">
            <x v="9"/>
          </reference>
          <reference field="4" count="3">
            <x v="56"/>
            <x v="58"/>
            <x v="61"/>
          </reference>
        </references>
      </pivotArea>
    </format>
    <format dxfId="110963">
      <pivotArea dataOnly="0" labelOnly="1" outline="0" fieldPosition="0">
        <references count="4">
          <reference field="0" count="1" selected="0">
            <x v="84"/>
          </reference>
          <reference field="1" count="1" selected="0">
            <x v="156"/>
          </reference>
          <reference field="2" count="1" selected="0">
            <x v="9"/>
          </reference>
          <reference field="4" count="2">
            <x v="56"/>
            <x v="58"/>
          </reference>
        </references>
      </pivotArea>
    </format>
    <format dxfId="110962">
      <pivotArea dataOnly="0" labelOnly="1" outline="0" fieldPosition="0">
        <references count="4">
          <reference field="0" count="1" selected="0">
            <x v="84"/>
          </reference>
          <reference field="1" count="1" selected="0">
            <x v="157"/>
          </reference>
          <reference field="2" count="1" selected="0">
            <x v="9"/>
          </reference>
          <reference field="4" count="2">
            <x v="56"/>
            <x v="58"/>
          </reference>
        </references>
      </pivotArea>
    </format>
    <format dxfId="110961">
      <pivotArea dataOnly="0" labelOnly="1" outline="0" fieldPosition="0">
        <references count="4">
          <reference field="0" count="1" selected="0">
            <x v="84"/>
          </reference>
          <reference field="1" count="1" selected="0">
            <x v="158"/>
          </reference>
          <reference field="2" count="1" selected="0">
            <x v="9"/>
          </reference>
          <reference field="4" count="2">
            <x v="56"/>
            <x v="58"/>
          </reference>
        </references>
      </pivotArea>
    </format>
    <format dxfId="110960">
      <pivotArea dataOnly="0" labelOnly="1" outline="0" fieldPosition="0">
        <references count="4">
          <reference field="0" count="1" selected="0">
            <x v="84"/>
          </reference>
          <reference field="1" count="1" selected="0">
            <x v="167"/>
          </reference>
          <reference field="2" count="1" selected="0">
            <x v="9"/>
          </reference>
          <reference field="4" count="2">
            <x v="56"/>
            <x v="58"/>
          </reference>
        </references>
      </pivotArea>
    </format>
    <format dxfId="110959">
      <pivotArea dataOnly="0" labelOnly="1" outline="0" fieldPosition="0">
        <references count="4">
          <reference field="0" count="1" selected="0">
            <x v="84"/>
          </reference>
          <reference field="1" count="1" selected="0">
            <x v="10"/>
          </reference>
          <reference field="2" count="1" selected="0">
            <x v="10"/>
          </reference>
          <reference field="4" count="2">
            <x v="56"/>
            <x v="58"/>
          </reference>
        </references>
      </pivotArea>
    </format>
    <format dxfId="110958">
      <pivotArea dataOnly="0" labelOnly="1" outline="0" fieldPosition="0">
        <references count="4">
          <reference field="0" count="1" selected="0">
            <x v="84"/>
          </reference>
          <reference field="1" count="1" selected="0">
            <x v="37"/>
          </reference>
          <reference field="2" count="1" selected="0">
            <x v="10"/>
          </reference>
          <reference field="4" count="4">
            <x v="7"/>
            <x v="8"/>
            <x v="56"/>
            <x v="58"/>
          </reference>
        </references>
      </pivotArea>
    </format>
    <format dxfId="110957">
      <pivotArea dataOnly="0" labelOnly="1" outline="0" fieldPosition="0">
        <references count="4">
          <reference field="0" count="1" selected="0">
            <x v="84"/>
          </reference>
          <reference field="1" count="1" selected="0">
            <x v="73"/>
          </reference>
          <reference field="2" count="1" selected="0">
            <x v="10"/>
          </reference>
          <reference field="4" count="2">
            <x v="56"/>
            <x v="58"/>
          </reference>
        </references>
      </pivotArea>
    </format>
    <format dxfId="110956">
      <pivotArea dataOnly="0" labelOnly="1" outline="0" fieldPosition="0">
        <references count="4">
          <reference field="0" count="1" selected="0">
            <x v="84"/>
          </reference>
          <reference field="1" count="1" selected="0">
            <x v="77"/>
          </reference>
          <reference field="2" count="1" selected="0">
            <x v="10"/>
          </reference>
          <reference field="4" count="2">
            <x v="56"/>
            <x v="58"/>
          </reference>
        </references>
      </pivotArea>
    </format>
    <format dxfId="110955">
      <pivotArea dataOnly="0" labelOnly="1" outline="0" fieldPosition="0">
        <references count="4">
          <reference field="0" count="1" selected="0">
            <x v="84"/>
          </reference>
          <reference field="1" count="1" selected="0">
            <x v="91"/>
          </reference>
          <reference field="2" count="1" selected="0">
            <x v="10"/>
          </reference>
          <reference field="4" count="2">
            <x v="56"/>
            <x v="58"/>
          </reference>
        </references>
      </pivotArea>
    </format>
    <format dxfId="110954">
      <pivotArea dataOnly="0" labelOnly="1" outline="0" fieldPosition="0">
        <references count="4">
          <reference field="0" count="1" selected="0">
            <x v="84"/>
          </reference>
          <reference field="1" count="1" selected="0">
            <x v="96"/>
          </reference>
          <reference field="2" count="1" selected="0">
            <x v="10"/>
          </reference>
          <reference field="4" count="2">
            <x v="56"/>
            <x v="58"/>
          </reference>
        </references>
      </pivotArea>
    </format>
    <format dxfId="110953">
      <pivotArea dataOnly="0" labelOnly="1" outline="0" fieldPosition="0">
        <references count="4">
          <reference field="0" count="1" selected="0">
            <x v="84"/>
          </reference>
          <reference field="1" count="1" selected="0">
            <x v="100"/>
          </reference>
          <reference field="2" count="1" selected="0">
            <x v="10"/>
          </reference>
          <reference field="4" count="2">
            <x v="56"/>
            <x v="58"/>
          </reference>
        </references>
      </pivotArea>
    </format>
    <format dxfId="110952">
      <pivotArea dataOnly="0" labelOnly="1" outline="0" fieldPosition="0">
        <references count="4">
          <reference field="0" count="1" selected="0">
            <x v="84"/>
          </reference>
          <reference field="1" count="1" selected="0">
            <x v="104"/>
          </reference>
          <reference field="2" count="1" selected="0">
            <x v="10"/>
          </reference>
          <reference field="4" count="2">
            <x v="56"/>
            <x v="58"/>
          </reference>
        </references>
      </pivotArea>
    </format>
    <format dxfId="110951">
      <pivotArea dataOnly="0" labelOnly="1" outline="0" fieldPosition="0">
        <references count="4">
          <reference field="0" count="1" selected="0">
            <x v="84"/>
          </reference>
          <reference field="1" count="1" selected="0">
            <x v="112"/>
          </reference>
          <reference field="2" count="1" selected="0">
            <x v="10"/>
          </reference>
          <reference field="4" count="2">
            <x v="56"/>
            <x v="58"/>
          </reference>
        </references>
      </pivotArea>
    </format>
    <format dxfId="110950">
      <pivotArea dataOnly="0" labelOnly="1" outline="0" fieldPosition="0">
        <references count="4">
          <reference field="0" count="1" selected="0">
            <x v="84"/>
          </reference>
          <reference field="1" count="1" selected="0">
            <x v="115"/>
          </reference>
          <reference field="2" count="1" selected="0">
            <x v="10"/>
          </reference>
          <reference field="4" count="2">
            <x v="56"/>
            <x v="58"/>
          </reference>
        </references>
      </pivotArea>
    </format>
    <format dxfId="110949">
      <pivotArea dataOnly="0" labelOnly="1" outline="0" fieldPosition="0">
        <references count="4">
          <reference field="0" count="1" selected="0">
            <x v="84"/>
          </reference>
          <reference field="1" count="1" selected="0">
            <x v="128"/>
          </reference>
          <reference field="2" count="1" selected="0">
            <x v="10"/>
          </reference>
          <reference field="4" count="2">
            <x v="56"/>
            <x v="58"/>
          </reference>
        </references>
      </pivotArea>
    </format>
    <format dxfId="110948">
      <pivotArea dataOnly="0" labelOnly="1" outline="0" fieldPosition="0">
        <references count="4">
          <reference field="0" count="1" selected="0">
            <x v="84"/>
          </reference>
          <reference field="1" count="1" selected="0">
            <x v="129"/>
          </reference>
          <reference field="2" count="1" selected="0">
            <x v="10"/>
          </reference>
          <reference field="4" count="2">
            <x v="56"/>
            <x v="58"/>
          </reference>
        </references>
      </pivotArea>
    </format>
    <format dxfId="110947">
      <pivotArea dataOnly="0" labelOnly="1" outline="0" fieldPosition="0">
        <references count="4">
          <reference field="0" count="1" selected="0">
            <x v="84"/>
          </reference>
          <reference field="1" count="1" selected="0">
            <x v="152"/>
          </reference>
          <reference field="2" count="1" selected="0">
            <x v="10"/>
          </reference>
          <reference field="4" count="3">
            <x v="56"/>
            <x v="58"/>
            <x v="61"/>
          </reference>
        </references>
      </pivotArea>
    </format>
    <format dxfId="110946">
      <pivotArea dataOnly="0" labelOnly="1" outline="0" fieldPosition="0">
        <references count="4">
          <reference field="0" count="1" selected="0">
            <x v="84"/>
          </reference>
          <reference field="1" count="1" selected="0">
            <x v="156"/>
          </reference>
          <reference field="2" count="1" selected="0">
            <x v="10"/>
          </reference>
          <reference field="4" count="2">
            <x v="56"/>
            <x v="58"/>
          </reference>
        </references>
      </pivotArea>
    </format>
    <format dxfId="110945">
      <pivotArea dataOnly="0" labelOnly="1" outline="0" fieldPosition="0">
        <references count="4">
          <reference field="0" count="1" selected="0">
            <x v="84"/>
          </reference>
          <reference field="1" count="1" selected="0">
            <x v="157"/>
          </reference>
          <reference field="2" count="1" selected="0">
            <x v="10"/>
          </reference>
          <reference field="4" count="2">
            <x v="56"/>
            <x v="58"/>
          </reference>
        </references>
      </pivotArea>
    </format>
    <format dxfId="110944">
      <pivotArea dataOnly="0" labelOnly="1" outline="0" fieldPosition="0">
        <references count="4">
          <reference field="0" count="1" selected="0">
            <x v="84"/>
          </reference>
          <reference field="1" count="1" selected="0">
            <x v="158"/>
          </reference>
          <reference field="2" count="1" selected="0">
            <x v="10"/>
          </reference>
          <reference field="4" count="2">
            <x v="56"/>
            <x v="58"/>
          </reference>
        </references>
      </pivotArea>
    </format>
    <format dxfId="110943">
      <pivotArea dataOnly="0" labelOnly="1" outline="0" fieldPosition="0">
        <references count="4">
          <reference field="0" count="1" selected="0">
            <x v="84"/>
          </reference>
          <reference field="1" count="1" selected="0">
            <x v="167"/>
          </reference>
          <reference field="2" count="1" selected="0">
            <x v="10"/>
          </reference>
          <reference field="4" count="2">
            <x v="56"/>
            <x v="58"/>
          </reference>
        </references>
      </pivotArea>
    </format>
    <format dxfId="110942">
      <pivotArea dataOnly="0" labelOnly="1" outline="0" fieldPosition="0">
        <references count="4">
          <reference field="0" count="1" selected="0">
            <x v="84"/>
          </reference>
          <reference field="1" count="1" selected="0">
            <x v="10"/>
          </reference>
          <reference field="2" count="1" selected="0">
            <x v="11"/>
          </reference>
          <reference field="4" count="2">
            <x v="56"/>
            <x v="58"/>
          </reference>
        </references>
      </pivotArea>
    </format>
    <format dxfId="110941">
      <pivotArea dataOnly="0" labelOnly="1" outline="0" fieldPosition="0">
        <references count="4">
          <reference field="0" count="1" selected="0">
            <x v="84"/>
          </reference>
          <reference field="1" count="1" selected="0">
            <x v="37"/>
          </reference>
          <reference field="2" count="1" selected="0">
            <x v="11"/>
          </reference>
          <reference field="4" count="4">
            <x v="7"/>
            <x v="8"/>
            <x v="56"/>
            <x v="58"/>
          </reference>
        </references>
      </pivotArea>
    </format>
    <format dxfId="110940">
      <pivotArea dataOnly="0" labelOnly="1" outline="0" fieldPosition="0">
        <references count="4">
          <reference field="0" count="1" selected="0">
            <x v="84"/>
          </reference>
          <reference field="1" count="1" selected="0">
            <x v="73"/>
          </reference>
          <reference field="2" count="1" selected="0">
            <x v="11"/>
          </reference>
          <reference field="4" count="2">
            <x v="56"/>
            <x v="58"/>
          </reference>
        </references>
      </pivotArea>
    </format>
    <format dxfId="110939">
      <pivotArea dataOnly="0" labelOnly="1" outline="0" fieldPosition="0">
        <references count="4">
          <reference field="0" count="1" selected="0">
            <x v="84"/>
          </reference>
          <reference field="1" count="1" selected="0">
            <x v="77"/>
          </reference>
          <reference field="2" count="1" selected="0">
            <x v="11"/>
          </reference>
          <reference field="4" count="2">
            <x v="56"/>
            <x v="58"/>
          </reference>
        </references>
      </pivotArea>
    </format>
    <format dxfId="110938">
      <pivotArea dataOnly="0" labelOnly="1" outline="0" fieldPosition="0">
        <references count="4">
          <reference field="0" count="1" selected="0">
            <x v="84"/>
          </reference>
          <reference field="1" count="1" selected="0">
            <x v="91"/>
          </reference>
          <reference field="2" count="1" selected="0">
            <x v="11"/>
          </reference>
          <reference field="4" count="2">
            <x v="56"/>
            <x v="58"/>
          </reference>
        </references>
      </pivotArea>
    </format>
    <format dxfId="110937">
      <pivotArea dataOnly="0" labelOnly="1" outline="0" fieldPosition="0">
        <references count="4">
          <reference field="0" count="1" selected="0">
            <x v="84"/>
          </reference>
          <reference field="1" count="1" selected="0">
            <x v="96"/>
          </reference>
          <reference field="2" count="1" selected="0">
            <x v="11"/>
          </reference>
          <reference field="4" count="2">
            <x v="56"/>
            <x v="58"/>
          </reference>
        </references>
      </pivotArea>
    </format>
    <format dxfId="110936">
      <pivotArea dataOnly="0" labelOnly="1" outline="0" fieldPosition="0">
        <references count="4">
          <reference field="0" count="1" selected="0">
            <x v="84"/>
          </reference>
          <reference field="1" count="1" selected="0">
            <x v="100"/>
          </reference>
          <reference field="2" count="1" selected="0">
            <x v="11"/>
          </reference>
          <reference field="4" count="2">
            <x v="56"/>
            <x v="58"/>
          </reference>
        </references>
      </pivotArea>
    </format>
    <format dxfId="110935">
      <pivotArea dataOnly="0" labelOnly="1" outline="0" fieldPosition="0">
        <references count="4">
          <reference field="0" count="1" selected="0">
            <x v="84"/>
          </reference>
          <reference field="1" count="1" selected="0">
            <x v="104"/>
          </reference>
          <reference field="2" count="1" selected="0">
            <x v="11"/>
          </reference>
          <reference field="4" count="2">
            <x v="56"/>
            <x v="58"/>
          </reference>
        </references>
      </pivotArea>
    </format>
    <format dxfId="110934">
      <pivotArea dataOnly="0" labelOnly="1" outline="0" fieldPosition="0">
        <references count="4">
          <reference field="0" count="1" selected="0">
            <x v="84"/>
          </reference>
          <reference field="1" count="1" selected="0">
            <x v="112"/>
          </reference>
          <reference field="2" count="1" selected="0">
            <x v="11"/>
          </reference>
          <reference field="4" count="2">
            <x v="56"/>
            <x v="58"/>
          </reference>
        </references>
      </pivotArea>
    </format>
    <format dxfId="110933">
      <pivotArea dataOnly="0" labelOnly="1" outline="0" fieldPosition="0">
        <references count="4">
          <reference field="0" count="1" selected="0">
            <x v="84"/>
          </reference>
          <reference field="1" count="1" selected="0">
            <x v="115"/>
          </reference>
          <reference field="2" count="1" selected="0">
            <x v="11"/>
          </reference>
          <reference field="4" count="2">
            <x v="56"/>
            <x v="58"/>
          </reference>
        </references>
      </pivotArea>
    </format>
    <format dxfId="110932">
      <pivotArea dataOnly="0" labelOnly="1" outline="0" fieldPosition="0">
        <references count="4">
          <reference field="0" count="1" selected="0">
            <x v="84"/>
          </reference>
          <reference field="1" count="1" selected="0">
            <x v="128"/>
          </reference>
          <reference field="2" count="1" selected="0">
            <x v="11"/>
          </reference>
          <reference field="4" count="2">
            <x v="56"/>
            <x v="58"/>
          </reference>
        </references>
      </pivotArea>
    </format>
    <format dxfId="110931">
      <pivotArea dataOnly="0" labelOnly="1" outline="0" fieldPosition="0">
        <references count="4">
          <reference field="0" count="1" selected="0">
            <x v="84"/>
          </reference>
          <reference field="1" count="1" selected="0">
            <x v="129"/>
          </reference>
          <reference field="2" count="1" selected="0">
            <x v="11"/>
          </reference>
          <reference field="4" count="2">
            <x v="56"/>
            <x v="58"/>
          </reference>
        </references>
      </pivotArea>
    </format>
    <format dxfId="110930">
      <pivotArea dataOnly="0" labelOnly="1" outline="0" fieldPosition="0">
        <references count="4">
          <reference field="0" count="1" selected="0">
            <x v="84"/>
          </reference>
          <reference field="1" count="1" selected="0">
            <x v="152"/>
          </reference>
          <reference field="2" count="1" selected="0">
            <x v="11"/>
          </reference>
          <reference field="4" count="3">
            <x v="56"/>
            <x v="58"/>
            <x v="61"/>
          </reference>
        </references>
      </pivotArea>
    </format>
    <format dxfId="110929">
      <pivotArea dataOnly="0" labelOnly="1" outline="0" fieldPosition="0">
        <references count="4">
          <reference field="0" count="1" selected="0">
            <x v="84"/>
          </reference>
          <reference field="1" count="1" selected="0">
            <x v="156"/>
          </reference>
          <reference field="2" count="1" selected="0">
            <x v="11"/>
          </reference>
          <reference field="4" count="2">
            <x v="56"/>
            <x v="58"/>
          </reference>
        </references>
      </pivotArea>
    </format>
    <format dxfId="110928">
      <pivotArea dataOnly="0" labelOnly="1" outline="0" fieldPosition="0">
        <references count="4">
          <reference field="0" count="1" selected="0">
            <x v="84"/>
          </reference>
          <reference field="1" count="1" selected="0">
            <x v="157"/>
          </reference>
          <reference field="2" count="1" selected="0">
            <x v="11"/>
          </reference>
          <reference field="4" count="2">
            <x v="56"/>
            <x v="58"/>
          </reference>
        </references>
      </pivotArea>
    </format>
    <format dxfId="110927">
      <pivotArea dataOnly="0" labelOnly="1" outline="0" fieldPosition="0">
        <references count="4">
          <reference field="0" count="1" selected="0">
            <x v="84"/>
          </reference>
          <reference field="1" count="1" selected="0">
            <x v="158"/>
          </reference>
          <reference field="2" count="1" selected="0">
            <x v="11"/>
          </reference>
          <reference field="4" count="2">
            <x v="56"/>
            <x v="58"/>
          </reference>
        </references>
      </pivotArea>
    </format>
    <format dxfId="110926">
      <pivotArea dataOnly="0" labelOnly="1" outline="0" fieldPosition="0">
        <references count="4">
          <reference field="0" count="1" selected="0">
            <x v="84"/>
          </reference>
          <reference field="1" count="1" selected="0">
            <x v="167"/>
          </reference>
          <reference field="2" count="1" selected="0">
            <x v="11"/>
          </reference>
          <reference field="4" count="2">
            <x v="56"/>
            <x v="58"/>
          </reference>
        </references>
      </pivotArea>
    </format>
    <format dxfId="110925">
      <pivotArea dataOnly="0" labelOnly="1" outline="0" fieldPosition="0">
        <references count="4">
          <reference field="0" count="1" selected="0">
            <x v="84"/>
          </reference>
          <reference field="1" count="1" selected="0">
            <x v="10"/>
          </reference>
          <reference field="2" count="1" selected="0">
            <x v="12"/>
          </reference>
          <reference field="4" count="1">
            <x v="61"/>
          </reference>
        </references>
      </pivotArea>
    </format>
    <format dxfId="110924">
      <pivotArea dataOnly="0" labelOnly="1" outline="0" fieldPosition="0">
        <references count="4">
          <reference field="0" count="1" selected="0">
            <x v="84"/>
          </reference>
          <reference field="1" count="1" selected="0">
            <x v="37"/>
          </reference>
          <reference field="2" count="1" selected="0">
            <x v="12"/>
          </reference>
          <reference field="4" count="2">
            <x v="6"/>
            <x v="61"/>
          </reference>
        </references>
      </pivotArea>
    </format>
    <format dxfId="110923">
      <pivotArea dataOnly="0" labelOnly="1" outline="0" fieldPosition="0">
        <references count="4">
          <reference field="0" count="1" selected="0">
            <x v="84"/>
          </reference>
          <reference field="1" count="1" selected="0">
            <x v="77"/>
          </reference>
          <reference field="2" count="1" selected="0">
            <x v="12"/>
          </reference>
          <reference field="4" count="1">
            <x v="61"/>
          </reference>
        </references>
      </pivotArea>
    </format>
    <format dxfId="110922">
      <pivotArea dataOnly="0" labelOnly="1" outline="0" fieldPosition="0">
        <references count="4">
          <reference field="0" count="1" selected="0">
            <x v="84"/>
          </reference>
          <reference field="1" count="1" selected="0">
            <x v="91"/>
          </reference>
          <reference field="2" count="1" selected="0">
            <x v="12"/>
          </reference>
          <reference field="4" count="1">
            <x v="61"/>
          </reference>
        </references>
      </pivotArea>
    </format>
    <format dxfId="110921">
      <pivotArea dataOnly="0" labelOnly="1" outline="0" fieldPosition="0">
        <references count="4">
          <reference field="0" count="1" selected="0">
            <x v="84"/>
          </reference>
          <reference field="1" count="1" selected="0">
            <x v="96"/>
          </reference>
          <reference field="2" count="1" selected="0">
            <x v="12"/>
          </reference>
          <reference field="4" count="1">
            <x v="61"/>
          </reference>
        </references>
      </pivotArea>
    </format>
    <format dxfId="110920">
      <pivotArea dataOnly="0" labelOnly="1" outline="0" fieldPosition="0">
        <references count="4">
          <reference field="0" count="1" selected="0">
            <x v="84"/>
          </reference>
          <reference field="1" count="1" selected="0">
            <x v="100"/>
          </reference>
          <reference field="2" count="1" selected="0">
            <x v="12"/>
          </reference>
          <reference field="4" count="1">
            <x v="61"/>
          </reference>
        </references>
      </pivotArea>
    </format>
    <format dxfId="110919">
      <pivotArea dataOnly="0" labelOnly="1" outline="0" fieldPosition="0">
        <references count="4">
          <reference field="0" count="1" selected="0">
            <x v="84"/>
          </reference>
          <reference field="1" count="1" selected="0">
            <x v="104"/>
          </reference>
          <reference field="2" count="1" selected="0">
            <x v="12"/>
          </reference>
          <reference field="4" count="1">
            <x v="61"/>
          </reference>
        </references>
      </pivotArea>
    </format>
    <format dxfId="110918">
      <pivotArea dataOnly="0" labelOnly="1" outline="0" fieldPosition="0">
        <references count="4">
          <reference field="0" count="1" selected="0">
            <x v="84"/>
          </reference>
          <reference field="1" count="1" selected="0">
            <x v="112"/>
          </reference>
          <reference field="2" count="1" selected="0">
            <x v="12"/>
          </reference>
          <reference field="4" count="1">
            <x v="61"/>
          </reference>
        </references>
      </pivotArea>
    </format>
    <format dxfId="110917">
      <pivotArea dataOnly="0" labelOnly="1" outline="0" fieldPosition="0">
        <references count="4">
          <reference field="0" count="1" selected="0">
            <x v="84"/>
          </reference>
          <reference field="1" count="1" selected="0">
            <x v="115"/>
          </reference>
          <reference field="2" count="1" selected="0">
            <x v="12"/>
          </reference>
          <reference field="4" count="1">
            <x v="61"/>
          </reference>
        </references>
      </pivotArea>
    </format>
    <format dxfId="110916">
      <pivotArea dataOnly="0" labelOnly="1" outline="0" fieldPosition="0">
        <references count="4">
          <reference field="0" count="1" selected="0">
            <x v="84"/>
          </reference>
          <reference field="1" count="1" selected="0">
            <x v="128"/>
          </reference>
          <reference field="2" count="1" selected="0">
            <x v="12"/>
          </reference>
          <reference field="4" count="1">
            <x v="61"/>
          </reference>
        </references>
      </pivotArea>
    </format>
    <format dxfId="110915">
      <pivotArea dataOnly="0" labelOnly="1" outline="0" fieldPosition="0">
        <references count="4">
          <reference field="0" count="1" selected="0">
            <x v="84"/>
          </reference>
          <reference field="1" count="1" selected="0">
            <x v="129"/>
          </reference>
          <reference field="2" count="1" selected="0">
            <x v="12"/>
          </reference>
          <reference field="4" count="1">
            <x v="61"/>
          </reference>
        </references>
      </pivotArea>
    </format>
    <format dxfId="110914">
      <pivotArea dataOnly="0" labelOnly="1" outline="0" fieldPosition="0">
        <references count="4">
          <reference field="0" count="1" selected="0">
            <x v="84"/>
          </reference>
          <reference field="1" count="1" selected="0">
            <x v="152"/>
          </reference>
          <reference field="2" count="1" selected="0">
            <x v="12"/>
          </reference>
          <reference field="4" count="3">
            <x v="56"/>
            <x v="58"/>
            <x v="61"/>
          </reference>
        </references>
      </pivotArea>
    </format>
    <format dxfId="110913">
      <pivotArea dataOnly="0" labelOnly="1" outline="0" fieldPosition="0">
        <references count="4">
          <reference field="0" count="1" selected="0">
            <x v="84"/>
          </reference>
          <reference field="1" count="1" selected="0">
            <x v="167"/>
          </reference>
          <reference field="2" count="1" selected="0">
            <x v="12"/>
          </reference>
          <reference field="4" count="1">
            <x v="61"/>
          </reference>
        </references>
      </pivotArea>
    </format>
    <format dxfId="110912">
      <pivotArea dataOnly="0" labelOnly="1" outline="0" fieldPosition="0">
        <references count="4">
          <reference field="0" count="1" selected="0">
            <x v="84"/>
          </reference>
          <reference field="1" count="1" selected="0">
            <x v="10"/>
          </reference>
          <reference field="2" count="1" selected="0">
            <x v="13"/>
          </reference>
          <reference field="4" count="1">
            <x v="61"/>
          </reference>
        </references>
      </pivotArea>
    </format>
    <format dxfId="110911">
      <pivotArea dataOnly="0" labelOnly="1" outline="0" fieldPosition="0">
        <references count="4">
          <reference field="0" count="1" selected="0">
            <x v="84"/>
          </reference>
          <reference field="1" count="1" selected="0">
            <x v="37"/>
          </reference>
          <reference field="2" count="1" selected="0">
            <x v="13"/>
          </reference>
          <reference field="4" count="2">
            <x v="6"/>
            <x v="61"/>
          </reference>
        </references>
      </pivotArea>
    </format>
    <format dxfId="110910">
      <pivotArea dataOnly="0" labelOnly="1" outline="0" fieldPosition="0">
        <references count="4">
          <reference field="0" count="1" selected="0">
            <x v="84"/>
          </reference>
          <reference field="1" count="1" selected="0">
            <x v="77"/>
          </reference>
          <reference field="2" count="1" selected="0">
            <x v="13"/>
          </reference>
          <reference field="4" count="1">
            <x v="61"/>
          </reference>
        </references>
      </pivotArea>
    </format>
    <format dxfId="110909">
      <pivotArea dataOnly="0" labelOnly="1" outline="0" fieldPosition="0">
        <references count="4">
          <reference field="0" count="1" selected="0">
            <x v="84"/>
          </reference>
          <reference field="1" count="1" selected="0">
            <x v="91"/>
          </reference>
          <reference field="2" count="1" selected="0">
            <x v="13"/>
          </reference>
          <reference field="4" count="1">
            <x v="61"/>
          </reference>
        </references>
      </pivotArea>
    </format>
    <format dxfId="110908">
      <pivotArea dataOnly="0" labelOnly="1" outline="0" fieldPosition="0">
        <references count="4">
          <reference field="0" count="1" selected="0">
            <x v="84"/>
          </reference>
          <reference field="1" count="1" selected="0">
            <x v="96"/>
          </reference>
          <reference field="2" count="1" selected="0">
            <x v="13"/>
          </reference>
          <reference field="4" count="1">
            <x v="61"/>
          </reference>
        </references>
      </pivotArea>
    </format>
    <format dxfId="110907">
      <pivotArea dataOnly="0" labelOnly="1" outline="0" fieldPosition="0">
        <references count="4">
          <reference field="0" count="1" selected="0">
            <x v="84"/>
          </reference>
          <reference field="1" count="1" selected="0">
            <x v="100"/>
          </reference>
          <reference field="2" count="1" selected="0">
            <x v="13"/>
          </reference>
          <reference field="4" count="1">
            <x v="61"/>
          </reference>
        </references>
      </pivotArea>
    </format>
    <format dxfId="110906">
      <pivotArea dataOnly="0" labelOnly="1" outline="0" fieldPosition="0">
        <references count="4">
          <reference field="0" count="1" selected="0">
            <x v="84"/>
          </reference>
          <reference field="1" count="1" selected="0">
            <x v="104"/>
          </reference>
          <reference field="2" count="1" selected="0">
            <x v="13"/>
          </reference>
          <reference field="4" count="1">
            <x v="61"/>
          </reference>
        </references>
      </pivotArea>
    </format>
    <format dxfId="110905">
      <pivotArea dataOnly="0" labelOnly="1" outline="0" fieldPosition="0">
        <references count="4">
          <reference field="0" count="1" selected="0">
            <x v="84"/>
          </reference>
          <reference field="1" count="1" selected="0">
            <x v="112"/>
          </reference>
          <reference field="2" count="1" selected="0">
            <x v="13"/>
          </reference>
          <reference field="4" count="1">
            <x v="61"/>
          </reference>
        </references>
      </pivotArea>
    </format>
    <format dxfId="110904">
      <pivotArea dataOnly="0" labelOnly="1" outline="0" fieldPosition="0">
        <references count="4">
          <reference field="0" count="1" selected="0">
            <x v="84"/>
          </reference>
          <reference field="1" count="1" selected="0">
            <x v="115"/>
          </reference>
          <reference field="2" count="1" selected="0">
            <x v="13"/>
          </reference>
          <reference field="4" count="1">
            <x v="61"/>
          </reference>
        </references>
      </pivotArea>
    </format>
    <format dxfId="110903">
      <pivotArea dataOnly="0" labelOnly="1" outline="0" fieldPosition="0">
        <references count="4">
          <reference field="0" count="1" selected="0">
            <x v="84"/>
          </reference>
          <reference field="1" count="1" selected="0">
            <x v="128"/>
          </reference>
          <reference field="2" count="1" selected="0">
            <x v="13"/>
          </reference>
          <reference field="4" count="1">
            <x v="61"/>
          </reference>
        </references>
      </pivotArea>
    </format>
    <format dxfId="110902">
      <pivotArea dataOnly="0" labelOnly="1" outline="0" fieldPosition="0">
        <references count="4">
          <reference field="0" count="1" selected="0">
            <x v="84"/>
          </reference>
          <reference field="1" count="1" selected="0">
            <x v="129"/>
          </reference>
          <reference field="2" count="1" selected="0">
            <x v="13"/>
          </reference>
          <reference field="4" count="1">
            <x v="61"/>
          </reference>
        </references>
      </pivotArea>
    </format>
    <format dxfId="110901">
      <pivotArea dataOnly="0" labelOnly="1" outline="0" fieldPosition="0">
        <references count="4">
          <reference field="0" count="1" selected="0">
            <x v="84"/>
          </reference>
          <reference field="1" count="1" selected="0">
            <x v="152"/>
          </reference>
          <reference field="2" count="1" selected="0">
            <x v="13"/>
          </reference>
          <reference field="4" count="3">
            <x v="56"/>
            <x v="58"/>
            <x v="61"/>
          </reference>
        </references>
      </pivotArea>
    </format>
    <format dxfId="110900">
      <pivotArea dataOnly="0" labelOnly="1" outline="0" fieldPosition="0">
        <references count="4">
          <reference field="0" count="1" selected="0">
            <x v="84"/>
          </reference>
          <reference field="1" count="1" selected="0">
            <x v="167"/>
          </reference>
          <reference field="2" count="1" selected="0">
            <x v="13"/>
          </reference>
          <reference field="4" count="1">
            <x v="61"/>
          </reference>
        </references>
      </pivotArea>
    </format>
    <format dxfId="110899">
      <pivotArea dataOnly="0" labelOnly="1" outline="0" fieldPosition="0">
        <references count="4">
          <reference field="0" count="1" selected="0">
            <x v="84"/>
          </reference>
          <reference field="1" count="1" selected="0">
            <x v="10"/>
          </reference>
          <reference field="2" count="1" selected="0">
            <x v="14"/>
          </reference>
          <reference field="4" count="1">
            <x v="61"/>
          </reference>
        </references>
      </pivotArea>
    </format>
    <format dxfId="110898">
      <pivotArea dataOnly="0" labelOnly="1" outline="0" fieldPosition="0">
        <references count="4">
          <reference field="0" count="1" selected="0">
            <x v="84"/>
          </reference>
          <reference field="1" count="1" selected="0">
            <x v="37"/>
          </reference>
          <reference field="2" count="1" selected="0">
            <x v="14"/>
          </reference>
          <reference field="4" count="2">
            <x v="6"/>
            <x v="61"/>
          </reference>
        </references>
      </pivotArea>
    </format>
    <format dxfId="110897">
      <pivotArea dataOnly="0" labelOnly="1" outline="0" fieldPosition="0">
        <references count="4">
          <reference field="0" count="1" selected="0">
            <x v="84"/>
          </reference>
          <reference field="1" count="1" selected="0">
            <x v="77"/>
          </reference>
          <reference field="2" count="1" selected="0">
            <x v="14"/>
          </reference>
          <reference field="4" count="1">
            <x v="61"/>
          </reference>
        </references>
      </pivotArea>
    </format>
    <format dxfId="110896">
      <pivotArea dataOnly="0" labelOnly="1" outline="0" fieldPosition="0">
        <references count="4">
          <reference field="0" count="1" selected="0">
            <x v="84"/>
          </reference>
          <reference field="1" count="1" selected="0">
            <x v="91"/>
          </reference>
          <reference field="2" count="1" selected="0">
            <x v="14"/>
          </reference>
          <reference field="4" count="1">
            <x v="61"/>
          </reference>
        </references>
      </pivotArea>
    </format>
    <format dxfId="110895">
      <pivotArea dataOnly="0" labelOnly="1" outline="0" fieldPosition="0">
        <references count="4">
          <reference field="0" count="1" selected="0">
            <x v="84"/>
          </reference>
          <reference field="1" count="1" selected="0">
            <x v="96"/>
          </reference>
          <reference field="2" count="1" selected="0">
            <x v="14"/>
          </reference>
          <reference field="4" count="1">
            <x v="61"/>
          </reference>
        </references>
      </pivotArea>
    </format>
    <format dxfId="110894">
      <pivotArea dataOnly="0" labelOnly="1" outline="0" fieldPosition="0">
        <references count="4">
          <reference field="0" count="1" selected="0">
            <x v="84"/>
          </reference>
          <reference field="1" count="1" selected="0">
            <x v="100"/>
          </reference>
          <reference field="2" count="1" selected="0">
            <x v="14"/>
          </reference>
          <reference field="4" count="1">
            <x v="61"/>
          </reference>
        </references>
      </pivotArea>
    </format>
    <format dxfId="110893">
      <pivotArea dataOnly="0" labelOnly="1" outline="0" fieldPosition="0">
        <references count="4">
          <reference field="0" count="1" selected="0">
            <x v="84"/>
          </reference>
          <reference field="1" count="1" selected="0">
            <x v="104"/>
          </reference>
          <reference field="2" count="1" selected="0">
            <x v="14"/>
          </reference>
          <reference field="4" count="1">
            <x v="61"/>
          </reference>
        </references>
      </pivotArea>
    </format>
    <format dxfId="110892">
      <pivotArea dataOnly="0" labelOnly="1" outline="0" fieldPosition="0">
        <references count="4">
          <reference field="0" count="1" selected="0">
            <x v="84"/>
          </reference>
          <reference field="1" count="1" selected="0">
            <x v="112"/>
          </reference>
          <reference field="2" count="1" selected="0">
            <x v="14"/>
          </reference>
          <reference field="4" count="1">
            <x v="61"/>
          </reference>
        </references>
      </pivotArea>
    </format>
    <format dxfId="110891">
      <pivotArea dataOnly="0" labelOnly="1" outline="0" fieldPosition="0">
        <references count="4">
          <reference field="0" count="1" selected="0">
            <x v="84"/>
          </reference>
          <reference field="1" count="1" selected="0">
            <x v="115"/>
          </reference>
          <reference field="2" count="1" selected="0">
            <x v="14"/>
          </reference>
          <reference field="4" count="1">
            <x v="61"/>
          </reference>
        </references>
      </pivotArea>
    </format>
    <format dxfId="110890">
      <pivotArea dataOnly="0" labelOnly="1" outline="0" fieldPosition="0">
        <references count="4">
          <reference field="0" count="1" selected="0">
            <x v="84"/>
          </reference>
          <reference field="1" count="1" selected="0">
            <x v="128"/>
          </reference>
          <reference field="2" count="1" selected="0">
            <x v="14"/>
          </reference>
          <reference field="4" count="1">
            <x v="61"/>
          </reference>
        </references>
      </pivotArea>
    </format>
    <format dxfId="110889">
      <pivotArea dataOnly="0" labelOnly="1" outline="0" fieldPosition="0">
        <references count="4">
          <reference field="0" count="1" selected="0">
            <x v="84"/>
          </reference>
          <reference field="1" count="1" selected="0">
            <x v="129"/>
          </reference>
          <reference field="2" count="1" selected="0">
            <x v="14"/>
          </reference>
          <reference field="4" count="1">
            <x v="61"/>
          </reference>
        </references>
      </pivotArea>
    </format>
    <format dxfId="110888">
      <pivotArea dataOnly="0" labelOnly="1" outline="0" fieldPosition="0">
        <references count="4">
          <reference field="0" count="1" selected="0">
            <x v="84"/>
          </reference>
          <reference field="1" count="1" selected="0">
            <x v="152"/>
          </reference>
          <reference field="2" count="1" selected="0">
            <x v="14"/>
          </reference>
          <reference field="4" count="3">
            <x v="56"/>
            <x v="58"/>
            <x v="61"/>
          </reference>
        </references>
      </pivotArea>
    </format>
    <format dxfId="110887">
      <pivotArea dataOnly="0" labelOnly="1" outline="0" fieldPosition="0">
        <references count="4">
          <reference field="0" count="1" selected="0">
            <x v="84"/>
          </reference>
          <reference field="1" count="1" selected="0">
            <x v="167"/>
          </reference>
          <reference field="2" count="1" selected="0">
            <x v="14"/>
          </reference>
          <reference field="4" count="1">
            <x v="61"/>
          </reference>
        </references>
      </pivotArea>
    </format>
    <format dxfId="110886">
      <pivotArea dataOnly="0" labelOnly="1" outline="0" fieldPosition="0">
        <references count="4">
          <reference field="0" count="1" selected="0">
            <x v="84"/>
          </reference>
          <reference field="1" count="1" selected="0">
            <x v="10"/>
          </reference>
          <reference field="2" count="1" selected="0">
            <x v="15"/>
          </reference>
          <reference field="4" count="1">
            <x v="61"/>
          </reference>
        </references>
      </pivotArea>
    </format>
    <format dxfId="110885">
      <pivotArea dataOnly="0" labelOnly="1" outline="0" fieldPosition="0">
        <references count="4">
          <reference field="0" count="1" selected="0">
            <x v="84"/>
          </reference>
          <reference field="1" count="1" selected="0">
            <x v="37"/>
          </reference>
          <reference field="2" count="1" selected="0">
            <x v="15"/>
          </reference>
          <reference field="4" count="2">
            <x v="6"/>
            <x v="61"/>
          </reference>
        </references>
      </pivotArea>
    </format>
    <format dxfId="110884">
      <pivotArea dataOnly="0" labelOnly="1" outline="0" fieldPosition="0">
        <references count="4">
          <reference field="0" count="1" selected="0">
            <x v="84"/>
          </reference>
          <reference field="1" count="1" selected="0">
            <x v="77"/>
          </reference>
          <reference field="2" count="1" selected="0">
            <x v="15"/>
          </reference>
          <reference field="4" count="1">
            <x v="61"/>
          </reference>
        </references>
      </pivotArea>
    </format>
    <format dxfId="110883">
      <pivotArea dataOnly="0" labelOnly="1" outline="0" fieldPosition="0">
        <references count="4">
          <reference field="0" count="1" selected="0">
            <x v="84"/>
          </reference>
          <reference field="1" count="1" selected="0">
            <x v="91"/>
          </reference>
          <reference field="2" count="1" selected="0">
            <x v="15"/>
          </reference>
          <reference field="4" count="1">
            <x v="61"/>
          </reference>
        </references>
      </pivotArea>
    </format>
    <format dxfId="110882">
      <pivotArea dataOnly="0" labelOnly="1" outline="0" fieldPosition="0">
        <references count="4">
          <reference field="0" count="1" selected="0">
            <x v="84"/>
          </reference>
          <reference field="1" count="1" selected="0">
            <x v="96"/>
          </reference>
          <reference field="2" count="1" selected="0">
            <x v="15"/>
          </reference>
          <reference field="4" count="1">
            <x v="61"/>
          </reference>
        </references>
      </pivotArea>
    </format>
    <format dxfId="110881">
      <pivotArea dataOnly="0" labelOnly="1" outline="0" fieldPosition="0">
        <references count="4">
          <reference field="0" count="1" selected="0">
            <x v="84"/>
          </reference>
          <reference field="1" count="1" selected="0">
            <x v="100"/>
          </reference>
          <reference field="2" count="1" selected="0">
            <x v="15"/>
          </reference>
          <reference field="4" count="1">
            <x v="61"/>
          </reference>
        </references>
      </pivotArea>
    </format>
    <format dxfId="110880">
      <pivotArea dataOnly="0" labelOnly="1" outline="0" fieldPosition="0">
        <references count="4">
          <reference field="0" count="1" selected="0">
            <x v="84"/>
          </reference>
          <reference field="1" count="1" selected="0">
            <x v="104"/>
          </reference>
          <reference field="2" count="1" selected="0">
            <x v="15"/>
          </reference>
          <reference field="4" count="1">
            <x v="61"/>
          </reference>
        </references>
      </pivotArea>
    </format>
    <format dxfId="110879">
      <pivotArea dataOnly="0" labelOnly="1" outline="0" fieldPosition="0">
        <references count="4">
          <reference field="0" count="1" selected="0">
            <x v="84"/>
          </reference>
          <reference field="1" count="1" selected="0">
            <x v="112"/>
          </reference>
          <reference field="2" count="1" selected="0">
            <x v="15"/>
          </reference>
          <reference field="4" count="1">
            <x v="61"/>
          </reference>
        </references>
      </pivotArea>
    </format>
    <format dxfId="110878">
      <pivotArea dataOnly="0" labelOnly="1" outline="0" fieldPosition="0">
        <references count="4">
          <reference field="0" count="1" selected="0">
            <x v="84"/>
          </reference>
          <reference field="1" count="1" selected="0">
            <x v="115"/>
          </reference>
          <reference field="2" count="1" selected="0">
            <x v="15"/>
          </reference>
          <reference field="4" count="1">
            <x v="61"/>
          </reference>
        </references>
      </pivotArea>
    </format>
    <format dxfId="110877">
      <pivotArea dataOnly="0" labelOnly="1" outline="0" fieldPosition="0">
        <references count="4">
          <reference field="0" count="1" selected="0">
            <x v="84"/>
          </reference>
          <reference field="1" count="1" selected="0">
            <x v="128"/>
          </reference>
          <reference field="2" count="1" selected="0">
            <x v="15"/>
          </reference>
          <reference field="4" count="1">
            <x v="61"/>
          </reference>
        </references>
      </pivotArea>
    </format>
    <format dxfId="110876">
      <pivotArea dataOnly="0" labelOnly="1" outline="0" fieldPosition="0">
        <references count="4">
          <reference field="0" count="1" selected="0">
            <x v="84"/>
          </reference>
          <reference field="1" count="1" selected="0">
            <x v="129"/>
          </reference>
          <reference field="2" count="1" selected="0">
            <x v="15"/>
          </reference>
          <reference field="4" count="1">
            <x v="61"/>
          </reference>
        </references>
      </pivotArea>
    </format>
    <format dxfId="110875">
      <pivotArea dataOnly="0" labelOnly="1" outline="0" fieldPosition="0">
        <references count="4">
          <reference field="0" count="1" selected="0">
            <x v="84"/>
          </reference>
          <reference field="1" count="1" selected="0">
            <x v="152"/>
          </reference>
          <reference field="2" count="1" selected="0">
            <x v="15"/>
          </reference>
          <reference field="4" count="3">
            <x v="56"/>
            <x v="58"/>
            <x v="61"/>
          </reference>
        </references>
      </pivotArea>
    </format>
    <format dxfId="110874">
      <pivotArea dataOnly="0" labelOnly="1" outline="0" fieldPosition="0">
        <references count="4">
          <reference field="0" count="1" selected="0">
            <x v="84"/>
          </reference>
          <reference field="1" count="1" selected="0">
            <x v="167"/>
          </reference>
          <reference field="2" count="1" selected="0">
            <x v="15"/>
          </reference>
          <reference field="4" count="1">
            <x v="61"/>
          </reference>
        </references>
      </pivotArea>
    </format>
    <format dxfId="110873">
      <pivotArea dataOnly="0" labelOnly="1" outline="0" fieldPosition="0">
        <references count="4">
          <reference field="0" count="1" selected="0">
            <x v="84"/>
          </reference>
          <reference field="1" count="1" selected="0">
            <x v="10"/>
          </reference>
          <reference field="2" count="1" selected="0">
            <x v="16"/>
          </reference>
          <reference field="4" count="2">
            <x v="56"/>
            <x v="58"/>
          </reference>
        </references>
      </pivotArea>
    </format>
    <format dxfId="110872">
      <pivotArea dataOnly="0" labelOnly="1" outline="0" fieldPosition="0">
        <references count="4">
          <reference field="0" count="1" selected="0">
            <x v="84"/>
          </reference>
          <reference field="1" count="1" selected="0">
            <x v="37"/>
          </reference>
          <reference field="2" count="1" selected="0">
            <x v="16"/>
          </reference>
          <reference field="4" count="4">
            <x v="7"/>
            <x v="8"/>
            <x v="56"/>
            <x v="58"/>
          </reference>
        </references>
      </pivotArea>
    </format>
    <format dxfId="110871">
      <pivotArea dataOnly="0" labelOnly="1" outline="0" fieldPosition="0">
        <references count="4">
          <reference field="0" count="1" selected="0">
            <x v="84"/>
          </reference>
          <reference field="1" count="1" selected="0">
            <x v="73"/>
          </reference>
          <reference field="2" count="1" selected="0">
            <x v="16"/>
          </reference>
          <reference field="4" count="2">
            <x v="56"/>
            <x v="58"/>
          </reference>
        </references>
      </pivotArea>
    </format>
    <format dxfId="110870">
      <pivotArea dataOnly="0" labelOnly="1" outline="0" fieldPosition="0">
        <references count="4">
          <reference field="0" count="1" selected="0">
            <x v="84"/>
          </reference>
          <reference field="1" count="1" selected="0">
            <x v="77"/>
          </reference>
          <reference field="2" count="1" selected="0">
            <x v="16"/>
          </reference>
          <reference field="4" count="2">
            <x v="56"/>
            <x v="58"/>
          </reference>
        </references>
      </pivotArea>
    </format>
    <format dxfId="110869">
      <pivotArea dataOnly="0" labelOnly="1" outline="0" fieldPosition="0">
        <references count="4">
          <reference field="0" count="1" selected="0">
            <x v="84"/>
          </reference>
          <reference field="1" count="1" selected="0">
            <x v="91"/>
          </reference>
          <reference field="2" count="1" selected="0">
            <x v="16"/>
          </reference>
          <reference field="4" count="2">
            <x v="56"/>
            <x v="58"/>
          </reference>
        </references>
      </pivotArea>
    </format>
    <format dxfId="110868">
      <pivotArea dataOnly="0" labelOnly="1" outline="0" fieldPosition="0">
        <references count="4">
          <reference field="0" count="1" selected="0">
            <x v="84"/>
          </reference>
          <reference field="1" count="1" selected="0">
            <x v="96"/>
          </reference>
          <reference field="2" count="1" selected="0">
            <x v="16"/>
          </reference>
          <reference field="4" count="2">
            <x v="56"/>
            <x v="58"/>
          </reference>
        </references>
      </pivotArea>
    </format>
    <format dxfId="110867">
      <pivotArea dataOnly="0" labelOnly="1" outline="0" fieldPosition="0">
        <references count="4">
          <reference field="0" count="1" selected="0">
            <x v="84"/>
          </reference>
          <reference field="1" count="1" selected="0">
            <x v="100"/>
          </reference>
          <reference field="2" count="1" selected="0">
            <x v="16"/>
          </reference>
          <reference field="4" count="2">
            <x v="56"/>
            <x v="58"/>
          </reference>
        </references>
      </pivotArea>
    </format>
    <format dxfId="110866">
      <pivotArea dataOnly="0" labelOnly="1" outline="0" fieldPosition="0">
        <references count="4">
          <reference field="0" count="1" selected="0">
            <x v="84"/>
          </reference>
          <reference field="1" count="1" selected="0">
            <x v="104"/>
          </reference>
          <reference field="2" count="1" selected="0">
            <x v="16"/>
          </reference>
          <reference field="4" count="2">
            <x v="56"/>
            <x v="58"/>
          </reference>
        </references>
      </pivotArea>
    </format>
    <format dxfId="110865">
      <pivotArea dataOnly="0" labelOnly="1" outline="0" fieldPosition="0">
        <references count="4">
          <reference field="0" count="1" selected="0">
            <x v="84"/>
          </reference>
          <reference field="1" count="1" selected="0">
            <x v="112"/>
          </reference>
          <reference field="2" count="1" selected="0">
            <x v="16"/>
          </reference>
          <reference field="4" count="2">
            <x v="56"/>
            <x v="58"/>
          </reference>
        </references>
      </pivotArea>
    </format>
    <format dxfId="110864">
      <pivotArea dataOnly="0" labelOnly="1" outline="0" fieldPosition="0">
        <references count="4">
          <reference field="0" count="1" selected="0">
            <x v="84"/>
          </reference>
          <reference field="1" count="1" selected="0">
            <x v="115"/>
          </reference>
          <reference field="2" count="1" selected="0">
            <x v="16"/>
          </reference>
          <reference field="4" count="2">
            <x v="56"/>
            <x v="58"/>
          </reference>
        </references>
      </pivotArea>
    </format>
    <format dxfId="110863">
      <pivotArea dataOnly="0" labelOnly="1" outline="0" fieldPosition="0">
        <references count="4">
          <reference field="0" count="1" selected="0">
            <x v="84"/>
          </reference>
          <reference field="1" count="1" selected="0">
            <x v="128"/>
          </reference>
          <reference field="2" count="1" selected="0">
            <x v="16"/>
          </reference>
          <reference field="4" count="2">
            <x v="56"/>
            <x v="58"/>
          </reference>
        </references>
      </pivotArea>
    </format>
    <format dxfId="110862">
      <pivotArea dataOnly="0" labelOnly="1" outline="0" fieldPosition="0">
        <references count="4">
          <reference field="0" count="1" selected="0">
            <x v="84"/>
          </reference>
          <reference field="1" count="1" selected="0">
            <x v="129"/>
          </reference>
          <reference field="2" count="1" selected="0">
            <x v="16"/>
          </reference>
          <reference field="4" count="2">
            <x v="56"/>
            <x v="58"/>
          </reference>
        </references>
      </pivotArea>
    </format>
    <format dxfId="110861">
      <pivotArea dataOnly="0" labelOnly="1" outline="0" fieldPosition="0">
        <references count="4">
          <reference field="0" count="1" selected="0">
            <x v="84"/>
          </reference>
          <reference field="1" count="1" selected="0">
            <x v="152"/>
          </reference>
          <reference field="2" count="1" selected="0">
            <x v="16"/>
          </reference>
          <reference field="4" count="3">
            <x v="56"/>
            <x v="58"/>
            <x v="61"/>
          </reference>
        </references>
      </pivotArea>
    </format>
    <format dxfId="110860">
      <pivotArea dataOnly="0" labelOnly="1" outline="0" fieldPosition="0">
        <references count="4">
          <reference field="0" count="1" selected="0">
            <x v="84"/>
          </reference>
          <reference field="1" count="1" selected="0">
            <x v="156"/>
          </reference>
          <reference field="2" count="1" selected="0">
            <x v="16"/>
          </reference>
          <reference field="4" count="2">
            <x v="56"/>
            <x v="58"/>
          </reference>
        </references>
      </pivotArea>
    </format>
    <format dxfId="110859">
      <pivotArea dataOnly="0" labelOnly="1" outline="0" fieldPosition="0">
        <references count="4">
          <reference field="0" count="1" selected="0">
            <x v="84"/>
          </reference>
          <reference field="1" count="1" selected="0">
            <x v="157"/>
          </reference>
          <reference field="2" count="1" selected="0">
            <x v="16"/>
          </reference>
          <reference field="4" count="2">
            <x v="56"/>
            <x v="58"/>
          </reference>
        </references>
      </pivotArea>
    </format>
    <format dxfId="110858">
      <pivotArea dataOnly="0" labelOnly="1" outline="0" fieldPosition="0">
        <references count="4">
          <reference field="0" count="1" selected="0">
            <x v="84"/>
          </reference>
          <reference field="1" count="1" selected="0">
            <x v="158"/>
          </reference>
          <reference field="2" count="1" selected="0">
            <x v="16"/>
          </reference>
          <reference field="4" count="2">
            <x v="56"/>
            <x v="58"/>
          </reference>
        </references>
      </pivotArea>
    </format>
    <format dxfId="110857">
      <pivotArea dataOnly="0" labelOnly="1" outline="0" fieldPosition="0">
        <references count="4">
          <reference field="0" count="1" selected="0">
            <x v="84"/>
          </reference>
          <reference field="1" count="1" selected="0">
            <x v="167"/>
          </reference>
          <reference field="2" count="1" selected="0">
            <x v="16"/>
          </reference>
          <reference field="4" count="2">
            <x v="56"/>
            <x v="58"/>
          </reference>
        </references>
      </pivotArea>
    </format>
    <format dxfId="110856">
      <pivotArea dataOnly="0" labelOnly="1" outline="0" fieldPosition="0">
        <references count="4">
          <reference field="0" count="1" selected="0">
            <x v="84"/>
          </reference>
          <reference field="1" count="1" selected="0">
            <x v="10"/>
          </reference>
          <reference field="2" count="1" selected="0">
            <x v="17"/>
          </reference>
          <reference field="4" count="2">
            <x v="56"/>
            <x v="58"/>
          </reference>
        </references>
      </pivotArea>
    </format>
    <format dxfId="110855">
      <pivotArea dataOnly="0" labelOnly="1" outline="0" fieldPosition="0">
        <references count="4">
          <reference field="0" count="1" selected="0">
            <x v="84"/>
          </reference>
          <reference field="1" count="1" selected="0">
            <x v="37"/>
          </reference>
          <reference field="2" count="1" selected="0">
            <x v="17"/>
          </reference>
          <reference field="4" count="4">
            <x v="7"/>
            <x v="8"/>
            <x v="56"/>
            <x v="58"/>
          </reference>
        </references>
      </pivotArea>
    </format>
    <format dxfId="110854">
      <pivotArea dataOnly="0" labelOnly="1" outline="0" fieldPosition="0">
        <references count="4">
          <reference field="0" count="1" selected="0">
            <x v="84"/>
          </reference>
          <reference field="1" count="1" selected="0">
            <x v="73"/>
          </reference>
          <reference field="2" count="1" selected="0">
            <x v="17"/>
          </reference>
          <reference field="4" count="2">
            <x v="56"/>
            <x v="58"/>
          </reference>
        </references>
      </pivotArea>
    </format>
    <format dxfId="110853">
      <pivotArea dataOnly="0" labelOnly="1" outline="0" fieldPosition="0">
        <references count="4">
          <reference field="0" count="1" selected="0">
            <x v="84"/>
          </reference>
          <reference field="1" count="1" selected="0">
            <x v="77"/>
          </reference>
          <reference field="2" count="1" selected="0">
            <x v="17"/>
          </reference>
          <reference field="4" count="2">
            <x v="56"/>
            <x v="58"/>
          </reference>
        </references>
      </pivotArea>
    </format>
    <format dxfId="110852">
      <pivotArea dataOnly="0" labelOnly="1" outline="0" fieldPosition="0">
        <references count="4">
          <reference field="0" count="1" selected="0">
            <x v="84"/>
          </reference>
          <reference field="1" count="1" selected="0">
            <x v="91"/>
          </reference>
          <reference field="2" count="1" selected="0">
            <x v="17"/>
          </reference>
          <reference field="4" count="2">
            <x v="56"/>
            <x v="58"/>
          </reference>
        </references>
      </pivotArea>
    </format>
    <format dxfId="110851">
      <pivotArea dataOnly="0" labelOnly="1" outline="0" fieldPosition="0">
        <references count="4">
          <reference field="0" count="1" selected="0">
            <x v="84"/>
          </reference>
          <reference field="1" count="1" selected="0">
            <x v="96"/>
          </reference>
          <reference field="2" count="1" selected="0">
            <x v="17"/>
          </reference>
          <reference field="4" count="2">
            <x v="56"/>
            <x v="58"/>
          </reference>
        </references>
      </pivotArea>
    </format>
    <format dxfId="110850">
      <pivotArea dataOnly="0" labelOnly="1" outline="0" fieldPosition="0">
        <references count="4">
          <reference field="0" count="1" selected="0">
            <x v="84"/>
          </reference>
          <reference field="1" count="1" selected="0">
            <x v="100"/>
          </reference>
          <reference field="2" count="1" selected="0">
            <x v="17"/>
          </reference>
          <reference field="4" count="2">
            <x v="56"/>
            <x v="58"/>
          </reference>
        </references>
      </pivotArea>
    </format>
    <format dxfId="110849">
      <pivotArea dataOnly="0" labelOnly="1" outline="0" fieldPosition="0">
        <references count="4">
          <reference field="0" count="1" selected="0">
            <x v="84"/>
          </reference>
          <reference field="1" count="1" selected="0">
            <x v="104"/>
          </reference>
          <reference field="2" count="1" selected="0">
            <x v="17"/>
          </reference>
          <reference field="4" count="2">
            <x v="56"/>
            <x v="58"/>
          </reference>
        </references>
      </pivotArea>
    </format>
    <format dxfId="110848">
      <pivotArea dataOnly="0" labelOnly="1" outline="0" fieldPosition="0">
        <references count="4">
          <reference field="0" count="1" selected="0">
            <x v="84"/>
          </reference>
          <reference field="1" count="1" selected="0">
            <x v="112"/>
          </reference>
          <reference field="2" count="1" selected="0">
            <x v="17"/>
          </reference>
          <reference field="4" count="2">
            <x v="56"/>
            <x v="58"/>
          </reference>
        </references>
      </pivotArea>
    </format>
    <format dxfId="110847">
      <pivotArea dataOnly="0" labelOnly="1" outline="0" fieldPosition="0">
        <references count="4">
          <reference field="0" count="1" selected="0">
            <x v="84"/>
          </reference>
          <reference field="1" count="1" selected="0">
            <x v="128"/>
          </reference>
          <reference field="2" count="1" selected="0">
            <x v="17"/>
          </reference>
          <reference field="4" count="2">
            <x v="56"/>
            <x v="58"/>
          </reference>
        </references>
      </pivotArea>
    </format>
    <format dxfId="110846">
      <pivotArea dataOnly="0" labelOnly="1" outline="0" fieldPosition="0">
        <references count="4">
          <reference field="0" count="1" selected="0">
            <x v="84"/>
          </reference>
          <reference field="1" count="1" selected="0">
            <x v="129"/>
          </reference>
          <reference field="2" count="1" selected="0">
            <x v="17"/>
          </reference>
          <reference field="4" count="2">
            <x v="56"/>
            <x v="58"/>
          </reference>
        </references>
      </pivotArea>
    </format>
    <format dxfId="110845">
      <pivotArea dataOnly="0" labelOnly="1" outline="0" fieldPosition="0">
        <references count="4">
          <reference field="0" count="1" selected="0">
            <x v="84"/>
          </reference>
          <reference field="1" count="1" selected="0">
            <x v="152"/>
          </reference>
          <reference field="2" count="1" selected="0">
            <x v="17"/>
          </reference>
          <reference field="4" count="3">
            <x v="56"/>
            <x v="58"/>
            <x v="61"/>
          </reference>
        </references>
      </pivotArea>
    </format>
    <format dxfId="110844">
      <pivotArea dataOnly="0" labelOnly="1" outline="0" fieldPosition="0">
        <references count="4">
          <reference field="0" count="1" selected="0">
            <x v="84"/>
          </reference>
          <reference field="1" count="1" selected="0">
            <x v="156"/>
          </reference>
          <reference field="2" count="1" selected="0">
            <x v="17"/>
          </reference>
          <reference field="4" count="2">
            <x v="56"/>
            <x v="58"/>
          </reference>
        </references>
      </pivotArea>
    </format>
    <format dxfId="110843">
      <pivotArea dataOnly="0" labelOnly="1" outline="0" fieldPosition="0">
        <references count="4">
          <reference field="0" count="1" selected="0">
            <x v="84"/>
          </reference>
          <reference field="1" count="1" selected="0">
            <x v="157"/>
          </reference>
          <reference field="2" count="1" selected="0">
            <x v="17"/>
          </reference>
          <reference field="4" count="2">
            <x v="56"/>
            <x v="58"/>
          </reference>
        </references>
      </pivotArea>
    </format>
    <format dxfId="110842">
      <pivotArea dataOnly="0" labelOnly="1" outline="0" fieldPosition="0">
        <references count="4">
          <reference field="0" count="1" selected="0">
            <x v="84"/>
          </reference>
          <reference field="1" count="1" selected="0">
            <x v="158"/>
          </reference>
          <reference field="2" count="1" selected="0">
            <x v="17"/>
          </reference>
          <reference field="4" count="2">
            <x v="56"/>
            <x v="58"/>
          </reference>
        </references>
      </pivotArea>
    </format>
    <format dxfId="110841">
      <pivotArea dataOnly="0" labelOnly="1" outline="0" fieldPosition="0">
        <references count="4">
          <reference field="0" count="1" selected="0">
            <x v="84"/>
          </reference>
          <reference field="1" count="1" selected="0">
            <x v="167"/>
          </reference>
          <reference field="2" count="1" selected="0">
            <x v="17"/>
          </reference>
          <reference field="4" count="2">
            <x v="56"/>
            <x v="58"/>
          </reference>
        </references>
      </pivotArea>
    </format>
    <format dxfId="110840">
      <pivotArea dataOnly="0" labelOnly="1" outline="0" fieldPosition="0">
        <references count="4">
          <reference field="0" count="1" selected="0">
            <x v="84"/>
          </reference>
          <reference field="1" count="1" selected="0">
            <x v="10"/>
          </reference>
          <reference field="2" count="1" selected="0">
            <x v="18"/>
          </reference>
          <reference field="4" count="2">
            <x v="56"/>
            <x v="58"/>
          </reference>
        </references>
      </pivotArea>
    </format>
    <format dxfId="110839">
      <pivotArea dataOnly="0" labelOnly="1" outline="0" fieldPosition="0">
        <references count="4">
          <reference field="0" count="1" selected="0">
            <x v="84"/>
          </reference>
          <reference field="1" count="1" selected="0">
            <x v="37"/>
          </reference>
          <reference field="2" count="1" selected="0">
            <x v="18"/>
          </reference>
          <reference field="4" count="2">
            <x v="56"/>
            <x v="58"/>
          </reference>
        </references>
      </pivotArea>
    </format>
    <format dxfId="110838">
      <pivotArea dataOnly="0" labelOnly="1" outline="0" fieldPosition="0">
        <references count="4">
          <reference field="0" count="1" selected="0">
            <x v="84"/>
          </reference>
          <reference field="1" count="1" selected="0">
            <x v="73"/>
          </reference>
          <reference field="2" count="1" selected="0">
            <x v="18"/>
          </reference>
          <reference field="4" count="2">
            <x v="56"/>
            <x v="58"/>
          </reference>
        </references>
      </pivotArea>
    </format>
    <format dxfId="110837">
      <pivotArea dataOnly="0" labelOnly="1" outline="0" fieldPosition="0">
        <references count="4">
          <reference field="0" count="1" selected="0">
            <x v="84"/>
          </reference>
          <reference field="1" count="1" selected="0">
            <x v="77"/>
          </reference>
          <reference field="2" count="1" selected="0">
            <x v="18"/>
          </reference>
          <reference field="4" count="2">
            <x v="56"/>
            <x v="58"/>
          </reference>
        </references>
      </pivotArea>
    </format>
    <format dxfId="110836">
      <pivotArea dataOnly="0" labelOnly="1" outline="0" fieldPosition="0">
        <references count="4">
          <reference field="0" count="1" selected="0">
            <x v="84"/>
          </reference>
          <reference field="1" count="1" selected="0">
            <x v="91"/>
          </reference>
          <reference field="2" count="1" selected="0">
            <x v="18"/>
          </reference>
          <reference field="4" count="2">
            <x v="56"/>
            <x v="58"/>
          </reference>
        </references>
      </pivotArea>
    </format>
    <format dxfId="110835">
      <pivotArea dataOnly="0" labelOnly="1" outline="0" fieldPosition="0">
        <references count="4">
          <reference field="0" count="1" selected="0">
            <x v="84"/>
          </reference>
          <reference field="1" count="1" selected="0">
            <x v="96"/>
          </reference>
          <reference field="2" count="1" selected="0">
            <x v="18"/>
          </reference>
          <reference field="4" count="2">
            <x v="56"/>
            <x v="58"/>
          </reference>
        </references>
      </pivotArea>
    </format>
    <format dxfId="110834">
      <pivotArea dataOnly="0" labelOnly="1" outline="0" fieldPosition="0">
        <references count="4">
          <reference field="0" count="1" selected="0">
            <x v="84"/>
          </reference>
          <reference field="1" count="1" selected="0">
            <x v="100"/>
          </reference>
          <reference field="2" count="1" selected="0">
            <x v="18"/>
          </reference>
          <reference field="4" count="2">
            <x v="56"/>
            <x v="58"/>
          </reference>
        </references>
      </pivotArea>
    </format>
    <format dxfId="110833">
      <pivotArea dataOnly="0" labelOnly="1" outline="0" fieldPosition="0">
        <references count="4">
          <reference field="0" count="1" selected="0">
            <x v="84"/>
          </reference>
          <reference field="1" count="1" selected="0">
            <x v="104"/>
          </reference>
          <reference field="2" count="1" selected="0">
            <x v="18"/>
          </reference>
          <reference field="4" count="2">
            <x v="56"/>
            <x v="58"/>
          </reference>
        </references>
      </pivotArea>
    </format>
    <format dxfId="110832">
      <pivotArea dataOnly="0" labelOnly="1" outline="0" fieldPosition="0">
        <references count="4">
          <reference field="0" count="1" selected="0">
            <x v="84"/>
          </reference>
          <reference field="1" count="1" selected="0">
            <x v="112"/>
          </reference>
          <reference field="2" count="1" selected="0">
            <x v="18"/>
          </reference>
          <reference field="4" count="2">
            <x v="56"/>
            <x v="58"/>
          </reference>
        </references>
      </pivotArea>
    </format>
    <format dxfId="110831">
      <pivotArea dataOnly="0" labelOnly="1" outline="0" fieldPosition="0">
        <references count="4">
          <reference field="0" count="1" selected="0">
            <x v="84"/>
          </reference>
          <reference field="1" count="1" selected="0">
            <x v="115"/>
          </reference>
          <reference field="2" count="1" selected="0">
            <x v="18"/>
          </reference>
          <reference field="4" count="2">
            <x v="56"/>
            <x v="58"/>
          </reference>
        </references>
      </pivotArea>
    </format>
    <format dxfId="110830">
      <pivotArea dataOnly="0" labelOnly="1" outline="0" fieldPosition="0">
        <references count="4">
          <reference field="0" count="1" selected="0">
            <x v="84"/>
          </reference>
          <reference field="1" count="1" selected="0">
            <x v="128"/>
          </reference>
          <reference field="2" count="1" selected="0">
            <x v="18"/>
          </reference>
          <reference field="4" count="2">
            <x v="56"/>
            <x v="58"/>
          </reference>
        </references>
      </pivotArea>
    </format>
    <format dxfId="110829">
      <pivotArea dataOnly="0" labelOnly="1" outline="0" fieldPosition="0">
        <references count="4">
          <reference field="0" count="1" selected="0">
            <x v="84"/>
          </reference>
          <reference field="1" count="1" selected="0">
            <x v="129"/>
          </reference>
          <reference field="2" count="1" selected="0">
            <x v="18"/>
          </reference>
          <reference field="4" count="2">
            <x v="56"/>
            <x v="58"/>
          </reference>
        </references>
      </pivotArea>
    </format>
    <format dxfId="110828">
      <pivotArea dataOnly="0" labelOnly="1" outline="0" fieldPosition="0">
        <references count="4">
          <reference field="0" count="1" selected="0">
            <x v="84"/>
          </reference>
          <reference field="1" count="1" selected="0">
            <x v="152"/>
          </reference>
          <reference field="2" count="1" selected="0">
            <x v="18"/>
          </reference>
          <reference field="4" count="3">
            <x v="56"/>
            <x v="58"/>
            <x v="61"/>
          </reference>
        </references>
      </pivotArea>
    </format>
    <format dxfId="110827">
      <pivotArea dataOnly="0" labelOnly="1" outline="0" fieldPosition="0">
        <references count="4">
          <reference field="0" count="1" selected="0">
            <x v="84"/>
          </reference>
          <reference field="1" count="1" selected="0">
            <x v="156"/>
          </reference>
          <reference field="2" count="1" selected="0">
            <x v="18"/>
          </reference>
          <reference field="4" count="2">
            <x v="56"/>
            <x v="58"/>
          </reference>
        </references>
      </pivotArea>
    </format>
    <format dxfId="110826">
      <pivotArea dataOnly="0" labelOnly="1" outline="0" fieldPosition="0">
        <references count="4">
          <reference field="0" count="1" selected="0">
            <x v="84"/>
          </reference>
          <reference field="1" count="1" selected="0">
            <x v="157"/>
          </reference>
          <reference field="2" count="1" selected="0">
            <x v="18"/>
          </reference>
          <reference field="4" count="2">
            <x v="56"/>
            <x v="58"/>
          </reference>
        </references>
      </pivotArea>
    </format>
    <format dxfId="110825">
      <pivotArea dataOnly="0" labelOnly="1" outline="0" fieldPosition="0">
        <references count="4">
          <reference field="0" count="1" selected="0">
            <x v="84"/>
          </reference>
          <reference field="1" count="1" selected="0">
            <x v="158"/>
          </reference>
          <reference field="2" count="1" selected="0">
            <x v="18"/>
          </reference>
          <reference field="4" count="2">
            <x v="56"/>
            <x v="58"/>
          </reference>
        </references>
      </pivotArea>
    </format>
    <format dxfId="110824">
      <pivotArea dataOnly="0" labelOnly="1" outline="0" fieldPosition="0">
        <references count="4">
          <reference field="0" count="1" selected="0">
            <x v="84"/>
          </reference>
          <reference field="1" count="1" selected="0">
            <x v="167"/>
          </reference>
          <reference field="2" count="1" selected="0">
            <x v="18"/>
          </reference>
          <reference field="4" count="2">
            <x v="56"/>
            <x v="58"/>
          </reference>
        </references>
      </pivotArea>
    </format>
    <format dxfId="110823">
      <pivotArea dataOnly="0" labelOnly="1" outline="0" fieldPosition="0">
        <references count="4">
          <reference field="0" count="1" selected="0">
            <x v="84"/>
          </reference>
          <reference field="1" count="1" selected="0">
            <x v="10"/>
          </reference>
          <reference field="2" count="1" selected="0">
            <x v="19"/>
          </reference>
          <reference field="4" count="2">
            <x v="56"/>
            <x v="58"/>
          </reference>
        </references>
      </pivotArea>
    </format>
    <format dxfId="110822">
      <pivotArea dataOnly="0" labelOnly="1" outline="0" fieldPosition="0">
        <references count="4">
          <reference field="0" count="1" selected="0">
            <x v="84"/>
          </reference>
          <reference field="1" count="1" selected="0">
            <x v="37"/>
          </reference>
          <reference field="2" count="1" selected="0">
            <x v="19"/>
          </reference>
          <reference field="4" count="2">
            <x v="56"/>
            <x v="58"/>
          </reference>
        </references>
      </pivotArea>
    </format>
    <format dxfId="110821">
      <pivotArea dataOnly="0" labelOnly="1" outline="0" fieldPosition="0">
        <references count="4">
          <reference field="0" count="1" selected="0">
            <x v="84"/>
          </reference>
          <reference field="1" count="1" selected="0">
            <x v="73"/>
          </reference>
          <reference field="2" count="1" selected="0">
            <x v="19"/>
          </reference>
          <reference field="4" count="2">
            <x v="56"/>
            <x v="58"/>
          </reference>
        </references>
      </pivotArea>
    </format>
    <format dxfId="110820">
      <pivotArea dataOnly="0" labelOnly="1" outline="0" fieldPosition="0">
        <references count="4">
          <reference field="0" count="1" selected="0">
            <x v="84"/>
          </reference>
          <reference field="1" count="1" selected="0">
            <x v="77"/>
          </reference>
          <reference field="2" count="1" selected="0">
            <x v="19"/>
          </reference>
          <reference field="4" count="2">
            <x v="56"/>
            <x v="58"/>
          </reference>
        </references>
      </pivotArea>
    </format>
    <format dxfId="110819">
      <pivotArea dataOnly="0" labelOnly="1" outline="0" fieldPosition="0">
        <references count="4">
          <reference field="0" count="1" selected="0">
            <x v="84"/>
          </reference>
          <reference field="1" count="1" selected="0">
            <x v="91"/>
          </reference>
          <reference field="2" count="1" selected="0">
            <x v="19"/>
          </reference>
          <reference field="4" count="2">
            <x v="56"/>
            <x v="58"/>
          </reference>
        </references>
      </pivotArea>
    </format>
    <format dxfId="110818">
      <pivotArea dataOnly="0" labelOnly="1" outline="0" fieldPosition="0">
        <references count="4">
          <reference field="0" count="1" selected="0">
            <x v="84"/>
          </reference>
          <reference field="1" count="1" selected="0">
            <x v="96"/>
          </reference>
          <reference field="2" count="1" selected="0">
            <x v="19"/>
          </reference>
          <reference field="4" count="2">
            <x v="56"/>
            <x v="58"/>
          </reference>
        </references>
      </pivotArea>
    </format>
    <format dxfId="110817">
      <pivotArea dataOnly="0" labelOnly="1" outline="0" fieldPosition="0">
        <references count="4">
          <reference field="0" count="1" selected="0">
            <x v="84"/>
          </reference>
          <reference field="1" count="1" selected="0">
            <x v="100"/>
          </reference>
          <reference field="2" count="1" selected="0">
            <x v="19"/>
          </reference>
          <reference field="4" count="2">
            <x v="56"/>
            <x v="58"/>
          </reference>
        </references>
      </pivotArea>
    </format>
    <format dxfId="110816">
      <pivotArea dataOnly="0" labelOnly="1" outline="0" fieldPosition="0">
        <references count="4">
          <reference field="0" count="1" selected="0">
            <x v="84"/>
          </reference>
          <reference field="1" count="1" selected="0">
            <x v="104"/>
          </reference>
          <reference field="2" count="1" selected="0">
            <x v="19"/>
          </reference>
          <reference field="4" count="2">
            <x v="56"/>
            <x v="58"/>
          </reference>
        </references>
      </pivotArea>
    </format>
    <format dxfId="110815">
      <pivotArea dataOnly="0" labelOnly="1" outline="0" fieldPosition="0">
        <references count="4">
          <reference field="0" count="1" selected="0">
            <x v="84"/>
          </reference>
          <reference field="1" count="1" selected="0">
            <x v="112"/>
          </reference>
          <reference field="2" count="1" selected="0">
            <x v="19"/>
          </reference>
          <reference field="4" count="2">
            <x v="56"/>
            <x v="58"/>
          </reference>
        </references>
      </pivotArea>
    </format>
    <format dxfId="110814">
      <pivotArea dataOnly="0" labelOnly="1" outline="0" fieldPosition="0">
        <references count="4">
          <reference field="0" count="1" selected="0">
            <x v="84"/>
          </reference>
          <reference field="1" count="1" selected="0">
            <x v="115"/>
          </reference>
          <reference field="2" count="1" selected="0">
            <x v="19"/>
          </reference>
          <reference field="4" count="2">
            <x v="56"/>
            <x v="58"/>
          </reference>
        </references>
      </pivotArea>
    </format>
    <format dxfId="110813">
      <pivotArea dataOnly="0" labelOnly="1" outline="0" fieldPosition="0">
        <references count="4">
          <reference field="0" count="1" selected="0">
            <x v="84"/>
          </reference>
          <reference field="1" count="1" selected="0">
            <x v="128"/>
          </reference>
          <reference field="2" count="1" selected="0">
            <x v="19"/>
          </reference>
          <reference field="4" count="2">
            <x v="56"/>
            <x v="58"/>
          </reference>
        </references>
      </pivotArea>
    </format>
    <format dxfId="110812">
      <pivotArea dataOnly="0" labelOnly="1" outline="0" fieldPosition="0">
        <references count="4">
          <reference field="0" count="1" selected="0">
            <x v="84"/>
          </reference>
          <reference field="1" count="1" selected="0">
            <x v="129"/>
          </reference>
          <reference field="2" count="1" selected="0">
            <x v="19"/>
          </reference>
          <reference field="4" count="2">
            <x v="56"/>
            <x v="58"/>
          </reference>
        </references>
      </pivotArea>
    </format>
    <format dxfId="110811">
      <pivotArea dataOnly="0" labelOnly="1" outline="0" fieldPosition="0">
        <references count="4">
          <reference field="0" count="1" selected="0">
            <x v="84"/>
          </reference>
          <reference field="1" count="1" selected="0">
            <x v="152"/>
          </reference>
          <reference field="2" count="1" selected="0">
            <x v="19"/>
          </reference>
          <reference field="4" count="3">
            <x v="56"/>
            <x v="58"/>
            <x v="61"/>
          </reference>
        </references>
      </pivotArea>
    </format>
    <format dxfId="110810">
      <pivotArea dataOnly="0" labelOnly="1" outline="0" fieldPosition="0">
        <references count="4">
          <reference field="0" count="1" selected="0">
            <x v="84"/>
          </reference>
          <reference field="1" count="1" selected="0">
            <x v="156"/>
          </reference>
          <reference field="2" count="1" selected="0">
            <x v="19"/>
          </reference>
          <reference field="4" count="2">
            <x v="56"/>
            <x v="58"/>
          </reference>
        </references>
      </pivotArea>
    </format>
    <format dxfId="110809">
      <pivotArea dataOnly="0" labelOnly="1" outline="0" fieldPosition="0">
        <references count="4">
          <reference field="0" count="1" selected="0">
            <x v="84"/>
          </reference>
          <reference field="1" count="1" selected="0">
            <x v="157"/>
          </reference>
          <reference field="2" count="1" selected="0">
            <x v="19"/>
          </reference>
          <reference field="4" count="2">
            <x v="56"/>
            <x v="58"/>
          </reference>
        </references>
      </pivotArea>
    </format>
    <format dxfId="110808">
      <pivotArea dataOnly="0" labelOnly="1" outline="0" fieldPosition="0">
        <references count="4">
          <reference field="0" count="1" selected="0">
            <x v="84"/>
          </reference>
          <reference field="1" count="1" selected="0">
            <x v="158"/>
          </reference>
          <reference field="2" count="1" selected="0">
            <x v="19"/>
          </reference>
          <reference field="4" count="2">
            <x v="56"/>
            <x v="58"/>
          </reference>
        </references>
      </pivotArea>
    </format>
    <format dxfId="110807">
      <pivotArea dataOnly="0" labelOnly="1" outline="0" fieldPosition="0">
        <references count="4">
          <reference field="0" count="1" selected="0">
            <x v="84"/>
          </reference>
          <reference field="1" count="1" selected="0">
            <x v="167"/>
          </reference>
          <reference field="2" count="1" selected="0">
            <x v="19"/>
          </reference>
          <reference field="4" count="2">
            <x v="56"/>
            <x v="58"/>
          </reference>
        </references>
      </pivotArea>
    </format>
    <format dxfId="110806">
      <pivotArea dataOnly="0" labelOnly="1" outline="0" fieldPosition="0">
        <references count="4">
          <reference field="0" count="1" selected="0">
            <x v="86"/>
          </reference>
          <reference field="1" count="1" selected="0">
            <x v="160"/>
          </reference>
          <reference field="2" count="1" selected="0">
            <x v="0"/>
          </reference>
          <reference field="4" count="1">
            <x v="61"/>
          </reference>
        </references>
      </pivotArea>
    </format>
    <format dxfId="110805">
      <pivotArea dataOnly="0" labelOnly="1" outline="0" fieldPosition="0">
        <references count="4">
          <reference field="0" count="1" selected="0">
            <x v="86"/>
          </reference>
          <reference field="1" count="1" selected="0">
            <x v="160"/>
          </reference>
          <reference field="2" count="1" selected="0">
            <x v="1"/>
          </reference>
          <reference field="4" count="1">
            <x v="61"/>
          </reference>
        </references>
      </pivotArea>
    </format>
    <format dxfId="110804">
      <pivotArea dataOnly="0" labelOnly="1" outline="0" fieldPosition="0">
        <references count="4">
          <reference field="0" count="1" selected="0">
            <x v="86"/>
          </reference>
          <reference field="1" count="1" selected="0">
            <x v="160"/>
          </reference>
          <reference field="2" count="1" selected="0">
            <x v="2"/>
          </reference>
          <reference field="4" count="1">
            <x v="61"/>
          </reference>
        </references>
      </pivotArea>
    </format>
    <format dxfId="110803">
      <pivotArea dataOnly="0" labelOnly="1" outline="0" fieldPosition="0">
        <references count="4">
          <reference field="0" count="1" selected="0">
            <x v="86"/>
          </reference>
          <reference field="1" count="1" selected="0">
            <x v="160"/>
          </reference>
          <reference field="2" count="1" selected="0">
            <x v="3"/>
          </reference>
          <reference field="4" count="1">
            <x v="61"/>
          </reference>
        </references>
      </pivotArea>
    </format>
    <format dxfId="110802">
      <pivotArea dataOnly="0" labelOnly="1" outline="0" fieldPosition="0">
        <references count="4">
          <reference field="0" count="1" selected="0">
            <x v="86"/>
          </reference>
          <reference field="1" count="1" selected="0">
            <x v="160"/>
          </reference>
          <reference field="2" count="1" selected="0">
            <x v="4"/>
          </reference>
          <reference field="4" count="1">
            <x v="61"/>
          </reference>
        </references>
      </pivotArea>
    </format>
    <format dxfId="110801">
      <pivotArea dataOnly="0" labelOnly="1" outline="0" fieldPosition="0">
        <references count="4">
          <reference field="0" count="1" selected="0">
            <x v="86"/>
          </reference>
          <reference field="1" count="1" selected="0">
            <x v="160"/>
          </reference>
          <reference field="2" count="1" selected="0">
            <x v="5"/>
          </reference>
          <reference field="4" count="1">
            <x v="61"/>
          </reference>
        </references>
      </pivotArea>
    </format>
    <format dxfId="110800">
      <pivotArea dataOnly="0" labelOnly="1" outline="0" fieldPosition="0">
        <references count="4">
          <reference field="0" count="1" selected="0">
            <x v="86"/>
          </reference>
          <reference field="1" count="1" selected="0">
            <x v="160"/>
          </reference>
          <reference field="2" count="1" selected="0">
            <x v="6"/>
          </reference>
          <reference field="4" count="1">
            <x v="61"/>
          </reference>
        </references>
      </pivotArea>
    </format>
    <format dxfId="110799">
      <pivotArea dataOnly="0" labelOnly="1" outline="0" fieldPosition="0">
        <references count="4">
          <reference field="0" count="1" selected="0">
            <x v="86"/>
          </reference>
          <reference field="1" count="1" selected="0">
            <x v="160"/>
          </reference>
          <reference field="2" count="1" selected="0">
            <x v="7"/>
          </reference>
          <reference field="4" count="1">
            <x v="61"/>
          </reference>
        </references>
      </pivotArea>
    </format>
    <format dxfId="110798">
      <pivotArea dataOnly="0" labelOnly="1" outline="0" fieldPosition="0">
        <references count="4">
          <reference field="0" count="1" selected="0">
            <x v="86"/>
          </reference>
          <reference field="1" count="1" selected="0">
            <x v="160"/>
          </reference>
          <reference field="2" count="1" selected="0">
            <x v="8"/>
          </reference>
          <reference field="4" count="1">
            <x v="61"/>
          </reference>
        </references>
      </pivotArea>
    </format>
    <format dxfId="110797">
      <pivotArea dataOnly="0" labelOnly="1" outline="0" fieldPosition="0">
        <references count="4">
          <reference field="0" count="1" selected="0">
            <x v="86"/>
          </reference>
          <reference field="1" count="1" selected="0">
            <x v="160"/>
          </reference>
          <reference field="2" count="1" selected="0">
            <x v="9"/>
          </reference>
          <reference field="4" count="1">
            <x v="61"/>
          </reference>
        </references>
      </pivotArea>
    </format>
    <format dxfId="110796">
      <pivotArea dataOnly="0" labelOnly="1" outline="0" fieldPosition="0">
        <references count="4">
          <reference field="0" count="1" selected="0">
            <x v="86"/>
          </reference>
          <reference field="1" count="1" selected="0">
            <x v="160"/>
          </reference>
          <reference field="2" count="1" selected="0">
            <x v="10"/>
          </reference>
          <reference field="4" count="1">
            <x v="61"/>
          </reference>
        </references>
      </pivotArea>
    </format>
    <format dxfId="110795">
      <pivotArea dataOnly="0" labelOnly="1" outline="0" fieldPosition="0">
        <references count="4">
          <reference field="0" count="1" selected="0">
            <x v="86"/>
          </reference>
          <reference field="1" count="1" selected="0">
            <x v="160"/>
          </reference>
          <reference field="2" count="1" selected="0">
            <x v="11"/>
          </reference>
          <reference field="4" count="1">
            <x v="61"/>
          </reference>
        </references>
      </pivotArea>
    </format>
    <format dxfId="110794">
      <pivotArea dataOnly="0" labelOnly="1" outline="0" fieldPosition="0">
        <references count="4">
          <reference field="0" count="1" selected="0">
            <x v="86"/>
          </reference>
          <reference field="1" count="1" selected="0">
            <x v="160"/>
          </reference>
          <reference field="2" count="1" selected="0">
            <x v="12"/>
          </reference>
          <reference field="4" count="1">
            <x v="61"/>
          </reference>
        </references>
      </pivotArea>
    </format>
    <format dxfId="110793">
      <pivotArea dataOnly="0" labelOnly="1" outline="0" fieldPosition="0">
        <references count="4">
          <reference field="0" count="1" selected="0">
            <x v="86"/>
          </reference>
          <reference field="1" count="1" selected="0">
            <x v="160"/>
          </reference>
          <reference field="2" count="1" selected="0">
            <x v="13"/>
          </reference>
          <reference field="4" count="1">
            <x v="61"/>
          </reference>
        </references>
      </pivotArea>
    </format>
    <format dxfId="110792">
      <pivotArea dataOnly="0" labelOnly="1" outline="0" fieldPosition="0">
        <references count="4">
          <reference field="0" count="1" selected="0">
            <x v="86"/>
          </reference>
          <reference field="1" count="1" selected="0">
            <x v="160"/>
          </reference>
          <reference field="2" count="1" selected="0">
            <x v="14"/>
          </reference>
          <reference field="4" count="1">
            <x v="61"/>
          </reference>
        </references>
      </pivotArea>
    </format>
    <format dxfId="110791">
      <pivotArea dataOnly="0" labelOnly="1" outline="0" fieldPosition="0">
        <references count="4">
          <reference field="0" count="1" selected="0">
            <x v="86"/>
          </reference>
          <reference field="1" count="1" selected="0">
            <x v="160"/>
          </reference>
          <reference field="2" count="1" selected="0">
            <x v="15"/>
          </reference>
          <reference field="4" count="1">
            <x v="61"/>
          </reference>
        </references>
      </pivotArea>
    </format>
    <format dxfId="110790">
      <pivotArea dataOnly="0" labelOnly="1" outline="0" fieldPosition="0">
        <references count="4">
          <reference field="0" count="1" selected="0">
            <x v="86"/>
          </reference>
          <reference field="1" count="1" selected="0">
            <x v="160"/>
          </reference>
          <reference field="2" count="1" selected="0">
            <x v="16"/>
          </reference>
          <reference field="4" count="1">
            <x v="61"/>
          </reference>
        </references>
      </pivotArea>
    </format>
    <format dxfId="110789">
      <pivotArea dataOnly="0" labelOnly="1" outline="0" fieldPosition="0">
        <references count="4">
          <reference field="0" count="1" selected="0">
            <x v="86"/>
          </reference>
          <reference field="1" count="1" selected="0">
            <x v="160"/>
          </reference>
          <reference field="2" count="1" selected="0">
            <x v="17"/>
          </reference>
          <reference field="4" count="1">
            <x v="61"/>
          </reference>
        </references>
      </pivotArea>
    </format>
    <format dxfId="110788">
      <pivotArea dataOnly="0" labelOnly="1" outline="0" fieldPosition="0">
        <references count="4">
          <reference field="0" count="1" selected="0">
            <x v="86"/>
          </reference>
          <reference field="1" count="1" selected="0">
            <x v="160"/>
          </reference>
          <reference field="2" count="1" selected="0">
            <x v="18"/>
          </reference>
          <reference field="4" count="1">
            <x v="61"/>
          </reference>
        </references>
      </pivotArea>
    </format>
    <format dxfId="110787">
      <pivotArea dataOnly="0" labelOnly="1" outline="0" fieldPosition="0">
        <references count="4">
          <reference field="0" count="1" selected="0">
            <x v="86"/>
          </reference>
          <reference field="1" count="1" selected="0">
            <x v="160"/>
          </reference>
          <reference field="2" count="1" selected="0">
            <x v="19"/>
          </reference>
          <reference field="4" count="1">
            <x v="61"/>
          </reference>
        </references>
      </pivotArea>
    </format>
    <format dxfId="110786">
      <pivotArea dataOnly="0" labelOnly="1" outline="0" fieldPosition="0">
        <references count="4">
          <reference field="0" count="1" selected="0">
            <x v="86"/>
          </reference>
          <reference field="1" count="1" selected="0">
            <x v="160"/>
          </reference>
          <reference field="2" count="1" selected="0">
            <x v="20"/>
          </reference>
          <reference field="4" count="1">
            <x v="61"/>
          </reference>
        </references>
      </pivotArea>
    </format>
    <format dxfId="110785">
      <pivotArea dataOnly="0" labelOnly="1" outline="0" fieldPosition="0">
        <references count="4">
          <reference field="0" count="1" selected="0">
            <x v="86"/>
          </reference>
          <reference field="1" count="1" selected="0">
            <x v="160"/>
          </reference>
          <reference field="2" count="1" selected="0">
            <x v="21"/>
          </reference>
          <reference field="4" count="1">
            <x v="61"/>
          </reference>
        </references>
      </pivotArea>
    </format>
    <format dxfId="110784">
      <pivotArea dataOnly="0" labelOnly="1" outline="0" fieldPosition="0">
        <references count="4">
          <reference field="0" count="1" selected="0">
            <x v="88"/>
          </reference>
          <reference field="1" count="1" selected="0">
            <x v="94"/>
          </reference>
          <reference field="2" count="1" selected="0">
            <x v="0"/>
          </reference>
          <reference field="4" count="1">
            <x v="61"/>
          </reference>
        </references>
      </pivotArea>
    </format>
    <format dxfId="110783">
      <pivotArea dataOnly="0" labelOnly="1" outline="0" fieldPosition="0">
        <references count="4">
          <reference field="0" count="1" selected="0">
            <x v="88"/>
          </reference>
          <reference field="1" count="1" selected="0">
            <x v="94"/>
          </reference>
          <reference field="2" count="1" selected="0">
            <x v="1"/>
          </reference>
          <reference field="4" count="1">
            <x v="61"/>
          </reference>
        </references>
      </pivotArea>
    </format>
    <format dxfId="110782">
      <pivotArea dataOnly="0" labelOnly="1" outline="0" fieldPosition="0">
        <references count="4">
          <reference field="0" count="1" selected="0">
            <x v="88"/>
          </reference>
          <reference field="1" count="1" selected="0">
            <x v="94"/>
          </reference>
          <reference field="2" count="1" selected="0">
            <x v="2"/>
          </reference>
          <reference field="4" count="1">
            <x v="61"/>
          </reference>
        </references>
      </pivotArea>
    </format>
    <format dxfId="110781">
      <pivotArea dataOnly="0" labelOnly="1" outline="0" fieldPosition="0">
        <references count="4">
          <reference field="0" count="1" selected="0">
            <x v="88"/>
          </reference>
          <reference field="1" count="1" selected="0">
            <x v="94"/>
          </reference>
          <reference field="2" count="1" selected="0">
            <x v="3"/>
          </reference>
          <reference field="4" count="1">
            <x v="61"/>
          </reference>
        </references>
      </pivotArea>
    </format>
    <format dxfId="110780">
      <pivotArea dataOnly="0" labelOnly="1" outline="0" fieldPosition="0">
        <references count="4">
          <reference field="0" count="1" selected="0">
            <x v="88"/>
          </reference>
          <reference field="1" count="1" selected="0">
            <x v="94"/>
          </reference>
          <reference field="2" count="1" selected="0">
            <x v="4"/>
          </reference>
          <reference field="4" count="1">
            <x v="61"/>
          </reference>
        </references>
      </pivotArea>
    </format>
    <format dxfId="110779">
      <pivotArea dataOnly="0" labelOnly="1" outline="0" fieldPosition="0">
        <references count="4">
          <reference field="0" count="1" selected="0">
            <x v="88"/>
          </reference>
          <reference field="1" count="1" selected="0">
            <x v="94"/>
          </reference>
          <reference field="2" count="1" selected="0">
            <x v="5"/>
          </reference>
          <reference field="4" count="1">
            <x v="61"/>
          </reference>
        </references>
      </pivotArea>
    </format>
    <format dxfId="110778">
      <pivotArea dataOnly="0" labelOnly="1" outline="0" fieldPosition="0">
        <references count="4">
          <reference field="0" count="1" selected="0">
            <x v="88"/>
          </reference>
          <reference field="1" count="1" selected="0">
            <x v="94"/>
          </reference>
          <reference field="2" count="1" selected="0">
            <x v="6"/>
          </reference>
          <reference field="4" count="1">
            <x v="61"/>
          </reference>
        </references>
      </pivotArea>
    </format>
    <format dxfId="110777">
      <pivotArea dataOnly="0" labelOnly="1" outline="0" fieldPosition="0">
        <references count="4">
          <reference field="0" count="1" selected="0">
            <x v="88"/>
          </reference>
          <reference field="1" count="1" selected="0">
            <x v="94"/>
          </reference>
          <reference field="2" count="1" selected="0">
            <x v="7"/>
          </reference>
          <reference field="4" count="1">
            <x v="61"/>
          </reference>
        </references>
      </pivotArea>
    </format>
    <format dxfId="110776">
      <pivotArea dataOnly="0" labelOnly="1" outline="0" fieldPosition="0">
        <references count="4">
          <reference field="0" count="1" selected="0">
            <x v="88"/>
          </reference>
          <reference field="1" count="1" selected="0">
            <x v="94"/>
          </reference>
          <reference field="2" count="1" selected="0">
            <x v="8"/>
          </reference>
          <reference field="4" count="1">
            <x v="61"/>
          </reference>
        </references>
      </pivotArea>
    </format>
    <format dxfId="110775">
      <pivotArea dataOnly="0" labelOnly="1" outline="0" fieldPosition="0">
        <references count="4">
          <reference field="0" count="1" selected="0">
            <x v="88"/>
          </reference>
          <reference field="1" count="1" selected="0">
            <x v="94"/>
          </reference>
          <reference field="2" count="1" selected="0">
            <x v="9"/>
          </reference>
          <reference field="4" count="1">
            <x v="61"/>
          </reference>
        </references>
      </pivotArea>
    </format>
    <format dxfId="110774">
      <pivotArea dataOnly="0" labelOnly="1" outline="0" fieldPosition="0">
        <references count="4">
          <reference field="0" count="1" selected="0">
            <x v="88"/>
          </reference>
          <reference field="1" count="1" selected="0">
            <x v="94"/>
          </reference>
          <reference field="2" count="1" selected="0">
            <x v="10"/>
          </reference>
          <reference field="4" count="1">
            <x v="61"/>
          </reference>
        </references>
      </pivotArea>
    </format>
    <format dxfId="110773">
      <pivotArea dataOnly="0" labelOnly="1" outline="0" fieldPosition="0">
        <references count="4">
          <reference field="0" count="1" selected="0">
            <x v="88"/>
          </reference>
          <reference field="1" count="1" selected="0">
            <x v="94"/>
          </reference>
          <reference field="2" count="1" selected="0">
            <x v="11"/>
          </reference>
          <reference field="4" count="1">
            <x v="61"/>
          </reference>
        </references>
      </pivotArea>
    </format>
    <format dxfId="110772">
      <pivotArea dataOnly="0" labelOnly="1" outline="0" fieldPosition="0">
        <references count="4">
          <reference field="0" count="1" selected="0">
            <x v="88"/>
          </reference>
          <reference field="1" count="1" selected="0">
            <x v="94"/>
          </reference>
          <reference field="2" count="1" selected="0">
            <x v="12"/>
          </reference>
          <reference field="4" count="1">
            <x v="61"/>
          </reference>
        </references>
      </pivotArea>
    </format>
    <format dxfId="110771">
      <pivotArea dataOnly="0" labelOnly="1" outline="0" fieldPosition="0">
        <references count="4">
          <reference field="0" count="1" selected="0">
            <x v="88"/>
          </reference>
          <reference field="1" count="1" selected="0">
            <x v="94"/>
          </reference>
          <reference field="2" count="1" selected="0">
            <x v="13"/>
          </reference>
          <reference field="4" count="1">
            <x v="61"/>
          </reference>
        </references>
      </pivotArea>
    </format>
    <format dxfId="110770">
      <pivotArea dataOnly="0" labelOnly="1" outline="0" fieldPosition="0">
        <references count="4">
          <reference field="0" count="1" selected="0">
            <x v="88"/>
          </reference>
          <reference field="1" count="1" selected="0">
            <x v="94"/>
          </reference>
          <reference field="2" count="1" selected="0">
            <x v="14"/>
          </reference>
          <reference field="4" count="1">
            <x v="61"/>
          </reference>
        </references>
      </pivotArea>
    </format>
    <format dxfId="110769">
      <pivotArea dataOnly="0" labelOnly="1" outline="0" fieldPosition="0">
        <references count="4">
          <reference field="0" count="1" selected="0">
            <x v="88"/>
          </reference>
          <reference field="1" count="1" selected="0">
            <x v="94"/>
          </reference>
          <reference field="2" count="1" selected="0">
            <x v="15"/>
          </reference>
          <reference field="4" count="1">
            <x v="61"/>
          </reference>
        </references>
      </pivotArea>
    </format>
    <format dxfId="110768">
      <pivotArea dataOnly="0" labelOnly="1" outline="0" fieldPosition="0">
        <references count="4">
          <reference field="0" count="1" selected="0">
            <x v="88"/>
          </reference>
          <reference field="1" count="1" selected="0">
            <x v="94"/>
          </reference>
          <reference field="2" count="1" selected="0">
            <x v="16"/>
          </reference>
          <reference field="4" count="1">
            <x v="61"/>
          </reference>
        </references>
      </pivotArea>
    </format>
    <format dxfId="110767">
      <pivotArea dataOnly="0" labelOnly="1" outline="0" fieldPosition="0">
        <references count="4">
          <reference field="0" count="1" selected="0">
            <x v="88"/>
          </reference>
          <reference field="1" count="1" selected="0">
            <x v="94"/>
          </reference>
          <reference field="2" count="1" selected="0">
            <x v="17"/>
          </reference>
          <reference field="4" count="1">
            <x v="61"/>
          </reference>
        </references>
      </pivotArea>
    </format>
    <format dxfId="110766">
      <pivotArea dataOnly="0" labelOnly="1" outline="0" fieldPosition="0">
        <references count="4">
          <reference field="0" count="1" selected="0">
            <x v="88"/>
          </reference>
          <reference field="1" count="1" selected="0">
            <x v="94"/>
          </reference>
          <reference field="2" count="1" selected="0">
            <x v="18"/>
          </reference>
          <reference field="4" count="1">
            <x v="61"/>
          </reference>
        </references>
      </pivotArea>
    </format>
    <format dxfId="110765">
      <pivotArea dataOnly="0" labelOnly="1" outline="0" fieldPosition="0">
        <references count="4">
          <reference field="0" count="1" selected="0">
            <x v="88"/>
          </reference>
          <reference field="1" count="1" selected="0">
            <x v="94"/>
          </reference>
          <reference field="2" count="1" selected="0">
            <x v="19"/>
          </reference>
          <reference field="4" count="1">
            <x v="61"/>
          </reference>
        </references>
      </pivotArea>
    </format>
    <format dxfId="110764">
      <pivotArea dataOnly="0" labelOnly="1" outline="0" fieldPosition="0">
        <references count="4">
          <reference field="0" count="1" selected="0">
            <x v="88"/>
          </reference>
          <reference field="1" count="1" selected="0">
            <x v="94"/>
          </reference>
          <reference field="2" count="1" selected="0">
            <x v="21"/>
          </reference>
          <reference field="4" count="1">
            <x v="61"/>
          </reference>
        </references>
      </pivotArea>
    </format>
    <format dxfId="110763">
      <pivotArea dataOnly="0" labelOnly="1" outline="0" fieldPosition="0">
        <references count="4">
          <reference field="0" count="1" selected="0">
            <x v="90"/>
          </reference>
          <reference field="1" count="1" selected="0">
            <x v="21"/>
          </reference>
          <reference field="2" count="1" selected="0">
            <x v="0"/>
          </reference>
          <reference field="4" count="1">
            <x v="61"/>
          </reference>
        </references>
      </pivotArea>
    </format>
    <format dxfId="110762">
      <pivotArea dataOnly="0" labelOnly="1" outline="0" fieldPosition="0">
        <references count="4">
          <reference field="0" count="1" selected="0">
            <x v="90"/>
          </reference>
          <reference field="1" count="1" selected="0">
            <x v="21"/>
          </reference>
          <reference field="2" count="1" selected="0">
            <x v="1"/>
          </reference>
          <reference field="4" count="1">
            <x v="61"/>
          </reference>
        </references>
      </pivotArea>
    </format>
    <format dxfId="110761">
      <pivotArea dataOnly="0" labelOnly="1" outline="0" fieldPosition="0">
        <references count="4">
          <reference field="0" count="1" selected="0">
            <x v="90"/>
          </reference>
          <reference field="1" count="1" selected="0">
            <x v="21"/>
          </reference>
          <reference field="2" count="1" selected="0">
            <x v="2"/>
          </reference>
          <reference field="4" count="1">
            <x v="61"/>
          </reference>
        </references>
      </pivotArea>
    </format>
    <format dxfId="110760">
      <pivotArea dataOnly="0" labelOnly="1" outline="0" fieldPosition="0">
        <references count="4">
          <reference field="0" count="1" selected="0">
            <x v="90"/>
          </reference>
          <reference field="1" count="1" selected="0">
            <x v="21"/>
          </reference>
          <reference field="2" count="1" selected="0">
            <x v="3"/>
          </reference>
          <reference field="4" count="2">
            <x v="0"/>
            <x v="61"/>
          </reference>
        </references>
      </pivotArea>
    </format>
    <format dxfId="110759">
      <pivotArea dataOnly="0" labelOnly="1" outline="0" fieldPosition="0">
        <references count="4">
          <reference field="0" count="1" selected="0">
            <x v="90"/>
          </reference>
          <reference field="1" count="1" selected="0">
            <x v="21"/>
          </reference>
          <reference field="2" count="1" selected="0">
            <x v="4"/>
          </reference>
          <reference field="4" count="2">
            <x v="0"/>
            <x v="61"/>
          </reference>
        </references>
      </pivotArea>
    </format>
    <format dxfId="110758">
      <pivotArea dataOnly="0" labelOnly="1" outline="0" fieldPosition="0">
        <references count="4">
          <reference field="0" count="1" selected="0">
            <x v="90"/>
          </reference>
          <reference field="1" count="1" selected="0">
            <x v="21"/>
          </reference>
          <reference field="2" count="1" selected="0">
            <x v="5"/>
          </reference>
          <reference field="4" count="1">
            <x v="61"/>
          </reference>
        </references>
      </pivotArea>
    </format>
    <format dxfId="110757">
      <pivotArea dataOnly="0" labelOnly="1" outline="0" fieldPosition="0">
        <references count="4">
          <reference field="0" count="1" selected="0">
            <x v="90"/>
          </reference>
          <reference field="1" count="1" selected="0">
            <x v="21"/>
          </reference>
          <reference field="2" count="1" selected="0">
            <x v="6"/>
          </reference>
          <reference field="4" count="3">
            <x v="0"/>
            <x v="39"/>
            <x v="61"/>
          </reference>
        </references>
      </pivotArea>
    </format>
    <format dxfId="110756">
      <pivotArea dataOnly="0" labelOnly="1" outline="0" fieldPosition="0">
        <references count="4">
          <reference field="0" count="1" selected="0">
            <x v="90"/>
          </reference>
          <reference field="1" count="1" selected="0">
            <x v="21"/>
          </reference>
          <reference field="2" count="1" selected="0">
            <x v="7"/>
          </reference>
          <reference field="4" count="2">
            <x v="0"/>
            <x v="61"/>
          </reference>
        </references>
      </pivotArea>
    </format>
    <format dxfId="110755">
      <pivotArea dataOnly="0" labelOnly="1" outline="0" fieldPosition="0">
        <references count="4">
          <reference field="0" count="1" selected="0">
            <x v="90"/>
          </reference>
          <reference field="1" count="1" selected="0">
            <x v="21"/>
          </reference>
          <reference field="2" count="1" selected="0">
            <x v="8"/>
          </reference>
          <reference field="4" count="1">
            <x v="61"/>
          </reference>
        </references>
      </pivotArea>
    </format>
    <format dxfId="110754">
      <pivotArea dataOnly="0" labelOnly="1" outline="0" fieldPosition="0">
        <references count="4">
          <reference field="0" count="1" selected="0">
            <x v="90"/>
          </reference>
          <reference field="1" count="1" selected="0">
            <x v="21"/>
          </reference>
          <reference field="2" count="1" selected="0">
            <x v="9"/>
          </reference>
          <reference field="4" count="1">
            <x v="61"/>
          </reference>
        </references>
      </pivotArea>
    </format>
    <format dxfId="110753">
      <pivotArea dataOnly="0" labelOnly="1" outline="0" fieldPosition="0">
        <references count="4">
          <reference field="0" count="1" selected="0">
            <x v="90"/>
          </reference>
          <reference field="1" count="1" selected="0">
            <x v="21"/>
          </reference>
          <reference field="2" count="1" selected="0">
            <x v="10"/>
          </reference>
          <reference field="4" count="1">
            <x v="61"/>
          </reference>
        </references>
      </pivotArea>
    </format>
    <format dxfId="110752">
      <pivotArea dataOnly="0" labelOnly="1" outline="0" fieldPosition="0">
        <references count="4">
          <reference field="0" count="1" selected="0">
            <x v="90"/>
          </reference>
          <reference field="1" count="1" selected="0">
            <x v="21"/>
          </reference>
          <reference field="2" count="1" selected="0">
            <x v="11"/>
          </reference>
          <reference field="4" count="2">
            <x v="0"/>
            <x v="61"/>
          </reference>
        </references>
      </pivotArea>
    </format>
    <format dxfId="110751">
      <pivotArea dataOnly="0" labelOnly="1" outline="0" fieldPosition="0">
        <references count="4">
          <reference field="0" count="1" selected="0">
            <x v="90"/>
          </reference>
          <reference field="1" count="1" selected="0">
            <x v="21"/>
          </reference>
          <reference field="2" count="1" selected="0">
            <x v="12"/>
          </reference>
          <reference field="4" count="1">
            <x v="61"/>
          </reference>
        </references>
      </pivotArea>
    </format>
    <format dxfId="110750">
      <pivotArea dataOnly="0" labelOnly="1" outline="0" fieldPosition="0">
        <references count="4">
          <reference field="0" count="1" selected="0">
            <x v="90"/>
          </reference>
          <reference field="1" count="1" selected="0">
            <x v="21"/>
          </reference>
          <reference field="2" count="1" selected="0">
            <x v="13"/>
          </reference>
          <reference field="4" count="1">
            <x v="61"/>
          </reference>
        </references>
      </pivotArea>
    </format>
    <format dxfId="110749">
      <pivotArea dataOnly="0" labelOnly="1" outline="0" fieldPosition="0">
        <references count="4">
          <reference field="0" count="1" selected="0">
            <x v="90"/>
          </reference>
          <reference field="1" count="1" selected="0">
            <x v="21"/>
          </reference>
          <reference field="2" count="1" selected="0">
            <x v="14"/>
          </reference>
          <reference field="4" count="1">
            <x v="61"/>
          </reference>
        </references>
      </pivotArea>
    </format>
    <format dxfId="110748">
      <pivotArea dataOnly="0" labelOnly="1" outline="0" fieldPosition="0">
        <references count="4">
          <reference field="0" count="1" selected="0">
            <x v="90"/>
          </reference>
          <reference field="1" count="1" selected="0">
            <x v="21"/>
          </reference>
          <reference field="2" count="1" selected="0">
            <x v="15"/>
          </reference>
          <reference field="4" count="1">
            <x v="61"/>
          </reference>
        </references>
      </pivotArea>
    </format>
    <format dxfId="110747">
      <pivotArea dataOnly="0" labelOnly="1" outline="0" fieldPosition="0">
        <references count="4">
          <reference field="0" count="1" selected="0">
            <x v="90"/>
          </reference>
          <reference field="1" count="1" selected="0">
            <x v="21"/>
          </reference>
          <reference field="2" count="1" selected="0">
            <x v="16"/>
          </reference>
          <reference field="4" count="2">
            <x v="0"/>
            <x v="61"/>
          </reference>
        </references>
      </pivotArea>
    </format>
    <format dxfId="110746">
      <pivotArea dataOnly="0" labelOnly="1" outline="0" fieldPosition="0">
        <references count="4">
          <reference field="0" count="1" selected="0">
            <x v="90"/>
          </reference>
          <reference field="1" count="1" selected="0">
            <x v="21"/>
          </reference>
          <reference field="2" count="1" selected="0">
            <x v="17"/>
          </reference>
          <reference field="4" count="2">
            <x v="0"/>
            <x v="61"/>
          </reference>
        </references>
      </pivotArea>
    </format>
    <format dxfId="110745">
      <pivotArea dataOnly="0" labelOnly="1" outline="0" fieldPosition="0">
        <references count="4">
          <reference field="0" count="1" selected="0">
            <x v="90"/>
          </reference>
          <reference field="1" count="1" selected="0">
            <x v="21"/>
          </reference>
          <reference field="2" count="1" selected="0">
            <x v="18"/>
          </reference>
          <reference field="4" count="2">
            <x v="0"/>
            <x v="61"/>
          </reference>
        </references>
      </pivotArea>
    </format>
    <format dxfId="110744">
      <pivotArea dataOnly="0" labelOnly="1" outline="0" fieldPosition="0">
        <references count="4">
          <reference field="0" count="1" selected="0">
            <x v="90"/>
          </reference>
          <reference field="1" count="1" selected="0">
            <x v="21"/>
          </reference>
          <reference field="2" count="1" selected="0">
            <x v="19"/>
          </reference>
          <reference field="4" count="1">
            <x v="61"/>
          </reference>
        </references>
      </pivotArea>
    </format>
    <format dxfId="110743">
      <pivotArea dataOnly="0" labelOnly="1" outline="0" fieldPosition="0">
        <references count="4">
          <reference field="0" count="1" selected="0">
            <x v="90"/>
          </reference>
          <reference field="1" count="1" selected="0">
            <x v="25"/>
          </reference>
          <reference field="2" count="1" selected="0">
            <x v="21"/>
          </reference>
          <reference field="4" count="1">
            <x v="61"/>
          </reference>
        </references>
      </pivotArea>
    </format>
    <format dxfId="110742">
      <pivotArea dataOnly="0" labelOnly="1" outline="0" fieldPosition="0">
        <references count="4">
          <reference field="0" count="1" selected="0">
            <x v="92"/>
          </reference>
          <reference field="1" count="1" selected="0">
            <x v="36"/>
          </reference>
          <reference field="2" count="1" selected="0">
            <x v="0"/>
          </reference>
          <reference field="4" count="1">
            <x v="61"/>
          </reference>
        </references>
      </pivotArea>
    </format>
    <format dxfId="110741">
      <pivotArea dataOnly="0" labelOnly="1" outline="0" fieldPosition="0">
        <references count="4">
          <reference field="0" count="1" selected="0">
            <x v="92"/>
          </reference>
          <reference field="1" count="1" selected="0">
            <x v="66"/>
          </reference>
          <reference field="2" count="1" selected="0">
            <x v="0"/>
          </reference>
          <reference field="4" count="1">
            <x v="61"/>
          </reference>
        </references>
      </pivotArea>
    </format>
    <format dxfId="110740">
      <pivotArea dataOnly="0" labelOnly="1" outline="0" fieldPosition="0">
        <references count="4">
          <reference field="0" count="1" selected="0">
            <x v="92"/>
          </reference>
          <reference field="1" count="1" selected="0">
            <x v="90"/>
          </reference>
          <reference field="2" count="1" selected="0">
            <x v="0"/>
          </reference>
          <reference field="4" count="1">
            <x v="61"/>
          </reference>
        </references>
      </pivotArea>
    </format>
    <format dxfId="110739">
      <pivotArea dataOnly="0" labelOnly="1" outline="0" fieldPosition="0">
        <references count="4">
          <reference field="0" count="1" selected="0">
            <x v="92"/>
          </reference>
          <reference field="1" count="1" selected="0">
            <x v="92"/>
          </reference>
          <reference field="2" count="1" selected="0">
            <x v="0"/>
          </reference>
          <reference field="4" count="1">
            <x v="61"/>
          </reference>
        </references>
      </pivotArea>
    </format>
    <format dxfId="110738">
      <pivotArea dataOnly="0" labelOnly="1" outline="0" fieldPosition="0">
        <references count="4">
          <reference field="0" count="1" selected="0">
            <x v="92"/>
          </reference>
          <reference field="1" count="1" selected="0">
            <x v="113"/>
          </reference>
          <reference field="2" count="1" selected="0">
            <x v="0"/>
          </reference>
          <reference field="4" count="1">
            <x v="61"/>
          </reference>
        </references>
      </pivotArea>
    </format>
    <format dxfId="110737">
      <pivotArea dataOnly="0" labelOnly="1" outline="0" fieldPosition="0">
        <references count="4">
          <reference field="0" count="1" selected="0">
            <x v="92"/>
          </reference>
          <reference field="1" count="1" selected="0">
            <x v="36"/>
          </reference>
          <reference field="2" count="1" selected="0">
            <x v="1"/>
          </reference>
          <reference field="4" count="1">
            <x v="61"/>
          </reference>
        </references>
      </pivotArea>
    </format>
    <format dxfId="110736">
      <pivotArea dataOnly="0" labelOnly="1" outline="0" fieldPosition="0">
        <references count="4">
          <reference field="0" count="1" selected="0">
            <x v="92"/>
          </reference>
          <reference field="1" count="1" selected="0">
            <x v="66"/>
          </reference>
          <reference field="2" count="1" selected="0">
            <x v="1"/>
          </reference>
          <reference field="4" count="1">
            <x v="61"/>
          </reference>
        </references>
      </pivotArea>
    </format>
    <format dxfId="110735">
      <pivotArea dataOnly="0" labelOnly="1" outline="0" fieldPosition="0">
        <references count="4">
          <reference field="0" count="1" selected="0">
            <x v="92"/>
          </reference>
          <reference field="1" count="1" selected="0">
            <x v="90"/>
          </reference>
          <reference field="2" count="1" selected="0">
            <x v="1"/>
          </reference>
          <reference field="4" count="1">
            <x v="61"/>
          </reference>
        </references>
      </pivotArea>
    </format>
    <format dxfId="110734">
      <pivotArea dataOnly="0" labelOnly="1" outline="0" fieldPosition="0">
        <references count="4">
          <reference field="0" count="1" selected="0">
            <x v="92"/>
          </reference>
          <reference field="1" count="1" selected="0">
            <x v="92"/>
          </reference>
          <reference field="2" count="1" selected="0">
            <x v="1"/>
          </reference>
          <reference field="4" count="1">
            <x v="61"/>
          </reference>
        </references>
      </pivotArea>
    </format>
    <format dxfId="110733">
      <pivotArea dataOnly="0" labelOnly="1" outline="0" fieldPosition="0">
        <references count="4">
          <reference field="0" count="1" selected="0">
            <x v="92"/>
          </reference>
          <reference field="1" count="1" selected="0">
            <x v="113"/>
          </reference>
          <reference field="2" count="1" selected="0">
            <x v="1"/>
          </reference>
          <reference field="4" count="1">
            <x v="61"/>
          </reference>
        </references>
      </pivotArea>
    </format>
    <format dxfId="110732">
      <pivotArea dataOnly="0" labelOnly="1" outline="0" fieldPosition="0">
        <references count="4">
          <reference field="0" count="1" selected="0">
            <x v="92"/>
          </reference>
          <reference field="1" count="1" selected="0">
            <x v="36"/>
          </reference>
          <reference field="2" count="1" selected="0">
            <x v="2"/>
          </reference>
          <reference field="4" count="1">
            <x v="61"/>
          </reference>
        </references>
      </pivotArea>
    </format>
    <format dxfId="110731">
      <pivotArea dataOnly="0" labelOnly="1" outline="0" fieldPosition="0">
        <references count="4">
          <reference field="0" count="1" selected="0">
            <x v="92"/>
          </reference>
          <reference field="1" count="1" selected="0">
            <x v="66"/>
          </reference>
          <reference field="2" count="1" selected="0">
            <x v="2"/>
          </reference>
          <reference field="4" count="1">
            <x v="61"/>
          </reference>
        </references>
      </pivotArea>
    </format>
    <format dxfId="110730">
      <pivotArea dataOnly="0" labelOnly="1" outline="0" fieldPosition="0">
        <references count="4">
          <reference field="0" count="1" selected="0">
            <x v="92"/>
          </reference>
          <reference field="1" count="1" selected="0">
            <x v="90"/>
          </reference>
          <reference field="2" count="1" selected="0">
            <x v="2"/>
          </reference>
          <reference field="4" count="1">
            <x v="61"/>
          </reference>
        </references>
      </pivotArea>
    </format>
    <format dxfId="110729">
      <pivotArea dataOnly="0" labelOnly="1" outline="0" fieldPosition="0">
        <references count="4">
          <reference field="0" count="1" selected="0">
            <x v="92"/>
          </reference>
          <reference field="1" count="1" selected="0">
            <x v="92"/>
          </reference>
          <reference field="2" count="1" selected="0">
            <x v="2"/>
          </reference>
          <reference field="4" count="1">
            <x v="61"/>
          </reference>
        </references>
      </pivotArea>
    </format>
    <format dxfId="110728">
      <pivotArea dataOnly="0" labelOnly="1" outline="0" fieldPosition="0">
        <references count="4">
          <reference field="0" count="1" selected="0">
            <x v="92"/>
          </reference>
          <reference field="1" count="1" selected="0">
            <x v="113"/>
          </reference>
          <reference field="2" count="1" selected="0">
            <x v="2"/>
          </reference>
          <reference field="4" count="1">
            <x v="61"/>
          </reference>
        </references>
      </pivotArea>
    </format>
    <format dxfId="110727">
      <pivotArea dataOnly="0" labelOnly="1" outline="0" fieldPosition="0">
        <references count="4">
          <reference field="0" count="1" selected="0">
            <x v="92"/>
          </reference>
          <reference field="1" count="1" selected="0">
            <x v="36"/>
          </reference>
          <reference field="2" count="1" selected="0">
            <x v="3"/>
          </reference>
          <reference field="4" count="1">
            <x v="61"/>
          </reference>
        </references>
      </pivotArea>
    </format>
    <format dxfId="110726">
      <pivotArea dataOnly="0" labelOnly="1" outline="0" fieldPosition="0">
        <references count="4">
          <reference field="0" count="1" selected="0">
            <x v="92"/>
          </reference>
          <reference field="1" count="1" selected="0">
            <x v="66"/>
          </reference>
          <reference field="2" count="1" selected="0">
            <x v="3"/>
          </reference>
          <reference field="4" count="1">
            <x v="61"/>
          </reference>
        </references>
      </pivotArea>
    </format>
    <format dxfId="110725">
      <pivotArea dataOnly="0" labelOnly="1" outline="0" fieldPosition="0">
        <references count="4">
          <reference field="0" count="1" selected="0">
            <x v="92"/>
          </reference>
          <reference field="1" count="1" selected="0">
            <x v="90"/>
          </reference>
          <reference field="2" count="1" selected="0">
            <x v="3"/>
          </reference>
          <reference field="4" count="1">
            <x v="61"/>
          </reference>
        </references>
      </pivotArea>
    </format>
    <format dxfId="110724">
      <pivotArea dataOnly="0" labelOnly="1" outline="0" fieldPosition="0">
        <references count="4">
          <reference field="0" count="1" selected="0">
            <x v="92"/>
          </reference>
          <reference field="1" count="1" selected="0">
            <x v="92"/>
          </reference>
          <reference field="2" count="1" selected="0">
            <x v="3"/>
          </reference>
          <reference field="4" count="1">
            <x v="61"/>
          </reference>
        </references>
      </pivotArea>
    </format>
    <format dxfId="110723">
      <pivotArea dataOnly="0" labelOnly="1" outline="0" fieldPosition="0">
        <references count="4">
          <reference field="0" count="1" selected="0">
            <x v="92"/>
          </reference>
          <reference field="1" count="1" selected="0">
            <x v="113"/>
          </reference>
          <reference field="2" count="1" selected="0">
            <x v="3"/>
          </reference>
          <reference field="4" count="1">
            <x v="61"/>
          </reference>
        </references>
      </pivotArea>
    </format>
    <format dxfId="110722">
      <pivotArea dataOnly="0" labelOnly="1" outline="0" fieldPosition="0">
        <references count="4">
          <reference field="0" count="1" selected="0">
            <x v="92"/>
          </reference>
          <reference field="1" count="1" selected="0">
            <x v="36"/>
          </reference>
          <reference field="2" count="1" selected="0">
            <x v="4"/>
          </reference>
          <reference field="4" count="1">
            <x v="61"/>
          </reference>
        </references>
      </pivotArea>
    </format>
    <format dxfId="110721">
      <pivotArea dataOnly="0" labelOnly="1" outline="0" fieldPosition="0">
        <references count="4">
          <reference field="0" count="1" selected="0">
            <x v="92"/>
          </reference>
          <reference field="1" count="1" selected="0">
            <x v="66"/>
          </reference>
          <reference field="2" count="1" selected="0">
            <x v="4"/>
          </reference>
          <reference field="4" count="1">
            <x v="61"/>
          </reference>
        </references>
      </pivotArea>
    </format>
    <format dxfId="110720">
      <pivotArea dataOnly="0" labelOnly="1" outline="0" fieldPosition="0">
        <references count="4">
          <reference field="0" count="1" selected="0">
            <x v="92"/>
          </reference>
          <reference field="1" count="1" selected="0">
            <x v="90"/>
          </reference>
          <reference field="2" count="1" selected="0">
            <x v="4"/>
          </reference>
          <reference field="4" count="1">
            <x v="61"/>
          </reference>
        </references>
      </pivotArea>
    </format>
    <format dxfId="110719">
      <pivotArea dataOnly="0" labelOnly="1" outline="0" fieldPosition="0">
        <references count="4">
          <reference field="0" count="1" selected="0">
            <x v="92"/>
          </reference>
          <reference field="1" count="1" selected="0">
            <x v="92"/>
          </reference>
          <reference field="2" count="1" selected="0">
            <x v="4"/>
          </reference>
          <reference field="4" count="1">
            <x v="61"/>
          </reference>
        </references>
      </pivotArea>
    </format>
    <format dxfId="110718">
      <pivotArea dataOnly="0" labelOnly="1" outline="0" fieldPosition="0">
        <references count="4">
          <reference field="0" count="1" selected="0">
            <x v="92"/>
          </reference>
          <reference field="1" count="1" selected="0">
            <x v="113"/>
          </reference>
          <reference field="2" count="1" selected="0">
            <x v="4"/>
          </reference>
          <reference field="4" count="1">
            <x v="61"/>
          </reference>
        </references>
      </pivotArea>
    </format>
    <format dxfId="110717">
      <pivotArea dataOnly="0" labelOnly="1" outline="0" fieldPosition="0">
        <references count="4">
          <reference field="0" count="1" selected="0">
            <x v="92"/>
          </reference>
          <reference field="1" count="1" selected="0">
            <x v="36"/>
          </reference>
          <reference field="2" count="1" selected="0">
            <x v="5"/>
          </reference>
          <reference field="4" count="1">
            <x v="61"/>
          </reference>
        </references>
      </pivotArea>
    </format>
    <format dxfId="110716">
      <pivotArea dataOnly="0" labelOnly="1" outline="0" fieldPosition="0">
        <references count="4">
          <reference field="0" count="1" selected="0">
            <x v="92"/>
          </reference>
          <reference field="1" count="1" selected="0">
            <x v="66"/>
          </reference>
          <reference field="2" count="1" selected="0">
            <x v="5"/>
          </reference>
          <reference field="4" count="1">
            <x v="61"/>
          </reference>
        </references>
      </pivotArea>
    </format>
    <format dxfId="110715">
      <pivotArea dataOnly="0" labelOnly="1" outline="0" fieldPosition="0">
        <references count="4">
          <reference field="0" count="1" selected="0">
            <x v="92"/>
          </reference>
          <reference field="1" count="1" selected="0">
            <x v="90"/>
          </reference>
          <reference field="2" count="1" selected="0">
            <x v="5"/>
          </reference>
          <reference field="4" count="1">
            <x v="61"/>
          </reference>
        </references>
      </pivotArea>
    </format>
    <format dxfId="110714">
      <pivotArea dataOnly="0" labelOnly="1" outline="0" fieldPosition="0">
        <references count="4">
          <reference field="0" count="1" selected="0">
            <x v="92"/>
          </reference>
          <reference field="1" count="1" selected="0">
            <x v="92"/>
          </reference>
          <reference field="2" count="1" selected="0">
            <x v="5"/>
          </reference>
          <reference field="4" count="1">
            <x v="61"/>
          </reference>
        </references>
      </pivotArea>
    </format>
    <format dxfId="110713">
      <pivotArea dataOnly="0" labelOnly="1" outline="0" fieldPosition="0">
        <references count="4">
          <reference field="0" count="1" selected="0">
            <x v="92"/>
          </reference>
          <reference field="1" count="1" selected="0">
            <x v="113"/>
          </reference>
          <reference field="2" count="1" selected="0">
            <x v="5"/>
          </reference>
          <reference field="4" count="1">
            <x v="61"/>
          </reference>
        </references>
      </pivotArea>
    </format>
    <format dxfId="110712">
      <pivotArea dataOnly="0" labelOnly="1" outline="0" fieldPosition="0">
        <references count="4">
          <reference field="0" count="1" selected="0">
            <x v="92"/>
          </reference>
          <reference field="1" count="1" selected="0">
            <x v="142"/>
          </reference>
          <reference field="2" count="1" selected="0">
            <x v="5"/>
          </reference>
          <reference field="4" count="1">
            <x v="61"/>
          </reference>
        </references>
      </pivotArea>
    </format>
    <format dxfId="110711">
      <pivotArea dataOnly="0" labelOnly="1" outline="0" fieldPosition="0">
        <references count="4">
          <reference field="0" count="1" selected="0">
            <x v="92"/>
          </reference>
          <reference field="1" count="1" selected="0">
            <x v="36"/>
          </reference>
          <reference field="2" count="1" selected="0">
            <x v="6"/>
          </reference>
          <reference field="4" count="1">
            <x v="61"/>
          </reference>
        </references>
      </pivotArea>
    </format>
    <format dxfId="110710">
      <pivotArea dataOnly="0" labelOnly="1" outline="0" fieldPosition="0">
        <references count="4">
          <reference field="0" count="1" selected="0">
            <x v="92"/>
          </reference>
          <reference field="1" count="1" selected="0">
            <x v="66"/>
          </reference>
          <reference field="2" count="1" selected="0">
            <x v="6"/>
          </reference>
          <reference field="4" count="1">
            <x v="61"/>
          </reference>
        </references>
      </pivotArea>
    </format>
    <format dxfId="110709">
      <pivotArea dataOnly="0" labelOnly="1" outline="0" fieldPosition="0">
        <references count="4">
          <reference field="0" count="1" selected="0">
            <x v="92"/>
          </reference>
          <reference field="1" count="1" selected="0">
            <x v="90"/>
          </reference>
          <reference field="2" count="1" selected="0">
            <x v="6"/>
          </reference>
          <reference field="4" count="1">
            <x v="61"/>
          </reference>
        </references>
      </pivotArea>
    </format>
    <format dxfId="110708">
      <pivotArea dataOnly="0" labelOnly="1" outline="0" fieldPosition="0">
        <references count="4">
          <reference field="0" count="1" selected="0">
            <x v="92"/>
          </reference>
          <reference field="1" count="1" selected="0">
            <x v="92"/>
          </reference>
          <reference field="2" count="1" selected="0">
            <x v="6"/>
          </reference>
          <reference field="4" count="1">
            <x v="61"/>
          </reference>
        </references>
      </pivotArea>
    </format>
    <format dxfId="110707">
      <pivotArea dataOnly="0" labelOnly="1" outline="0" fieldPosition="0">
        <references count="4">
          <reference field="0" count="1" selected="0">
            <x v="92"/>
          </reference>
          <reference field="1" count="1" selected="0">
            <x v="113"/>
          </reference>
          <reference field="2" count="1" selected="0">
            <x v="6"/>
          </reference>
          <reference field="4" count="1">
            <x v="61"/>
          </reference>
        </references>
      </pivotArea>
    </format>
    <format dxfId="110706">
      <pivotArea dataOnly="0" labelOnly="1" outline="0" fieldPosition="0">
        <references count="4">
          <reference field="0" count="1" selected="0">
            <x v="92"/>
          </reference>
          <reference field="1" count="1" selected="0">
            <x v="142"/>
          </reference>
          <reference field="2" count="1" selected="0">
            <x v="6"/>
          </reference>
          <reference field="4" count="1">
            <x v="61"/>
          </reference>
        </references>
      </pivotArea>
    </format>
    <format dxfId="110705">
      <pivotArea dataOnly="0" labelOnly="1" outline="0" fieldPosition="0">
        <references count="4">
          <reference field="0" count="1" selected="0">
            <x v="92"/>
          </reference>
          <reference field="1" count="1" selected="0">
            <x v="36"/>
          </reference>
          <reference field="2" count="1" selected="0">
            <x v="7"/>
          </reference>
          <reference field="4" count="1">
            <x v="61"/>
          </reference>
        </references>
      </pivotArea>
    </format>
    <format dxfId="110704">
      <pivotArea dataOnly="0" labelOnly="1" outline="0" fieldPosition="0">
        <references count="4">
          <reference field="0" count="1" selected="0">
            <x v="92"/>
          </reference>
          <reference field="1" count="1" selected="0">
            <x v="66"/>
          </reference>
          <reference field="2" count="1" selected="0">
            <x v="7"/>
          </reference>
          <reference field="4" count="1">
            <x v="61"/>
          </reference>
        </references>
      </pivotArea>
    </format>
    <format dxfId="110703">
      <pivotArea dataOnly="0" labelOnly="1" outline="0" fieldPosition="0">
        <references count="4">
          <reference field="0" count="1" selected="0">
            <x v="92"/>
          </reference>
          <reference field="1" count="1" selected="0">
            <x v="90"/>
          </reference>
          <reference field="2" count="1" selected="0">
            <x v="7"/>
          </reference>
          <reference field="4" count="1">
            <x v="61"/>
          </reference>
        </references>
      </pivotArea>
    </format>
    <format dxfId="110702">
      <pivotArea dataOnly="0" labelOnly="1" outline="0" fieldPosition="0">
        <references count="4">
          <reference field="0" count="1" selected="0">
            <x v="92"/>
          </reference>
          <reference field="1" count="1" selected="0">
            <x v="92"/>
          </reference>
          <reference field="2" count="1" selected="0">
            <x v="7"/>
          </reference>
          <reference field="4" count="1">
            <x v="61"/>
          </reference>
        </references>
      </pivotArea>
    </format>
    <format dxfId="110701">
      <pivotArea dataOnly="0" labelOnly="1" outline="0" fieldPosition="0">
        <references count="4">
          <reference field="0" count="1" selected="0">
            <x v="92"/>
          </reference>
          <reference field="1" count="1" selected="0">
            <x v="113"/>
          </reference>
          <reference field="2" count="1" selected="0">
            <x v="7"/>
          </reference>
          <reference field="4" count="1">
            <x v="61"/>
          </reference>
        </references>
      </pivotArea>
    </format>
    <format dxfId="110700">
      <pivotArea dataOnly="0" labelOnly="1" outline="0" fieldPosition="0">
        <references count="4">
          <reference field="0" count="1" selected="0">
            <x v="92"/>
          </reference>
          <reference field="1" count="1" selected="0">
            <x v="36"/>
          </reference>
          <reference field="2" count="1" selected="0">
            <x v="8"/>
          </reference>
          <reference field="4" count="1">
            <x v="61"/>
          </reference>
        </references>
      </pivotArea>
    </format>
    <format dxfId="110699">
      <pivotArea dataOnly="0" labelOnly="1" outline="0" fieldPosition="0">
        <references count="4">
          <reference field="0" count="1" selected="0">
            <x v="92"/>
          </reference>
          <reference field="1" count="1" selected="0">
            <x v="66"/>
          </reference>
          <reference field="2" count="1" selected="0">
            <x v="8"/>
          </reference>
          <reference field="4" count="1">
            <x v="61"/>
          </reference>
        </references>
      </pivotArea>
    </format>
    <format dxfId="110698">
      <pivotArea dataOnly="0" labelOnly="1" outline="0" fieldPosition="0">
        <references count="4">
          <reference field="0" count="1" selected="0">
            <x v="92"/>
          </reference>
          <reference field="1" count="1" selected="0">
            <x v="90"/>
          </reference>
          <reference field="2" count="1" selected="0">
            <x v="8"/>
          </reference>
          <reference field="4" count="1">
            <x v="61"/>
          </reference>
        </references>
      </pivotArea>
    </format>
    <format dxfId="110697">
      <pivotArea dataOnly="0" labelOnly="1" outline="0" fieldPosition="0">
        <references count="4">
          <reference field="0" count="1" selected="0">
            <x v="92"/>
          </reference>
          <reference field="1" count="1" selected="0">
            <x v="92"/>
          </reference>
          <reference field="2" count="1" selected="0">
            <x v="8"/>
          </reference>
          <reference field="4" count="1">
            <x v="61"/>
          </reference>
        </references>
      </pivotArea>
    </format>
    <format dxfId="110696">
      <pivotArea dataOnly="0" labelOnly="1" outline="0" fieldPosition="0">
        <references count="4">
          <reference field="0" count="1" selected="0">
            <x v="92"/>
          </reference>
          <reference field="1" count="1" selected="0">
            <x v="113"/>
          </reference>
          <reference field="2" count="1" selected="0">
            <x v="8"/>
          </reference>
          <reference field="4" count="1">
            <x v="61"/>
          </reference>
        </references>
      </pivotArea>
    </format>
    <format dxfId="110695">
      <pivotArea dataOnly="0" labelOnly="1" outline="0" fieldPosition="0">
        <references count="4">
          <reference field="0" count="1" selected="0">
            <x v="92"/>
          </reference>
          <reference field="1" count="1" selected="0">
            <x v="142"/>
          </reference>
          <reference field="2" count="1" selected="0">
            <x v="8"/>
          </reference>
          <reference field="4" count="1">
            <x v="61"/>
          </reference>
        </references>
      </pivotArea>
    </format>
    <format dxfId="110694">
      <pivotArea dataOnly="0" labelOnly="1" outline="0" fieldPosition="0">
        <references count="4">
          <reference field="0" count="1" selected="0">
            <x v="92"/>
          </reference>
          <reference field="1" count="1" selected="0">
            <x v="36"/>
          </reference>
          <reference field="2" count="1" selected="0">
            <x v="9"/>
          </reference>
          <reference field="4" count="1">
            <x v="61"/>
          </reference>
        </references>
      </pivotArea>
    </format>
    <format dxfId="110693">
      <pivotArea dataOnly="0" labelOnly="1" outline="0" fieldPosition="0">
        <references count="4">
          <reference field="0" count="1" selected="0">
            <x v="92"/>
          </reference>
          <reference field="1" count="1" selected="0">
            <x v="66"/>
          </reference>
          <reference field="2" count="1" selected="0">
            <x v="9"/>
          </reference>
          <reference field="4" count="1">
            <x v="61"/>
          </reference>
        </references>
      </pivotArea>
    </format>
    <format dxfId="110692">
      <pivotArea dataOnly="0" labelOnly="1" outline="0" fieldPosition="0">
        <references count="4">
          <reference field="0" count="1" selected="0">
            <x v="92"/>
          </reference>
          <reference field="1" count="1" selected="0">
            <x v="90"/>
          </reference>
          <reference field="2" count="1" selected="0">
            <x v="9"/>
          </reference>
          <reference field="4" count="1">
            <x v="61"/>
          </reference>
        </references>
      </pivotArea>
    </format>
    <format dxfId="110691">
      <pivotArea dataOnly="0" labelOnly="1" outline="0" fieldPosition="0">
        <references count="4">
          <reference field="0" count="1" selected="0">
            <x v="92"/>
          </reference>
          <reference field="1" count="1" selected="0">
            <x v="92"/>
          </reference>
          <reference field="2" count="1" selected="0">
            <x v="9"/>
          </reference>
          <reference field="4" count="1">
            <x v="61"/>
          </reference>
        </references>
      </pivotArea>
    </format>
    <format dxfId="110690">
      <pivotArea dataOnly="0" labelOnly="1" outline="0" fieldPosition="0">
        <references count="4">
          <reference field="0" count="1" selected="0">
            <x v="92"/>
          </reference>
          <reference field="1" count="1" selected="0">
            <x v="113"/>
          </reference>
          <reference field="2" count="1" selected="0">
            <x v="9"/>
          </reference>
          <reference field="4" count="1">
            <x v="61"/>
          </reference>
        </references>
      </pivotArea>
    </format>
    <format dxfId="110689">
      <pivotArea dataOnly="0" labelOnly="1" outline="0" fieldPosition="0">
        <references count="4">
          <reference field="0" count="1" selected="0">
            <x v="92"/>
          </reference>
          <reference field="1" count="1" selected="0">
            <x v="142"/>
          </reference>
          <reference field="2" count="1" selected="0">
            <x v="9"/>
          </reference>
          <reference field="4" count="1">
            <x v="61"/>
          </reference>
        </references>
      </pivotArea>
    </format>
    <format dxfId="110688">
      <pivotArea dataOnly="0" labelOnly="1" outline="0" fieldPosition="0">
        <references count="4">
          <reference field="0" count="1" selected="0">
            <x v="92"/>
          </reference>
          <reference field="1" count="1" selected="0">
            <x v="36"/>
          </reference>
          <reference field="2" count="1" selected="0">
            <x v="10"/>
          </reference>
          <reference field="4" count="1">
            <x v="61"/>
          </reference>
        </references>
      </pivotArea>
    </format>
    <format dxfId="110687">
      <pivotArea dataOnly="0" labelOnly="1" outline="0" fieldPosition="0">
        <references count="4">
          <reference field="0" count="1" selected="0">
            <x v="92"/>
          </reference>
          <reference field="1" count="1" selected="0">
            <x v="66"/>
          </reference>
          <reference field="2" count="1" selected="0">
            <x v="10"/>
          </reference>
          <reference field="4" count="1">
            <x v="61"/>
          </reference>
        </references>
      </pivotArea>
    </format>
    <format dxfId="110686">
      <pivotArea dataOnly="0" labelOnly="1" outline="0" fieldPosition="0">
        <references count="4">
          <reference field="0" count="1" selected="0">
            <x v="92"/>
          </reference>
          <reference field="1" count="1" selected="0">
            <x v="90"/>
          </reference>
          <reference field="2" count="1" selected="0">
            <x v="10"/>
          </reference>
          <reference field="4" count="1">
            <x v="61"/>
          </reference>
        </references>
      </pivotArea>
    </format>
    <format dxfId="110685">
      <pivotArea dataOnly="0" labelOnly="1" outline="0" fieldPosition="0">
        <references count="4">
          <reference field="0" count="1" selected="0">
            <x v="92"/>
          </reference>
          <reference field="1" count="1" selected="0">
            <x v="92"/>
          </reference>
          <reference field="2" count="1" selected="0">
            <x v="10"/>
          </reference>
          <reference field="4" count="1">
            <x v="61"/>
          </reference>
        </references>
      </pivotArea>
    </format>
    <format dxfId="110684">
      <pivotArea dataOnly="0" labelOnly="1" outline="0" fieldPosition="0">
        <references count="4">
          <reference field="0" count="1" selected="0">
            <x v="92"/>
          </reference>
          <reference field="1" count="1" selected="0">
            <x v="113"/>
          </reference>
          <reference field="2" count="1" selected="0">
            <x v="10"/>
          </reference>
          <reference field="4" count="1">
            <x v="61"/>
          </reference>
        </references>
      </pivotArea>
    </format>
    <format dxfId="110683">
      <pivotArea dataOnly="0" labelOnly="1" outline="0" fieldPosition="0">
        <references count="4">
          <reference field="0" count="1" selected="0">
            <x v="92"/>
          </reference>
          <reference field="1" count="1" selected="0">
            <x v="36"/>
          </reference>
          <reference field="2" count="1" selected="0">
            <x v="11"/>
          </reference>
          <reference field="4" count="1">
            <x v="61"/>
          </reference>
        </references>
      </pivotArea>
    </format>
    <format dxfId="110682">
      <pivotArea dataOnly="0" labelOnly="1" outline="0" fieldPosition="0">
        <references count="4">
          <reference field="0" count="1" selected="0">
            <x v="92"/>
          </reference>
          <reference field="1" count="1" selected="0">
            <x v="66"/>
          </reference>
          <reference field="2" count="1" selected="0">
            <x v="11"/>
          </reference>
          <reference field="4" count="1">
            <x v="61"/>
          </reference>
        </references>
      </pivotArea>
    </format>
    <format dxfId="110681">
      <pivotArea dataOnly="0" labelOnly="1" outline="0" fieldPosition="0">
        <references count="4">
          <reference field="0" count="1" selected="0">
            <x v="92"/>
          </reference>
          <reference field="1" count="1" selected="0">
            <x v="90"/>
          </reference>
          <reference field="2" count="1" selected="0">
            <x v="11"/>
          </reference>
          <reference field="4" count="1">
            <x v="61"/>
          </reference>
        </references>
      </pivotArea>
    </format>
    <format dxfId="110680">
      <pivotArea dataOnly="0" labelOnly="1" outline="0" fieldPosition="0">
        <references count="4">
          <reference field="0" count="1" selected="0">
            <x v="92"/>
          </reference>
          <reference field="1" count="1" selected="0">
            <x v="92"/>
          </reference>
          <reference field="2" count="1" selected="0">
            <x v="11"/>
          </reference>
          <reference field="4" count="1">
            <x v="61"/>
          </reference>
        </references>
      </pivotArea>
    </format>
    <format dxfId="110679">
      <pivotArea dataOnly="0" labelOnly="1" outline="0" fieldPosition="0">
        <references count="4">
          <reference field="0" count="1" selected="0">
            <x v="92"/>
          </reference>
          <reference field="1" count="1" selected="0">
            <x v="113"/>
          </reference>
          <reference field="2" count="1" selected="0">
            <x v="11"/>
          </reference>
          <reference field="4" count="1">
            <x v="61"/>
          </reference>
        </references>
      </pivotArea>
    </format>
    <format dxfId="110678">
      <pivotArea dataOnly="0" labelOnly="1" outline="0" fieldPosition="0">
        <references count="4">
          <reference field="0" count="1" selected="0">
            <x v="92"/>
          </reference>
          <reference field="1" count="1" selected="0">
            <x v="142"/>
          </reference>
          <reference field="2" count="1" selected="0">
            <x v="11"/>
          </reference>
          <reference field="4" count="1">
            <x v="61"/>
          </reference>
        </references>
      </pivotArea>
    </format>
    <format dxfId="110677">
      <pivotArea dataOnly="0" labelOnly="1" outline="0" fieldPosition="0">
        <references count="4">
          <reference field="0" count="1" selected="0">
            <x v="92"/>
          </reference>
          <reference field="1" count="1" selected="0">
            <x v="36"/>
          </reference>
          <reference field="2" count="1" selected="0">
            <x v="12"/>
          </reference>
          <reference field="4" count="1">
            <x v="61"/>
          </reference>
        </references>
      </pivotArea>
    </format>
    <format dxfId="110676">
      <pivotArea dataOnly="0" labelOnly="1" outline="0" fieldPosition="0">
        <references count="4">
          <reference field="0" count="1" selected="0">
            <x v="92"/>
          </reference>
          <reference field="1" count="1" selected="0">
            <x v="38"/>
          </reference>
          <reference field="2" count="1" selected="0">
            <x v="12"/>
          </reference>
          <reference field="4" count="1">
            <x v="20"/>
          </reference>
        </references>
      </pivotArea>
    </format>
    <format dxfId="110675">
      <pivotArea dataOnly="0" labelOnly="1" outline="0" fieldPosition="0">
        <references count="4">
          <reference field="0" count="1" selected="0">
            <x v="92"/>
          </reference>
          <reference field="1" count="1" selected="0">
            <x v="66"/>
          </reference>
          <reference field="2" count="1" selected="0">
            <x v="12"/>
          </reference>
          <reference field="4" count="1">
            <x v="61"/>
          </reference>
        </references>
      </pivotArea>
    </format>
    <format dxfId="110674">
      <pivotArea dataOnly="0" labelOnly="1" outline="0" fieldPosition="0">
        <references count="4">
          <reference field="0" count="1" selected="0">
            <x v="92"/>
          </reference>
          <reference field="1" count="1" selected="0">
            <x v="90"/>
          </reference>
          <reference field="2" count="1" selected="0">
            <x v="12"/>
          </reference>
          <reference field="4" count="1">
            <x v="61"/>
          </reference>
        </references>
      </pivotArea>
    </format>
    <format dxfId="110673">
      <pivotArea dataOnly="0" labelOnly="1" outline="0" fieldPosition="0">
        <references count="4">
          <reference field="0" count="1" selected="0">
            <x v="92"/>
          </reference>
          <reference field="1" count="1" selected="0">
            <x v="92"/>
          </reference>
          <reference field="2" count="1" selected="0">
            <x v="12"/>
          </reference>
          <reference field="4" count="1">
            <x v="61"/>
          </reference>
        </references>
      </pivotArea>
    </format>
    <format dxfId="110672">
      <pivotArea dataOnly="0" labelOnly="1" outline="0" fieldPosition="0">
        <references count="4">
          <reference field="0" count="1" selected="0">
            <x v="92"/>
          </reference>
          <reference field="1" count="1" selected="0">
            <x v="113"/>
          </reference>
          <reference field="2" count="1" selected="0">
            <x v="12"/>
          </reference>
          <reference field="4" count="1">
            <x v="61"/>
          </reference>
        </references>
      </pivotArea>
    </format>
    <format dxfId="110671">
      <pivotArea dataOnly="0" labelOnly="1" outline="0" fieldPosition="0">
        <references count="4">
          <reference field="0" count="1" selected="0">
            <x v="92"/>
          </reference>
          <reference field="1" count="1" selected="0">
            <x v="142"/>
          </reference>
          <reference field="2" count="1" selected="0">
            <x v="12"/>
          </reference>
          <reference field="4" count="1">
            <x v="61"/>
          </reference>
        </references>
      </pivotArea>
    </format>
    <format dxfId="110670">
      <pivotArea dataOnly="0" labelOnly="1" outline="0" fieldPosition="0">
        <references count="4">
          <reference field="0" count="1" selected="0">
            <x v="92"/>
          </reference>
          <reference field="1" count="1" selected="0">
            <x v="36"/>
          </reference>
          <reference field="2" count="1" selected="0">
            <x v="13"/>
          </reference>
          <reference field="4" count="1">
            <x v="61"/>
          </reference>
        </references>
      </pivotArea>
    </format>
    <format dxfId="110669">
      <pivotArea dataOnly="0" labelOnly="1" outline="0" fieldPosition="0">
        <references count="4">
          <reference field="0" count="1" selected="0">
            <x v="92"/>
          </reference>
          <reference field="1" count="1" selected="0">
            <x v="38"/>
          </reference>
          <reference field="2" count="1" selected="0">
            <x v="13"/>
          </reference>
          <reference field="4" count="1">
            <x v="20"/>
          </reference>
        </references>
      </pivotArea>
    </format>
    <format dxfId="110668">
      <pivotArea dataOnly="0" labelOnly="1" outline="0" fieldPosition="0">
        <references count="4">
          <reference field="0" count="1" selected="0">
            <x v="92"/>
          </reference>
          <reference field="1" count="1" selected="0">
            <x v="66"/>
          </reference>
          <reference field="2" count="1" selected="0">
            <x v="13"/>
          </reference>
          <reference field="4" count="1">
            <x v="61"/>
          </reference>
        </references>
      </pivotArea>
    </format>
    <format dxfId="110667">
      <pivotArea dataOnly="0" labelOnly="1" outline="0" fieldPosition="0">
        <references count="4">
          <reference field="0" count="1" selected="0">
            <x v="92"/>
          </reference>
          <reference field="1" count="1" selected="0">
            <x v="90"/>
          </reference>
          <reference field="2" count="1" selected="0">
            <x v="13"/>
          </reference>
          <reference field="4" count="1">
            <x v="61"/>
          </reference>
        </references>
      </pivotArea>
    </format>
    <format dxfId="110666">
      <pivotArea dataOnly="0" labelOnly="1" outline="0" fieldPosition="0">
        <references count="4">
          <reference field="0" count="1" selected="0">
            <x v="92"/>
          </reference>
          <reference field="1" count="1" selected="0">
            <x v="92"/>
          </reference>
          <reference field="2" count="1" selected="0">
            <x v="13"/>
          </reference>
          <reference field="4" count="1">
            <x v="61"/>
          </reference>
        </references>
      </pivotArea>
    </format>
    <format dxfId="110665">
      <pivotArea dataOnly="0" labelOnly="1" outline="0" fieldPosition="0">
        <references count="4">
          <reference field="0" count="1" selected="0">
            <x v="92"/>
          </reference>
          <reference field="1" count="1" selected="0">
            <x v="113"/>
          </reference>
          <reference field="2" count="1" selected="0">
            <x v="13"/>
          </reference>
          <reference field="4" count="1">
            <x v="61"/>
          </reference>
        </references>
      </pivotArea>
    </format>
    <format dxfId="110664">
      <pivotArea dataOnly="0" labelOnly="1" outline="0" fieldPosition="0">
        <references count="4">
          <reference field="0" count="1" selected="0">
            <x v="92"/>
          </reference>
          <reference field="1" count="1" selected="0">
            <x v="142"/>
          </reference>
          <reference field="2" count="1" selected="0">
            <x v="13"/>
          </reference>
          <reference field="4" count="1">
            <x v="61"/>
          </reference>
        </references>
      </pivotArea>
    </format>
    <format dxfId="110663">
      <pivotArea dataOnly="0" labelOnly="1" outline="0" fieldPosition="0">
        <references count="4">
          <reference field="0" count="1" selected="0">
            <x v="92"/>
          </reference>
          <reference field="1" count="1" selected="0">
            <x v="36"/>
          </reference>
          <reference field="2" count="1" selected="0">
            <x v="14"/>
          </reference>
          <reference field="4" count="1">
            <x v="61"/>
          </reference>
        </references>
      </pivotArea>
    </format>
    <format dxfId="110662">
      <pivotArea dataOnly="0" labelOnly="1" outline="0" fieldPosition="0">
        <references count="4">
          <reference field="0" count="1" selected="0">
            <x v="92"/>
          </reference>
          <reference field="1" count="1" selected="0">
            <x v="38"/>
          </reference>
          <reference field="2" count="1" selected="0">
            <x v="14"/>
          </reference>
          <reference field="4" count="1">
            <x v="20"/>
          </reference>
        </references>
      </pivotArea>
    </format>
    <format dxfId="110661">
      <pivotArea dataOnly="0" labelOnly="1" outline="0" fieldPosition="0">
        <references count="4">
          <reference field="0" count="1" selected="0">
            <x v="92"/>
          </reference>
          <reference field="1" count="1" selected="0">
            <x v="66"/>
          </reference>
          <reference field="2" count="1" selected="0">
            <x v="14"/>
          </reference>
          <reference field="4" count="1">
            <x v="61"/>
          </reference>
        </references>
      </pivotArea>
    </format>
    <format dxfId="110660">
      <pivotArea dataOnly="0" labelOnly="1" outline="0" fieldPosition="0">
        <references count="4">
          <reference field="0" count="1" selected="0">
            <x v="92"/>
          </reference>
          <reference field="1" count="1" selected="0">
            <x v="90"/>
          </reference>
          <reference field="2" count="1" selected="0">
            <x v="14"/>
          </reference>
          <reference field="4" count="1">
            <x v="61"/>
          </reference>
        </references>
      </pivotArea>
    </format>
    <format dxfId="110659">
      <pivotArea dataOnly="0" labelOnly="1" outline="0" fieldPosition="0">
        <references count="4">
          <reference field="0" count="1" selected="0">
            <x v="92"/>
          </reference>
          <reference field="1" count="1" selected="0">
            <x v="92"/>
          </reference>
          <reference field="2" count="1" selected="0">
            <x v="14"/>
          </reference>
          <reference field="4" count="1">
            <x v="61"/>
          </reference>
        </references>
      </pivotArea>
    </format>
    <format dxfId="110658">
      <pivotArea dataOnly="0" labelOnly="1" outline="0" fieldPosition="0">
        <references count="4">
          <reference field="0" count="1" selected="0">
            <x v="92"/>
          </reference>
          <reference field="1" count="1" selected="0">
            <x v="113"/>
          </reference>
          <reference field="2" count="1" selected="0">
            <x v="14"/>
          </reference>
          <reference field="4" count="1">
            <x v="61"/>
          </reference>
        </references>
      </pivotArea>
    </format>
    <format dxfId="110657">
      <pivotArea dataOnly="0" labelOnly="1" outline="0" fieldPosition="0">
        <references count="4">
          <reference field="0" count="1" selected="0">
            <x v="92"/>
          </reference>
          <reference field="1" count="1" selected="0">
            <x v="142"/>
          </reference>
          <reference field="2" count="1" selected="0">
            <x v="14"/>
          </reference>
          <reference field="4" count="1">
            <x v="61"/>
          </reference>
        </references>
      </pivotArea>
    </format>
    <format dxfId="110656">
      <pivotArea dataOnly="0" labelOnly="1" outline="0" fieldPosition="0">
        <references count="4">
          <reference field="0" count="1" selected="0">
            <x v="92"/>
          </reference>
          <reference field="1" count="1" selected="0">
            <x v="36"/>
          </reference>
          <reference field="2" count="1" selected="0">
            <x v="15"/>
          </reference>
          <reference field="4" count="1">
            <x v="61"/>
          </reference>
        </references>
      </pivotArea>
    </format>
    <format dxfId="110655">
      <pivotArea dataOnly="0" labelOnly="1" outline="0" fieldPosition="0">
        <references count="4">
          <reference field="0" count="1" selected="0">
            <x v="92"/>
          </reference>
          <reference field="1" count="1" selected="0">
            <x v="38"/>
          </reference>
          <reference field="2" count="1" selected="0">
            <x v="15"/>
          </reference>
          <reference field="4" count="1">
            <x v="20"/>
          </reference>
        </references>
      </pivotArea>
    </format>
    <format dxfId="110654">
      <pivotArea dataOnly="0" labelOnly="1" outline="0" fieldPosition="0">
        <references count="4">
          <reference field="0" count="1" selected="0">
            <x v="92"/>
          </reference>
          <reference field="1" count="1" selected="0">
            <x v="66"/>
          </reference>
          <reference field="2" count="1" selected="0">
            <x v="15"/>
          </reference>
          <reference field="4" count="1">
            <x v="61"/>
          </reference>
        </references>
      </pivotArea>
    </format>
    <format dxfId="110653">
      <pivotArea dataOnly="0" labelOnly="1" outline="0" fieldPosition="0">
        <references count="4">
          <reference field="0" count="1" selected="0">
            <x v="92"/>
          </reference>
          <reference field="1" count="1" selected="0">
            <x v="90"/>
          </reference>
          <reference field="2" count="1" selected="0">
            <x v="15"/>
          </reference>
          <reference field="4" count="1">
            <x v="61"/>
          </reference>
        </references>
      </pivotArea>
    </format>
    <format dxfId="110652">
      <pivotArea dataOnly="0" labelOnly="1" outline="0" fieldPosition="0">
        <references count="4">
          <reference field="0" count="1" selected="0">
            <x v="92"/>
          </reference>
          <reference field="1" count="1" selected="0">
            <x v="92"/>
          </reference>
          <reference field="2" count="1" selected="0">
            <x v="15"/>
          </reference>
          <reference field="4" count="1">
            <x v="61"/>
          </reference>
        </references>
      </pivotArea>
    </format>
    <format dxfId="110651">
      <pivotArea dataOnly="0" labelOnly="1" outline="0" fieldPosition="0">
        <references count="4">
          <reference field="0" count="1" selected="0">
            <x v="92"/>
          </reference>
          <reference field="1" count="1" selected="0">
            <x v="113"/>
          </reference>
          <reference field="2" count="1" selected="0">
            <x v="15"/>
          </reference>
          <reference field="4" count="1">
            <x v="61"/>
          </reference>
        </references>
      </pivotArea>
    </format>
    <format dxfId="110650">
      <pivotArea dataOnly="0" labelOnly="1" outline="0" fieldPosition="0">
        <references count="4">
          <reference field="0" count="1" selected="0">
            <x v="92"/>
          </reference>
          <reference field="1" count="1" selected="0">
            <x v="142"/>
          </reference>
          <reference field="2" count="1" selected="0">
            <x v="15"/>
          </reference>
          <reference field="4" count="1">
            <x v="61"/>
          </reference>
        </references>
      </pivotArea>
    </format>
    <format dxfId="110649">
      <pivotArea dataOnly="0" labelOnly="1" outline="0" fieldPosition="0">
        <references count="4">
          <reference field="0" count="1" selected="0">
            <x v="92"/>
          </reference>
          <reference field="1" count="1" selected="0">
            <x v="36"/>
          </reference>
          <reference field="2" count="1" selected="0">
            <x v="16"/>
          </reference>
          <reference field="4" count="1">
            <x v="61"/>
          </reference>
        </references>
      </pivotArea>
    </format>
    <format dxfId="110648">
      <pivotArea dataOnly="0" labelOnly="1" outline="0" fieldPosition="0">
        <references count="4">
          <reference field="0" count="1" selected="0">
            <x v="92"/>
          </reference>
          <reference field="1" count="1" selected="0">
            <x v="66"/>
          </reference>
          <reference field="2" count="1" selected="0">
            <x v="16"/>
          </reference>
          <reference field="4" count="1">
            <x v="61"/>
          </reference>
        </references>
      </pivotArea>
    </format>
    <format dxfId="110647">
      <pivotArea dataOnly="0" labelOnly="1" outline="0" fieldPosition="0">
        <references count="4">
          <reference field="0" count="1" selected="0">
            <x v="92"/>
          </reference>
          <reference field="1" count="1" selected="0">
            <x v="90"/>
          </reference>
          <reference field="2" count="1" selected="0">
            <x v="16"/>
          </reference>
          <reference field="4" count="1">
            <x v="61"/>
          </reference>
        </references>
      </pivotArea>
    </format>
    <format dxfId="110646">
      <pivotArea dataOnly="0" labelOnly="1" outline="0" fieldPosition="0">
        <references count="4">
          <reference field="0" count="1" selected="0">
            <x v="92"/>
          </reference>
          <reference field="1" count="1" selected="0">
            <x v="92"/>
          </reference>
          <reference field="2" count="1" selected="0">
            <x v="16"/>
          </reference>
          <reference field="4" count="1">
            <x v="61"/>
          </reference>
        </references>
      </pivotArea>
    </format>
    <format dxfId="110645">
      <pivotArea dataOnly="0" labelOnly="1" outline="0" fieldPosition="0">
        <references count="4">
          <reference field="0" count="1" selected="0">
            <x v="92"/>
          </reference>
          <reference field="1" count="1" selected="0">
            <x v="113"/>
          </reference>
          <reference field="2" count="1" selected="0">
            <x v="16"/>
          </reference>
          <reference field="4" count="1">
            <x v="61"/>
          </reference>
        </references>
      </pivotArea>
    </format>
    <format dxfId="110644">
      <pivotArea dataOnly="0" labelOnly="1" outline="0" fieldPosition="0">
        <references count="4">
          <reference field="0" count="1" selected="0">
            <x v="92"/>
          </reference>
          <reference field="1" count="1" selected="0">
            <x v="142"/>
          </reference>
          <reference field="2" count="1" selected="0">
            <x v="16"/>
          </reference>
          <reference field="4" count="1">
            <x v="61"/>
          </reference>
        </references>
      </pivotArea>
    </format>
    <format dxfId="110643">
      <pivotArea dataOnly="0" labelOnly="1" outline="0" fieldPosition="0">
        <references count="4">
          <reference field="0" count="1" selected="0">
            <x v="92"/>
          </reference>
          <reference field="1" count="1" selected="0">
            <x v="36"/>
          </reference>
          <reference field="2" count="1" selected="0">
            <x v="17"/>
          </reference>
          <reference field="4" count="1">
            <x v="61"/>
          </reference>
        </references>
      </pivotArea>
    </format>
    <format dxfId="110642">
      <pivotArea dataOnly="0" labelOnly="1" outline="0" fieldPosition="0">
        <references count="4">
          <reference field="0" count="1" selected="0">
            <x v="92"/>
          </reference>
          <reference field="1" count="1" selected="0">
            <x v="66"/>
          </reference>
          <reference field="2" count="1" selected="0">
            <x v="17"/>
          </reference>
          <reference field="4" count="1">
            <x v="61"/>
          </reference>
        </references>
      </pivotArea>
    </format>
    <format dxfId="110641">
      <pivotArea dataOnly="0" labelOnly="1" outline="0" fieldPosition="0">
        <references count="4">
          <reference field="0" count="1" selected="0">
            <x v="92"/>
          </reference>
          <reference field="1" count="1" selected="0">
            <x v="90"/>
          </reference>
          <reference field="2" count="1" selected="0">
            <x v="17"/>
          </reference>
          <reference field="4" count="1">
            <x v="61"/>
          </reference>
        </references>
      </pivotArea>
    </format>
    <format dxfId="110640">
      <pivotArea dataOnly="0" labelOnly="1" outline="0" fieldPosition="0">
        <references count="4">
          <reference field="0" count="1" selected="0">
            <x v="92"/>
          </reference>
          <reference field="1" count="1" selected="0">
            <x v="92"/>
          </reference>
          <reference field="2" count="1" selected="0">
            <x v="17"/>
          </reference>
          <reference field="4" count="1">
            <x v="61"/>
          </reference>
        </references>
      </pivotArea>
    </format>
    <format dxfId="110639">
      <pivotArea dataOnly="0" labelOnly="1" outline="0" fieldPosition="0">
        <references count="4">
          <reference field="0" count="1" selected="0">
            <x v="92"/>
          </reference>
          <reference field="1" count="1" selected="0">
            <x v="113"/>
          </reference>
          <reference field="2" count="1" selected="0">
            <x v="17"/>
          </reference>
          <reference field="4" count="1">
            <x v="61"/>
          </reference>
        </references>
      </pivotArea>
    </format>
    <format dxfId="110638">
      <pivotArea dataOnly="0" labelOnly="1" outline="0" fieldPosition="0">
        <references count="4">
          <reference field="0" count="1" selected="0">
            <x v="92"/>
          </reference>
          <reference field="1" count="1" selected="0">
            <x v="142"/>
          </reference>
          <reference field="2" count="1" selected="0">
            <x v="17"/>
          </reference>
          <reference field="4" count="1">
            <x v="61"/>
          </reference>
        </references>
      </pivotArea>
    </format>
    <format dxfId="110637">
      <pivotArea dataOnly="0" labelOnly="1" outline="0" fieldPosition="0">
        <references count="4">
          <reference field="0" count="1" selected="0">
            <x v="92"/>
          </reference>
          <reference field="1" count="1" selected="0">
            <x v="36"/>
          </reference>
          <reference field="2" count="1" selected="0">
            <x v="18"/>
          </reference>
          <reference field="4" count="1">
            <x v="61"/>
          </reference>
        </references>
      </pivotArea>
    </format>
    <format dxfId="110636">
      <pivotArea dataOnly="0" labelOnly="1" outline="0" fieldPosition="0">
        <references count="4">
          <reference field="0" count="1" selected="0">
            <x v="92"/>
          </reference>
          <reference field="1" count="1" selected="0">
            <x v="66"/>
          </reference>
          <reference field="2" count="1" selected="0">
            <x v="18"/>
          </reference>
          <reference field="4" count="1">
            <x v="61"/>
          </reference>
        </references>
      </pivotArea>
    </format>
    <format dxfId="110635">
      <pivotArea dataOnly="0" labelOnly="1" outline="0" fieldPosition="0">
        <references count="4">
          <reference field="0" count="1" selected="0">
            <x v="92"/>
          </reference>
          <reference field="1" count="1" selected="0">
            <x v="90"/>
          </reference>
          <reference field="2" count="1" selected="0">
            <x v="18"/>
          </reference>
          <reference field="4" count="1">
            <x v="61"/>
          </reference>
        </references>
      </pivotArea>
    </format>
    <format dxfId="110634">
      <pivotArea dataOnly="0" labelOnly="1" outline="0" fieldPosition="0">
        <references count="4">
          <reference field="0" count="1" selected="0">
            <x v="92"/>
          </reference>
          <reference field="1" count="1" selected="0">
            <x v="92"/>
          </reference>
          <reference field="2" count="1" selected="0">
            <x v="18"/>
          </reference>
          <reference field="4" count="1">
            <x v="61"/>
          </reference>
        </references>
      </pivotArea>
    </format>
    <format dxfId="110633">
      <pivotArea dataOnly="0" labelOnly="1" outline="0" fieldPosition="0">
        <references count="4">
          <reference field="0" count="1" selected="0">
            <x v="92"/>
          </reference>
          <reference field="1" count="1" selected="0">
            <x v="113"/>
          </reference>
          <reference field="2" count="1" selected="0">
            <x v="18"/>
          </reference>
          <reference field="4" count="1">
            <x v="61"/>
          </reference>
        </references>
      </pivotArea>
    </format>
    <format dxfId="110632">
      <pivotArea dataOnly="0" labelOnly="1" outline="0" fieldPosition="0">
        <references count="4">
          <reference field="0" count="1" selected="0">
            <x v="92"/>
          </reference>
          <reference field="1" count="1" selected="0">
            <x v="142"/>
          </reference>
          <reference field="2" count="1" selected="0">
            <x v="18"/>
          </reference>
          <reference field="4" count="1">
            <x v="61"/>
          </reference>
        </references>
      </pivotArea>
    </format>
    <format dxfId="110631">
      <pivotArea dataOnly="0" labelOnly="1" outline="0" fieldPosition="0">
        <references count="4">
          <reference field="0" count="1" selected="0">
            <x v="92"/>
          </reference>
          <reference field="1" count="1" selected="0">
            <x v="36"/>
          </reference>
          <reference field="2" count="1" selected="0">
            <x v="19"/>
          </reference>
          <reference field="4" count="1">
            <x v="61"/>
          </reference>
        </references>
      </pivotArea>
    </format>
    <format dxfId="110630">
      <pivotArea dataOnly="0" labelOnly="1" outline="0" fieldPosition="0">
        <references count="4">
          <reference field="0" count="1" selected="0">
            <x v="92"/>
          </reference>
          <reference field="1" count="1" selected="0">
            <x v="66"/>
          </reference>
          <reference field="2" count="1" selected="0">
            <x v="19"/>
          </reference>
          <reference field="4" count="1">
            <x v="61"/>
          </reference>
        </references>
      </pivotArea>
    </format>
    <format dxfId="110629">
      <pivotArea dataOnly="0" labelOnly="1" outline="0" fieldPosition="0">
        <references count="4">
          <reference field="0" count="1" selected="0">
            <x v="92"/>
          </reference>
          <reference field="1" count="1" selected="0">
            <x v="90"/>
          </reference>
          <reference field="2" count="1" selected="0">
            <x v="19"/>
          </reference>
          <reference field="4" count="1">
            <x v="61"/>
          </reference>
        </references>
      </pivotArea>
    </format>
    <format dxfId="110628">
      <pivotArea dataOnly="0" labelOnly="1" outline="0" fieldPosition="0">
        <references count="4">
          <reference field="0" count="1" selected="0">
            <x v="92"/>
          </reference>
          <reference field="1" count="1" selected="0">
            <x v="92"/>
          </reference>
          <reference field="2" count="1" selected="0">
            <x v="19"/>
          </reference>
          <reference field="4" count="1">
            <x v="61"/>
          </reference>
        </references>
      </pivotArea>
    </format>
    <format dxfId="110627">
      <pivotArea dataOnly="0" labelOnly="1" outline="0" fieldPosition="0">
        <references count="4">
          <reference field="0" count="1" selected="0">
            <x v="92"/>
          </reference>
          <reference field="1" count="1" selected="0">
            <x v="113"/>
          </reference>
          <reference field="2" count="1" selected="0">
            <x v="19"/>
          </reference>
          <reference field="4" count="1">
            <x v="61"/>
          </reference>
        </references>
      </pivotArea>
    </format>
    <format dxfId="110626">
      <pivotArea dataOnly="0" labelOnly="1" outline="0" fieldPosition="0">
        <references count="4">
          <reference field="0" count="1" selected="0">
            <x v="92"/>
          </reference>
          <reference field="1" count="1" selected="0">
            <x v="142"/>
          </reference>
          <reference field="2" count="1" selected="0">
            <x v="19"/>
          </reference>
          <reference field="4" count="1">
            <x v="61"/>
          </reference>
        </references>
      </pivotArea>
    </format>
    <format dxfId="110625">
      <pivotArea dataOnly="0" labelOnly="1" outline="0" fieldPosition="0">
        <references count="4">
          <reference field="0" count="1" selected="0">
            <x v="92"/>
          </reference>
          <reference field="1" count="1" selected="0">
            <x v="90"/>
          </reference>
          <reference field="2" count="1" selected="0">
            <x v="21"/>
          </reference>
          <reference field="4" count="1">
            <x v="61"/>
          </reference>
        </references>
      </pivotArea>
    </format>
    <format dxfId="110624">
      <pivotArea dataOnly="0" labelOnly="1" outline="0" fieldPosition="0">
        <references count="4">
          <reference field="0" count="1" selected="0">
            <x v="92"/>
          </reference>
          <reference field="1" count="1" selected="0">
            <x v="113"/>
          </reference>
          <reference field="2" count="1" selected="0">
            <x v="21"/>
          </reference>
          <reference field="4" count="1">
            <x v="61"/>
          </reference>
        </references>
      </pivotArea>
    </format>
    <format dxfId="110623">
      <pivotArea dataOnly="0" labelOnly="1" outline="0" fieldPosition="0">
        <references count="4">
          <reference field="0" count="1" selected="0">
            <x v="94"/>
          </reference>
          <reference field="1" count="1" selected="0">
            <x v="130"/>
          </reference>
          <reference field="2" count="1" selected="0">
            <x v="0"/>
          </reference>
          <reference field="4" count="1">
            <x v="61"/>
          </reference>
        </references>
      </pivotArea>
    </format>
    <format dxfId="110622">
      <pivotArea dataOnly="0" labelOnly="1" outline="0" fieldPosition="0">
        <references count="4">
          <reference field="0" count="1" selected="0">
            <x v="94"/>
          </reference>
          <reference field="1" count="1" selected="0">
            <x v="130"/>
          </reference>
          <reference field="2" count="1" selected="0">
            <x v="1"/>
          </reference>
          <reference field="4" count="1">
            <x v="61"/>
          </reference>
        </references>
      </pivotArea>
    </format>
    <format dxfId="110621">
      <pivotArea dataOnly="0" labelOnly="1" outline="0" fieldPosition="0">
        <references count="4">
          <reference field="0" count="1" selected="0">
            <x v="94"/>
          </reference>
          <reference field="1" count="1" selected="0">
            <x v="130"/>
          </reference>
          <reference field="2" count="1" selected="0">
            <x v="2"/>
          </reference>
          <reference field="4" count="1">
            <x v="61"/>
          </reference>
        </references>
      </pivotArea>
    </format>
    <format dxfId="110620">
      <pivotArea dataOnly="0" labelOnly="1" outline="0" fieldPosition="0">
        <references count="4">
          <reference field="0" count="1" selected="0">
            <x v="94"/>
          </reference>
          <reference field="1" count="1" selected="0">
            <x v="130"/>
          </reference>
          <reference field="2" count="1" selected="0">
            <x v="3"/>
          </reference>
          <reference field="4" count="1">
            <x v="61"/>
          </reference>
        </references>
      </pivotArea>
    </format>
    <format dxfId="110619">
      <pivotArea dataOnly="0" labelOnly="1" outline="0" fieldPosition="0">
        <references count="4">
          <reference field="0" count="1" selected="0">
            <x v="94"/>
          </reference>
          <reference field="1" count="1" selected="0">
            <x v="130"/>
          </reference>
          <reference field="2" count="1" selected="0">
            <x v="4"/>
          </reference>
          <reference field="4" count="1">
            <x v="61"/>
          </reference>
        </references>
      </pivotArea>
    </format>
    <format dxfId="110618">
      <pivotArea dataOnly="0" labelOnly="1" outline="0" fieldPosition="0">
        <references count="4">
          <reference field="0" count="1" selected="0">
            <x v="94"/>
          </reference>
          <reference field="1" count="1" selected="0">
            <x v="130"/>
          </reference>
          <reference field="2" count="1" selected="0">
            <x v="5"/>
          </reference>
          <reference field="4" count="1">
            <x v="61"/>
          </reference>
        </references>
      </pivotArea>
    </format>
    <format dxfId="110617">
      <pivotArea dataOnly="0" labelOnly="1" outline="0" fieldPosition="0">
        <references count="4">
          <reference field="0" count="1" selected="0">
            <x v="94"/>
          </reference>
          <reference field="1" count="1" selected="0">
            <x v="130"/>
          </reference>
          <reference field="2" count="1" selected="0">
            <x v="6"/>
          </reference>
          <reference field="4" count="1">
            <x v="61"/>
          </reference>
        </references>
      </pivotArea>
    </format>
    <format dxfId="110616">
      <pivotArea dataOnly="0" labelOnly="1" outline="0" fieldPosition="0">
        <references count="4">
          <reference field="0" count="1" selected="0">
            <x v="94"/>
          </reference>
          <reference field="1" count="1" selected="0">
            <x v="130"/>
          </reference>
          <reference field="2" count="1" selected="0">
            <x v="7"/>
          </reference>
          <reference field="4" count="1">
            <x v="61"/>
          </reference>
        </references>
      </pivotArea>
    </format>
    <format dxfId="110615">
      <pivotArea dataOnly="0" labelOnly="1" outline="0" fieldPosition="0">
        <references count="4">
          <reference field="0" count="1" selected="0">
            <x v="94"/>
          </reference>
          <reference field="1" count="1" selected="0">
            <x v="130"/>
          </reference>
          <reference field="2" count="1" selected="0">
            <x v="8"/>
          </reference>
          <reference field="4" count="1">
            <x v="61"/>
          </reference>
        </references>
      </pivotArea>
    </format>
    <format dxfId="110614">
      <pivotArea dataOnly="0" labelOnly="1" outline="0" fieldPosition="0">
        <references count="4">
          <reference field="0" count="1" selected="0">
            <x v="94"/>
          </reference>
          <reference field="1" count="1" selected="0">
            <x v="130"/>
          </reference>
          <reference field="2" count="1" selected="0">
            <x v="9"/>
          </reference>
          <reference field="4" count="1">
            <x v="61"/>
          </reference>
        </references>
      </pivotArea>
    </format>
    <format dxfId="110613">
      <pivotArea dataOnly="0" labelOnly="1" outline="0" fieldPosition="0">
        <references count="4">
          <reference field="0" count="1" selected="0">
            <x v="94"/>
          </reference>
          <reference field="1" count="1" selected="0">
            <x v="130"/>
          </reference>
          <reference field="2" count="1" selected="0">
            <x v="10"/>
          </reference>
          <reference field="4" count="1">
            <x v="61"/>
          </reference>
        </references>
      </pivotArea>
    </format>
    <format dxfId="110612">
      <pivotArea dataOnly="0" labelOnly="1" outline="0" fieldPosition="0">
        <references count="4">
          <reference field="0" count="1" selected="0">
            <x v="94"/>
          </reference>
          <reference field="1" count="1" selected="0">
            <x v="130"/>
          </reference>
          <reference field="2" count="1" selected="0">
            <x v="11"/>
          </reference>
          <reference field="4" count="1">
            <x v="61"/>
          </reference>
        </references>
      </pivotArea>
    </format>
    <format dxfId="110611">
      <pivotArea dataOnly="0" labelOnly="1" outline="0" fieldPosition="0">
        <references count="4">
          <reference field="0" count="1" selected="0">
            <x v="94"/>
          </reference>
          <reference field="1" count="1" selected="0">
            <x v="130"/>
          </reference>
          <reference field="2" count="1" selected="0">
            <x v="12"/>
          </reference>
          <reference field="4" count="1">
            <x v="61"/>
          </reference>
        </references>
      </pivotArea>
    </format>
    <format dxfId="110610">
      <pivotArea dataOnly="0" labelOnly="1" outline="0" fieldPosition="0">
        <references count="4">
          <reference field="0" count="1" selected="0">
            <x v="94"/>
          </reference>
          <reference field="1" count="1" selected="0">
            <x v="130"/>
          </reference>
          <reference field="2" count="1" selected="0">
            <x v="13"/>
          </reference>
          <reference field="4" count="1">
            <x v="61"/>
          </reference>
        </references>
      </pivotArea>
    </format>
    <format dxfId="110609">
      <pivotArea dataOnly="0" labelOnly="1" outline="0" fieldPosition="0">
        <references count="4">
          <reference field="0" count="1" selected="0">
            <x v="94"/>
          </reference>
          <reference field="1" count="1" selected="0">
            <x v="130"/>
          </reference>
          <reference field="2" count="1" selected="0">
            <x v="14"/>
          </reference>
          <reference field="4" count="1">
            <x v="61"/>
          </reference>
        </references>
      </pivotArea>
    </format>
    <format dxfId="110608">
      <pivotArea dataOnly="0" labelOnly="1" outline="0" fieldPosition="0">
        <references count="4">
          <reference field="0" count="1" selected="0">
            <x v="94"/>
          </reference>
          <reference field="1" count="1" selected="0">
            <x v="130"/>
          </reference>
          <reference field="2" count="1" selected="0">
            <x v="15"/>
          </reference>
          <reference field="4" count="1">
            <x v="61"/>
          </reference>
        </references>
      </pivotArea>
    </format>
    <format dxfId="110607">
      <pivotArea dataOnly="0" labelOnly="1" outline="0" fieldPosition="0">
        <references count="4">
          <reference field="0" count="1" selected="0">
            <x v="94"/>
          </reference>
          <reference field="1" count="1" selected="0">
            <x v="130"/>
          </reference>
          <reference field="2" count="1" selected="0">
            <x v="16"/>
          </reference>
          <reference field="4" count="1">
            <x v="61"/>
          </reference>
        </references>
      </pivotArea>
    </format>
    <format dxfId="110606">
      <pivotArea dataOnly="0" labelOnly="1" outline="0" fieldPosition="0">
        <references count="4">
          <reference field="0" count="1" selected="0">
            <x v="94"/>
          </reference>
          <reference field="1" count="1" selected="0">
            <x v="130"/>
          </reference>
          <reference field="2" count="1" selected="0">
            <x v="17"/>
          </reference>
          <reference field="4" count="1">
            <x v="61"/>
          </reference>
        </references>
      </pivotArea>
    </format>
    <format dxfId="110605">
      <pivotArea dataOnly="0" labelOnly="1" outline="0" fieldPosition="0">
        <references count="4">
          <reference field="0" count="1" selected="0">
            <x v="94"/>
          </reference>
          <reference field="1" count="1" selected="0">
            <x v="130"/>
          </reference>
          <reference field="2" count="1" selected="0">
            <x v="18"/>
          </reference>
          <reference field="4" count="1">
            <x v="61"/>
          </reference>
        </references>
      </pivotArea>
    </format>
    <format dxfId="110604">
      <pivotArea dataOnly="0" labelOnly="1" outline="0" fieldPosition="0">
        <references count="4">
          <reference field="0" count="1" selected="0">
            <x v="94"/>
          </reference>
          <reference field="1" count="1" selected="0">
            <x v="130"/>
          </reference>
          <reference field="2" count="1" selected="0">
            <x v="19"/>
          </reference>
          <reference field="4" count="1">
            <x v="61"/>
          </reference>
        </references>
      </pivotArea>
    </format>
    <format dxfId="110603">
      <pivotArea dataOnly="0" labelOnly="1" outline="0" fieldPosition="0">
        <references count="4">
          <reference field="0" count="1" selected="0">
            <x v="94"/>
          </reference>
          <reference field="1" count="1" selected="0">
            <x v="130"/>
          </reference>
          <reference field="2" count="1" selected="0">
            <x v="21"/>
          </reference>
          <reference field="4" count="1">
            <x v="61"/>
          </reference>
        </references>
      </pivotArea>
    </format>
    <format dxfId="110602">
      <pivotArea dataOnly="0" labelOnly="1" outline="0" fieldPosition="0">
        <references count="4">
          <reference field="0" count="1" selected="0">
            <x v="96"/>
          </reference>
          <reference field="1" count="1" selected="0">
            <x v="103"/>
          </reference>
          <reference field="2" count="1" selected="0">
            <x v="0"/>
          </reference>
          <reference field="4" count="2">
            <x v="41"/>
            <x v="61"/>
          </reference>
        </references>
      </pivotArea>
    </format>
    <format dxfId="110601">
      <pivotArea dataOnly="0" labelOnly="1" outline="0" fieldPosition="0">
        <references count="4">
          <reference field="0" count="1" selected="0">
            <x v="96"/>
          </reference>
          <reference field="1" count="1" selected="0">
            <x v="103"/>
          </reference>
          <reference field="2" count="1" selected="0">
            <x v="2"/>
          </reference>
          <reference field="4" count="2">
            <x v="41"/>
            <x v="61"/>
          </reference>
        </references>
      </pivotArea>
    </format>
    <format dxfId="110600">
      <pivotArea dataOnly="0" labelOnly="1" outline="0" fieldPosition="0">
        <references count="4">
          <reference field="0" count="1" selected="0">
            <x v="96"/>
          </reference>
          <reference field="1" count="1" selected="0">
            <x v="103"/>
          </reference>
          <reference field="2" count="1" selected="0">
            <x v="3"/>
          </reference>
          <reference field="4" count="2">
            <x v="41"/>
            <x v="61"/>
          </reference>
        </references>
      </pivotArea>
    </format>
    <format dxfId="110599">
      <pivotArea dataOnly="0" labelOnly="1" outline="0" fieldPosition="0">
        <references count="4">
          <reference field="0" count="1" selected="0">
            <x v="96"/>
          </reference>
          <reference field="1" count="1" selected="0">
            <x v="103"/>
          </reference>
          <reference field="2" count="1" selected="0">
            <x v="4"/>
          </reference>
          <reference field="4" count="2">
            <x v="41"/>
            <x v="61"/>
          </reference>
        </references>
      </pivotArea>
    </format>
    <format dxfId="110598">
      <pivotArea dataOnly="0" labelOnly="1" outline="0" fieldPosition="0">
        <references count="4">
          <reference field="0" count="1" selected="0">
            <x v="96"/>
          </reference>
          <reference field="1" count="1" selected="0">
            <x v="165"/>
          </reference>
          <reference field="2" count="1" selected="0">
            <x v="4"/>
          </reference>
          <reference field="4" count="1">
            <x v="61"/>
          </reference>
        </references>
      </pivotArea>
    </format>
    <format dxfId="110597">
      <pivotArea dataOnly="0" labelOnly="1" outline="0" fieldPosition="0">
        <references count="4">
          <reference field="0" count="1" selected="0">
            <x v="96"/>
          </reference>
          <reference field="1" count="1" selected="0">
            <x v="103"/>
          </reference>
          <reference field="2" count="1" selected="0">
            <x v="5"/>
          </reference>
          <reference field="4" count="4">
            <x v="41"/>
            <x v="42"/>
            <x v="61"/>
            <x v="66"/>
          </reference>
        </references>
      </pivotArea>
    </format>
    <format dxfId="110596">
      <pivotArea dataOnly="0" labelOnly="1" outline="0" fieldPosition="0">
        <references count="4">
          <reference field="0" count="1" selected="0">
            <x v="96"/>
          </reference>
          <reference field="1" count="1" selected="0">
            <x v="143"/>
          </reference>
          <reference field="2" count="1" selected="0">
            <x v="5"/>
          </reference>
          <reference field="4" count="2">
            <x v="13"/>
            <x v="20"/>
          </reference>
        </references>
      </pivotArea>
    </format>
    <format dxfId="110595">
      <pivotArea dataOnly="0" labelOnly="1" outline="0" fieldPosition="0">
        <references count="4">
          <reference field="0" count="1" selected="0">
            <x v="96"/>
          </reference>
          <reference field="1" count="1" selected="0">
            <x v="165"/>
          </reference>
          <reference field="2" count="1" selected="0">
            <x v="5"/>
          </reference>
          <reference field="4" count="1">
            <x v="61"/>
          </reference>
        </references>
      </pivotArea>
    </format>
    <format dxfId="110594">
      <pivotArea dataOnly="0" labelOnly="1" outline="0" fieldPosition="0">
        <references count="4">
          <reference field="0" count="1" selected="0">
            <x v="96"/>
          </reference>
          <reference field="1" count="1" selected="0">
            <x v="103"/>
          </reference>
          <reference field="2" count="1" selected="0">
            <x v="6"/>
          </reference>
          <reference field="4" count="4">
            <x v="41"/>
            <x v="42"/>
            <x v="61"/>
            <x v="66"/>
          </reference>
        </references>
      </pivotArea>
    </format>
    <format dxfId="110593">
      <pivotArea dataOnly="0" labelOnly="1" outline="0" fieldPosition="0">
        <references count="4">
          <reference field="0" count="1" selected="0">
            <x v="96"/>
          </reference>
          <reference field="1" count="1" selected="0">
            <x v="103"/>
          </reference>
          <reference field="2" count="1" selected="0">
            <x v="7"/>
          </reference>
          <reference field="4" count="4">
            <x v="41"/>
            <x v="42"/>
            <x v="61"/>
            <x v="66"/>
          </reference>
        </references>
      </pivotArea>
    </format>
    <format dxfId="110592">
      <pivotArea dataOnly="0" labelOnly="1" outline="0" fieldPosition="0">
        <references count="4">
          <reference field="0" count="1" selected="0">
            <x v="96"/>
          </reference>
          <reference field="1" count="1" selected="0">
            <x v="103"/>
          </reference>
          <reference field="2" count="1" selected="0">
            <x v="8"/>
          </reference>
          <reference field="4" count="4">
            <x v="41"/>
            <x v="42"/>
            <x v="61"/>
            <x v="66"/>
          </reference>
        </references>
      </pivotArea>
    </format>
    <format dxfId="110591">
      <pivotArea dataOnly="0" labelOnly="1" outline="0" fieldPosition="0">
        <references count="4">
          <reference field="0" count="1" selected="0">
            <x v="96"/>
          </reference>
          <reference field="1" count="1" selected="0">
            <x v="103"/>
          </reference>
          <reference field="2" count="1" selected="0">
            <x v="9"/>
          </reference>
          <reference field="4" count="2">
            <x v="41"/>
            <x v="61"/>
          </reference>
        </references>
      </pivotArea>
    </format>
    <format dxfId="110590">
      <pivotArea dataOnly="0" labelOnly="1" outline="0" fieldPosition="0">
        <references count="4">
          <reference field="0" count="1" selected="0">
            <x v="96"/>
          </reference>
          <reference field="1" count="1" selected="0">
            <x v="103"/>
          </reference>
          <reference field="2" count="1" selected="0">
            <x v="10"/>
          </reference>
          <reference field="4" count="4">
            <x v="41"/>
            <x v="42"/>
            <x v="61"/>
            <x v="66"/>
          </reference>
        </references>
      </pivotArea>
    </format>
    <format dxfId="110589">
      <pivotArea dataOnly="0" labelOnly="1" outline="0" fieldPosition="0">
        <references count="4">
          <reference field="0" count="1" selected="0">
            <x v="96"/>
          </reference>
          <reference field="1" count="1" selected="0">
            <x v="154"/>
          </reference>
          <reference field="2" count="1" selected="0">
            <x v="10"/>
          </reference>
          <reference field="4" count="4">
            <x v="41"/>
            <x v="42"/>
            <x v="61"/>
            <x v="66"/>
          </reference>
        </references>
      </pivotArea>
    </format>
    <format dxfId="110588">
      <pivotArea dataOnly="0" labelOnly="1" outline="0" fieldPosition="0">
        <references count="4">
          <reference field="0" count="1" selected="0">
            <x v="96"/>
          </reference>
          <reference field="1" count="1" selected="0">
            <x v="103"/>
          </reference>
          <reference field="2" count="1" selected="0">
            <x v="11"/>
          </reference>
          <reference field="4" count="8">
            <x v="20"/>
            <x v="28"/>
            <x v="41"/>
            <x v="42"/>
            <x v="61"/>
            <x v="66"/>
            <x v="68"/>
            <x v="69"/>
          </reference>
        </references>
      </pivotArea>
    </format>
    <format dxfId="110587">
      <pivotArea dataOnly="0" labelOnly="1" outline="0" fieldPosition="0">
        <references count="4">
          <reference field="0" count="1" selected="0">
            <x v="96"/>
          </reference>
          <reference field="1" count="1" selected="0">
            <x v="143"/>
          </reference>
          <reference field="2" count="1" selected="0">
            <x v="11"/>
          </reference>
          <reference field="4" count="2">
            <x v="13"/>
            <x v="20"/>
          </reference>
        </references>
      </pivotArea>
    </format>
    <format dxfId="110586">
      <pivotArea dataOnly="0" labelOnly="1" outline="0" fieldPosition="0">
        <references count="4">
          <reference field="0" count="1" selected="0">
            <x v="96"/>
          </reference>
          <reference field="1" count="1" selected="0">
            <x v="103"/>
          </reference>
          <reference field="2" count="1" selected="0">
            <x v="12"/>
          </reference>
          <reference field="4" count="2">
            <x v="42"/>
            <x v="61"/>
          </reference>
        </references>
      </pivotArea>
    </format>
    <format dxfId="110585">
      <pivotArea dataOnly="0" labelOnly="1" outline="0" fieldPosition="0">
        <references count="4">
          <reference field="0" count="1" selected="0">
            <x v="96"/>
          </reference>
          <reference field="1" count="1" selected="0">
            <x v="143"/>
          </reference>
          <reference field="2" count="1" selected="0">
            <x v="12"/>
          </reference>
          <reference field="4" count="1">
            <x v="61"/>
          </reference>
        </references>
      </pivotArea>
    </format>
    <format dxfId="110584">
      <pivotArea dataOnly="0" labelOnly="1" outline="0" fieldPosition="0">
        <references count="4">
          <reference field="0" count="1" selected="0">
            <x v="96"/>
          </reference>
          <reference field="1" count="1" selected="0">
            <x v="154"/>
          </reference>
          <reference field="2" count="1" selected="0">
            <x v="12"/>
          </reference>
          <reference field="4" count="2">
            <x v="42"/>
            <x v="61"/>
          </reference>
        </references>
      </pivotArea>
    </format>
    <format dxfId="110583">
      <pivotArea dataOnly="0" labelOnly="1" outline="0" fieldPosition="0">
        <references count="4">
          <reference field="0" count="1" selected="0">
            <x v="96"/>
          </reference>
          <reference field="1" count="1" selected="0">
            <x v="103"/>
          </reference>
          <reference field="2" count="1" selected="0">
            <x v="13"/>
          </reference>
          <reference field="4" count="2">
            <x v="42"/>
            <x v="61"/>
          </reference>
        </references>
      </pivotArea>
    </format>
    <format dxfId="110582">
      <pivotArea dataOnly="0" labelOnly="1" outline="0" fieldPosition="0">
        <references count="4">
          <reference field="0" count="1" selected="0">
            <x v="96"/>
          </reference>
          <reference field="1" count="1" selected="0">
            <x v="143"/>
          </reference>
          <reference field="2" count="1" selected="0">
            <x v="13"/>
          </reference>
          <reference field="4" count="1">
            <x v="61"/>
          </reference>
        </references>
      </pivotArea>
    </format>
    <format dxfId="110581">
      <pivotArea dataOnly="0" labelOnly="1" outline="0" fieldPosition="0">
        <references count="4">
          <reference field="0" count="1" selected="0">
            <x v="96"/>
          </reference>
          <reference field="1" count="1" selected="0">
            <x v="154"/>
          </reference>
          <reference field="2" count="1" selected="0">
            <x v="13"/>
          </reference>
          <reference field="4" count="2">
            <x v="42"/>
            <x v="61"/>
          </reference>
        </references>
      </pivotArea>
    </format>
    <format dxfId="110580">
      <pivotArea dataOnly="0" labelOnly="1" outline="0" fieldPosition="0">
        <references count="4">
          <reference field="0" count="1" selected="0">
            <x v="96"/>
          </reference>
          <reference field="1" count="1" selected="0">
            <x v="103"/>
          </reference>
          <reference field="2" count="1" selected="0">
            <x v="14"/>
          </reference>
          <reference field="4" count="2">
            <x v="42"/>
            <x v="61"/>
          </reference>
        </references>
      </pivotArea>
    </format>
    <format dxfId="110579">
      <pivotArea dataOnly="0" labelOnly="1" outline="0" fieldPosition="0">
        <references count="4">
          <reference field="0" count="1" selected="0">
            <x v="96"/>
          </reference>
          <reference field="1" count="1" selected="0">
            <x v="143"/>
          </reference>
          <reference field="2" count="1" selected="0">
            <x v="14"/>
          </reference>
          <reference field="4" count="1">
            <x v="61"/>
          </reference>
        </references>
      </pivotArea>
    </format>
    <format dxfId="110578">
      <pivotArea dataOnly="0" labelOnly="1" outline="0" fieldPosition="0">
        <references count="4">
          <reference field="0" count="1" selected="0">
            <x v="96"/>
          </reference>
          <reference field="1" count="1" selected="0">
            <x v="154"/>
          </reference>
          <reference field="2" count="1" selected="0">
            <x v="14"/>
          </reference>
          <reference field="4" count="2">
            <x v="42"/>
            <x v="61"/>
          </reference>
        </references>
      </pivotArea>
    </format>
    <format dxfId="110577">
      <pivotArea dataOnly="0" labelOnly="1" outline="0" fieldPosition="0">
        <references count="4">
          <reference field="0" count="1" selected="0">
            <x v="96"/>
          </reference>
          <reference field="1" count="1" selected="0">
            <x v="103"/>
          </reference>
          <reference field="2" count="1" selected="0">
            <x v="15"/>
          </reference>
          <reference field="4" count="2">
            <x v="42"/>
            <x v="61"/>
          </reference>
        </references>
      </pivotArea>
    </format>
    <format dxfId="110576">
      <pivotArea dataOnly="0" labelOnly="1" outline="0" fieldPosition="0">
        <references count="4">
          <reference field="0" count="1" selected="0">
            <x v="96"/>
          </reference>
          <reference field="1" count="1" selected="0">
            <x v="154"/>
          </reference>
          <reference field="2" count="1" selected="0">
            <x v="15"/>
          </reference>
          <reference field="4" count="2">
            <x v="42"/>
            <x v="61"/>
          </reference>
        </references>
      </pivotArea>
    </format>
    <format dxfId="110575">
      <pivotArea dataOnly="0" labelOnly="1" outline="0" fieldPosition="0">
        <references count="4">
          <reference field="0" count="1" selected="0">
            <x v="96"/>
          </reference>
          <reference field="1" count="1" selected="0">
            <x v="103"/>
          </reference>
          <reference field="2" count="1" selected="0">
            <x v="16"/>
          </reference>
          <reference field="4" count="4">
            <x v="41"/>
            <x v="42"/>
            <x v="61"/>
            <x v="66"/>
          </reference>
        </references>
      </pivotArea>
    </format>
    <format dxfId="110574">
      <pivotArea dataOnly="0" labelOnly="1" outline="0" fieldPosition="0">
        <references count="4">
          <reference field="0" count="1" selected="0">
            <x v="96"/>
          </reference>
          <reference field="1" count="1" selected="0">
            <x v="165"/>
          </reference>
          <reference field="2" count="1" selected="0">
            <x v="16"/>
          </reference>
          <reference field="4" count="1">
            <x v="61"/>
          </reference>
        </references>
      </pivotArea>
    </format>
    <format dxfId="110573">
      <pivotArea dataOnly="0" labelOnly="1" outline="0" fieldPosition="0">
        <references count="4">
          <reference field="0" count="1" selected="0">
            <x v="96"/>
          </reference>
          <reference field="1" count="1" selected="0">
            <x v="103"/>
          </reference>
          <reference field="2" count="1" selected="0">
            <x v="17"/>
          </reference>
          <reference field="4" count="4">
            <x v="41"/>
            <x v="42"/>
            <x v="61"/>
            <x v="66"/>
          </reference>
        </references>
      </pivotArea>
    </format>
    <format dxfId="110572">
      <pivotArea dataOnly="0" labelOnly="1" outline="0" fieldPosition="0">
        <references count="4">
          <reference field="0" count="1" selected="0">
            <x v="96"/>
          </reference>
          <reference field="1" count="1" selected="0">
            <x v="154"/>
          </reference>
          <reference field="2" count="1" selected="0">
            <x v="17"/>
          </reference>
          <reference field="4" count="4">
            <x v="41"/>
            <x v="42"/>
            <x v="61"/>
            <x v="66"/>
          </reference>
        </references>
      </pivotArea>
    </format>
    <format dxfId="110571">
      <pivotArea dataOnly="0" labelOnly="1" outline="0" fieldPosition="0">
        <references count="4">
          <reference field="0" count="1" selected="0">
            <x v="96"/>
          </reference>
          <reference field="1" count="1" selected="0">
            <x v="165"/>
          </reference>
          <reference field="2" count="1" selected="0">
            <x v="17"/>
          </reference>
          <reference field="4" count="1">
            <x v="61"/>
          </reference>
        </references>
      </pivotArea>
    </format>
    <format dxfId="110570">
      <pivotArea dataOnly="0" labelOnly="1" outline="0" fieldPosition="0">
        <references count="4">
          <reference field="0" count="1" selected="0">
            <x v="96"/>
          </reference>
          <reference field="1" count="1" selected="0">
            <x v="57"/>
          </reference>
          <reference field="2" count="1" selected="0">
            <x v="18"/>
          </reference>
          <reference field="4" count="1">
            <x v="61"/>
          </reference>
        </references>
      </pivotArea>
    </format>
    <format dxfId="110569">
      <pivotArea dataOnly="0" labelOnly="1" outline="0" fieldPosition="0">
        <references count="4">
          <reference field="0" count="1" selected="0">
            <x v="96"/>
          </reference>
          <reference field="1" count="1" selected="0">
            <x v="103"/>
          </reference>
          <reference field="2" count="1" selected="0">
            <x v="19"/>
          </reference>
          <reference field="4" count="2">
            <x v="41"/>
            <x v="61"/>
          </reference>
        </references>
      </pivotArea>
    </format>
    <format dxfId="110568">
      <pivotArea dataOnly="0" labelOnly="1" outline="0" fieldPosition="0">
        <references count="4">
          <reference field="0" count="1" selected="0">
            <x v="96"/>
          </reference>
          <reference field="1" count="1" selected="0">
            <x v="103"/>
          </reference>
          <reference field="2" count="1" selected="0">
            <x v="21"/>
          </reference>
          <reference field="4" count="2">
            <x v="41"/>
            <x v="61"/>
          </reference>
        </references>
      </pivotArea>
    </format>
    <format dxfId="110567">
      <pivotArea dataOnly="0" labelOnly="1" outline="0" fieldPosition="0">
        <references count="4">
          <reference field="0" count="1" selected="0">
            <x v="98"/>
          </reference>
          <reference field="1" count="1" selected="0">
            <x v="6"/>
          </reference>
          <reference field="2" count="1" selected="0">
            <x v="0"/>
          </reference>
          <reference field="4" count="1">
            <x v="61"/>
          </reference>
        </references>
      </pivotArea>
    </format>
    <format dxfId="110566">
      <pivotArea dataOnly="0" labelOnly="1" outline="0" fieldPosition="0">
        <references count="4">
          <reference field="0" count="1" selected="0">
            <x v="98"/>
          </reference>
          <reference field="1" count="1" selected="0">
            <x v="166"/>
          </reference>
          <reference field="2" count="1" selected="0">
            <x v="0"/>
          </reference>
          <reference field="4" count="1">
            <x v="1"/>
          </reference>
        </references>
      </pivotArea>
    </format>
    <format dxfId="110565">
      <pivotArea dataOnly="0" labelOnly="1" outline="0" fieldPosition="0">
        <references count="4">
          <reference field="0" count="1" selected="0">
            <x v="98"/>
          </reference>
          <reference field="1" count="1" selected="0">
            <x v="6"/>
          </reference>
          <reference field="2" count="1" selected="0">
            <x v="1"/>
          </reference>
          <reference field="4" count="1">
            <x v="61"/>
          </reference>
        </references>
      </pivotArea>
    </format>
    <format dxfId="110564">
      <pivotArea dataOnly="0" labelOnly="1" outline="0" fieldPosition="0">
        <references count="4">
          <reference field="0" count="1" selected="0">
            <x v="98"/>
          </reference>
          <reference field="1" count="1" selected="0">
            <x v="166"/>
          </reference>
          <reference field="2" count="1" selected="0">
            <x v="1"/>
          </reference>
          <reference field="4" count="1">
            <x v="61"/>
          </reference>
        </references>
      </pivotArea>
    </format>
    <format dxfId="110563">
      <pivotArea dataOnly="0" labelOnly="1" outline="0" fieldPosition="0">
        <references count="4">
          <reference field="0" count="1" selected="0">
            <x v="98"/>
          </reference>
          <reference field="1" count="1" selected="0">
            <x v="6"/>
          </reference>
          <reference field="2" count="1" selected="0">
            <x v="2"/>
          </reference>
          <reference field="4" count="1">
            <x v="61"/>
          </reference>
        </references>
      </pivotArea>
    </format>
    <format dxfId="110562">
      <pivotArea dataOnly="0" labelOnly="1" outline="0" fieldPosition="0">
        <references count="4">
          <reference field="0" count="1" selected="0">
            <x v="98"/>
          </reference>
          <reference field="1" count="1" selected="0">
            <x v="166"/>
          </reference>
          <reference field="2" count="1" selected="0">
            <x v="2"/>
          </reference>
          <reference field="4" count="1">
            <x v="1"/>
          </reference>
        </references>
      </pivotArea>
    </format>
    <format dxfId="110561">
      <pivotArea dataOnly="0" labelOnly="1" outline="0" fieldPosition="0">
        <references count="4">
          <reference field="0" count="1" selected="0">
            <x v="98"/>
          </reference>
          <reference field="1" count="1" selected="0">
            <x v="6"/>
          </reference>
          <reference field="2" count="1" selected="0">
            <x v="3"/>
          </reference>
          <reference field="4" count="1">
            <x v="61"/>
          </reference>
        </references>
      </pivotArea>
    </format>
    <format dxfId="110560">
      <pivotArea dataOnly="0" labelOnly="1" outline="0" fieldPosition="0">
        <references count="4">
          <reference field="0" count="1" selected="0">
            <x v="98"/>
          </reference>
          <reference field="1" count="1" selected="0">
            <x v="166"/>
          </reference>
          <reference field="2" count="1" selected="0">
            <x v="3"/>
          </reference>
          <reference field="4" count="1">
            <x v="1"/>
          </reference>
        </references>
      </pivotArea>
    </format>
    <format dxfId="110559">
      <pivotArea dataOnly="0" labelOnly="1" outline="0" fieldPosition="0">
        <references count="4">
          <reference field="0" count="1" selected="0">
            <x v="98"/>
          </reference>
          <reference field="1" count="1" selected="0">
            <x v="6"/>
          </reference>
          <reference field="2" count="1" selected="0">
            <x v="4"/>
          </reference>
          <reference field="4" count="1">
            <x v="61"/>
          </reference>
        </references>
      </pivotArea>
    </format>
    <format dxfId="110558">
      <pivotArea dataOnly="0" labelOnly="1" outline="0" fieldPosition="0">
        <references count="4">
          <reference field="0" count="1" selected="0">
            <x v="98"/>
          </reference>
          <reference field="1" count="1" selected="0">
            <x v="166"/>
          </reference>
          <reference field="2" count="1" selected="0">
            <x v="4"/>
          </reference>
          <reference field="4" count="1">
            <x v="1"/>
          </reference>
        </references>
      </pivotArea>
    </format>
    <format dxfId="110557">
      <pivotArea dataOnly="0" labelOnly="1" outline="0" fieldPosition="0">
        <references count="4">
          <reference field="0" count="1" selected="0">
            <x v="98"/>
          </reference>
          <reference field="1" count="1" selected="0">
            <x v="6"/>
          </reference>
          <reference field="2" count="1" selected="0">
            <x v="5"/>
          </reference>
          <reference field="4" count="1">
            <x v="61"/>
          </reference>
        </references>
      </pivotArea>
    </format>
    <format dxfId="110556">
      <pivotArea dataOnly="0" labelOnly="1" outline="0" fieldPosition="0">
        <references count="4">
          <reference field="0" count="1" selected="0">
            <x v="98"/>
          </reference>
          <reference field="1" count="1" selected="0">
            <x v="166"/>
          </reference>
          <reference field="2" count="1" selected="0">
            <x v="5"/>
          </reference>
          <reference field="4" count="5">
            <x v="1"/>
            <x v="9"/>
            <x v="10"/>
            <x v="30"/>
            <x v="61"/>
          </reference>
        </references>
      </pivotArea>
    </format>
    <format dxfId="110555">
      <pivotArea dataOnly="0" labelOnly="1" outline="0" fieldPosition="0">
        <references count="4">
          <reference field="0" count="1" selected="0">
            <x v="98"/>
          </reference>
          <reference field="1" count="1" selected="0">
            <x v="6"/>
          </reference>
          <reference field="2" count="1" selected="0">
            <x v="6"/>
          </reference>
          <reference field="4" count="1">
            <x v="61"/>
          </reference>
        </references>
      </pivotArea>
    </format>
    <format dxfId="110554">
      <pivotArea dataOnly="0" labelOnly="1" outline="0" fieldPosition="0">
        <references count="4">
          <reference field="0" count="1" selected="0">
            <x v="98"/>
          </reference>
          <reference field="1" count="1" selected="0">
            <x v="166"/>
          </reference>
          <reference field="2" count="1" selected="0">
            <x v="6"/>
          </reference>
          <reference field="4" count="3">
            <x v="1"/>
            <x v="10"/>
            <x v="30"/>
          </reference>
        </references>
      </pivotArea>
    </format>
    <format dxfId="110553">
      <pivotArea dataOnly="0" labelOnly="1" outline="0" fieldPosition="0">
        <references count="4">
          <reference field="0" count="1" selected="0">
            <x v="98"/>
          </reference>
          <reference field="1" count="1" selected="0">
            <x v="6"/>
          </reference>
          <reference field="2" count="1" selected="0">
            <x v="7"/>
          </reference>
          <reference field="4" count="1">
            <x v="61"/>
          </reference>
        </references>
      </pivotArea>
    </format>
    <format dxfId="110552">
      <pivotArea dataOnly="0" labelOnly="1" outline="0" fieldPosition="0">
        <references count="4">
          <reference field="0" count="1" selected="0">
            <x v="98"/>
          </reference>
          <reference field="1" count="1" selected="0">
            <x v="166"/>
          </reference>
          <reference field="2" count="1" selected="0">
            <x v="7"/>
          </reference>
          <reference field="4" count="1">
            <x v="1"/>
          </reference>
        </references>
      </pivotArea>
    </format>
    <format dxfId="110551">
      <pivotArea dataOnly="0" labelOnly="1" outline="0" fieldPosition="0">
        <references count="4">
          <reference field="0" count="1" selected="0">
            <x v="98"/>
          </reference>
          <reference field="1" count="1" selected="0">
            <x v="6"/>
          </reference>
          <reference field="2" count="1" selected="0">
            <x v="8"/>
          </reference>
          <reference field="4" count="1">
            <x v="61"/>
          </reference>
        </references>
      </pivotArea>
    </format>
    <format dxfId="110550">
      <pivotArea dataOnly="0" labelOnly="1" outline="0" fieldPosition="0">
        <references count="4">
          <reference field="0" count="1" selected="0">
            <x v="98"/>
          </reference>
          <reference field="1" count="1" selected="0">
            <x v="166"/>
          </reference>
          <reference field="2" count="1" selected="0">
            <x v="8"/>
          </reference>
          <reference field="4" count="3">
            <x v="1"/>
            <x v="10"/>
            <x v="30"/>
          </reference>
        </references>
      </pivotArea>
    </format>
    <format dxfId="110549">
      <pivotArea dataOnly="0" labelOnly="1" outline="0" fieldPosition="0">
        <references count="4">
          <reference field="0" count="1" selected="0">
            <x v="98"/>
          </reference>
          <reference field="1" count="1" selected="0">
            <x v="6"/>
          </reference>
          <reference field="2" count="1" selected="0">
            <x v="9"/>
          </reference>
          <reference field="4" count="1">
            <x v="61"/>
          </reference>
        </references>
      </pivotArea>
    </format>
    <format dxfId="110548">
      <pivotArea dataOnly="0" labelOnly="1" outline="0" fieldPosition="0">
        <references count="4">
          <reference field="0" count="1" selected="0">
            <x v="98"/>
          </reference>
          <reference field="1" count="1" selected="0">
            <x v="166"/>
          </reference>
          <reference field="2" count="1" selected="0">
            <x v="9"/>
          </reference>
          <reference field="4" count="3">
            <x v="1"/>
            <x v="10"/>
            <x v="30"/>
          </reference>
        </references>
      </pivotArea>
    </format>
    <format dxfId="110547">
      <pivotArea dataOnly="0" labelOnly="1" outline="0" fieldPosition="0">
        <references count="4">
          <reference field="0" count="1" selected="0">
            <x v="98"/>
          </reference>
          <reference field="1" count="1" selected="0">
            <x v="6"/>
          </reference>
          <reference field="2" count="1" selected="0">
            <x v="10"/>
          </reference>
          <reference field="4" count="1">
            <x v="61"/>
          </reference>
        </references>
      </pivotArea>
    </format>
    <format dxfId="110546">
      <pivotArea dataOnly="0" labelOnly="1" outline="0" fieldPosition="0">
        <references count="4">
          <reference field="0" count="1" selected="0">
            <x v="98"/>
          </reference>
          <reference field="1" count="1" selected="0">
            <x v="166"/>
          </reference>
          <reference field="2" count="1" selected="0">
            <x v="10"/>
          </reference>
          <reference field="4" count="1">
            <x v="1"/>
          </reference>
        </references>
      </pivotArea>
    </format>
    <format dxfId="110545">
      <pivotArea dataOnly="0" labelOnly="1" outline="0" fieldPosition="0">
        <references count="4">
          <reference field="0" count="1" selected="0">
            <x v="98"/>
          </reference>
          <reference field="1" count="1" selected="0">
            <x v="6"/>
          </reference>
          <reference field="2" count="1" selected="0">
            <x v="11"/>
          </reference>
          <reference field="4" count="1">
            <x v="61"/>
          </reference>
        </references>
      </pivotArea>
    </format>
    <format dxfId="110544">
      <pivotArea dataOnly="0" labelOnly="1" outline="0" fieldPosition="0">
        <references count="4">
          <reference field="0" count="1" selected="0">
            <x v="98"/>
          </reference>
          <reference field="1" count="1" selected="0">
            <x v="166"/>
          </reference>
          <reference field="2" count="1" selected="0">
            <x v="11"/>
          </reference>
          <reference field="4" count="4">
            <x v="1"/>
            <x v="10"/>
            <x v="30"/>
            <x v="61"/>
          </reference>
        </references>
      </pivotArea>
    </format>
    <format dxfId="110543">
      <pivotArea dataOnly="0" labelOnly="1" outline="0" fieldPosition="0">
        <references count="4">
          <reference field="0" count="1" selected="0">
            <x v="98"/>
          </reference>
          <reference field="1" count="1" selected="0">
            <x v="6"/>
          </reference>
          <reference field="2" count="1" selected="0">
            <x v="12"/>
          </reference>
          <reference field="4" count="1">
            <x v="61"/>
          </reference>
        </references>
      </pivotArea>
    </format>
    <format dxfId="110542">
      <pivotArea dataOnly="0" labelOnly="1" outline="0" fieldPosition="0">
        <references count="4">
          <reference field="0" count="1" selected="0">
            <x v="98"/>
          </reference>
          <reference field="1" count="1" selected="0">
            <x v="166"/>
          </reference>
          <reference field="2" count="1" selected="0">
            <x v="12"/>
          </reference>
          <reference field="4" count="1">
            <x v="61"/>
          </reference>
        </references>
      </pivotArea>
    </format>
    <format dxfId="110541">
      <pivotArea dataOnly="0" labelOnly="1" outline="0" fieldPosition="0">
        <references count="4">
          <reference field="0" count="1" selected="0">
            <x v="98"/>
          </reference>
          <reference field="1" count="1" selected="0">
            <x v="6"/>
          </reference>
          <reference field="2" count="1" selected="0">
            <x v="13"/>
          </reference>
          <reference field="4" count="1">
            <x v="61"/>
          </reference>
        </references>
      </pivotArea>
    </format>
    <format dxfId="110540">
      <pivotArea dataOnly="0" labelOnly="1" outline="0" fieldPosition="0">
        <references count="4">
          <reference field="0" count="1" selected="0">
            <x v="98"/>
          </reference>
          <reference field="1" count="1" selected="0">
            <x v="166"/>
          </reference>
          <reference field="2" count="1" selected="0">
            <x v="13"/>
          </reference>
          <reference field="4" count="1">
            <x v="61"/>
          </reference>
        </references>
      </pivotArea>
    </format>
    <format dxfId="110539">
      <pivotArea dataOnly="0" labelOnly="1" outline="0" fieldPosition="0">
        <references count="4">
          <reference field="0" count="1" selected="0">
            <x v="98"/>
          </reference>
          <reference field="1" count="1" selected="0">
            <x v="6"/>
          </reference>
          <reference field="2" count="1" selected="0">
            <x v="14"/>
          </reference>
          <reference field="4" count="1">
            <x v="61"/>
          </reference>
        </references>
      </pivotArea>
    </format>
    <format dxfId="110538">
      <pivotArea dataOnly="0" labelOnly="1" outline="0" fieldPosition="0">
        <references count="4">
          <reference field="0" count="1" selected="0">
            <x v="98"/>
          </reference>
          <reference field="1" count="1" selected="0">
            <x v="166"/>
          </reference>
          <reference field="2" count="1" selected="0">
            <x v="14"/>
          </reference>
          <reference field="4" count="1">
            <x v="61"/>
          </reference>
        </references>
      </pivotArea>
    </format>
    <format dxfId="110537">
      <pivotArea dataOnly="0" labelOnly="1" outline="0" fieldPosition="0">
        <references count="4">
          <reference field="0" count="1" selected="0">
            <x v="98"/>
          </reference>
          <reference field="1" count="1" selected="0">
            <x v="6"/>
          </reference>
          <reference field="2" count="1" selected="0">
            <x v="15"/>
          </reference>
          <reference field="4" count="1">
            <x v="61"/>
          </reference>
        </references>
      </pivotArea>
    </format>
    <format dxfId="110536">
      <pivotArea dataOnly="0" labelOnly="1" outline="0" fieldPosition="0">
        <references count="4">
          <reference field="0" count="1" selected="0">
            <x v="98"/>
          </reference>
          <reference field="1" count="1" selected="0">
            <x v="166"/>
          </reference>
          <reference field="2" count="1" selected="0">
            <x v="15"/>
          </reference>
          <reference field="4" count="1">
            <x v="61"/>
          </reference>
        </references>
      </pivotArea>
    </format>
    <format dxfId="110535">
      <pivotArea dataOnly="0" labelOnly="1" outline="0" fieldPosition="0">
        <references count="4">
          <reference field="0" count="1" selected="0">
            <x v="98"/>
          </reference>
          <reference field="1" count="1" selected="0">
            <x v="6"/>
          </reference>
          <reference field="2" count="1" selected="0">
            <x v="16"/>
          </reference>
          <reference field="4" count="1">
            <x v="61"/>
          </reference>
        </references>
      </pivotArea>
    </format>
    <format dxfId="110534">
      <pivotArea dataOnly="0" labelOnly="1" outline="0" fieldPosition="0">
        <references count="4">
          <reference field="0" count="1" selected="0">
            <x v="98"/>
          </reference>
          <reference field="1" count="1" selected="0">
            <x v="166"/>
          </reference>
          <reference field="2" count="1" selected="0">
            <x v="16"/>
          </reference>
          <reference field="4" count="4">
            <x v="1"/>
            <x v="9"/>
            <x v="10"/>
            <x v="30"/>
          </reference>
        </references>
      </pivotArea>
    </format>
    <format dxfId="110533">
      <pivotArea dataOnly="0" labelOnly="1" outline="0" fieldPosition="0">
        <references count="4">
          <reference field="0" count="1" selected="0">
            <x v="98"/>
          </reference>
          <reference field="1" count="1" selected="0">
            <x v="6"/>
          </reference>
          <reference field="2" count="1" selected="0">
            <x v="17"/>
          </reference>
          <reference field="4" count="1">
            <x v="61"/>
          </reference>
        </references>
      </pivotArea>
    </format>
    <format dxfId="110532">
      <pivotArea dataOnly="0" labelOnly="1" outline="0" fieldPosition="0">
        <references count="4">
          <reference field="0" count="1" selected="0">
            <x v="98"/>
          </reference>
          <reference field="1" count="1" selected="0">
            <x v="166"/>
          </reference>
          <reference field="2" count="1" selected="0">
            <x v="17"/>
          </reference>
          <reference field="4" count="4">
            <x v="1"/>
            <x v="9"/>
            <x v="10"/>
            <x v="30"/>
          </reference>
        </references>
      </pivotArea>
    </format>
    <format dxfId="110531">
      <pivotArea dataOnly="0" labelOnly="1" outline="0" fieldPosition="0">
        <references count="4">
          <reference field="0" count="1" selected="0">
            <x v="98"/>
          </reference>
          <reference field="1" count="1" selected="0">
            <x v="6"/>
          </reference>
          <reference field="2" count="1" selected="0">
            <x v="18"/>
          </reference>
          <reference field="4" count="1">
            <x v="61"/>
          </reference>
        </references>
      </pivotArea>
    </format>
    <format dxfId="110530">
      <pivotArea dataOnly="0" labelOnly="1" outline="0" fieldPosition="0">
        <references count="4">
          <reference field="0" count="1" selected="0">
            <x v="98"/>
          </reference>
          <reference field="1" count="1" selected="0">
            <x v="166"/>
          </reference>
          <reference field="2" count="1" selected="0">
            <x v="18"/>
          </reference>
          <reference field="4" count="2">
            <x v="1"/>
            <x v="9"/>
          </reference>
        </references>
      </pivotArea>
    </format>
    <format dxfId="110529">
      <pivotArea dataOnly="0" labelOnly="1" outline="0" fieldPosition="0">
        <references count="4">
          <reference field="0" count="1" selected="0">
            <x v="98"/>
          </reference>
          <reference field="1" count="1" selected="0">
            <x v="6"/>
          </reference>
          <reference field="2" count="1" selected="0">
            <x v="19"/>
          </reference>
          <reference field="4" count="1">
            <x v="61"/>
          </reference>
        </references>
      </pivotArea>
    </format>
    <format dxfId="110528">
      <pivotArea dataOnly="0" labelOnly="1" outline="0" fieldPosition="0">
        <references count="4">
          <reference field="0" count="1" selected="0">
            <x v="98"/>
          </reference>
          <reference field="1" count="1" selected="0">
            <x v="166"/>
          </reference>
          <reference field="2" count="1" selected="0">
            <x v="19"/>
          </reference>
          <reference field="4" count="3">
            <x v="9"/>
            <x v="10"/>
            <x v="30"/>
          </reference>
        </references>
      </pivotArea>
    </format>
    <format dxfId="110527">
      <pivotArea dataOnly="0" labelOnly="1" outline="0" fieldPosition="0">
        <references count="4">
          <reference field="0" count="1" selected="0">
            <x v="98"/>
          </reference>
          <reference field="1" count="1" selected="0">
            <x v="166"/>
          </reference>
          <reference field="2" count="1" selected="0">
            <x v="20"/>
          </reference>
          <reference field="4" count="1">
            <x v="61"/>
          </reference>
        </references>
      </pivotArea>
    </format>
    <format dxfId="110526">
      <pivotArea dataOnly="0" labelOnly="1" outline="0" fieldPosition="0">
        <references count="4">
          <reference field="0" count="1" selected="0">
            <x v="98"/>
          </reference>
          <reference field="1" count="1" selected="0">
            <x v="6"/>
          </reference>
          <reference field="2" count="1" selected="0">
            <x v="21"/>
          </reference>
          <reference field="4" count="1">
            <x v="61"/>
          </reference>
        </references>
      </pivotArea>
    </format>
    <format dxfId="110525">
      <pivotArea dataOnly="0" labelOnly="1" outline="0" fieldPosition="0">
        <references count="4">
          <reference field="0" count="1" selected="0">
            <x v="98"/>
          </reference>
          <reference field="1" count="1" selected="0">
            <x v="166"/>
          </reference>
          <reference field="2" count="1" selected="0">
            <x v="21"/>
          </reference>
          <reference field="4" count="1">
            <x v="61"/>
          </reference>
        </references>
      </pivotArea>
    </format>
    <format dxfId="110524">
      <pivotArea field="4" type="button" dataOnly="0" labelOnly="1" outline="0" axis="axisRow" fieldPosition="3"/>
    </format>
    <format dxfId="110523">
      <pivotArea field="4" type="button" dataOnly="0" labelOnly="1" outline="0" axis="axisRow" fieldPosition="3"/>
    </format>
    <format dxfId="110522">
      <pivotArea field="2" type="button" dataOnly="0" labelOnly="1" outline="0" axis="axisRow" fieldPosition="1"/>
    </format>
    <format dxfId="110521">
      <pivotArea field="2" type="button" dataOnly="0" labelOnly="1" outline="0" axis="axisRow" fieldPosition="1"/>
    </format>
    <format dxfId="110520">
      <pivotArea field="2" type="button" dataOnly="0" labelOnly="1" outline="0" axis="axisRow" fieldPosition="1"/>
    </format>
    <format dxfId="110519">
      <pivotArea field="0" type="button" dataOnly="0" labelOnly="1" outline="0" axis="axisRow" fieldPosition="0"/>
    </format>
    <format dxfId="110518">
      <pivotArea field="2" type="button" dataOnly="0" labelOnly="1" outline="0" axis="axisRow" fieldPosition="1"/>
    </format>
    <format dxfId="110517">
      <pivotArea field="1" type="button" dataOnly="0" labelOnly="1" outline="0" axis="axisRow" fieldPosition="2"/>
    </format>
    <format dxfId="110516">
      <pivotArea field="4" type="button" dataOnly="0" labelOnly="1" outline="0" axis="axisRow" fieldPosition="3"/>
    </format>
    <format dxfId="110515">
      <pivotArea dataOnly="0" labelOnly="1" outline="0" fieldPosition="0">
        <references count="1">
          <reference field="4294967294" count="3">
            <x v="0"/>
            <x v="1"/>
            <x v="2"/>
          </reference>
        </references>
      </pivotArea>
    </format>
    <format dxfId="110514">
      <pivotArea outline="0" collapsedLevelsAreSubtotals="1" fieldPosition="0"/>
    </format>
    <format dxfId="110513">
      <pivotArea dataOnly="0" labelOnly="1" outline="0" fieldPosition="0">
        <references count="1">
          <reference field="0" count="0"/>
        </references>
      </pivotArea>
    </format>
    <format dxfId="110512">
      <pivotArea dataOnly="0" labelOnly="1" outline="0" fieldPosition="0">
        <references count="2">
          <reference field="0" count="1" selected="0">
            <x v="1"/>
          </reference>
          <reference field="2" count="18">
            <x v="0"/>
            <x v="1"/>
            <x v="2"/>
            <x v="3"/>
            <x v="4"/>
            <x v="5"/>
            <x v="6"/>
            <x v="7"/>
            <x v="8"/>
            <x v="9"/>
            <x v="10"/>
            <x v="11"/>
            <x v="12"/>
            <x v="13"/>
            <x v="14"/>
            <x v="15"/>
            <x v="16"/>
            <x v="18"/>
          </reference>
        </references>
      </pivotArea>
    </format>
    <format dxfId="110511">
      <pivotArea dataOnly="0" labelOnly="1" outline="0" fieldPosition="0">
        <references count="2">
          <reference field="0" count="1" selected="0">
            <x v="3"/>
          </reference>
          <reference field="2" count="20">
            <x v="0"/>
            <x v="1"/>
            <x v="2"/>
            <x v="3"/>
            <x v="4"/>
            <x v="5"/>
            <x v="6"/>
            <x v="7"/>
            <x v="8"/>
            <x v="9"/>
            <x v="10"/>
            <x v="11"/>
            <x v="12"/>
            <x v="13"/>
            <x v="14"/>
            <x v="15"/>
            <x v="16"/>
            <x v="17"/>
            <x v="18"/>
            <x v="19"/>
          </reference>
        </references>
      </pivotArea>
    </format>
    <format dxfId="110510">
      <pivotArea dataOnly="0" labelOnly="1" outline="0" fieldPosition="0">
        <references count="2">
          <reference field="0" count="1" selected="0">
            <x v="5"/>
          </reference>
          <reference field="2" count="21">
            <x v="0"/>
            <x v="1"/>
            <x v="2"/>
            <x v="3"/>
            <x v="4"/>
            <x v="5"/>
            <x v="6"/>
            <x v="7"/>
            <x v="8"/>
            <x v="9"/>
            <x v="10"/>
            <x v="11"/>
            <x v="12"/>
            <x v="13"/>
            <x v="14"/>
            <x v="15"/>
            <x v="16"/>
            <x v="17"/>
            <x v="18"/>
            <x v="19"/>
            <x v="21"/>
          </reference>
        </references>
      </pivotArea>
    </format>
    <format dxfId="110509">
      <pivotArea dataOnly="0" labelOnly="1" outline="0" fieldPosition="0">
        <references count="2">
          <reference field="0" count="1" selected="0">
            <x v="7"/>
          </reference>
          <reference field="2" count="11">
            <x v="1"/>
            <x v="4"/>
            <x v="5"/>
            <x v="9"/>
            <x v="11"/>
            <x v="12"/>
            <x v="13"/>
            <x v="14"/>
            <x v="15"/>
            <x v="16"/>
            <x v="18"/>
          </reference>
        </references>
      </pivotArea>
    </format>
    <format dxfId="110508">
      <pivotArea dataOnly="0" labelOnly="1" outline="0" fieldPosition="0">
        <references count="2">
          <reference field="0" count="1" selected="0">
            <x v="9"/>
          </reference>
          <reference field="2" count="17">
            <x v="0"/>
            <x v="1"/>
            <x v="2"/>
            <x v="3"/>
            <x v="4"/>
            <x v="5"/>
            <x v="6"/>
            <x v="7"/>
            <x v="8"/>
            <x v="9"/>
            <x v="10"/>
            <x v="11"/>
            <x v="14"/>
            <x v="15"/>
            <x v="16"/>
            <x v="17"/>
            <x v="18"/>
          </reference>
        </references>
      </pivotArea>
    </format>
    <format dxfId="110507">
      <pivotArea dataOnly="0" labelOnly="1" outline="0" fieldPosition="0">
        <references count="2">
          <reference field="0" count="1" selected="0">
            <x v="11"/>
          </reference>
          <reference field="2" count="0"/>
        </references>
      </pivotArea>
    </format>
    <format dxfId="110506">
      <pivotArea dataOnly="0" labelOnly="1" outline="0" fieldPosition="0">
        <references count="2">
          <reference field="0" count="1" selected="0">
            <x v="13"/>
          </reference>
          <reference field="2" count="20">
            <x v="0"/>
            <x v="1"/>
            <x v="2"/>
            <x v="3"/>
            <x v="4"/>
            <x v="5"/>
            <x v="6"/>
            <x v="7"/>
            <x v="8"/>
            <x v="9"/>
            <x v="10"/>
            <x v="11"/>
            <x v="12"/>
            <x v="13"/>
            <x v="14"/>
            <x v="15"/>
            <x v="16"/>
            <x v="17"/>
            <x v="18"/>
            <x v="19"/>
          </reference>
        </references>
      </pivotArea>
    </format>
    <format dxfId="110505">
      <pivotArea dataOnly="0" labelOnly="1" outline="0" fieldPosition="0">
        <references count="2">
          <reference field="0" count="1" selected="0">
            <x v="15"/>
          </reference>
          <reference field="2" count="21">
            <x v="0"/>
            <x v="1"/>
            <x v="2"/>
            <x v="3"/>
            <x v="4"/>
            <x v="5"/>
            <x v="6"/>
            <x v="7"/>
            <x v="8"/>
            <x v="9"/>
            <x v="10"/>
            <x v="11"/>
            <x v="12"/>
            <x v="13"/>
            <x v="14"/>
            <x v="15"/>
            <x v="16"/>
            <x v="17"/>
            <x v="18"/>
            <x v="19"/>
            <x v="21"/>
          </reference>
        </references>
      </pivotArea>
    </format>
    <format dxfId="110504">
      <pivotArea dataOnly="0" labelOnly="1" outline="0" fieldPosition="0">
        <references count="2">
          <reference field="0" count="1" selected="0">
            <x v="17"/>
          </reference>
          <reference field="2" count="20">
            <x v="0"/>
            <x v="1"/>
            <x v="2"/>
            <x v="3"/>
            <x v="4"/>
            <x v="5"/>
            <x v="6"/>
            <x v="7"/>
            <x v="8"/>
            <x v="9"/>
            <x v="10"/>
            <x v="11"/>
            <x v="12"/>
            <x v="13"/>
            <x v="14"/>
            <x v="15"/>
            <x v="16"/>
            <x v="17"/>
            <x v="18"/>
            <x v="19"/>
          </reference>
        </references>
      </pivotArea>
    </format>
    <format dxfId="110503">
      <pivotArea dataOnly="0" labelOnly="1" outline="0" fieldPosition="0">
        <references count="2">
          <reference field="0" count="1" selected="0">
            <x v="19"/>
          </reference>
          <reference field="2" count="7">
            <x v="5"/>
            <x v="11"/>
            <x v="12"/>
            <x v="13"/>
            <x v="14"/>
            <x v="15"/>
            <x v="16"/>
          </reference>
        </references>
      </pivotArea>
    </format>
    <format dxfId="110502">
      <pivotArea dataOnly="0" labelOnly="1" outline="0" fieldPosition="0">
        <references count="2">
          <reference field="0" count="1" selected="0">
            <x v="21"/>
          </reference>
          <reference field="2" count="16">
            <x v="0"/>
            <x v="1"/>
            <x v="2"/>
            <x v="3"/>
            <x v="4"/>
            <x v="5"/>
            <x v="7"/>
            <x v="8"/>
            <x v="10"/>
            <x v="11"/>
            <x v="12"/>
            <x v="14"/>
            <x v="15"/>
            <x v="16"/>
            <x v="17"/>
            <x v="18"/>
          </reference>
        </references>
      </pivotArea>
    </format>
    <format dxfId="110501">
      <pivotArea dataOnly="0" labelOnly="1" outline="0" fieldPosition="0">
        <references count="2">
          <reference field="0" count="1" selected="0">
            <x v="23"/>
          </reference>
          <reference field="2" count="21">
            <x v="0"/>
            <x v="1"/>
            <x v="2"/>
            <x v="3"/>
            <x v="4"/>
            <x v="5"/>
            <x v="6"/>
            <x v="7"/>
            <x v="8"/>
            <x v="9"/>
            <x v="10"/>
            <x v="11"/>
            <x v="12"/>
            <x v="13"/>
            <x v="14"/>
            <x v="15"/>
            <x v="16"/>
            <x v="17"/>
            <x v="18"/>
            <x v="19"/>
            <x v="21"/>
          </reference>
        </references>
      </pivotArea>
    </format>
    <format dxfId="110500">
      <pivotArea dataOnly="0" labelOnly="1" outline="0" fieldPosition="0">
        <references count="2">
          <reference field="0" count="1" selected="0">
            <x v="25"/>
          </reference>
          <reference field="2" count="19">
            <x v="0"/>
            <x v="1"/>
            <x v="2"/>
            <x v="3"/>
            <x v="4"/>
            <x v="5"/>
            <x v="6"/>
            <x v="7"/>
            <x v="8"/>
            <x v="10"/>
            <x v="12"/>
            <x v="13"/>
            <x v="14"/>
            <x v="15"/>
            <x v="16"/>
            <x v="17"/>
            <x v="18"/>
            <x v="19"/>
            <x v="21"/>
          </reference>
        </references>
      </pivotArea>
    </format>
    <format dxfId="110499">
      <pivotArea dataOnly="0" labelOnly="1" outline="0" fieldPosition="0">
        <references count="2">
          <reference field="0" count="1" selected="0">
            <x v="27"/>
          </reference>
          <reference field="2" count="19">
            <x v="0"/>
            <x v="1"/>
            <x v="2"/>
            <x v="3"/>
            <x v="4"/>
            <x v="5"/>
            <x v="6"/>
            <x v="7"/>
            <x v="8"/>
            <x v="9"/>
            <x v="10"/>
            <x v="11"/>
            <x v="12"/>
            <x v="13"/>
            <x v="14"/>
            <x v="16"/>
            <x v="17"/>
            <x v="18"/>
            <x v="21"/>
          </reference>
        </references>
      </pivotArea>
    </format>
    <format dxfId="110498">
      <pivotArea dataOnly="0" labelOnly="1" outline="0" fieldPosition="0">
        <references count="2">
          <reference field="0" count="1" selected="0">
            <x v="29"/>
          </reference>
          <reference field="2" count="21">
            <x v="0"/>
            <x v="1"/>
            <x v="2"/>
            <x v="3"/>
            <x v="4"/>
            <x v="5"/>
            <x v="6"/>
            <x v="7"/>
            <x v="8"/>
            <x v="9"/>
            <x v="10"/>
            <x v="11"/>
            <x v="12"/>
            <x v="13"/>
            <x v="14"/>
            <x v="15"/>
            <x v="16"/>
            <x v="17"/>
            <x v="18"/>
            <x v="19"/>
            <x v="21"/>
          </reference>
        </references>
      </pivotArea>
    </format>
    <format dxfId="110497">
      <pivotArea dataOnly="0" labelOnly="1" outline="0" fieldPosition="0">
        <references count="2">
          <reference field="0" count="1" selected="0">
            <x v="31"/>
          </reference>
          <reference field="2" count="21">
            <x v="0"/>
            <x v="1"/>
            <x v="2"/>
            <x v="3"/>
            <x v="4"/>
            <x v="5"/>
            <x v="6"/>
            <x v="7"/>
            <x v="8"/>
            <x v="9"/>
            <x v="10"/>
            <x v="11"/>
            <x v="12"/>
            <x v="13"/>
            <x v="14"/>
            <x v="15"/>
            <x v="16"/>
            <x v="17"/>
            <x v="18"/>
            <x v="19"/>
            <x v="21"/>
          </reference>
        </references>
      </pivotArea>
    </format>
    <format dxfId="110496">
      <pivotArea dataOnly="0" labelOnly="1" outline="0" fieldPosition="0">
        <references count="2">
          <reference field="0" count="1" selected="0">
            <x v="33"/>
          </reference>
          <reference field="2" count="21">
            <x v="0"/>
            <x v="1"/>
            <x v="2"/>
            <x v="3"/>
            <x v="4"/>
            <x v="5"/>
            <x v="6"/>
            <x v="7"/>
            <x v="8"/>
            <x v="9"/>
            <x v="10"/>
            <x v="11"/>
            <x v="12"/>
            <x v="13"/>
            <x v="14"/>
            <x v="15"/>
            <x v="16"/>
            <x v="17"/>
            <x v="18"/>
            <x v="19"/>
            <x v="21"/>
          </reference>
        </references>
      </pivotArea>
    </format>
    <format dxfId="110495">
      <pivotArea dataOnly="0" labelOnly="1" outline="0" fieldPosition="0">
        <references count="2">
          <reference field="0" count="1" selected="0">
            <x v="35"/>
          </reference>
          <reference field="2" count="20">
            <x v="0"/>
            <x v="1"/>
            <x v="2"/>
            <x v="3"/>
            <x v="4"/>
            <x v="5"/>
            <x v="6"/>
            <x v="7"/>
            <x v="8"/>
            <x v="9"/>
            <x v="10"/>
            <x v="11"/>
            <x v="12"/>
            <x v="13"/>
            <x v="14"/>
            <x v="15"/>
            <x v="16"/>
            <x v="17"/>
            <x v="18"/>
            <x v="19"/>
          </reference>
        </references>
      </pivotArea>
    </format>
    <format dxfId="110494">
      <pivotArea dataOnly="0" labelOnly="1" outline="0" fieldPosition="0">
        <references count="2">
          <reference field="0" count="1" selected="0">
            <x v="37"/>
          </reference>
          <reference field="2" count="17">
            <x v="2"/>
            <x v="3"/>
            <x v="5"/>
            <x v="6"/>
            <x v="8"/>
            <x v="9"/>
            <x v="10"/>
            <x v="11"/>
            <x v="12"/>
            <x v="13"/>
            <x v="14"/>
            <x v="15"/>
            <x v="16"/>
            <x v="17"/>
            <x v="18"/>
            <x v="19"/>
            <x v="21"/>
          </reference>
        </references>
      </pivotArea>
    </format>
    <format dxfId="110493">
      <pivotArea dataOnly="0" labelOnly="1" outline="0" fieldPosition="0">
        <references count="2">
          <reference field="0" count="1" selected="0">
            <x v="39"/>
          </reference>
          <reference field="2" count="20">
            <x v="0"/>
            <x v="1"/>
            <x v="2"/>
            <x v="3"/>
            <x v="4"/>
            <x v="5"/>
            <x v="6"/>
            <x v="7"/>
            <x v="8"/>
            <x v="9"/>
            <x v="10"/>
            <x v="11"/>
            <x v="12"/>
            <x v="13"/>
            <x v="14"/>
            <x v="15"/>
            <x v="16"/>
            <x v="17"/>
            <x v="18"/>
            <x v="19"/>
          </reference>
        </references>
      </pivotArea>
    </format>
    <format dxfId="110492">
      <pivotArea dataOnly="0" labelOnly="1" outline="0" fieldPosition="0">
        <references count="2">
          <reference field="0" count="1" selected="0">
            <x v="41"/>
          </reference>
          <reference field="2" count="20">
            <x v="0"/>
            <x v="1"/>
            <x v="2"/>
            <x v="3"/>
            <x v="4"/>
            <x v="5"/>
            <x v="6"/>
            <x v="7"/>
            <x v="8"/>
            <x v="9"/>
            <x v="10"/>
            <x v="11"/>
            <x v="12"/>
            <x v="13"/>
            <x v="14"/>
            <x v="15"/>
            <x v="16"/>
            <x v="17"/>
            <x v="18"/>
            <x v="19"/>
          </reference>
        </references>
      </pivotArea>
    </format>
    <format dxfId="110491">
      <pivotArea dataOnly="0" labelOnly="1" outline="0" fieldPosition="0">
        <references count="2">
          <reference field="0" count="1" selected="0">
            <x v="43"/>
          </reference>
          <reference field="2" count="0"/>
        </references>
      </pivotArea>
    </format>
    <format dxfId="110490">
      <pivotArea dataOnly="0" labelOnly="1" outline="0" fieldPosition="0">
        <references count="2">
          <reference field="0" count="1" selected="0">
            <x v="45"/>
          </reference>
          <reference field="2" count="20">
            <x v="0"/>
            <x v="1"/>
            <x v="2"/>
            <x v="3"/>
            <x v="4"/>
            <x v="5"/>
            <x v="6"/>
            <x v="7"/>
            <x v="8"/>
            <x v="9"/>
            <x v="10"/>
            <x v="11"/>
            <x v="12"/>
            <x v="13"/>
            <x v="14"/>
            <x v="15"/>
            <x v="16"/>
            <x v="17"/>
            <x v="18"/>
            <x v="19"/>
          </reference>
        </references>
      </pivotArea>
    </format>
    <format dxfId="110489">
      <pivotArea dataOnly="0" labelOnly="1" outline="0" fieldPosition="0">
        <references count="2">
          <reference field="0" count="1" selected="0">
            <x v="47"/>
          </reference>
          <reference field="2" count="21">
            <x v="0"/>
            <x v="1"/>
            <x v="2"/>
            <x v="3"/>
            <x v="4"/>
            <x v="5"/>
            <x v="6"/>
            <x v="7"/>
            <x v="8"/>
            <x v="9"/>
            <x v="10"/>
            <x v="11"/>
            <x v="12"/>
            <x v="13"/>
            <x v="14"/>
            <x v="15"/>
            <x v="16"/>
            <x v="17"/>
            <x v="18"/>
            <x v="19"/>
            <x v="21"/>
          </reference>
        </references>
      </pivotArea>
    </format>
    <format dxfId="110488">
      <pivotArea dataOnly="0" labelOnly="1" outline="0" fieldPosition="0">
        <references count="2">
          <reference field="0" count="1" selected="0">
            <x v="49"/>
          </reference>
          <reference field="2" count="21">
            <x v="0"/>
            <x v="1"/>
            <x v="2"/>
            <x v="3"/>
            <x v="4"/>
            <x v="5"/>
            <x v="6"/>
            <x v="7"/>
            <x v="8"/>
            <x v="9"/>
            <x v="10"/>
            <x v="11"/>
            <x v="12"/>
            <x v="13"/>
            <x v="14"/>
            <x v="15"/>
            <x v="16"/>
            <x v="17"/>
            <x v="18"/>
            <x v="19"/>
            <x v="21"/>
          </reference>
        </references>
      </pivotArea>
    </format>
    <format dxfId="110487">
      <pivotArea dataOnly="0" labelOnly="1" outline="0" fieldPosition="0">
        <references count="2">
          <reference field="0" count="1" selected="0">
            <x v="51"/>
          </reference>
          <reference field="2" count="0"/>
        </references>
      </pivotArea>
    </format>
    <format dxfId="110486">
      <pivotArea dataOnly="0" labelOnly="1" outline="0" fieldPosition="0">
        <references count="2">
          <reference field="0" count="1" selected="0">
            <x v="53"/>
          </reference>
          <reference field="2" count="21">
            <x v="0"/>
            <x v="1"/>
            <x v="2"/>
            <x v="3"/>
            <x v="4"/>
            <x v="5"/>
            <x v="6"/>
            <x v="7"/>
            <x v="8"/>
            <x v="9"/>
            <x v="10"/>
            <x v="11"/>
            <x v="12"/>
            <x v="13"/>
            <x v="14"/>
            <x v="15"/>
            <x v="16"/>
            <x v="17"/>
            <x v="18"/>
            <x v="19"/>
            <x v="21"/>
          </reference>
        </references>
      </pivotArea>
    </format>
    <format dxfId="110485">
      <pivotArea dataOnly="0" labelOnly="1" outline="0" fieldPosition="0">
        <references count="2">
          <reference field="0" count="1" selected="0">
            <x v="55"/>
          </reference>
          <reference field="2" count="20">
            <x v="0"/>
            <x v="1"/>
            <x v="2"/>
            <x v="3"/>
            <x v="4"/>
            <x v="5"/>
            <x v="6"/>
            <x v="7"/>
            <x v="8"/>
            <x v="9"/>
            <x v="10"/>
            <x v="11"/>
            <x v="12"/>
            <x v="13"/>
            <x v="14"/>
            <x v="15"/>
            <x v="16"/>
            <x v="17"/>
            <x v="18"/>
            <x v="19"/>
          </reference>
        </references>
      </pivotArea>
    </format>
    <format dxfId="110484">
      <pivotArea dataOnly="0" labelOnly="1" outline="0" fieldPosition="0">
        <references count="2">
          <reference field="0" count="1" selected="0">
            <x v="57"/>
          </reference>
          <reference field="2" count="19">
            <x v="0"/>
            <x v="1"/>
            <x v="2"/>
            <x v="3"/>
            <x v="4"/>
            <x v="5"/>
            <x v="6"/>
            <x v="7"/>
            <x v="8"/>
            <x v="9"/>
            <x v="10"/>
            <x v="11"/>
            <x v="12"/>
            <x v="13"/>
            <x v="14"/>
            <x v="15"/>
            <x v="16"/>
            <x v="17"/>
            <x v="19"/>
          </reference>
        </references>
      </pivotArea>
    </format>
    <format dxfId="110483">
      <pivotArea dataOnly="0" labelOnly="1" outline="0" fieldPosition="0">
        <references count="2">
          <reference field="0" count="1" selected="0">
            <x v="59"/>
          </reference>
          <reference field="2" count="9">
            <x v="5"/>
            <x v="6"/>
            <x v="8"/>
            <x v="11"/>
            <x v="12"/>
            <x v="13"/>
            <x v="14"/>
            <x v="15"/>
            <x v="16"/>
          </reference>
        </references>
      </pivotArea>
    </format>
    <format dxfId="110482">
      <pivotArea dataOnly="0" labelOnly="1" outline="0" fieldPosition="0">
        <references count="2">
          <reference field="0" count="1" selected="0">
            <x v="61"/>
          </reference>
          <reference field="2" count="8">
            <x v="5"/>
            <x v="6"/>
            <x v="12"/>
            <x v="13"/>
            <x v="14"/>
            <x v="15"/>
            <x v="16"/>
            <x v="17"/>
          </reference>
        </references>
      </pivotArea>
    </format>
    <format dxfId="110481">
      <pivotArea dataOnly="0" labelOnly="1" outline="0" fieldPosition="0">
        <references count="2">
          <reference field="0" count="1" selected="0">
            <x v="62"/>
          </reference>
          <reference field="2" count="21">
            <x v="0"/>
            <x v="1"/>
            <x v="2"/>
            <x v="3"/>
            <x v="4"/>
            <x v="5"/>
            <x v="6"/>
            <x v="7"/>
            <x v="8"/>
            <x v="9"/>
            <x v="10"/>
            <x v="11"/>
            <x v="12"/>
            <x v="13"/>
            <x v="14"/>
            <x v="15"/>
            <x v="16"/>
            <x v="17"/>
            <x v="18"/>
            <x v="19"/>
            <x v="21"/>
          </reference>
        </references>
      </pivotArea>
    </format>
    <format dxfId="110480">
      <pivotArea dataOnly="0" labelOnly="1" outline="0" fieldPosition="0">
        <references count="2">
          <reference field="0" count="1" selected="0">
            <x v="64"/>
          </reference>
          <reference field="2" count="1">
            <x v="16"/>
          </reference>
        </references>
      </pivotArea>
    </format>
    <format dxfId="110479">
      <pivotArea dataOnly="0" labelOnly="1" outline="0" fieldPosition="0">
        <references count="2">
          <reference field="0" count="1" selected="0">
            <x v="66"/>
          </reference>
          <reference field="2" count="21">
            <x v="0"/>
            <x v="1"/>
            <x v="2"/>
            <x v="3"/>
            <x v="4"/>
            <x v="5"/>
            <x v="6"/>
            <x v="7"/>
            <x v="8"/>
            <x v="9"/>
            <x v="10"/>
            <x v="11"/>
            <x v="12"/>
            <x v="13"/>
            <x v="14"/>
            <x v="15"/>
            <x v="16"/>
            <x v="17"/>
            <x v="18"/>
            <x v="19"/>
            <x v="20"/>
          </reference>
        </references>
      </pivotArea>
    </format>
    <format dxfId="110478">
      <pivotArea dataOnly="0" labelOnly="1" outline="0" fieldPosition="0">
        <references count="2">
          <reference field="0" count="1" selected="0">
            <x v="68"/>
          </reference>
          <reference field="2" count="14">
            <x v="3"/>
            <x v="4"/>
            <x v="5"/>
            <x v="6"/>
            <x v="7"/>
            <x v="8"/>
            <x v="10"/>
            <x v="11"/>
            <x v="12"/>
            <x v="13"/>
            <x v="14"/>
            <x v="15"/>
            <x v="16"/>
            <x v="19"/>
          </reference>
        </references>
      </pivotArea>
    </format>
    <format dxfId="110477">
      <pivotArea dataOnly="0" labelOnly="1" outline="0" fieldPosition="0">
        <references count="2">
          <reference field="0" count="1" selected="0">
            <x v="70"/>
          </reference>
          <reference field="2" count="19">
            <x v="0"/>
            <x v="2"/>
            <x v="3"/>
            <x v="4"/>
            <x v="5"/>
            <x v="6"/>
            <x v="7"/>
            <x v="8"/>
            <x v="9"/>
            <x v="10"/>
            <x v="11"/>
            <x v="12"/>
            <x v="13"/>
            <x v="14"/>
            <x v="15"/>
            <x v="16"/>
            <x v="17"/>
            <x v="18"/>
            <x v="19"/>
          </reference>
        </references>
      </pivotArea>
    </format>
    <format dxfId="110476">
      <pivotArea dataOnly="0" labelOnly="1" outline="0" fieldPosition="0">
        <references count="2">
          <reference field="0" count="1" selected="0">
            <x v="72"/>
          </reference>
          <reference field="2" count="14">
            <x v="5"/>
            <x v="6"/>
            <x v="7"/>
            <x v="8"/>
            <x v="9"/>
            <x v="10"/>
            <x v="11"/>
            <x v="12"/>
            <x v="13"/>
            <x v="14"/>
            <x v="15"/>
            <x v="16"/>
            <x v="17"/>
            <x v="19"/>
          </reference>
        </references>
      </pivotArea>
    </format>
    <format dxfId="110475">
      <pivotArea dataOnly="0" labelOnly="1" outline="0" fieldPosition="0">
        <references count="2">
          <reference field="0" count="1" selected="0">
            <x v="74"/>
          </reference>
          <reference field="2" count="17">
            <x v="0"/>
            <x v="2"/>
            <x v="5"/>
            <x v="6"/>
            <x v="7"/>
            <x v="8"/>
            <x v="9"/>
            <x v="10"/>
            <x v="11"/>
            <x v="12"/>
            <x v="13"/>
            <x v="14"/>
            <x v="15"/>
            <x v="16"/>
            <x v="17"/>
            <x v="18"/>
            <x v="19"/>
          </reference>
        </references>
      </pivotArea>
    </format>
    <format dxfId="110474">
      <pivotArea dataOnly="0" labelOnly="1" outline="0" fieldPosition="0">
        <references count="2">
          <reference field="0" count="1" selected="0">
            <x v="76"/>
          </reference>
          <reference field="2" count="3">
            <x v="5"/>
            <x v="13"/>
            <x v="16"/>
          </reference>
        </references>
      </pivotArea>
    </format>
    <format dxfId="110473">
      <pivotArea dataOnly="0" labelOnly="1" outline="0" fieldPosition="0">
        <references count="2">
          <reference field="0" count="1" selected="0">
            <x v="78"/>
          </reference>
          <reference field="2" count="0"/>
        </references>
      </pivotArea>
    </format>
    <format dxfId="110472">
      <pivotArea dataOnly="0" labelOnly="1" outline="0" fieldPosition="0">
        <references count="2">
          <reference field="0" count="1" selected="0">
            <x v="80"/>
          </reference>
          <reference field="2" count="19">
            <x v="0"/>
            <x v="2"/>
            <x v="3"/>
            <x v="4"/>
            <x v="5"/>
            <x v="6"/>
            <x v="7"/>
            <x v="8"/>
            <x v="9"/>
            <x v="10"/>
            <x v="11"/>
            <x v="12"/>
            <x v="13"/>
            <x v="14"/>
            <x v="15"/>
            <x v="16"/>
            <x v="17"/>
            <x v="18"/>
            <x v="19"/>
          </reference>
        </references>
      </pivotArea>
    </format>
    <format dxfId="110471">
      <pivotArea dataOnly="0" labelOnly="1" outline="0" fieldPosition="0">
        <references count="2">
          <reference field="0" count="1" selected="0">
            <x v="82"/>
          </reference>
          <reference field="2" count="18">
            <x v="0"/>
            <x v="1"/>
            <x v="2"/>
            <x v="3"/>
            <x v="4"/>
            <x v="5"/>
            <x v="6"/>
            <x v="7"/>
            <x v="8"/>
            <x v="10"/>
            <x v="11"/>
            <x v="12"/>
            <x v="13"/>
            <x v="14"/>
            <x v="15"/>
            <x v="16"/>
            <x v="17"/>
            <x v="18"/>
          </reference>
        </references>
      </pivotArea>
    </format>
    <format dxfId="110470">
      <pivotArea dataOnly="0" labelOnly="1" outline="0" fieldPosition="0">
        <references count="2">
          <reference field="0" count="1" selected="0">
            <x v="84"/>
          </reference>
          <reference field="2" count="20">
            <x v="0"/>
            <x v="1"/>
            <x v="2"/>
            <x v="3"/>
            <x v="4"/>
            <x v="5"/>
            <x v="6"/>
            <x v="7"/>
            <x v="8"/>
            <x v="9"/>
            <x v="10"/>
            <x v="11"/>
            <x v="12"/>
            <x v="13"/>
            <x v="14"/>
            <x v="15"/>
            <x v="16"/>
            <x v="17"/>
            <x v="18"/>
            <x v="19"/>
          </reference>
        </references>
      </pivotArea>
    </format>
    <format dxfId="110469">
      <pivotArea dataOnly="0" labelOnly="1" outline="0" fieldPosition="0">
        <references count="2">
          <reference field="0" count="1" selected="0">
            <x v="86"/>
          </reference>
          <reference field="2" count="0"/>
        </references>
      </pivotArea>
    </format>
    <format dxfId="110468">
      <pivotArea dataOnly="0" labelOnly="1" outline="0" fieldPosition="0">
        <references count="2">
          <reference field="0" count="1" selected="0">
            <x v="88"/>
          </reference>
          <reference field="2" count="21">
            <x v="0"/>
            <x v="1"/>
            <x v="2"/>
            <x v="3"/>
            <x v="4"/>
            <x v="5"/>
            <x v="6"/>
            <x v="7"/>
            <x v="8"/>
            <x v="9"/>
            <x v="10"/>
            <x v="11"/>
            <x v="12"/>
            <x v="13"/>
            <x v="14"/>
            <x v="15"/>
            <x v="16"/>
            <x v="17"/>
            <x v="18"/>
            <x v="19"/>
            <x v="21"/>
          </reference>
        </references>
      </pivotArea>
    </format>
    <format dxfId="110467">
      <pivotArea dataOnly="0" labelOnly="1" outline="0" fieldPosition="0">
        <references count="2">
          <reference field="0" count="1" selected="0">
            <x v="90"/>
          </reference>
          <reference field="2" count="21">
            <x v="0"/>
            <x v="1"/>
            <x v="2"/>
            <x v="3"/>
            <x v="4"/>
            <x v="5"/>
            <x v="6"/>
            <x v="7"/>
            <x v="8"/>
            <x v="9"/>
            <x v="10"/>
            <x v="11"/>
            <x v="12"/>
            <x v="13"/>
            <x v="14"/>
            <x v="15"/>
            <x v="16"/>
            <x v="17"/>
            <x v="18"/>
            <x v="19"/>
            <x v="21"/>
          </reference>
        </references>
      </pivotArea>
    </format>
    <format dxfId="110466">
      <pivotArea dataOnly="0" labelOnly="1" outline="0" fieldPosition="0">
        <references count="2">
          <reference field="0" count="1" selected="0">
            <x v="92"/>
          </reference>
          <reference field="2" count="21">
            <x v="0"/>
            <x v="1"/>
            <x v="2"/>
            <x v="3"/>
            <x v="4"/>
            <x v="5"/>
            <x v="6"/>
            <x v="7"/>
            <x v="8"/>
            <x v="9"/>
            <x v="10"/>
            <x v="11"/>
            <x v="12"/>
            <x v="13"/>
            <x v="14"/>
            <x v="15"/>
            <x v="16"/>
            <x v="17"/>
            <x v="18"/>
            <x v="19"/>
            <x v="21"/>
          </reference>
        </references>
      </pivotArea>
    </format>
    <format dxfId="110465">
      <pivotArea dataOnly="0" labelOnly="1" outline="0" fieldPosition="0">
        <references count="2">
          <reference field="0" count="1" selected="0">
            <x v="94"/>
          </reference>
          <reference field="2" count="21">
            <x v="0"/>
            <x v="1"/>
            <x v="2"/>
            <x v="3"/>
            <x v="4"/>
            <x v="5"/>
            <x v="6"/>
            <x v="7"/>
            <x v="8"/>
            <x v="9"/>
            <x v="10"/>
            <x v="11"/>
            <x v="12"/>
            <x v="13"/>
            <x v="14"/>
            <x v="15"/>
            <x v="16"/>
            <x v="17"/>
            <x v="18"/>
            <x v="19"/>
            <x v="21"/>
          </reference>
        </references>
      </pivotArea>
    </format>
    <format dxfId="110464">
      <pivotArea dataOnly="0" labelOnly="1" outline="0" fieldPosition="0">
        <references count="2">
          <reference field="0" count="1" selected="0">
            <x v="96"/>
          </reference>
          <reference field="2" count="20">
            <x v="0"/>
            <x v="2"/>
            <x v="3"/>
            <x v="4"/>
            <x v="5"/>
            <x v="6"/>
            <x v="7"/>
            <x v="8"/>
            <x v="9"/>
            <x v="10"/>
            <x v="11"/>
            <x v="12"/>
            <x v="13"/>
            <x v="14"/>
            <x v="15"/>
            <x v="16"/>
            <x v="17"/>
            <x v="18"/>
            <x v="19"/>
            <x v="21"/>
          </reference>
        </references>
      </pivotArea>
    </format>
    <format dxfId="110463">
      <pivotArea dataOnly="0" labelOnly="1" outline="0" fieldPosition="0">
        <references count="2">
          <reference field="0" count="1" selected="0">
            <x v="98"/>
          </reference>
          <reference field="2" count="0"/>
        </references>
      </pivotArea>
    </format>
    <format dxfId="110462">
      <pivotArea dataOnly="0" labelOnly="1" outline="0" fieldPosition="0">
        <references count="3">
          <reference field="0" count="1" selected="0">
            <x v="1"/>
          </reference>
          <reference field="1" count="1">
            <x v="171"/>
          </reference>
          <reference field="2" count="1" selected="0">
            <x v="0"/>
          </reference>
        </references>
      </pivotArea>
    </format>
    <format dxfId="110461">
      <pivotArea dataOnly="0" labelOnly="1" outline="0" fieldPosition="0">
        <references count="3">
          <reference field="0" count="1" selected="0">
            <x v="1"/>
          </reference>
          <reference field="1" count="1">
            <x v="171"/>
          </reference>
          <reference field="2" count="1" selected="0">
            <x v="1"/>
          </reference>
        </references>
      </pivotArea>
    </format>
    <format dxfId="110460">
      <pivotArea dataOnly="0" labelOnly="1" outline="0" fieldPosition="0">
        <references count="3">
          <reference field="0" count="1" selected="0">
            <x v="1"/>
          </reference>
          <reference field="1" count="1">
            <x v="171"/>
          </reference>
          <reference field="2" count="1" selected="0">
            <x v="2"/>
          </reference>
        </references>
      </pivotArea>
    </format>
    <format dxfId="110459">
      <pivotArea dataOnly="0" labelOnly="1" outline="0" fieldPosition="0">
        <references count="3">
          <reference field="0" count="1" selected="0">
            <x v="1"/>
          </reference>
          <reference field="1" count="1">
            <x v="171"/>
          </reference>
          <reference field="2" count="1" selected="0">
            <x v="3"/>
          </reference>
        </references>
      </pivotArea>
    </format>
    <format dxfId="110458">
      <pivotArea dataOnly="0" labelOnly="1" outline="0" fieldPosition="0">
        <references count="3">
          <reference field="0" count="1" selected="0">
            <x v="1"/>
          </reference>
          <reference field="1" count="1">
            <x v="171"/>
          </reference>
          <reference field="2" count="1" selected="0">
            <x v="4"/>
          </reference>
        </references>
      </pivotArea>
    </format>
    <format dxfId="110457">
      <pivotArea dataOnly="0" labelOnly="1" outline="0" fieldPosition="0">
        <references count="3">
          <reference field="0" count="1" selected="0">
            <x v="1"/>
          </reference>
          <reference field="1" count="1">
            <x v="171"/>
          </reference>
          <reference field="2" count="1" selected="0">
            <x v="5"/>
          </reference>
        </references>
      </pivotArea>
    </format>
    <format dxfId="110456">
      <pivotArea dataOnly="0" labelOnly="1" outline="0" fieldPosition="0">
        <references count="3">
          <reference field="0" count="1" selected="0">
            <x v="1"/>
          </reference>
          <reference field="1" count="1">
            <x v="171"/>
          </reference>
          <reference field="2" count="1" selected="0">
            <x v="6"/>
          </reference>
        </references>
      </pivotArea>
    </format>
    <format dxfId="110455">
      <pivotArea dataOnly="0" labelOnly="1" outline="0" fieldPosition="0">
        <references count="3">
          <reference field="0" count="1" selected="0">
            <x v="1"/>
          </reference>
          <reference field="1" count="1">
            <x v="171"/>
          </reference>
          <reference field="2" count="1" selected="0">
            <x v="7"/>
          </reference>
        </references>
      </pivotArea>
    </format>
    <format dxfId="110454">
      <pivotArea dataOnly="0" labelOnly="1" outline="0" fieldPosition="0">
        <references count="3">
          <reference field="0" count="1" selected="0">
            <x v="1"/>
          </reference>
          <reference field="1" count="1">
            <x v="171"/>
          </reference>
          <reference field="2" count="1" selected="0">
            <x v="8"/>
          </reference>
        </references>
      </pivotArea>
    </format>
    <format dxfId="110453">
      <pivotArea dataOnly="0" labelOnly="1" outline="0" fieldPosition="0">
        <references count="3">
          <reference field="0" count="1" selected="0">
            <x v="1"/>
          </reference>
          <reference field="1" count="1">
            <x v="171"/>
          </reference>
          <reference field="2" count="1" selected="0">
            <x v="9"/>
          </reference>
        </references>
      </pivotArea>
    </format>
    <format dxfId="110452">
      <pivotArea dataOnly="0" labelOnly="1" outline="0" fieldPosition="0">
        <references count="3">
          <reference field="0" count="1" selected="0">
            <x v="1"/>
          </reference>
          <reference field="1" count="1">
            <x v="171"/>
          </reference>
          <reference field="2" count="1" selected="0">
            <x v="10"/>
          </reference>
        </references>
      </pivotArea>
    </format>
    <format dxfId="110451">
      <pivotArea dataOnly="0" labelOnly="1" outline="0" fieldPosition="0">
        <references count="3">
          <reference field="0" count="1" selected="0">
            <x v="1"/>
          </reference>
          <reference field="1" count="1">
            <x v="171"/>
          </reference>
          <reference field="2" count="1" selected="0">
            <x v="11"/>
          </reference>
        </references>
      </pivotArea>
    </format>
    <format dxfId="110450">
      <pivotArea dataOnly="0" labelOnly="1" outline="0" fieldPosition="0">
        <references count="3">
          <reference field="0" count="1" selected="0">
            <x v="1"/>
          </reference>
          <reference field="1" count="3">
            <x v="105"/>
            <x v="151"/>
            <x v="171"/>
          </reference>
          <reference field="2" count="1" selected="0">
            <x v="12"/>
          </reference>
        </references>
      </pivotArea>
    </format>
    <format dxfId="110449">
      <pivotArea dataOnly="0" labelOnly="1" outline="0" fieldPosition="0">
        <references count="3">
          <reference field="0" count="1" selected="0">
            <x v="1"/>
          </reference>
          <reference field="1" count="3">
            <x v="105"/>
            <x v="151"/>
            <x v="171"/>
          </reference>
          <reference field="2" count="1" selected="0">
            <x v="13"/>
          </reference>
        </references>
      </pivotArea>
    </format>
    <format dxfId="110448">
      <pivotArea dataOnly="0" labelOnly="1" outline="0" fieldPosition="0">
        <references count="3">
          <reference field="0" count="1" selected="0">
            <x v="1"/>
          </reference>
          <reference field="1" count="3">
            <x v="105"/>
            <x v="151"/>
            <x v="171"/>
          </reference>
          <reference field="2" count="1" selected="0">
            <x v="14"/>
          </reference>
        </references>
      </pivotArea>
    </format>
    <format dxfId="110447">
      <pivotArea dataOnly="0" labelOnly="1" outline="0" fieldPosition="0">
        <references count="3">
          <reference field="0" count="1" selected="0">
            <x v="1"/>
          </reference>
          <reference field="1" count="3">
            <x v="105"/>
            <x v="151"/>
            <x v="171"/>
          </reference>
          <reference field="2" count="1" selected="0">
            <x v="15"/>
          </reference>
        </references>
      </pivotArea>
    </format>
    <format dxfId="110446">
      <pivotArea dataOnly="0" labelOnly="1" outline="0" fieldPosition="0">
        <references count="3">
          <reference field="0" count="1" selected="0">
            <x v="1"/>
          </reference>
          <reference field="1" count="1">
            <x v="171"/>
          </reference>
          <reference field="2" count="1" selected="0">
            <x v="16"/>
          </reference>
        </references>
      </pivotArea>
    </format>
    <format dxfId="110445">
      <pivotArea dataOnly="0" labelOnly="1" outline="0" fieldPosition="0">
        <references count="3">
          <reference field="0" count="1" selected="0">
            <x v="1"/>
          </reference>
          <reference field="1" count="1">
            <x v="171"/>
          </reference>
          <reference field="2" count="1" selected="0">
            <x v="18"/>
          </reference>
        </references>
      </pivotArea>
    </format>
    <format dxfId="110444">
      <pivotArea dataOnly="0" labelOnly="1" outline="0" fieldPosition="0">
        <references count="3">
          <reference field="0" count="1" selected="0">
            <x v="3"/>
          </reference>
          <reference field="1" count="6">
            <x v="41"/>
            <x v="74"/>
            <x v="95"/>
            <x v="104"/>
            <x v="143"/>
            <x v="146"/>
          </reference>
          <reference field="2" count="1" selected="0">
            <x v="0"/>
          </reference>
        </references>
      </pivotArea>
    </format>
    <format dxfId="110443">
      <pivotArea dataOnly="0" labelOnly="1" outline="0" fieldPosition="0">
        <references count="3">
          <reference field="0" count="1" selected="0">
            <x v="3"/>
          </reference>
          <reference field="1" count="6">
            <x v="41"/>
            <x v="74"/>
            <x v="95"/>
            <x v="104"/>
            <x v="143"/>
            <x v="146"/>
          </reference>
          <reference field="2" count="1" selected="0">
            <x v="1"/>
          </reference>
        </references>
      </pivotArea>
    </format>
    <format dxfId="110442">
      <pivotArea dataOnly="0" labelOnly="1" outline="0" fieldPosition="0">
        <references count="3">
          <reference field="0" count="1" selected="0">
            <x v="3"/>
          </reference>
          <reference field="1" count="6">
            <x v="41"/>
            <x v="74"/>
            <x v="95"/>
            <x v="104"/>
            <x v="143"/>
            <x v="146"/>
          </reference>
          <reference field="2" count="1" selected="0">
            <x v="2"/>
          </reference>
        </references>
      </pivotArea>
    </format>
    <format dxfId="110441">
      <pivotArea dataOnly="0" labelOnly="1" outline="0" fieldPosition="0">
        <references count="3">
          <reference field="0" count="1" selected="0">
            <x v="3"/>
          </reference>
          <reference field="1" count="7">
            <x v="2"/>
            <x v="41"/>
            <x v="74"/>
            <x v="95"/>
            <x v="104"/>
            <x v="143"/>
            <x v="146"/>
          </reference>
          <reference field="2" count="1" selected="0">
            <x v="3"/>
          </reference>
        </references>
      </pivotArea>
    </format>
    <format dxfId="110440">
      <pivotArea dataOnly="0" labelOnly="1" outline="0" fieldPosition="0">
        <references count="3">
          <reference field="0" count="1" selected="0">
            <x v="3"/>
          </reference>
          <reference field="1" count="7">
            <x v="2"/>
            <x v="41"/>
            <x v="74"/>
            <x v="95"/>
            <x v="104"/>
            <x v="143"/>
            <x v="146"/>
          </reference>
          <reference field="2" count="1" selected="0">
            <x v="4"/>
          </reference>
        </references>
      </pivotArea>
    </format>
    <format dxfId="110439">
      <pivotArea dataOnly="0" labelOnly="1" outline="0" fieldPosition="0">
        <references count="3">
          <reference field="0" count="1" selected="0">
            <x v="3"/>
          </reference>
          <reference field="1" count="6">
            <x v="41"/>
            <x v="74"/>
            <x v="95"/>
            <x v="104"/>
            <x v="143"/>
            <x v="146"/>
          </reference>
          <reference field="2" count="1" selected="0">
            <x v="5"/>
          </reference>
        </references>
      </pivotArea>
    </format>
    <format dxfId="110438">
      <pivotArea dataOnly="0" labelOnly="1" outline="0" fieldPosition="0">
        <references count="3">
          <reference field="0" count="1" selected="0">
            <x v="3"/>
          </reference>
          <reference field="1" count="6">
            <x v="41"/>
            <x v="74"/>
            <x v="95"/>
            <x v="104"/>
            <x v="143"/>
            <x v="146"/>
          </reference>
          <reference field="2" count="1" selected="0">
            <x v="6"/>
          </reference>
        </references>
      </pivotArea>
    </format>
    <format dxfId="110437">
      <pivotArea dataOnly="0" labelOnly="1" outline="0" fieldPosition="0">
        <references count="3">
          <reference field="0" count="1" selected="0">
            <x v="3"/>
          </reference>
          <reference field="1" count="6">
            <x v="41"/>
            <x v="74"/>
            <x v="95"/>
            <x v="104"/>
            <x v="143"/>
            <x v="146"/>
          </reference>
          <reference field="2" count="1" selected="0">
            <x v="7"/>
          </reference>
        </references>
      </pivotArea>
    </format>
    <format dxfId="110436">
      <pivotArea dataOnly="0" labelOnly="1" outline="0" fieldPosition="0">
        <references count="3">
          <reference field="0" count="1" selected="0">
            <x v="3"/>
          </reference>
          <reference field="1" count="6">
            <x v="41"/>
            <x v="74"/>
            <x v="95"/>
            <x v="104"/>
            <x v="143"/>
            <x v="146"/>
          </reference>
          <reference field="2" count="1" selected="0">
            <x v="8"/>
          </reference>
        </references>
      </pivotArea>
    </format>
    <format dxfId="110435">
      <pivotArea dataOnly="0" labelOnly="1" outline="0" fieldPosition="0">
        <references count="3">
          <reference field="0" count="1" selected="0">
            <x v="3"/>
          </reference>
          <reference field="1" count="6">
            <x v="41"/>
            <x v="74"/>
            <x v="95"/>
            <x v="104"/>
            <x v="143"/>
            <x v="146"/>
          </reference>
          <reference field="2" count="1" selected="0">
            <x v="9"/>
          </reference>
        </references>
      </pivotArea>
    </format>
    <format dxfId="110434">
      <pivotArea dataOnly="0" labelOnly="1" outline="0" fieldPosition="0">
        <references count="3">
          <reference field="0" count="1" selected="0">
            <x v="3"/>
          </reference>
          <reference field="1" count="7">
            <x v="2"/>
            <x v="41"/>
            <x v="74"/>
            <x v="95"/>
            <x v="104"/>
            <x v="143"/>
            <x v="146"/>
          </reference>
          <reference field="2" count="1" selected="0">
            <x v="10"/>
          </reference>
        </references>
      </pivotArea>
    </format>
    <format dxfId="110433">
      <pivotArea dataOnly="0" labelOnly="1" outline="0" fieldPosition="0">
        <references count="3">
          <reference field="0" count="1" selected="0">
            <x v="3"/>
          </reference>
          <reference field="1" count="6">
            <x v="41"/>
            <x v="74"/>
            <x v="95"/>
            <x v="104"/>
            <x v="143"/>
            <x v="146"/>
          </reference>
          <reference field="2" count="1" selected="0">
            <x v="11"/>
          </reference>
        </references>
      </pivotArea>
    </format>
    <format dxfId="110432">
      <pivotArea dataOnly="0" labelOnly="1" outline="0" fieldPosition="0">
        <references count="3">
          <reference field="0" count="1" selected="0">
            <x v="3"/>
          </reference>
          <reference field="1" count="7">
            <x v="2"/>
            <x v="41"/>
            <x v="74"/>
            <x v="95"/>
            <x v="104"/>
            <x v="143"/>
            <x v="146"/>
          </reference>
          <reference field="2" count="1" selected="0">
            <x v="12"/>
          </reference>
        </references>
      </pivotArea>
    </format>
    <format dxfId="110431">
      <pivotArea dataOnly="0" labelOnly="1" outline="0" fieldPosition="0">
        <references count="3">
          <reference field="0" count="1" selected="0">
            <x v="3"/>
          </reference>
          <reference field="1" count="7">
            <x v="2"/>
            <x v="41"/>
            <x v="74"/>
            <x v="95"/>
            <x v="104"/>
            <x v="143"/>
            <x v="146"/>
          </reference>
          <reference field="2" count="1" selected="0">
            <x v="13"/>
          </reference>
        </references>
      </pivotArea>
    </format>
    <format dxfId="110430">
      <pivotArea dataOnly="0" labelOnly="1" outline="0" fieldPosition="0">
        <references count="3">
          <reference field="0" count="1" selected="0">
            <x v="3"/>
          </reference>
          <reference field="1" count="7">
            <x v="2"/>
            <x v="41"/>
            <x v="74"/>
            <x v="95"/>
            <x v="104"/>
            <x v="143"/>
            <x v="146"/>
          </reference>
          <reference field="2" count="1" selected="0">
            <x v="14"/>
          </reference>
        </references>
      </pivotArea>
    </format>
    <format dxfId="110429">
      <pivotArea dataOnly="0" labelOnly="1" outline="0" fieldPosition="0">
        <references count="3">
          <reference field="0" count="1" selected="0">
            <x v="3"/>
          </reference>
          <reference field="1" count="7">
            <x v="2"/>
            <x v="41"/>
            <x v="74"/>
            <x v="95"/>
            <x v="104"/>
            <x v="143"/>
            <x v="146"/>
          </reference>
          <reference field="2" count="1" selected="0">
            <x v="15"/>
          </reference>
        </references>
      </pivotArea>
    </format>
    <format dxfId="110428">
      <pivotArea dataOnly="0" labelOnly="1" outline="0" fieldPosition="0">
        <references count="3">
          <reference field="0" count="1" selected="0">
            <x v="3"/>
          </reference>
          <reference field="1" count="6">
            <x v="41"/>
            <x v="74"/>
            <x v="95"/>
            <x v="104"/>
            <x v="143"/>
            <x v="146"/>
          </reference>
          <reference field="2" count="1" selected="0">
            <x v="16"/>
          </reference>
        </references>
      </pivotArea>
    </format>
    <format dxfId="110427">
      <pivotArea dataOnly="0" labelOnly="1" outline="0" fieldPosition="0">
        <references count="3">
          <reference field="0" count="1" selected="0">
            <x v="3"/>
          </reference>
          <reference field="1" count="5">
            <x v="41"/>
            <x v="74"/>
            <x v="95"/>
            <x v="143"/>
            <x v="146"/>
          </reference>
          <reference field="2" count="1" selected="0">
            <x v="17"/>
          </reference>
        </references>
      </pivotArea>
    </format>
    <format dxfId="110426">
      <pivotArea dataOnly="0" labelOnly="1" outline="0" fieldPosition="0">
        <references count="3">
          <reference field="0" count="1" selected="0">
            <x v="3"/>
          </reference>
          <reference field="1" count="7">
            <x v="2"/>
            <x v="41"/>
            <x v="74"/>
            <x v="95"/>
            <x v="104"/>
            <x v="143"/>
            <x v="146"/>
          </reference>
          <reference field="2" count="1" selected="0">
            <x v="18"/>
          </reference>
        </references>
      </pivotArea>
    </format>
    <format dxfId="110425">
      <pivotArea dataOnly="0" labelOnly="1" outline="0" fieldPosition="0">
        <references count="3">
          <reference field="0" count="1" selected="0">
            <x v="3"/>
          </reference>
          <reference field="1" count="4">
            <x v="41"/>
            <x v="74"/>
            <x v="95"/>
            <x v="146"/>
          </reference>
          <reference field="2" count="1" selected="0">
            <x v="19"/>
          </reference>
        </references>
      </pivotArea>
    </format>
    <format dxfId="110424">
      <pivotArea dataOnly="0" labelOnly="1" outline="0" fieldPosition="0">
        <references count="3">
          <reference field="0" count="1" selected="0">
            <x v="5"/>
          </reference>
          <reference field="1" count="2">
            <x v="87"/>
            <x v="104"/>
          </reference>
          <reference field="2" count="1" selected="0">
            <x v="0"/>
          </reference>
        </references>
      </pivotArea>
    </format>
    <format dxfId="110423">
      <pivotArea dataOnly="0" labelOnly="1" outline="0" fieldPosition="0">
        <references count="3">
          <reference field="0" count="1" selected="0">
            <x v="5"/>
          </reference>
          <reference field="1" count="2">
            <x v="87"/>
            <x v="104"/>
          </reference>
          <reference field="2" count="1" selected="0">
            <x v="1"/>
          </reference>
        </references>
      </pivotArea>
    </format>
    <format dxfId="110422">
      <pivotArea dataOnly="0" labelOnly="1" outline="0" fieldPosition="0">
        <references count="3">
          <reference field="0" count="1" selected="0">
            <x v="5"/>
          </reference>
          <reference field="1" count="2">
            <x v="87"/>
            <x v="104"/>
          </reference>
          <reference field="2" count="1" selected="0">
            <x v="2"/>
          </reference>
        </references>
      </pivotArea>
    </format>
    <format dxfId="110421">
      <pivotArea dataOnly="0" labelOnly="1" outline="0" fieldPosition="0">
        <references count="3">
          <reference field="0" count="1" selected="0">
            <x v="5"/>
          </reference>
          <reference field="1" count="2">
            <x v="87"/>
            <x v="104"/>
          </reference>
          <reference field="2" count="1" selected="0">
            <x v="3"/>
          </reference>
        </references>
      </pivotArea>
    </format>
    <format dxfId="110420">
      <pivotArea dataOnly="0" labelOnly="1" outline="0" fieldPosition="0">
        <references count="3">
          <reference field="0" count="1" selected="0">
            <x v="5"/>
          </reference>
          <reference field="1" count="2">
            <x v="87"/>
            <x v="104"/>
          </reference>
          <reference field="2" count="1" selected="0">
            <x v="4"/>
          </reference>
        </references>
      </pivotArea>
    </format>
    <format dxfId="110419">
      <pivotArea dataOnly="0" labelOnly="1" outline="0" fieldPosition="0">
        <references count="3">
          <reference field="0" count="1" selected="0">
            <x v="5"/>
          </reference>
          <reference field="1" count="2">
            <x v="87"/>
            <x v="104"/>
          </reference>
          <reference field="2" count="1" selected="0">
            <x v="5"/>
          </reference>
        </references>
      </pivotArea>
    </format>
    <format dxfId="110418">
      <pivotArea dataOnly="0" labelOnly="1" outline="0" fieldPosition="0">
        <references count="3">
          <reference field="0" count="1" selected="0">
            <x v="5"/>
          </reference>
          <reference field="1" count="2">
            <x v="87"/>
            <x v="104"/>
          </reference>
          <reference field="2" count="1" selected="0">
            <x v="6"/>
          </reference>
        </references>
      </pivotArea>
    </format>
    <format dxfId="110417">
      <pivotArea dataOnly="0" labelOnly="1" outline="0" fieldPosition="0">
        <references count="3">
          <reference field="0" count="1" selected="0">
            <x v="5"/>
          </reference>
          <reference field="1" count="2">
            <x v="87"/>
            <x v="104"/>
          </reference>
          <reference field="2" count="1" selected="0">
            <x v="7"/>
          </reference>
        </references>
      </pivotArea>
    </format>
    <format dxfId="110416">
      <pivotArea dataOnly="0" labelOnly="1" outline="0" fieldPosition="0">
        <references count="3">
          <reference field="0" count="1" selected="0">
            <x v="5"/>
          </reference>
          <reference field="1" count="2">
            <x v="87"/>
            <x v="104"/>
          </reference>
          <reference field="2" count="1" selected="0">
            <x v="8"/>
          </reference>
        </references>
      </pivotArea>
    </format>
    <format dxfId="110415">
      <pivotArea dataOnly="0" labelOnly="1" outline="0" fieldPosition="0">
        <references count="3">
          <reference field="0" count="1" selected="0">
            <x v="5"/>
          </reference>
          <reference field="1" count="2">
            <x v="87"/>
            <x v="104"/>
          </reference>
          <reference field="2" count="1" selected="0">
            <x v="9"/>
          </reference>
        </references>
      </pivotArea>
    </format>
    <format dxfId="110414">
      <pivotArea dataOnly="0" labelOnly="1" outline="0" fieldPosition="0">
        <references count="3">
          <reference field="0" count="1" selected="0">
            <x v="5"/>
          </reference>
          <reference field="1" count="2">
            <x v="87"/>
            <x v="104"/>
          </reference>
          <reference field="2" count="1" selected="0">
            <x v="10"/>
          </reference>
        </references>
      </pivotArea>
    </format>
    <format dxfId="110413">
      <pivotArea dataOnly="0" labelOnly="1" outline="0" fieldPosition="0">
        <references count="3">
          <reference field="0" count="1" selected="0">
            <x v="5"/>
          </reference>
          <reference field="1" count="2">
            <x v="87"/>
            <x v="104"/>
          </reference>
          <reference field="2" count="1" selected="0">
            <x v="11"/>
          </reference>
        </references>
      </pivotArea>
    </format>
    <format dxfId="110412">
      <pivotArea dataOnly="0" labelOnly="1" outline="0" fieldPosition="0">
        <references count="3">
          <reference field="0" count="1" selected="0">
            <x v="5"/>
          </reference>
          <reference field="1" count="2">
            <x v="87"/>
            <x v="104"/>
          </reference>
          <reference field="2" count="1" selected="0">
            <x v="12"/>
          </reference>
        </references>
      </pivotArea>
    </format>
    <format dxfId="110411">
      <pivotArea dataOnly="0" labelOnly="1" outline="0" fieldPosition="0">
        <references count="3">
          <reference field="0" count="1" selected="0">
            <x v="5"/>
          </reference>
          <reference field="1" count="2">
            <x v="87"/>
            <x v="104"/>
          </reference>
          <reference field="2" count="1" selected="0">
            <x v="13"/>
          </reference>
        </references>
      </pivotArea>
    </format>
    <format dxfId="110410">
      <pivotArea dataOnly="0" labelOnly="1" outline="0" fieldPosition="0">
        <references count="3">
          <reference field="0" count="1" selected="0">
            <x v="5"/>
          </reference>
          <reference field="1" count="2">
            <x v="87"/>
            <x v="104"/>
          </reference>
          <reference field="2" count="1" selected="0">
            <x v="14"/>
          </reference>
        </references>
      </pivotArea>
    </format>
    <format dxfId="110409">
      <pivotArea dataOnly="0" labelOnly="1" outline="0" fieldPosition="0">
        <references count="3">
          <reference field="0" count="1" selected="0">
            <x v="5"/>
          </reference>
          <reference field="1" count="2">
            <x v="87"/>
            <x v="104"/>
          </reference>
          <reference field="2" count="1" selected="0">
            <x v="15"/>
          </reference>
        </references>
      </pivotArea>
    </format>
    <format dxfId="110408">
      <pivotArea dataOnly="0" labelOnly="1" outline="0" fieldPosition="0">
        <references count="3">
          <reference field="0" count="1" selected="0">
            <x v="5"/>
          </reference>
          <reference field="1" count="2">
            <x v="87"/>
            <x v="104"/>
          </reference>
          <reference field="2" count="1" selected="0">
            <x v="16"/>
          </reference>
        </references>
      </pivotArea>
    </format>
    <format dxfId="110407">
      <pivotArea dataOnly="0" labelOnly="1" outline="0" fieldPosition="0">
        <references count="3">
          <reference field="0" count="1" selected="0">
            <x v="5"/>
          </reference>
          <reference field="1" count="2">
            <x v="87"/>
            <x v="104"/>
          </reference>
          <reference field="2" count="1" selected="0">
            <x v="17"/>
          </reference>
        </references>
      </pivotArea>
    </format>
    <format dxfId="110406">
      <pivotArea dataOnly="0" labelOnly="1" outline="0" fieldPosition="0">
        <references count="3">
          <reference field="0" count="1" selected="0">
            <x v="5"/>
          </reference>
          <reference field="1" count="2">
            <x v="87"/>
            <x v="104"/>
          </reference>
          <reference field="2" count="1" selected="0">
            <x v="18"/>
          </reference>
        </references>
      </pivotArea>
    </format>
    <format dxfId="110405">
      <pivotArea dataOnly="0" labelOnly="1" outline="0" fieldPosition="0">
        <references count="3">
          <reference field="0" count="1" selected="0">
            <x v="5"/>
          </reference>
          <reference field="1" count="2">
            <x v="87"/>
            <x v="104"/>
          </reference>
          <reference field="2" count="1" selected="0">
            <x v="19"/>
          </reference>
        </references>
      </pivotArea>
    </format>
    <format dxfId="110404">
      <pivotArea dataOnly="0" labelOnly="1" outline="0" fieldPosition="0">
        <references count="3">
          <reference field="0" count="1" selected="0">
            <x v="5"/>
          </reference>
          <reference field="1" count="2">
            <x v="87"/>
            <x v="104"/>
          </reference>
          <reference field="2" count="1" selected="0">
            <x v="21"/>
          </reference>
        </references>
      </pivotArea>
    </format>
    <format dxfId="110403">
      <pivotArea dataOnly="0" labelOnly="1" outline="0" fieldPosition="0">
        <references count="3">
          <reference field="0" count="1" selected="0">
            <x v="7"/>
          </reference>
          <reference field="1" count="1">
            <x v="23"/>
          </reference>
          <reference field="2" count="1" selected="0">
            <x v="1"/>
          </reference>
        </references>
      </pivotArea>
    </format>
    <format dxfId="110402">
      <pivotArea dataOnly="0" labelOnly="1" outline="0" fieldPosition="0">
        <references count="3">
          <reference field="0" count="1" selected="0">
            <x v="7"/>
          </reference>
          <reference field="1" count="1">
            <x v="23"/>
          </reference>
          <reference field="2" count="1" selected="0">
            <x v="4"/>
          </reference>
        </references>
      </pivotArea>
    </format>
    <format dxfId="110401">
      <pivotArea dataOnly="0" labelOnly="1" outline="0" fieldPosition="0">
        <references count="3">
          <reference field="0" count="1" selected="0">
            <x v="7"/>
          </reference>
          <reference field="1" count="9">
            <x v="1"/>
            <x v="8"/>
            <x v="12"/>
            <x v="22"/>
            <x v="26"/>
            <x v="70"/>
            <x v="76"/>
            <x v="104"/>
            <x v="135"/>
          </reference>
          <reference field="2" count="1" selected="0">
            <x v="5"/>
          </reference>
        </references>
      </pivotArea>
    </format>
    <format dxfId="110400">
      <pivotArea dataOnly="0" labelOnly="1" outline="0" fieldPosition="0">
        <references count="3">
          <reference field="0" count="1" selected="0">
            <x v="7"/>
          </reference>
          <reference field="1" count="1">
            <x v="23"/>
          </reference>
          <reference field="2" count="1" selected="0">
            <x v="9"/>
          </reference>
        </references>
      </pivotArea>
    </format>
    <format dxfId="110399">
      <pivotArea dataOnly="0" labelOnly="1" outline="0" fieldPosition="0">
        <references count="3">
          <reference field="0" count="1" selected="0">
            <x v="7"/>
          </reference>
          <reference field="1" count="9">
            <x v="1"/>
            <x v="8"/>
            <x v="12"/>
            <x v="22"/>
            <x v="26"/>
            <x v="70"/>
            <x v="76"/>
            <x v="104"/>
            <x v="135"/>
          </reference>
          <reference field="2" count="1" selected="0">
            <x v="11"/>
          </reference>
        </references>
      </pivotArea>
    </format>
    <format dxfId="110398">
      <pivotArea dataOnly="0" labelOnly="1" outline="0" fieldPosition="0">
        <references count="3">
          <reference field="0" count="1" selected="0">
            <x v="7"/>
          </reference>
          <reference field="1" count="7">
            <x v="1"/>
            <x v="12"/>
            <x v="22"/>
            <x v="26"/>
            <x v="76"/>
            <x v="104"/>
            <x v="135"/>
          </reference>
          <reference field="2" count="1" selected="0">
            <x v="12"/>
          </reference>
        </references>
      </pivotArea>
    </format>
    <format dxfId="110397">
      <pivotArea dataOnly="0" labelOnly="1" outline="0" fieldPosition="0">
        <references count="3">
          <reference field="0" count="1" selected="0">
            <x v="7"/>
          </reference>
          <reference field="1" count="7">
            <x v="1"/>
            <x v="12"/>
            <x v="22"/>
            <x v="26"/>
            <x v="76"/>
            <x v="104"/>
            <x v="135"/>
          </reference>
          <reference field="2" count="1" selected="0">
            <x v="13"/>
          </reference>
        </references>
      </pivotArea>
    </format>
    <format dxfId="110396">
      <pivotArea dataOnly="0" labelOnly="1" outline="0" fieldPosition="0">
        <references count="3">
          <reference field="0" count="1" selected="0">
            <x v="7"/>
          </reference>
          <reference field="1" count="7">
            <x v="1"/>
            <x v="12"/>
            <x v="22"/>
            <x v="26"/>
            <x v="76"/>
            <x v="104"/>
            <x v="135"/>
          </reference>
          <reference field="2" count="1" selected="0">
            <x v="14"/>
          </reference>
        </references>
      </pivotArea>
    </format>
    <format dxfId="110395">
      <pivotArea dataOnly="0" labelOnly="1" outline="0" fieldPosition="0">
        <references count="3">
          <reference field="0" count="1" selected="0">
            <x v="7"/>
          </reference>
          <reference field="1" count="7">
            <x v="1"/>
            <x v="12"/>
            <x v="22"/>
            <x v="26"/>
            <x v="76"/>
            <x v="104"/>
            <x v="135"/>
          </reference>
          <reference field="2" count="1" selected="0">
            <x v="15"/>
          </reference>
        </references>
      </pivotArea>
    </format>
    <format dxfId="110394">
      <pivotArea dataOnly="0" labelOnly="1" outline="0" fieldPosition="0">
        <references count="3">
          <reference field="0" count="1" selected="0">
            <x v="7"/>
          </reference>
          <reference field="1" count="5">
            <x v="1"/>
            <x v="22"/>
            <x v="26"/>
            <x v="76"/>
            <x v="135"/>
          </reference>
          <reference field="2" count="1" selected="0">
            <x v="16"/>
          </reference>
        </references>
      </pivotArea>
    </format>
    <format dxfId="110393">
      <pivotArea dataOnly="0" labelOnly="1" outline="0" fieldPosition="0">
        <references count="3">
          <reference field="0" count="1" selected="0">
            <x v="7"/>
          </reference>
          <reference field="1" count="4">
            <x v="12"/>
            <x v="22"/>
            <x v="104"/>
            <x v="135"/>
          </reference>
          <reference field="2" count="1" selected="0">
            <x v="18"/>
          </reference>
        </references>
      </pivotArea>
    </format>
    <format dxfId="110392">
      <pivotArea dataOnly="0" labelOnly="1" outline="0" fieldPosition="0">
        <references count="3">
          <reference field="0" count="1" selected="0">
            <x v="9"/>
          </reference>
          <reference field="1" count="1">
            <x v="52"/>
          </reference>
          <reference field="2" count="1" selected="0">
            <x v="0"/>
          </reference>
        </references>
      </pivotArea>
    </format>
    <format dxfId="110391">
      <pivotArea dataOnly="0" labelOnly="1" outline="0" fieldPosition="0">
        <references count="3">
          <reference field="0" count="1" selected="0">
            <x v="9"/>
          </reference>
          <reference field="1" count="1">
            <x v="52"/>
          </reference>
          <reference field="2" count="1" selected="0">
            <x v="1"/>
          </reference>
        </references>
      </pivotArea>
    </format>
    <format dxfId="110390">
      <pivotArea dataOnly="0" labelOnly="1" outline="0" fieldPosition="0">
        <references count="3">
          <reference field="0" count="1" selected="0">
            <x v="9"/>
          </reference>
          <reference field="1" count="1">
            <x v="52"/>
          </reference>
          <reference field="2" count="1" selected="0">
            <x v="2"/>
          </reference>
        </references>
      </pivotArea>
    </format>
    <format dxfId="110389">
      <pivotArea dataOnly="0" labelOnly="1" outline="0" fieldPosition="0">
        <references count="3">
          <reference field="0" count="1" selected="0">
            <x v="9"/>
          </reference>
          <reference field="1" count="1">
            <x v="52"/>
          </reference>
          <reference field="2" count="1" selected="0">
            <x v="3"/>
          </reference>
        </references>
      </pivotArea>
    </format>
    <format dxfId="110388">
      <pivotArea dataOnly="0" labelOnly="1" outline="0" fieldPosition="0">
        <references count="3">
          <reference field="0" count="1" selected="0">
            <x v="9"/>
          </reference>
          <reference field="1" count="1">
            <x v="52"/>
          </reference>
          <reference field="2" count="1" selected="0">
            <x v="4"/>
          </reference>
        </references>
      </pivotArea>
    </format>
    <format dxfId="110387">
      <pivotArea dataOnly="0" labelOnly="1" outline="0" fieldPosition="0">
        <references count="3">
          <reference field="0" count="1" selected="0">
            <x v="9"/>
          </reference>
          <reference field="1" count="1">
            <x v="52"/>
          </reference>
          <reference field="2" count="1" selected="0">
            <x v="5"/>
          </reference>
        </references>
      </pivotArea>
    </format>
    <format dxfId="110386">
      <pivotArea dataOnly="0" labelOnly="1" outline="0" fieldPosition="0">
        <references count="3">
          <reference field="0" count="1" selected="0">
            <x v="9"/>
          </reference>
          <reference field="1" count="1">
            <x v="52"/>
          </reference>
          <reference field="2" count="1" selected="0">
            <x v="6"/>
          </reference>
        </references>
      </pivotArea>
    </format>
    <format dxfId="110385">
      <pivotArea dataOnly="0" labelOnly="1" outline="0" fieldPosition="0">
        <references count="3">
          <reference field="0" count="1" selected="0">
            <x v="9"/>
          </reference>
          <reference field="1" count="1">
            <x v="52"/>
          </reference>
          <reference field="2" count="1" selected="0">
            <x v="7"/>
          </reference>
        </references>
      </pivotArea>
    </format>
    <format dxfId="110384">
      <pivotArea dataOnly="0" labelOnly="1" outline="0" fieldPosition="0">
        <references count="3">
          <reference field="0" count="1" selected="0">
            <x v="9"/>
          </reference>
          <reference field="1" count="1">
            <x v="52"/>
          </reference>
          <reference field="2" count="1" selected="0">
            <x v="8"/>
          </reference>
        </references>
      </pivotArea>
    </format>
    <format dxfId="110383">
      <pivotArea dataOnly="0" labelOnly="1" outline="0" fieldPosition="0">
        <references count="3">
          <reference field="0" count="1" selected="0">
            <x v="9"/>
          </reference>
          <reference field="1" count="1">
            <x v="52"/>
          </reference>
          <reference field="2" count="1" selected="0">
            <x v="9"/>
          </reference>
        </references>
      </pivotArea>
    </format>
    <format dxfId="110382">
      <pivotArea dataOnly="0" labelOnly="1" outline="0" fieldPosition="0">
        <references count="3">
          <reference field="0" count="1" selected="0">
            <x v="9"/>
          </reference>
          <reference field="1" count="1">
            <x v="52"/>
          </reference>
          <reference field="2" count="1" selected="0">
            <x v="10"/>
          </reference>
        </references>
      </pivotArea>
    </format>
    <format dxfId="110381">
      <pivotArea dataOnly="0" labelOnly="1" outline="0" fieldPosition="0">
        <references count="3">
          <reference field="0" count="1" selected="0">
            <x v="9"/>
          </reference>
          <reference field="1" count="1">
            <x v="52"/>
          </reference>
          <reference field="2" count="1" selected="0">
            <x v="11"/>
          </reference>
        </references>
      </pivotArea>
    </format>
    <format dxfId="110380">
      <pivotArea dataOnly="0" labelOnly="1" outline="0" fieldPosition="0">
        <references count="3">
          <reference field="0" count="1" selected="0">
            <x v="9"/>
          </reference>
          <reference field="1" count="1">
            <x v="52"/>
          </reference>
          <reference field="2" count="1" selected="0">
            <x v="14"/>
          </reference>
        </references>
      </pivotArea>
    </format>
    <format dxfId="110379">
      <pivotArea dataOnly="0" labelOnly="1" outline="0" fieldPosition="0">
        <references count="3">
          <reference field="0" count="1" selected="0">
            <x v="9"/>
          </reference>
          <reference field="1" count="1">
            <x v="52"/>
          </reference>
          <reference field="2" count="1" selected="0">
            <x v="15"/>
          </reference>
        </references>
      </pivotArea>
    </format>
    <format dxfId="110378">
      <pivotArea dataOnly="0" labelOnly="1" outline="0" fieldPosition="0">
        <references count="3">
          <reference field="0" count="1" selected="0">
            <x v="9"/>
          </reference>
          <reference field="1" count="1">
            <x v="52"/>
          </reference>
          <reference field="2" count="1" selected="0">
            <x v="16"/>
          </reference>
        </references>
      </pivotArea>
    </format>
    <format dxfId="110377">
      <pivotArea dataOnly="0" labelOnly="1" outline="0" fieldPosition="0">
        <references count="3">
          <reference field="0" count="1" selected="0">
            <x v="9"/>
          </reference>
          <reference field="1" count="1">
            <x v="52"/>
          </reference>
          <reference field="2" count="1" selected="0">
            <x v="17"/>
          </reference>
        </references>
      </pivotArea>
    </format>
    <format dxfId="110376">
      <pivotArea dataOnly="0" labelOnly="1" outline="0" fieldPosition="0">
        <references count="3">
          <reference field="0" count="1" selected="0">
            <x v="9"/>
          </reference>
          <reference field="1" count="1">
            <x v="52"/>
          </reference>
          <reference field="2" count="1" selected="0">
            <x v="18"/>
          </reference>
        </references>
      </pivotArea>
    </format>
    <format dxfId="110375">
      <pivotArea dataOnly="0" labelOnly="1" outline="0" fieldPosition="0">
        <references count="3">
          <reference field="0" count="1" selected="0">
            <x v="11"/>
          </reference>
          <reference field="1" count="3">
            <x v="14"/>
            <x v="35"/>
            <x v="122"/>
          </reference>
          <reference field="2" count="1" selected="0">
            <x v="0"/>
          </reference>
        </references>
      </pivotArea>
    </format>
    <format dxfId="110374">
      <pivotArea dataOnly="0" labelOnly="1" outline="0" fieldPosition="0">
        <references count="3">
          <reference field="0" count="1" selected="0">
            <x v="11"/>
          </reference>
          <reference field="1" count="3">
            <x v="14"/>
            <x v="35"/>
            <x v="122"/>
          </reference>
          <reference field="2" count="1" selected="0">
            <x v="1"/>
          </reference>
        </references>
      </pivotArea>
    </format>
    <format dxfId="110373">
      <pivotArea dataOnly="0" labelOnly="1" outline="0" fieldPosition="0">
        <references count="3">
          <reference field="0" count="1" selected="0">
            <x v="11"/>
          </reference>
          <reference field="1" count="3">
            <x v="14"/>
            <x v="35"/>
            <x v="122"/>
          </reference>
          <reference field="2" count="1" selected="0">
            <x v="2"/>
          </reference>
        </references>
      </pivotArea>
    </format>
    <format dxfId="110372">
      <pivotArea dataOnly="0" labelOnly="1" outline="0" fieldPosition="0">
        <references count="3">
          <reference field="0" count="1" selected="0">
            <x v="11"/>
          </reference>
          <reference field="1" count="3">
            <x v="14"/>
            <x v="35"/>
            <x v="122"/>
          </reference>
          <reference field="2" count="1" selected="0">
            <x v="3"/>
          </reference>
        </references>
      </pivotArea>
    </format>
    <format dxfId="110371">
      <pivotArea dataOnly="0" labelOnly="1" outline="0" fieldPosition="0">
        <references count="3">
          <reference field="0" count="1" selected="0">
            <x v="11"/>
          </reference>
          <reference field="1" count="3">
            <x v="14"/>
            <x v="35"/>
            <x v="122"/>
          </reference>
          <reference field="2" count="1" selected="0">
            <x v="4"/>
          </reference>
        </references>
      </pivotArea>
    </format>
    <format dxfId="110370">
      <pivotArea dataOnly="0" labelOnly="1" outline="0" fieldPosition="0">
        <references count="3">
          <reference field="0" count="1" selected="0">
            <x v="11"/>
          </reference>
          <reference field="1" count="3">
            <x v="14"/>
            <x v="35"/>
            <x v="122"/>
          </reference>
          <reference field="2" count="1" selected="0">
            <x v="5"/>
          </reference>
        </references>
      </pivotArea>
    </format>
    <format dxfId="110369">
      <pivotArea dataOnly="0" labelOnly="1" outline="0" fieldPosition="0">
        <references count="3">
          <reference field="0" count="1" selected="0">
            <x v="11"/>
          </reference>
          <reference field="1" count="3">
            <x v="14"/>
            <x v="35"/>
            <x v="122"/>
          </reference>
          <reference field="2" count="1" selected="0">
            <x v="6"/>
          </reference>
        </references>
      </pivotArea>
    </format>
    <format dxfId="110368">
      <pivotArea dataOnly="0" labelOnly="1" outline="0" fieldPosition="0">
        <references count="3">
          <reference field="0" count="1" selected="0">
            <x v="11"/>
          </reference>
          <reference field="1" count="3">
            <x v="14"/>
            <x v="35"/>
            <x v="122"/>
          </reference>
          <reference field="2" count="1" selected="0">
            <x v="7"/>
          </reference>
        </references>
      </pivotArea>
    </format>
    <format dxfId="110367">
      <pivotArea dataOnly="0" labelOnly="1" outline="0" fieldPosition="0">
        <references count="3">
          <reference field="0" count="1" selected="0">
            <x v="11"/>
          </reference>
          <reference field="1" count="3">
            <x v="14"/>
            <x v="35"/>
            <x v="122"/>
          </reference>
          <reference field="2" count="1" selected="0">
            <x v="8"/>
          </reference>
        </references>
      </pivotArea>
    </format>
    <format dxfId="110366">
      <pivotArea dataOnly="0" labelOnly="1" outline="0" fieldPosition="0">
        <references count="3">
          <reference field="0" count="1" selected="0">
            <x v="11"/>
          </reference>
          <reference field="1" count="3">
            <x v="14"/>
            <x v="35"/>
            <x v="122"/>
          </reference>
          <reference field="2" count="1" selected="0">
            <x v="9"/>
          </reference>
        </references>
      </pivotArea>
    </format>
    <format dxfId="110365">
      <pivotArea dataOnly="0" labelOnly="1" outline="0" fieldPosition="0">
        <references count="3">
          <reference field="0" count="1" selected="0">
            <x v="11"/>
          </reference>
          <reference field="1" count="3">
            <x v="14"/>
            <x v="35"/>
            <x v="122"/>
          </reference>
          <reference field="2" count="1" selected="0">
            <x v="10"/>
          </reference>
        </references>
      </pivotArea>
    </format>
    <format dxfId="110364">
      <pivotArea dataOnly="0" labelOnly="1" outline="0" fieldPosition="0">
        <references count="3">
          <reference field="0" count="1" selected="0">
            <x v="11"/>
          </reference>
          <reference field="1" count="3">
            <x v="14"/>
            <x v="35"/>
            <x v="122"/>
          </reference>
          <reference field="2" count="1" selected="0">
            <x v="11"/>
          </reference>
        </references>
      </pivotArea>
    </format>
    <format dxfId="110363">
      <pivotArea dataOnly="0" labelOnly="1" outline="0" fieldPosition="0">
        <references count="3">
          <reference field="0" count="1" selected="0">
            <x v="11"/>
          </reference>
          <reference field="1" count="3">
            <x v="14"/>
            <x v="35"/>
            <x v="122"/>
          </reference>
          <reference field="2" count="1" selected="0">
            <x v="12"/>
          </reference>
        </references>
      </pivotArea>
    </format>
    <format dxfId="110362">
      <pivotArea dataOnly="0" labelOnly="1" outline="0" fieldPosition="0">
        <references count="3">
          <reference field="0" count="1" selected="0">
            <x v="11"/>
          </reference>
          <reference field="1" count="3">
            <x v="14"/>
            <x v="35"/>
            <x v="122"/>
          </reference>
          <reference field="2" count="1" selected="0">
            <x v="13"/>
          </reference>
        </references>
      </pivotArea>
    </format>
    <format dxfId="110361">
      <pivotArea dataOnly="0" labelOnly="1" outline="0" fieldPosition="0">
        <references count="3">
          <reference field="0" count="1" selected="0">
            <x v="11"/>
          </reference>
          <reference field="1" count="3">
            <x v="14"/>
            <x v="35"/>
            <x v="122"/>
          </reference>
          <reference field="2" count="1" selected="0">
            <x v="14"/>
          </reference>
        </references>
      </pivotArea>
    </format>
    <format dxfId="110360">
      <pivotArea dataOnly="0" labelOnly="1" outline="0" fieldPosition="0">
        <references count="3">
          <reference field="0" count="1" selected="0">
            <x v="11"/>
          </reference>
          <reference field="1" count="3">
            <x v="14"/>
            <x v="35"/>
            <x v="122"/>
          </reference>
          <reference field="2" count="1" selected="0">
            <x v="15"/>
          </reference>
        </references>
      </pivotArea>
    </format>
    <format dxfId="110359">
      <pivotArea dataOnly="0" labelOnly="1" outline="0" fieldPosition="0">
        <references count="3">
          <reference field="0" count="1" selected="0">
            <x v="11"/>
          </reference>
          <reference field="1" count="3">
            <x v="14"/>
            <x v="35"/>
            <x v="122"/>
          </reference>
          <reference field="2" count="1" selected="0">
            <x v="16"/>
          </reference>
        </references>
      </pivotArea>
    </format>
    <format dxfId="110358">
      <pivotArea dataOnly="0" labelOnly="1" outline="0" fieldPosition="0">
        <references count="3">
          <reference field="0" count="1" selected="0">
            <x v="11"/>
          </reference>
          <reference field="1" count="3">
            <x v="14"/>
            <x v="35"/>
            <x v="122"/>
          </reference>
          <reference field="2" count="1" selected="0">
            <x v="17"/>
          </reference>
        </references>
      </pivotArea>
    </format>
    <format dxfId="110357">
      <pivotArea dataOnly="0" labelOnly="1" outline="0" fieldPosition="0">
        <references count="3">
          <reference field="0" count="1" selected="0">
            <x v="11"/>
          </reference>
          <reference field="1" count="3">
            <x v="14"/>
            <x v="35"/>
            <x v="122"/>
          </reference>
          <reference field="2" count="1" selected="0">
            <x v="18"/>
          </reference>
        </references>
      </pivotArea>
    </format>
    <format dxfId="110356">
      <pivotArea dataOnly="0" labelOnly="1" outline="0" fieldPosition="0">
        <references count="3">
          <reference field="0" count="1" selected="0">
            <x v="11"/>
          </reference>
          <reference field="1" count="3">
            <x v="14"/>
            <x v="35"/>
            <x v="122"/>
          </reference>
          <reference field="2" count="1" selected="0">
            <x v="19"/>
          </reference>
        </references>
      </pivotArea>
    </format>
    <format dxfId="110355">
      <pivotArea dataOnly="0" labelOnly="1" outline="0" fieldPosition="0">
        <references count="3">
          <reference field="0" count="1" selected="0">
            <x v="11"/>
          </reference>
          <reference field="1" count="1">
            <x v="122"/>
          </reference>
          <reference field="2" count="1" selected="0">
            <x v="20"/>
          </reference>
        </references>
      </pivotArea>
    </format>
    <format dxfId="110354">
      <pivotArea dataOnly="0" labelOnly="1" outline="0" fieldPosition="0">
        <references count="3">
          <reference field="0" count="1" selected="0">
            <x v="11"/>
          </reference>
          <reference field="1" count="3">
            <x v="14"/>
            <x v="35"/>
            <x v="122"/>
          </reference>
          <reference field="2" count="1" selected="0">
            <x v="21"/>
          </reference>
        </references>
      </pivotArea>
    </format>
    <format dxfId="110353">
      <pivotArea dataOnly="0" labelOnly="1" outline="0" fieldPosition="0">
        <references count="3">
          <reference field="0" count="1" selected="0">
            <x v="13"/>
          </reference>
          <reference field="1" count="3">
            <x v="40"/>
            <x v="111"/>
            <x v="132"/>
          </reference>
          <reference field="2" count="1" selected="0">
            <x v="0"/>
          </reference>
        </references>
      </pivotArea>
    </format>
    <format dxfId="110352">
      <pivotArea dataOnly="0" labelOnly="1" outline="0" fieldPosition="0">
        <references count="3">
          <reference field="0" count="1" selected="0">
            <x v="13"/>
          </reference>
          <reference field="1" count="3">
            <x v="40"/>
            <x v="111"/>
            <x v="132"/>
          </reference>
          <reference field="2" count="1" selected="0">
            <x v="1"/>
          </reference>
        </references>
      </pivotArea>
    </format>
    <format dxfId="110351">
      <pivotArea dataOnly="0" labelOnly="1" outline="0" fieldPosition="0">
        <references count="3">
          <reference field="0" count="1" selected="0">
            <x v="13"/>
          </reference>
          <reference field="1" count="3">
            <x v="40"/>
            <x v="111"/>
            <x v="132"/>
          </reference>
          <reference field="2" count="1" selected="0">
            <x v="2"/>
          </reference>
        </references>
      </pivotArea>
    </format>
    <format dxfId="110350">
      <pivotArea dataOnly="0" labelOnly="1" outline="0" fieldPosition="0">
        <references count="3">
          <reference field="0" count="1" selected="0">
            <x v="13"/>
          </reference>
          <reference field="1" count="3">
            <x v="40"/>
            <x v="111"/>
            <x v="132"/>
          </reference>
          <reference field="2" count="1" selected="0">
            <x v="3"/>
          </reference>
        </references>
      </pivotArea>
    </format>
    <format dxfId="110349">
      <pivotArea dataOnly="0" labelOnly="1" outline="0" fieldPosition="0">
        <references count="3">
          <reference field="0" count="1" selected="0">
            <x v="13"/>
          </reference>
          <reference field="1" count="3">
            <x v="40"/>
            <x v="111"/>
            <x v="132"/>
          </reference>
          <reference field="2" count="1" selected="0">
            <x v="4"/>
          </reference>
        </references>
      </pivotArea>
    </format>
    <format dxfId="110348">
      <pivotArea dataOnly="0" labelOnly="1" outline="0" fieldPosition="0">
        <references count="3">
          <reference field="0" count="1" selected="0">
            <x v="13"/>
          </reference>
          <reference field="1" count="4">
            <x v="40"/>
            <x v="111"/>
            <x v="132"/>
            <x v="145"/>
          </reference>
          <reference field="2" count="1" selected="0">
            <x v="5"/>
          </reference>
        </references>
      </pivotArea>
    </format>
    <format dxfId="110347">
      <pivotArea dataOnly="0" labelOnly="1" outline="0" fieldPosition="0">
        <references count="3">
          <reference field="0" count="1" selected="0">
            <x v="13"/>
          </reference>
          <reference field="1" count="3">
            <x v="40"/>
            <x v="111"/>
            <x v="132"/>
          </reference>
          <reference field="2" count="1" selected="0">
            <x v="6"/>
          </reference>
        </references>
      </pivotArea>
    </format>
    <format dxfId="110346">
      <pivotArea dataOnly="0" labelOnly="1" outline="0" fieldPosition="0">
        <references count="3">
          <reference field="0" count="1" selected="0">
            <x v="13"/>
          </reference>
          <reference field="1" count="3">
            <x v="40"/>
            <x v="111"/>
            <x v="132"/>
          </reference>
          <reference field="2" count="1" selected="0">
            <x v="7"/>
          </reference>
        </references>
      </pivotArea>
    </format>
    <format dxfId="110345">
      <pivotArea dataOnly="0" labelOnly="1" outline="0" fieldPosition="0">
        <references count="3">
          <reference field="0" count="1" selected="0">
            <x v="13"/>
          </reference>
          <reference field="1" count="3">
            <x v="40"/>
            <x v="111"/>
            <x v="132"/>
          </reference>
          <reference field="2" count="1" selected="0">
            <x v="8"/>
          </reference>
        </references>
      </pivotArea>
    </format>
    <format dxfId="110344">
      <pivotArea dataOnly="0" labelOnly="1" outline="0" fieldPosition="0">
        <references count="3">
          <reference field="0" count="1" selected="0">
            <x v="13"/>
          </reference>
          <reference field="1" count="3">
            <x v="40"/>
            <x v="111"/>
            <x v="132"/>
          </reference>
          <reference field="2" count="1" selected="0">
            <x v="9"/>
          </reference>
        </references>
      </pivotArea>
    </format>
    <format dxfId="110343">
      <pivotArea dataOnly="0" labelOnly="1" outline="0" fieldPosition="0">
        <references count="3">
          <reference field="0" count="1" selected="0">
            <x v="13"/>
          </reference>
          <reference field="1" count="3">
            <x v="40"/>
            <x v="111"/>
            <x v="132"/>
          </reference>
          <reference field="2" count="1" selected="0">
            <x v="10"/>
          </reference>
        </references>
      </pivotArea>
    </format>
    <format dxfId="110342">
      <pivotArea dataOnly="0" labelOnly="1" outline="0" fieldPosition="0">
        <references count="3">
          <reference field="0" count="1" selected="0">
            <x v="13"/>
          </reference>
          <reference field="1" count="4">
            <x v="40"/>
            <x v="111"/>
            <x v="132"/>
            <x v="145"/>
          </reference>
          <reference field="2" count="1" selected="0">
            <x v="11"/>
          </reference>
        </references>
      </pivotArea>
    </format>
    <format dxfId="110341">
      <pivotArea dataOnly="0" labelOnly="1" outline="0" fieldPosition="0">
        <references count="3">
          <reference field="0" count="1" selected="0">
            <x v="13"/>
          </reference>
          <reference field="1" count="4">
            <x v="40"/>
            <x v="111"/>
            <x v="132"/>
            <x v="145"/>
          </reference>
          <reference field="2" count="1" selected="0">
            <x v="12"/>
          </reference>
        </references>
      </pivotArea>
    </format>
    <format dxfId="110340">
      <pivotArea dataOnly="0" labelOnly="1" outline="0" fieldPosition="0">
        <references count="3">
          <reference field="0" count="1" selected="0">
            <x v="13"/>
          </reference>
          <reference field="1" count="4">
            <x v="40"/>
            <x v="111"/>
            <x v="132"/>
            <x v="145"/>
          </reference>
          <reference field="2" count="1" selected="0">
            <x v="13"/>
          </reference>
        </references>
      </pivotArea>
    </format>
    <format dxfId="110339">
      <pivotArea dataOnly="0" labelOnly="1" outline="0" fieldPosition="0">
        <references count="3">
          <reference field="0" count="1" selected="0">
            <x v="13"/>
          </reference>
          <reference field="1" count="4">
            <x v="40"/>
            <x v="111"/>
            <x v="132"/>
            <x v="145"/>
          </reference>
          <reference field="2" count="1" selected="0">
            <x v="14"/>
          </reference>
        </references>
      </pivotArea>
    </format>
    <format dxfId="110338">
      <pivotArea dataOnly="0" labelOnly="1" outline="0" fieldPosition="0">
        <references count="3">
          <reference field="0" count="1" selected="0">
            <x v="13"/>
          </reference>
          <reference field="1" count="3">
            <x v="40"/>
            <x v="111"/>
            <x v="132"/>
          </reference>
          <reference field="2" count="1" selected="0">
            <x v="15"/>
          </reference>
        </references>
      </pivotArea>
    </format>
    <format dxfId="110337">
      <pivotArea dataOnly="0" labelOnly="1" outline="0" fieldPosition="0">
        <references count="3">
          <reference field="0" count="1" selected="0">
            <x v="13"/>
          </reference>
          <reference field="1" count="3">
            <x v="40"/>
            <x v="111"/>
            <x v="132"/>
          </reference>
          <reference field="2" count="1" selected="0">
            <x v="16"/>
          </reference>
        </references>
      </pivotArea>
    </format>
    <format dxfId="110336">
      <pivotArea dataOnly="0" labelOnly="1" outline="0" fieldPosition="0">
        <references count="3">
          <reference field="0" count="1" selected="0">
            <x v="13"/>
          </reference>
          <reference field="1" count="3">
            <x v="40"/>
            <x v="111"/>
            <x v="132"/>
          </reference>
          <reference field="2" count="1" selected="0">
            <x v="17"/>
          </reference>
        </references>
      </pivotArea>
    </format>
    <format dxfId="110335">
      <pivotArea dataOnly="0" labelOnly="1" outline="0" fieldPosition="0">
        <references count="3">
          <reference field="0" count="1" selected="0">
            <x v="13"/>
          </reference>
          <reference field="1" count="1">
            <x v="111"/>
          </reference>
          <reference field="2" count="1" selected="0">
            <x v="18"/>
          </reference>
        </references>
      </pivotArea>
    </format>
    <format dxfId="110334">
      <pivotArea dataOnly="0" labelOnly="1" outline="0" fieldPosition="0">
        <references count="3">
          <reference field="0" count="1" selected="0">
            <x v="13"/>
          </reference>
          <reference field="1" count="3">
            <x v="40"/>
            <x v="111"/>
            <x v="132"/>
          </reference>
          <reference field="2" count="1" selected="0">
            <x v="19"/>
          </reference>
        </references>
      </pivotArea>
    </format>
    <format dxfId="110333">
      <pivotArea dataOnly="0" labelOnly="1" outline="0" fieldPosition="0">
        <references count="3">
          <reference field="0" count="1" selected="0">
            <x v="15"/>
          </reference>
          <reference field="1" count="1">
            <x v="56"/>
          </reference>
          <reference field="2" count="1" selected="0">
            <x v="0"/>
          </reference>
        </references>
      </pivotArea>
    </format>
    <format dxfId="110332">
      <pivotArea dataOnly="0" labelOnly="1" outline="0" fieldPosition="0">
        <references count="3">
          <reference field="0" count="1" selected="0">
            <x v="15"/>
          </reference>
          <reference field="1" count="1">
            <x v="56"/>
          </reference>
          <reference field="2" count="1" selected="0">
            <x v="1"/>
          </reference>
        </references>
      </pivotArea>
    </format>
    <format dxfId="110331">
      <pivotArea dataOnly="0" labelOnly="1" outline="0" fieldPosition="0">
        <references count="3">
          <reference field="0" count="1" selected="0">
            <x v="15"/>
          </reference>
          <reference field="1" count="1">
            <x v="56"/>
          </reference>
          <reference field="2" count="1" selected="0">
            <x v="2"/>
          </reference>
        </references>
      </pivotArea>
    </format>
    <format dxfId="110330">
      <pivotArea dataOnly="0" labelOnly="1" outline="0" fieldPosition="0">
        <references count="3">
          <reference field="0" count="1" selected="0">
            <x v="15"/>
          </reference>
          <reference field="1" count="1">
            <x v="56"/>
          </reference>
          <reference field="2" count="1" selected="0">
            <x v="3"/>
          </reference>
        </references>
      </pivotArea>
    </format>
    <format dxfId="110329">
      <pivotArea dataOnly="0" labelOnly="1" outline="0" fieldPosition="0">
        <references count="3">
          <reference field="0" count="1" selected="0">
            <x v="15"/>
          </reference>
          <reference field="1" count="1">
            <x v="56"/>
          </reference>
          <reference field="2" count="1" selected="0">
            <x v="4"/>
          </reference>
        </references>
      </pivotArea>
    </format>
    <format dxfId="110328">
      <pivotArea dataOnly="0" labelOnly="1" outline="0" fieldPosition="0">
        <references count="3">
          <reference field="0" count="1" selected="0">
            <x v="15"/>
          </reference>
          <reference field="1" count="1">
            <x v="56"/>
          </reference>
          <reference field="2" count="1" selected="0">
            <x v="5"/>
          </reference>
        </references>
      </pivotArea>
    </format>
    <format dxfId="110327">
      <pivotArea dataOnly="0" labelOnly="1" outline="0" fieldPosition="0">
        <references count="3">
          <reference field="0" count="1" selected="0">
            <x v="15"/>
          </reference>
          <reference field="1" count="1">
            <x v="56"/>
          </reference>
          <reference field="2" count="1" selected="0">
            <x v="6"/>
          </reference>
        </references>
      </pivotArea>
    </format>
    <format dxfId="110326">
      <pivotArea dataOnly="0" labelOnly="1" outline="0" fieldPosition="0">
        <references count="3">
          <reference field="0" count="1" selected="0">
            <x v="15"/>
          </reference>
          <reference field="1" count="1">
            <x v="56"/>
          </reference>
          <reference field="2" count="1" selected="0">
            <x v="7"/>
          </reference>
        </references>
      </pivotArea>
    </format>
    <format dxfId="110325">
      <pivotArea dataOnly="0" labelOnly="1" outline="0" fieldPosition="0">
        <references count="3">
          <reference field="0" count="1" selected="0">
            <x v="15"/>
          </reference>
          <reference field="1" count="1">
            <x v="56"/>
          </reference>
          <reference field="2" count="1" selected="0">
            <x v="8"/>
          </reference>
        </references>
      </pivotArea>
    </format>
    <format dxfId="110324">
      <pivotArea dataOnly="0" labelOnly="1" outline="0" fieldPosition="0">
        <references count="3">
          <reference field="0" count="1" selected="0">
            <x v="15"/>
          </reference>
          <reference field="1" count="1">
            <x v="56"/>
          </reference>
          <reference field="2" count="1" selected="0">
            <x v="9"/>
          </reference>
        </references>
      </pivotArea>
    </format>
    <format dxfId="110323">
      <pivotArea dataOnly="0" labelOnly="1" outline="0" fieldPosition="0">
        <references count="3">
          <reference field="0" count="1" selected="0">
            <x v="15"/>
          </reference>
          <reference field="1" count="1">
            <x v="56"/>
          </reference>
          <reference field="2" count="1" selected="0">
            <x v="10"/>
          </reference>
        </references>
      </pivotArea>
    </format>
    <format dxfId="110322">
      <pivotArea dataOnly="0" labelOnly="1" outline="0" fieldPosition="0">
        <references count="3">
          <reference field="0" count="1" selected="0">
            <x v="15"/>
          </reference>
          <reference field="1" count="1">
            <x v="56"/>
          </reference>
          <reference field="2" count="1" selected="0">
            <x v="11"/>
          </reference>
        </references>
      </pivotArea>
    </format>
    <format dxfId="110321">
      <pivotArea dataOnly="0" labelOnly="1" outline="0" fieldPosition="0">
        <references count="3">
          <reference field="0" count="1" selected="0">
            <x v="15"/>
          </reference>
          <reference field="1" count="1">
            <x v="56"/>
          </reference>
          <reference field="2" count="1" selected="0">
            <x v="12"/>
          </reference>
        </references>
      </pivotArea>
    </format>
    <format dxfId="110320">
      <pivotArea dataOnly="0" labelOnly="1" outline="0" fieldPosition="0">
        <references count="3">
          <reference field="0" count="1" selected="0">
            <x v="15"/>
          </reference>
          <reference field="1" count="1">
            <x v="56"/>
          </reference>
          <reference field="2" count="1" selected="0">
            <x v="13"/>
          </reference>
        </references>
      </pivotArea>
    </format>
    <format dxfId="110319">
      <pivotArea dataOnly="0" labelOnly="1" outline="0" fieldPosition="0">
        <references count="3">
          <reference field="0" count="1" selected="0">
            <x v="15"/>
          </reference>
          <reference field="1" count="1">
            <x v="56"/>
          </reference>
          <reference field="2" count="1" selected="0">
            <x v="14"/>
          </reference>
        </references>
      </pivotArea>
    </format>
    <format dxfId="110318">
      <pivotArea dataOnly="0" labelOnly="1" outline="0" fieldPosition="0">
        <references count="3">
          <reference field="0" count="1" selected="0">
            <x v="15"/>
          </reference>
          <reference field="1" count="1">
            <x v="56"/>
          </reference>
          <reference field="2" count="1" selected="0">
            <x v="15"/>
          </reference>
        </references>
      </pivotArea>
    </format>
    <format dxfId="110317">
      <pivotArea dataOnly="0" labelOnly="1" outline="0" fieldPosition="0">
        <references count="3">
          <reference field="0" count="1" selected="0">
            <x v="15"/>
          </reference>
          <reference field="1" count="1">
            <x v="56"/>
          </reference>
          <reference field="2" count="1" selected="0">
            <x v="16"/>
          </reference>
        </references>
      </pivotArea>
    </format>
    <format dxfId="110316">
      <pivotArea dataOnly="0" labelOnly="1" outline="0" fieldPosition="0">
        <references count="3">
          <reference field="0" count="1" selected="0">
            <x v="15"/>
          </reference>
          <reference field="1" count="1">
            <x v="56"/>
          </reference>
          <reference field="2" count="1" selected="0">
            <x v="17"/>
          </reference>
        </references>
      </pivotArea>
    </format>
    <format dxfId="110315">
      <pivotArea dataOnly="0" labelOnly="1" outline="0" fieldPosition="0">
        <references count="3">
          <reference field="0" count="1" selected="0">
            <x v="15"/>
          </reference>
          <reference field="1" count="1">
            <x v="56"/>
          </reference>
          <reference field="2" count="1" selected="0">
            <x v="18"/>
          </reference>
        </references>
      </pivotArea>
    </format>
    <format dxfId="110314">
      <pivotArea dataOnly="0" labelOnly="1" outline="0" fieldPosition="0">
        <references count="3">
          <reference field="0" count="1" selected="0">
            <x v="15"/>
          </reference>
          <reference field="1" count="1">
            <x v="56"/>
          </reference>
          <reference field="2" count="1" selected="0">
            <x v="19"/>
          </reference>
        </references>
      </pivotArea>
    </format>
    <format dxfId="110313">
      <pivotArea dataOnly="0" labelOnly="1" outline="0" fieldPosition="0">
        <references count="3">
          <reference field="0" count="1" selected="0">
            <x v="15"/>
          </reference>
          <reference field="1" count="1">
            <x v="56"/>
          </reference>
          <reference field="2" count="1" selected="0">
            <x v="21"/>
          </reference>
        </references>
      </pivotArea>
    </format>
    <format dxfId="110312">
      <pivotArea dataOnly="0" labelOnly="1" outline="0" fieldPosition="0">
        <references count="3">
          <reference field="0" count="1" selected="0">
            <x v="17"/>
          </reference>
          <reference field="1" count="1">
            <x v="104"/>
          </reference>
          <reference field="2" count="1" selected="0">
            <x v="0"/>
          </reference>
        </references>
      </pivotArea>
    </format>
    <format dxfId="110311">
      <pivotArea dataOnly="0" labelOnly="1" outline="0" fieldPosition="0">
        <references count="3">
          <reference field="0" count="1" selected="0">
            <x v="17"/>
          </reference>
          <reference field="1" count="1">
            <x v="104"/>
          </reference>
          <reference field="2" count="1" selected="0">
            <x v="1"/>
          </reference>
        </references>
      </pivotArea>
    </format>
    <format dxfId="110310">
      <pivotArea dataOnly="0" labelOnly="1" outline="0" fieldPosition="0">
        <references count="3">
          <reference field="0" count="1" selected="0">
            <x v="17"/>
          </reference>
          <reference field="1" count="1">
            <x v="104"/>
          </reference>
          <reference field="2" count="1" selected="0">
            <x v="2"/>
          </reference>
        </references>
      </pivotArea>
    </format>
    <format dxfId="110309">
      <pivotArea dataOnly="0" labelOnly="1" outline="0" fieldPosition="0">
        <references count="3">
          <reference field="0" count="1" selected="0">
            <x v="17"/>
          </reference>
          <reference field="1" count="1">
            <x v="104"/>
          </reference>
          <reference field="2" count="1" selected="0">
            <x v="3"/>
          </reference>
        </references>
      </pivotArea>
    </format>
    <format dxfId="110308">
      <pivotArea dataOnly="0" labelOnly="1" outline="0" fieldPosition="0">
        <references count="3">
          <reference field="0" count="1" selected="0">
            <x v="17"/>
          </reference>
          <reference field="1" count="1">
            <x v="104"/>
          </reference>
          <reference field="2" count="1" selected="0">
            <x v="4"/>
          </reference>
        </references>
      </pivotArea>
    </format>
    <format dxfId="110307">
      <pivotArea dataOnly="0" labelOnly="1" outline="0" fieldPosition="0">
        <references count="3">
          <reference field="0" count="1" selected="0">
            <x v="17"/>
          </reference>
          <reference field="1" count="1">
            <x v="104"/>
          </reference>
          <reference field="2" count="1" selected="0">
            <x v="5"/>
          </reference>
        </references>
      </pivotArea>
    </format>
    <format dxfId="110306">
      <pivotArea dataOnly="0" labelOnly="1" outline="0" fieldPosition="0">
        <references count="3">
          <reference field="0" count="1" selected="0">
            <x v="17"/>
          </reference>
          <reference field="1" count="1">
            <x v="104"/>
          </reference>
          <reference field="2" count="1" selected="0">
            <x v="6"/>
          </reference>
        </references>
      </pivotArea>
    </format>
    <format dxfId="110305">
      <pivotArea dataOnly="0" labelOnly="1" outline="0" fieldPosition="0">
        <references count="3">
          <reference field="0" count="1" selected="0">
            <x v="17"/>
          </reference>
          <reference field="1" count="1">
            <x v="104"/>
          </reference>
          <reference field="2" count="1" selected="0">
            <x v="7"/>
          </reference>
        </references>
      </pivotArea>
    </format>
    <format dxfId="110304">
      <pivotArea dataOnly="0" labelOnly="1" outline="0" fieldPosition="0">
        <references count="3">
          <reference field="0" count="1" selected="0">
            <x v="17"/>
          </reference>
          <reference field="1" count="1">
            <x v="104"/>
          </reference>
          <reference field="2" count="1" selected="0">
            <x v="8"/>
          </reference>
        </references>
      </pivotArea>
    </format>
    <format dxfId="110303">
      <pivotArea dataOnly="0" labelOnly="1" outline="0" fieldPosition="0">
        <references count="3">
          <reference field="0" count="1" selected="0">
            <x v="17"/>
          </reference>
          <reference field="1" count="1">
            <x v="104"/>
          </reference>
          <reference field="2" count="1" selected="0">
            <x v="9"/>
          </reference>
        </references>
      </pivotArea>
    </format>
    <format dxfId="110302">
      <pivotArea dataOnly="0" labelOnly="1" outline="0" fieldPosition="0">
        <references count="3">
          <reference field="0" count="1" selected="0">
            <x v="17"/>
          </reference>
          <reference field="1" count="1">
            <x v="104"/>
          </reference>
          <reference field="2" count="1" selected="0">
            <x v="10"/>
          </reference>
        </references>
      </pivotArea>
    </format>
    <format dxfId="110301">
      <pivotArea dataOnly="0" labelOnly="1" outline="0" fieldPosition="0">
        <references count="3">
          <reference field="0" count="1" selected="0">
            <x v="17"/>
          </reference>
          <reference field="1" count="1">
            <x v="104"/>
          </reference>
          <reference field="2" count="1" selected="0">
            <x v="11"/>
          </reference>
        </references>
      </pivotArea>
    </format>
    <format dxfId="110300">
      <pivotArea dataOnly="0" labelOnly="1" outline="0" fieldPosition="0">
        <references count="3">
          <reference field="0" count="1" selected="0">
            <x v="17"/>
          </reference>
          <reference field="1" count="1">
            <x v="104"/>
          </reference>
          <reference field="2" count="1" selected="0">
            <x v="12"/>
          </reference>
        </references>
      </pivotArea>
    </format>
    <format dxfId="110299">
      <pivotArea dataOnly="0" labelOnly="1" outline="0" fieldPosition="0">
        <references count="3">
          <reference field="0" count="1" selected="0">
            <x v="17"/>
          </reference>
          <reference field="1" count="1">
            <x v="104"/>
          </reference>
          <reference field="2" count="1" selected="0">
            <x v="13"/>
          </reference>
        </references>
      </pivotArea>
    </format>
    <format dxfId="110298">
      <pivotArea dataOnly="0" labelOnly="1" outline="0" fieldPosition="0">
        <references count="3">
          <reference field="0" count="1" selected="0">
            <x v="17"/>
          </reference>
          <reference field="1" count="1">
            <x v="104"/>
          </reference>
          <reference field="2" count="1" selected="0">
            <x v="14"/>
          </reference>
        </references>
      </pivotArea>
    </format>
    <format dxfId="110297">
      <pivotArea dataOnly="0" labelOnly="1" outline="0" fieldPosition="0">
        <references count="3">
          <reference field="0" count="1" selected="0">
            <x v="17"/>
          </reference>
          <reference field="1" count="1">
            <x v="104"/>
          </reference>
          <reference field="2" count="1" selected="0">
            <x v="15"/>
          </reference>
        </references>
      </pivotArea>
    </format>
    <format dxfId="110296">
      <pivotArea dataOnly="0" labelOnly="1" outline="0" fieldPosition="0">
        <references count="3">
          <reference field="0" count="1" selected="0">
            <x v="17"/>
          </reference>
          <reference field="1" count="1">
            <x v="104"/>
          </reference>
          <reference field="2" count="1" selected="0">
            <x v="16"/>
          </reference>
        </references>
      </pivotArea>
    </format>
    <format dxfId="110295">
      <pivotArea dataOnly="0" labelOnly="1" outline="0" fieldPosition="0">
        <references count="3">
          <reference field="0" count="1" selected="0">
            <x v="17"/>
          </reference>
          <reference field="1" count="1">
            <x v="104"/>
          </reference>
          <reference field="2" count="1" selected="0">
            <x v="17"/>
          </reference>
        </references>
      </pivotArea>
    </format>
    <format dxfId="110294">
      <pivotArea dataOnly="0" labelOnly="1" outline="0" fieldPosition="0">
        <references count="3">
          <reference field="0" count="1" selected="0">
            <x v="17"/>
          </reference>
          <reference field="1" count="1">
            <x v="104"/>
          </reference>
          <reference field="2" count="1" selected="0">
            <x v="18"/>
          </reference>
        </references>
      </pivotArea>
    </format>
    <format dxfId="110293">
      <pivotArea dataOnly="0" labelOnly="1" outline="0" fieldPosition="0">
        <references count="3">
          <reference field="0" count="1" selected="0">
            <x v="17"/>
          </reference>
          <reference field="1" count="1">
            <x v="104"/>
          </reference>
          <reference field="2" count="1" selected="0">
            <x v="19"/>
          </reference>
        </references>
      </pivotArea>
    </format>
    <format dxfId="110292">
      <pivotArea dataOnly="0" labelOnly="1" outline="0" fieldPosition="0">
        <references count="3">
          <reference field="0" count="1" selected="0">
            <x v="19"/>
          </reference>
          <reference field="1" count="2">
            <x v="53"/>
            <x v="102"/>
          </reference>
          <reference field="2" count="1" selected="0">
            <x v="5"/>
          </reference>
        </references>
      </pivotArea>
    </format>
    <format dxfId="110291">
      <pivotArea dataOnly="0" labelOnly="1" outline="0" fieldPosition="0">
        <references count="3">
          <reference field="0" count="1" selected="0">
            <x v="19"/>
          </reference>
          <reference field="1" count="1">
            <x v="53"/>
          </reference>
          <reference field="2" count="1" selected="0">
            <x v="11"/>
          </reference>
        </references>
      </pivotArea>
    </format>
    <format dxfId="110290">
      <pivotArea dataOnly="0" labelOnly="1" outline="0" fieldPosition="0">
        <references count="3">
          <reference field="0" count="1" selected="0">
            <x v="19"/>
          </reference>
          <reference field="1" count="2">
            <x v="53"/>
            <x v="102"/>
          </reference>
          <reference field="2" count="1" selected="0">
            <x v="12"/>
          </reference>
        </references>
      </pivotArea>
    </format>
    <format dxfId="110289">
      <pivotArea dataOnly="0" labelOnly="1" outline="0" fieldPosition="0">
        <references count="3">
          <reference field="0" count="1" selected="0">
            <x v="19"/>
          </reference>
          <reference field="1" count="2">
            <x v="53"/>
            <x v="102"/>
          </reference>
          <reference field="2" count="1" selected="0">
            <x v="13"/>
          </reference>
        </references>
      </pivotArea>
    </format>
    <format dxfId="110288">
      <pivotArea dataOnly="0" labelOnly="1" outline="0" fieldPosition="0">
        <references count="3">
          <reference field="0" count="1" selected="0">
            <x v="19"/>
          </reference>
          <reference field="1" count="2">
            <x v="53"/>
            <x v="102"/>
          </reference>
          <reference field="2" count="1" selected="0">
            <x v="14"/>
          </reference>
        </references>
      </pivotArea>
    </format>
    <format dxfId="110287">
      <pivotArea dataOnly="0" labelOnly="1" outline="0" fieldPosition="0">
        <references count="3">
          <reference field="0" count="1" selected="0">
            <x v="19"/>
          </reference>
          <reference field="1" count="1">
            <x v="102"/>
          </reference>
          <reference field="2" count="1" selected="0">
            <x v="15"/>
          </reference>
        </references>
      </pivotArea>
    </format>
    <format dxfId="110286">
      <pivotArea dataOnly="0" labelOnly="1" outline="0" fieldPosition="0">
        <references count="3">
          <reference field="0" count="1" selected="0">
            <x v="19"/>
          </reference>
          <reference field="1" count="2">
            <x v="53"/>
            <x v="75"/>
          </reference>
          <reference field="2" count="1" selected="0">
            <x v="16"/>
          </reference>
        </references>
      </pivotArea>
    </format>
    <format dxfId="110285">
      <pivotArea dataOnly="0" labelOnly="1" outline="0" fieldPosition="0">
        <references count="3">
          <reference field="0" count="1" selected="0">
            <x v="21"/>
          </reference>
          <reference field="1" count="2">
            <x v="50"/>
            <x v="85"/>
          </reference>
          <reference field="2" count="1" selected="0">
            <x v="0"/>
          </reference>
        </references>
      </pivotArea>
    </format>
    <format dxfId="110284">
      <pivotArea dataOnly="0" labelOnly="1" outline="0" fieldPosition="0">
        <references count="3">
          <reference field="0" count="1" selected="0">
            <x v="21"/>
          </reference>
          <reference field="1" count="2">
            <x v="50"/>
            <x v="85"/>
          </reference>
          <reference field="2" count="1" selected="0">
            <x v="1"/>
          </reference>
        </references>
      </pivotArea>
    </format>
    <format dxfId="110283">
      <pivotArea dataOnly="0" labelOnly="1" outline="0" fieldPosition="0">
        <references count="3">
          <reference field="0" count="1" selected="0">
            <x v="21"/>
          </reference>
          <reference field="1" count="2">
            <x v="50"/>
            <x v="85"/>
          </reference>
          <reference field="2" count="1" selected="0">
            <x v="2"/>
          </reference>
        </references>
      </pivotArea>
    </format>
    <format dxfId="110282">
      <pivotArea dataOnly="0" labelOnly="1" outline="0" fieldPosition="0">
        <references count="3">
          <reference field="0" count="1" selected="0">
            <x v="21"/>
          </reference>
          <reference field="1" count="1">
            <x v="50"/>
          </reference>
          <reference field="2" count="1" selected="0">
            <x v="3"/>
          </reference>
        </references>
      </pivotArea>
    </format>
    <format dxfId="110281">
      <pivotArea dataOnly="0" labelOnly="1" outline="0" fieldPosition="0">
        <references count="3">
          <reference field="0" count="1" selected="0">
            <x v="21"/>
          </reference>
          <reference field="1" count="1">
            <x v="50"/>
          </reference>
          <reference field="2" count="1" selected="0">
            <x v="4"/>
          </reference>
        </references>
      </pivotArea>
    </format>
    <format dxfId="110280">
      <pivotArea dataOnly="0" labelOnly="1" outline="0" fieldPosition="0">
        <references count="3">
          <reference field="0" count="1" selected="0">
            <x v="21"/>
          </reference>
          <reference field="1" count="1">
            <x v="50"/>
          </reference>
          <reference field="2" count="1" selected="0">
            <x v="5"/>
          </reference>
        </references>
      </pivotArea>
    </format>
    <format dxfId="110279">
      <pivotArea dataOnly="0" labelOnly="1" outline="0" fieldPosition="0">
        <references count="3">
          <reference field="0" count="1" selected="0">
            <x v="21"/>
          </reference>
          <reference field="1" count="1">
            <x v="50"/>
          </reference>
          <reference field="2" count="1" selected="0">
            <x v="7"/>
          </reference>
        </references>
      </pivotArea>
    </format>
    <format dxfId="110278">
      <pivotArea dataOnly="0" labelOnly="1" outline="0" fieldPosition="0">
        <references count="3">
          <reference field="0" count="1" selected="0">
            <x v="21"/>
          </reference>
          <reference field="1" count="1">
            <x v="50"/>
          </reference>
          <reference field="2" count="1" selected="0">
            <x v="8"/>
          </reference>
        </references>
      </pivotArea>
    </format>
    <format dxfId="110277">
      <pivotArea dataOnly="0" labelOnly="1" outline="0" fieldPosition="0">
        <references count="3">
          <reference field="0" count="1" selected="0">
            <x v="21"/>
          </reference>
          <reference field="1" count="1">
            <x v="50"/>
          </reference>
          <reference field="2" count="1" selected="0">
            <x v="10"/>
          </reference>
        </references>
      </pivotArea>
    </format>
    <format dxfId="110276">
      <pivotArea dataOnly="0" labelOnly="1" outline="0" fieldPosition="0">
        <references count="3">
          <reference field="0" count="1" selected="0">
            <x v="21"/>
          </reference>
          <reference field="1" count="2">
            <x v="50"/>
            <x v="85"/>
          </reference>
          <reference field="2" count="1" selected="0">
            <x v="11"/>
          </reference>
        </references>
      </pivotArea>
    </format>
    <format dxfId="110275">
      <pivotArea dataOnly="0" labelOnly="1" outline="0" fieldPosition="0">
        <references count="3">
          <reference field="0" count="1" selected="0">
            <x v="21"/>
          </reference>
          <reference field="1" count="1">
            <x v="50"/>
          </reference>
          <reference field="2" count="1" selected="0">
            <x v="12"/>
          </reference>
        </references>
      </pivotArea>
    </format>
    <format dxfId="110274">
      <pivotArea dataOnly="0" labelOnly="1" outline="0" fieldPosition="0">
        <references count="3">
          <reference field="0" count="1" selected="0">
            <x v="21"/>
          </reference>
          <reference field="1" count="1">
            <x v="50"/>
          </reference>
          <reference field="2" count="1" selected="0">
            <x v="14"/>
          </reference>
        </references>
      </pivotArea>
    </format>
    <format dxfId="110273">
      <pivotArea dataOnly="0" labelOnly="1" outline="0" fieldPosition="0">
        <references count="3">
          <reference field="0" count="1" selected="0">
            <x v="21"/>
          </reference>
          <reference field="1" count="1">
            <x v="50"/>
          </reference>
          <reference field="2" count="1" selected="0">
            <x v="15"/>
          </reference>
        </references>
      </pivotArea>
    </format>
    <format dxfId="110272">
      <pivotArea dataOnly="0" labelOnly="1" outline="0" fieldPosition="0">
        <references count="3">
          <reference field="0" count="1" selected="0">
            <x v="21"/>
          </reference>
          <reference field="1" count="1">
            <x v="50"/>
          </reference>
          <reference field="2" count="1" selected="0">
            <x v="16"/>
          </reference>
        </references>
      </pivotArea>
    </format>
    <format dxfId="110271">
      <pivotArea dataOnly="0" labelOnly="1" outline="0" fieldPosition="0">
        <references count="3">
          <reference field="0" count="1" selected="0">
            <x v="21"/>
          </reference>
          <reference field="1" count="1">
            <x v="50"/>
          </reference>
          <reference field="2" count="1" selected="0">
            <x v="17"/>
          </reference>
        </references>
      </pivotArea>
    </format>
    <format dxfId="110270">
      <pivotArea dataOnly="0" labelOnly="1" outline="0" fieldPosition="0">
        <references count="3">
          <reference field="0" count="1" selected="0">
            <x v="21"/>
          </reference>
          <reference field="1" count="1">
            <x v="50"/>
          </reference>
          <reference field="2" count="1" selected="0">
            <x v="18"/>
          </reference>
        </references>
      </pivotArea>
    </format>
    <format dxfId="110269">
      <pivotArea dataOnly="0" labelOnly="1" outline="0" fieldPosition="0">
        <references count="3">
          <reference field="0" count="1" selected="0">
            <x v="23"/>
          </reference>
          <reference field="1" count="1">
            <x v="54"/>
          </reference>
          <reference field="2" count="1" selected="0">
            <x v="0"/>
          </reference>
        </references>
      </pivotArea>
    </format>
    <format dxfId="110268">
      <pivotArea dataOnly="0" labelOnly="1" outline="0" fieldPosition="0">
        <references count="3">
          <reference field="0" count="1" selected="0">
            <x v="23"/>
          </reference>
          <reference field="1" count="1">
            <x v="54"/>
          </reference>
          <reference field="2" count="1" selected="0">
            <x v="1"/>
          </reference>
        </references>
      </pivotArea>
    </format>
    <format dxfId="110267">
      <pivotArea dataOnly="0" labelOnly="1" outline="0" fieldPosition="0">
        <references count="3">
          <reference field="0" count="1" selected="0">
            <x v="23"/>
          </reference>
          <reference field="1" count="1">
            <x v="54"/>
          </reference>
          <reference field="2" count="1" selected="0">
            <x v="2"/>
          </reference>
        </references>
      </pivotArea>
    </format>
    <format dxfId="110266">
      <pivotArea dataOnly="0" labelOnly="1" outline="0" fieldPosition="0">
        <references count="3">
          <reference field="0" count="1" selected="0">
            <x v="23"/>
          </reference>
          <reference field="1" count="1">
            <x v="54"/>
          </reference>
          <reference field="2" count="1" selected="0">
            <x v="3"/>
          </reference>
        </references>
      </pivotArea>
    </format>
    <format dxfId="110265">
      <pivotArea dataOnly="0" labelOnly="1" outline="0" fieldPosition="0">
        <references count="3">
          <reference field="0" count="1" selected="0">
            <x v="23"/>
          </reference>
          <reference field="1" count="1">
            <x v="54"/>
          </reference>
          <reference field="2" count="1" selected="0">
            <x v="4"/>
          </reference>
        </references>
      </pivotArea>
    </format>
    <format dxfId="110264">
      <pivotArea dataOnly="0" labelOnly="1" outline="0" fieldPosition="0">
        <references count="3">
          <reference field="0" count="1" selected="0">
            <x v="23"/>
          </reference>
          <reference field="1" count="1">
            <x v="54"/>
          </reference>
          <reference field="2" count="1" selected="0">
            <x v="5"/>
          </reference>
        </references>
      </pivotArea>
    </format>
    <format dxfId="110263">
      <pivotArea dataOnly="0" labelOnly="1" outline="0" fieldPosition="0">
        <references count="3">
          <reference field="0" count="1" selected="0">
            <x v="23"/>
          </reference>
          <reference field="1" count="1">
            <x v="54"/>
          </reference>
          <reference field="2" count="1" selected="0">
            <x v="6"/>
          </reference>
        </references>
      </pivotArea>
    </format>
    <format dxfId="110262">
      <pivotArea dataOnly="0" labelOnly="1" outline="0" fieldPosition="0">
        <references count="3">
          <reference field="0" count="1" selected="0">
            <x v="23"/>
          </reference>
          <reference field="1" count="1">
            <x v="54"/>
          </reference>
          <reference field="2" count="1" selected="0">
            <x v="7"/>
          </reference>
        </references>
      </pivotArea>
    </format>
    <format dxfId="110261">
      <pivotArea dataOnly="0" labelOnly="1" outline="0" fieldPosition="0">
        <references count="3">
          <reference field="0" count="1" selected="0">
            <x v="23"/>
          </reference>
          <reference field="1" count="1">
            <x v="54"/>
          </reference>
          <reference field="2" count="1" selected="0">
            <x v="8"/>
          </reference>
        </references>
      </pivotArea>
    </format>
    <format dxfId="110260">
      <pivotArea dataOnly="0" labelOnly="1" outline="0" fieldPosition="0">
        <references count="3">
          <reference field="0" count="1" selected="0">
            <x v="23"/>
          </reference>
          <reference field="1" count="1">
            <x v="54"/>
          </reference>
          <reference field="2" count="1" selected="0">
            <x v="9"/>
          </reference>
        </references>
      </pivotArea>
    </format>
    <format dxfId="110259">
      <pivotArea dataOnly="0" labelOnly="1" outline="0" fieldPosition="0">
        <references count="3">
          <reference field="0" count="1" selected="0">
            <x v="23"/>
          </reference>
          <reference field="1" count="1">
            <x v="54"/>
          </reference>
          <reference field="2" count="1" selected="0">
            <x v="10"/>
          </reference>
        </references>
      </pivotArea>
    </format>
    <format dxfId="110258">
      <pivotArea dataOnly="0" labelOnly="1" outline="0" fieldPosition="0">
        <references count="3">
          <reference field="0" count="1" selected="0">
            <x v="23"/>
          </reference>
          <reference field="1" count="1">
            <x v="54"/>
          </reference>
          <reference field="2" count="1" selected="0">
            <x v="11"/>
          </reference>
        </references>
      </pivotArea>
    </format>
    <format dxfId="110257">
      <pivotArea dataOnly="0" labelOnly="1" outline="0" fieldPosition="0">
        <references count="3">
          <reference field="0" count="1" selected="0">
            <x v="23"/>
          </reference>
          <reference field="1" count="1">
            <x v="54"/>
          </reference>
          <reference field="2" count="1" selected="0">
            <x v="12"/>
          </reference>
        </references>
      </pivotArea>
    </format>
    <format dxfId="110256">
      <pivotArea dataOnly="0" labelOnly="1" outline="0" fieldPosition="0">
        <references count="3">
          <reference field="0" count="1" selected="0">
            <x v="23"/>
          </reference>
          <reference field="1" count="1">
            <x v="54"/>
          </reference>
          <reference field="2" count="1" selected="0">
            <x v="13"/>
          </reference>
        </references>
      </pivotArea>
    </format>
    <format dxfId="110255">
      <pivotArea dataOnly="0" labelOnly="1" outline="0" fieldPosition="0">
        <references count="3">
          <reference field="0" count="1" selected="0">
            <x v="23"/>
          </reference>
          <reference field="1" count="1">
            <x v="54"/>
          </reference>
          <reference field="2" count="1" selected="0">
            <x v="14"/>
          </reference>
        </references>
      </pivotArea>
    </format>
    <format dxfId="110254">
      <pivotArea dataOnly="0" labelOnly="1" outline="0" fieldPosition="0">
        <references count="3">
          <reference field="0" count="1" selected="0">
            <x v="23"/>
          </reference>
          <reference field="1" count="1">
            <x v="54"/>
          </reference>
          <reference field="2" count="1" selected="0">
            <x v="15"/>
          </reference>
        </references>
      </pivotArea>
    </format>
    <format dxfId="110253">
      <pivotArea dataOnly="0" labelOnly="1" outline="0" fieldPosition="0">
        <references count="3">
          <reference field="0" count="1" selected="0">
            <x v="23"/>
          </reference>
          <reference field="1" count="1">
            <x v="54"/>
          </reference>
          <reference field="2" count="1" selected="0">
            <x v="16"/>
          </reference>
        </references>
      </pivotArea>
    </format>
    <format dxfId="110252">
      <pivotArea dataOnly="0" labelOnly="1" outline="0" fieldPosition="0">
        <references count="3">
          <reference field="0" count="1" selected="0">
            <x v="23"/>
          </reference>
          <reference field="1" count="1">
            <x v="54"/>
          </reference>
          <reference field="2" count="1" selected="0">
            <x v="17"/>
          </reference>
        </references>
      </pivotArea>
    </format>
    <format dxfId="110251">
      <pivotArea dataOnly="0" labelOnly="1" outline="0" fieldPosition="0">
        <references count="3">
          <reference field="0" count="1" selected="0">
            <x v="23"/>
          </reference>
          <reference field="1" count="1">
            <x v="54"/>
          </reference>
          <reference field="2" count="1" selected="0">
            <x v="18"/>
          </reference>
        </references>
      </pivotArea>
    </format>
    <format dxfId="110250">
      <pivotArea dataOnly="0" labelOnly="1" outline="0" fieldPosition="0">
        <references count="3">
          <reference field="0" count="1" selected="0">
            <x v="23"/>
          </reference>
          <reference field="1" count="1">
            <x v="54"/>
          </reference>
          <reference field="2" count="1" selected="0">
            <x v="19"/>
          </reference>
        </references>
      </pivotArea>
    </format>
    <format dxfId="110249">
      <pivotArea dataOnly="0" labelOnly="1" outline="0" fieldPosition="0">
        <references count="3">
          <reference field="0" count="1" selected="0">
            <x v="23"/>
          </reference>
          <reference field="1" count="1">
            <x v="54"/>
          </reference>
          <reference field="2" count="1" selected="0">
            <x v="21"/>
          </reference>
        </references>
      </pivotArea>
    </format>
    <format dxfId="110248">
      <pivotArea dataOnly="0" labelOnly="1" outline="0" fieldPosition="0">
        <references count="3">
          <reference field="0" count="1" selected="0">
            <x v="25"/>
          </reference>
          <reference field="1" count="1">
            <x v="67"/>
          </reference>
          <reference field="2" count="1" selected="0">
            <x v="0"/>
          </reference>
        </references>
      </pivotArea>
    </format>
    <format dxfId="110247">
      <pivotArea dataOnly="0" labelOnly="1" outline="0" fieldPosition="0">
        <references count="3">
          <reference field="0" count="1" selected="0">
            <x v="25"/>
          </reference>
          <reference field="1" count="1">
            <x v="67"/>
          </reference>
          <reference field="2" count="1" selected="0">
            <x v="1"/>
          </reference>
        </references>
      </pivotArea>
    </format>
    <format dxfId="110246">
      <pivotArea dataOnly="0" labelOnly="1" outline="0" fieldPosition="0">
        <references count="3">
          <reference field="0" count="1" selected="0">
            <x v="25"/>
          </reference>
          <reference field="1" count="1">
            <x v="67"/>
          </reference>
          <reference field="2" count="1" selected="0">
            <x v="2"/>
          </reference>
        </references>
      </pivotArea>
    </format>
    <format dxfId="110245">
      <pivotArea dataOnly="0" labelOnly="1" outline="0" fieldPosition="0">
        <references count="3">
          <reference field="0" count="1" selected="0">
            <x v="25"/>
          </reference>
          <reference field="1" count="1">
            <x v="67"/>
          </reference>
          <reference field="2" count="1" selected="0">
            <x v="3"/>
          </reference>
        </references>
      </pivotArea>
    </format>
    <format dxfId="110244">
      <pivotArea dataOnly="0" labelOnly="1" outline="0" fieldPosition="0">
        <references count="3">
          <reference field="0" count="1" selected="0">
            <x v="25"/>
          </reference>
          <reference field="1" count="1">
            <x v="67"/>
          </reference>
          <reference field="2" count="1" selected="0">
            <x v="4"/>
          </reference>
        </references>
      </pivotArea>
    </format>
    <format dxfId="110243">
      <pivotArea dataOnly="0" labelOnly="1" outline="0" fieldPosition="0">
        <references count="3">
          <reference field="0" count="1" selected="0">
            <x v="25"/>
          </reference>
          <reference field="1" count="1">
            <x v="67"/>
          </reference>
          <reference field="2" count="1" selected="0">
            <x v="5"/>
          </reference>
        </references>
      </pivotArea>
    </format>
    <format dxfId="110242">
      <pivotArea dataOnly="0" labelOnly="1" outline="0" fieldPosition="0">
        <references count="3">
          <reference field="0" count="1" selected="0">
            <x v="25"/>
          </reference>
          <reference field="1" count="1">
            <x v="67"/>
          </reference>
          <reference field="2" count="1" selected="0">
            <x v="6"/>
          </reference>
        </references>
      </pivotArea>
    </format>
    <format dxfId="110241">
      <pivotArea dataOnly="0" labelOnly="1" outline="0" fieldPosition="0">
        <references count="3">
          <reference field="0" count="1" selected="0">
            <x v="25"/>
          </reference>
          <reference field="1" count="1">
            <x v="67"/>
          </reference>
          <reference field="2" count="1" selected="0">
            <x v="7"/>
          </reference>
        </references>
      </pivotArea>
    </format>
    <format dxfId="110240">
      <pivotArea dataOnly="0" labelOnly="1" outline="0" fieldPosition="0">
        <references count="3">
          <reference field="0" count="1" selected="0">
            <x v="25"/>
          </reference>
          <reference field="1" count="1">
            <x v="67"/>
          </reference>
          <reference field="2" count="1" selected="0">
            <x v="8"/>
          </reference>
        </references>
      </pivotArea>
    </format>
    <format dxfId="110239">
      <pivotArea dataOnly="0" labelOnly="1" outline="0" fieldPosition="0">
        <references count="3">
          <reference field="0" count="1" selected="0">
            <x v="25"/>
          </reference>
          <reference field="1" count="1">
            <x v="67"/>
          </reference>
          <reference field="2" count="1" selected="0">
            <x v="10"/>
          </reference>
        </references>
      </pivotArea>
    </format>
    <format dxfId="110238">
      <pivotArea dataOnly="0" labelOnly="1" outline="0" fieldPosition="0">
        <references count="3">
          <reference field="0" count="1" selected="0">
            <x v="25"/>
          </reference>
          <reference field="1" count="1">
            <x v="67"/>
          </reference>
          <reference field="2" count="1" selected="0">
            <x v="12"/>
          </reference>
        </references>
      </pivotArea>
    </format>
    <format dxfId="110237">
      <pivotArea dataOnly="0" labelOnly="1" outline="0" fieldPosition="0">
        <references count="3">
          <reference field="0" count="1" selected="0">
            <x v="25"/>
          </reference>
          <reference field="1" count="1">
            <x v="67"/>
          </reference>
          <reference field="2" count="1" selected="0">
            <x v="13"/>
          </reference>
        </references>
      </pivotArea>
    </format>
    <format dxfId="110236">
      <pivotArea dataOnly="0" labelOnly="1" outline="0" fieldPosition="0">
        <references count="3">
          <reference field="0" count="1" selected="0">
            <x v="25"/>
          </reference>
          <reference field="1" count="1">
            <x v="67"/>
          </reference>
          <reference field="2" count="1" selected="0">
            <x v="14"/>
          </reference>
        </references>
      </pivotArea>
    </format>
    <format dxfId="110235">
      <pivotArea dataOnly="0" labelOnly="1" outline="0" fieldPosition="0">
        <references count="3">
          <reference field="0" count="1" selected="0">
            <x v="25"/>
          </reference>
          <reference field="1" count="1">
            <x v="67"/>
          </reference>
          <reference field="2" count="1" selected="0">
            <x v="15"/>
          </reference>
        </references>
      </pivotArea>
    </format>
    <format dxfId="110234">
      <pivotArea dataOnly="0" labelOnly="1" outline="0" fieldPosition="0">
        <references count="3">
          <reference field="0" count="1" selected="0">
            <x v="25"/>
          </reference>
          <reference field="1" count="1">
            <x v="67"/>
          </reference>
          <reference field="2" count="1" selected="0">
            <x v="16"/>
          </reference>
        </references>
      </pivotArea>
    </format>
    <format dxfId="110233">
      <pivotArea dataOnly="0" labelOnly="1" outline="0" fieldPosition="0">
        <references count="3">
          <reference field="0" count="1" selected="0">
            <x v="25"/>
          </reference>
          <reference field="1" count="1">
            <x v="67"/>
          </reference>
          <reference field="2" count="1" selected="0">
            <x v="17"/>
          </reference>
        </references>
      </pivotArea>
    </format>
    <format dxfId="110232">
      <pivotArea dataOnly="0" labelOnly="1" outline="0" fieldPosition="0">
        <references count="3">
          <reference field="0" count="1" selected="0">
            <x v="25"/>
          </reference>
          <reference field="1" count="1">
            <x v="67"/>
          </reference>
          <reference field="2" count="1" selected="0">
            <x v="18"/>
          </reference>
        </references>
      </pivotArea>
    </format>
    <format dxfId="110231">
      <pivotArea dataOnly="0" labelOnly="1" outline="0" fieldPosition="0">
        <references count="3">
          <reference field="0" count="1" selected="0">
            <x v="25"/>
          </reference>
          <reference field="1" count="1">
            <x v="67"/>
          </reference>
          <reference field="2" count="1" selected="0">
            <x v="19"/>
          </reference>
        </references>
      </pivotArea>
    </format>
    <format dxfId="110230">
      <pivotArea dataOnly="0" labelOnly="1" outline="0" fieldPosition="0">
        <references count="3">
          <reference field="0" count="1" selected="0">
            <x v="25"/>
          </reference>
          <reference field="1" count="1">
            <x v="67"/>
          </reference>
          <reference field="2" count="1" selected="0">
            <x v="21"/>
          </reference>
        </references>
      </pivotArea>
    </format>
    <format dxfId="110229">
      <pivotArea dataOnly="0" labelOnly="1" outline="0" fieldPosition="0">
        <references count="3">
          <reference field="0" count="1" selected="0">
            <x v="27"/>
          </reference>
          <reference field="1" count="1">
            <x v="120"/>
          </reference>
          <reference field="2" count="1" selected="0">
            <x v="0"/>
          </reference>
        </references>
      </pivotArea>
    </format>
    <format dxfId="110228">
      <pivotArea dataOnly="0" labelOnly="1" outline="0" fieldPosition="0">
        <references count="3">
          <reference field="0" count="1" selected="0">
            <x v="27"/>
          </reference>
          <reference field="1" count="1">
            <x v="120"/>
          </reference>
          <reference field="2" count="1" selected="0">
            <x v="1"/>
          </reference>
        </references>
      </pivotArea>
    </format>
    <format dxfId="110227">
      <pivotArea dataOnly="0" labelOnly="1" outline="0" fieldPosition="0">
        <references count="3">
          <reference field="0" count="1" selected="0">
            <x v="27"/>
          </reference>
          <reference field="1" count="1">
            <x v="120"/>
          </reference>
          <reference field="2" count="1" selected="0">
            <x v="2"/>
          </reference>
        </references>
      </pivotArea>
    </format>
    <format dxfId="110226">
      <pivotArea dataOnly="0" labelOnly="1" outline="0" fieldPosition="0">
        <references count="3">
          <reference field="0" count="1" selected="0">
            <x v="27"/>
          </reference>
          <reference field="1" count="1">
            <x v="120"/>
          </reference>
          <reference field="2" count="1" selected="0">
            <x v="3"/>
          </reference>
        </references>
      </pivotArea>
    </format>
    <format dxfId="110225">
      <pivotArea dataOnly="0" labelOnly="1" outline="0" fieldPosition="0">
        <references count="3">
          <reference field="0" count="1" selected="0">
            <x v="27"/>
          </reference>
          <reference field="1" count="1">
            <x v="120"/>
          </reference>
          <reference field="2" count="1" selected="0">
            <x v="4"/>
          </reference>
        </references>
      </pivotArea>
    </format>
    <format dxfId="110224">
      <pivotArea dataOnly="0" labelOnly="1" outline="0" fieldPosition="0">
        <references count="3">
          <reference field="0" count="1" selected="0">
            <x v="27"/>
          </reference>
          <reference field="1" count="2">
            <x v="120"/>
            <x v="155"/>
          </reference>
          <reference field="2" count="1" selected="0">
            <x v="5"/>
          </reference>
        </references>
      </pivotArea>
    </format>
    <format dxfId="110223">
      <pivotArea dataOnly="0" labelOnly="1" outline="0" fieldPosition="0">
        <references count="3">
          <reference field="0" count="1" selected="0">
            <x v="27"/>
          </reference>
          <reference field="1" count="1">
            <x v="120"/>
          </reference>
          <reference field="2" count="1" selected="0">
            <x v="6"/>
          </reference>
        </references>
      </pivotArea>
    </format>
    <format dxfId="110222">
      <pivotArea dataOnly="0" labelOnly="1" outline="0" fieldPosition="0">
        <references count="3">
          <reference field="0" count="1" selected="0">
            <x v="27"/>
          </reference>
          <reference field="1" count="1">
            <x v="120"/>
          </reference>
          <reference field="2" count="1" selected="0">
            <x v="7"/>
          </reference>
        </references>
      </pivotArea>
    </format>
    <format dxfId="110221">
      <pivotArea dataOnly="0" labelOnly="1" outline="0" fieldPosition="0">
        <references count="3">
          <reference field="0" count="1" selected="0">
            <x v="27"/>
          </reference>
          <reference field="1" count="1">
            <x v="120"/>
          </reference>
          <reference field="2" count="1" selected="0">
            <x v="8"/>
          </reference>
        </references>
      </pivotArea>
    </format>
    <format dxfId="110220">
      <pivotArea dataOnly="0" labelOnly="1" outline="0" fieldPosition="0">
        <references count="3">
          <reference field="0" count="1" selected="0">
            <x v="27"/>
          </reference>
          <reference field="1" count="1">
            <x v="120"/>
          </reference>
          <reference field="2" count="1" selected="0">
            <x v="9"/>
          </reference>
        </references>
      </pivotArea>
    </format>
    <format dxfId="110219">
      <pivotArea dataOnly="0" labelOnly="1" outline="0" fieldPosition="0">
        <references count="3">
          <reference field="0" count="1" selected="0">
            <x v="27"/>
          </reference>
          <reference field="1" count="1">
            <x v="120"/>
          </reference>
          <reference field="2" count="1" selected="0">
            <x v="10"/>
          </reference>
        </references>
      </pivotArea>
    </format>
    <format dxfId="110218">
      <pivotArea dataOnly="0" labelOnly="1" outline="0" fieldPosition="0">
        <references count="3">
          <reference field="0" count="1" selected="0">
            <x v="27"/>
          </reference>
          <reference field="1" count="1">
            <x v="120"/>
          </reference>
          <reference field="2" count="1" selected="0">
            <x v="11"/>
          </reference>
        </references>
      </pivotArea>
    </format>
    <format dxfId="110217">
      <pivotArea dataOnly="0" labelOnly="1" outline="0" fieldPosition="0">
        <references count="3">
          <reference field="0" count="1" selected="0">
            <x v="27"/>
          </reference>
          <reference field="1" count="1">
            <x v="155"/>
          </reference>
          <reference field="2" count="1" selected="0">
            <x v="12"/>
          </reference>
        </references>
      </pivotArea>
    </format>
    <format dxfId="110216">
      <pivotArea dataOnly="0" labelOnly="1" outline="0" fieldPosition="0">
        <references count="3">
          <reference field="0" count="1" selected="0">
            <x v="27"/>
          </reference>
          <reference field="1" count="1">
            <x v="155"/>
          </reference>
          <reference field="2" count="1" selected="0">
            <x v="13"/>
          </reference>
        </references>
      </pivotArea>
    </format>
    <format dxfId="110215">
      <pivotArea dataOnly="0" labelOnly="1" outline="0" fieldPosition="0">
        <references count="3">
          <reference field="0" count="1" selected="0">
            <x v="27"/>
          </reference>
          <reference field="1" count="1">
            <x v="155"/>
          </reference>
          <reference field="2" count="1" selected="0">
            <x v="14"/>
          </reference>
        </references>
      </pivotArea>
    </format>
    <format dxfId="110214">
      <pivotArea dataOnly="0" labelOnly="1" outline="0" fieldPosition="0">
        <references count="3">
          <reference field="0" count="1" selected="0">
            <x v="27"/>
          </reference>
          <reference field="1" count="1">
            <x v="120"/>
          </reference>
          <reference field="2" count="1" selected="0">
            <x v="16"/>
          </reference>
        </references>
      </pivotArea>
    </format>
    <format dxfId="110213">
      <pivotArea dataOnly="0" labelOnly="1" outline="0" fieldPosition="0">
        <references count="3">
          <reference field="0" count="1" selected="0">
            <x v="27"/>
          </reference>
          <reference field="1" count="1">
            <x v="120"/>
          </reference>
          <reference field="2" count="1" selected="0">
            <x v="17"/>
          </reference>
        </references>
      </pivotArea>
    </format>
    <format dxfId="110212">
      <pivotArea dataOnly="0" labelOnly="1" outline="0" fieldPosition="0">
        <references count="3">
          <reference field="0" count="1" selected="0">
            <x v="27"/>
          </reference>
          <reference field="1" count="1">
            <x v="120"/>
          </reference>
          <reference field="2" count="1" selected="0">
            <x v="18"/>
          </reference>
        </references>
      </pivotArea>
    </format>
    <format dxfId="110211">
      <pivotArea dataOnly="0" labelOnly="1" outline="0" fieldPosition="0">
        <references count="3">
          <reference field="0" count="1" selected="0">
            <x v="27"/>
          </reference>
          <reference field="1" count="1">
            <x v="120"/>
          </reference>
          <reference field="2" count="1" selected="0">
            <x v="21"/>
          </reference>
        </references>
      </pivotArea>
    </format>
    <format dxfId="110210">
      <pivotArea dataOnly="0" labelOnly="1" outline="0" fieldPosition="0">
        <references count="3">
          <reference field="0" count="1" selected="0">
            <x v="29"/>
          </reference>
          <reference field="1" count="1">
            <x v="42"/>
          </reference>
          <reference field="2" count="1" selected="0">
            <x v="0"/>
          </reference>
        </references>
      </pivotArea>
    </format>
    <format dxfId="110209">
      <pivotArea dataOnly="0" labelOnly="1" outline="0" fieldPosition="0">
        <references count="3">
          <reference field="0" count="1" selected="0">
            <x v="29"/>
          </reference>
          <reference field="1" count="1">
            <x v="42"/>
          </reference>
          <reference field="2" count="1" selected="0">
            <x v="1"/>
          </reference>
        </references>
      </pivotArea>
    </format>
    <format dxfId="110208">
      <pivotArea dataOnly="0" labelOnly="1" outline="0" fieldPosition="0">
        <references count="3">
          <reference field="0" count="1" selected="0">
            <x v="29"/>
          </reference>
          <reference field="1" count="1">
            <x v="42"/>
          </reference>
          <reference field="2" count="1" selected="0">
            <x v="2"/>
          </reference>
        </references>
      </pivotArea>
    </format>
    <format dxfId="110207">
      <pivotArea dataOnly="0" labelOnly="1" outline="0" fieldPosition="0">
        <references count="3">
          <reference field="0" count="1" selected="0">
            <x v="29"/>
          </reference>
          <reference field="1" count="1">
            <x v="42"/>
          </reference>
          <reference field="2" count="1" selected="0">
            <x v="3"/>
          </reference>
        </references>
      </pivotArea>
    </format>
    <format dxfId="110206">
      <pivotArea dataOnly="0" labelOnly="1" outline="0" fieldPosition="0">
        <references count="3">
          <reference field="0" count="1" selected="0">
            <x v="29"/>
          </reference>
          <reference field="1" count="1">
            <x v="42"/>
          </reference>
          <reference field="2" count="1" selected="0">
            <x v="4"/>
          </reference>
        </references>
      </pivotArea>
    </format>
    <format dxfId="110205">
      <pivotArea dataOnly="0" labelOnly="1" outline="0" fieldPosition="0">
        <references count="3">
          <reference field="0" count="1" selected="0">
            <x v="29"/>
          </reference>
          <reference field="1" count="1">
            <x v="42"/>
          </reference>
          <reference field="2" count="1" selected="0">
            <x v="5"/>
          </reference>
        </references>
      </pivotArea>
    </format>
    <format dxfId="110204">
      <pivotArea dataOnly="0" labelOnly="1" outline="0" fieldPosition="0">
        <references count="3">
          <reference field="0" count="1" selected="0">
            <x v="29"/>
          </reference>
          <reference field="1" count="1">
            <x v="42"/>
          </reference>
          <reference field="2" count="1" selected="0">
            <x v="6"/>
          </reference>
        </references>
      </pivotArea>
    </format>
    <format dxfId="110203">
      <pivotArea dataOnly="0" labelOnly="1" outline="0" fieldPosition="0">
        <references count="3">
          <reference field="0" count="1" selected="0">
            <x v="29"/>
          </reference>
          <reference field="1" count="1">
            <x v="42"/>
          </reference>
          <reference field="2" count="1" selected="0">
            <x v="7"/>
          </reference>
        </references>
      </pivotArea>
    </format>
    <format dxfId="110202">
      <pivotArea dataOnly="0" labelOnly="1" outline="0" fieldPosition="0">
        <references count="3">
          <reference field="0" count="1" selected="0">
            <x v="29"/>
          </reference>
          <reference field="1" count="1">
            <x v="42"/>
          </reference>
          <reference field="2" count="1" selected="0">
            <x v="8"/>
          </reference>
        </references>
      </pivotArea>
    </format>
    <format dxfId="110201">
      <pivotArea dataOnly="0" labelOnly="1" outline="0" fieldPosition="0">
        <references count="3">
          <reference field="0" count="1" selected="0">
            <x v="29"/>
          </reference>
          <reference field="1" count="1">
            <x v="42"/>
          </reference>
          <reference field="2" count="1" selected="0">
            <x v="9"/>
          </reference>
        </references>
      </pivotArea>
    </format>
    <format dxfId="110200">
      <pivotArea dataOnly="0" labelOnly="1" outline="0" fieldPosition="0">
        <references count="3">
          <reference field="0" count="1" selected="0">
            <x v="29"/>
          </reference>
          <reference field="1" count="1">
            <x v="42"/>
          </reference>
          <reference field="2" count="1" selected="0">
            <x v="10"/>
          </reference>
        </references>
      </pivotArea>
    </format>
    <format dxfId="110199">
      <pivotArea dataOnly="0" labelOnly="1" outline="0" fieldPosition="0">
        <references count="3">
          <reference field="0" count="1" selected="0">
            <x v="29"/>
          </reference>
          <reference field="1" count="1">
            <x v="42"/>
          </reference>
          <reference field="2" count="1" selected="0">
            <x v="11"/>
          </reference>
        </references>
      </pivotArea>
    </format>
    <format dxfId="110198">
      <pivotArea dataOnly="0" labelOnly="1" outline="0" fieldPosition="0">
        <references count="3">
          <reference field="0" count="1" selected="0">
            <x v="29"/>
          </reference>
          <reference field="1" count="1">
            <x v="42"/>
          </reference>
          <reference field="2" count="1" selected="0">
            <x v="12"/>
          </reference>
        </references>
      </pivotArea>
    </format>
    <format dxfId="110197">
      <pivotArea dataOnly="0" labelOnly="1" outline="0" fieldPosition="0">
        <references count="3">
          <reference field="0" count="1" selected="0">
            <x v="29"/>
          </reference>
          <reference field="1" count="1">
            <x v="42"/>
          </reference>
          <reference field="2" count="1" selected="0">
            <x v="13"/>
          </reference>
        </references>
      </pivotArea>
    </format>
    <format dxfId="110196">
      <pivotArea dataOnly="0" labelOnly="1" outline="0" fieldPosition="0">
        <references count="3">
          <reference field="0" count="1" selected="0">
            <x v="29"/>
          </reference>
          <reference field="1" count="1">
            <x v="42"/>
          </reference>
          <reference field="2" count="1" selected="0">
            <x v="14"/>
          </reference>
        </references>
      </pivotArea>
    </format>
    <format dxfId="110195">
      <pivotArea dataOnly="0" labelOnly="1" outline="0" fieldPosition="0">
        <references count="3">
          <reference field="0" count="1" selected="0">
            <x v="29"/>
          </reference>
          <reference field="1" count="1">
            <x v="42"/>
          </reference>
          <reference field="2" count="1" selected="0">
            <x v="15"/>
          </reference>
        </references>
      </pivotArea>
    </format>
    <format dxfId="110194">
      <pivotArea dataOnly="0" labelOnly="1" outline="0" fieldPosition="0">
        <references count="3">
          <reference field="0" count="1" selected="0">
            <x v="29"/>
          </reference>
          <reference field="1" count="1">
            <x v="42"/>
          </reference>
          <reference field="2" count="1" selected="0">
            <x v="16"/>
          </reference>
        </references>
      </pivotArea>
    </format>
    <format dxfId="110193">
      <pivotArea dataOnly="0" labelOnly="1" outline="0" fieldPosition="0">
        <references count="3">
          <reference field="0" count="1" selected="0">
            <x v="29"/>
          </reference>
          <reference field="1" count="1">
            <x v="42"/>
          </reference>
          <reference field="2" count="1" selected="0">
            <x v="17"/>
          </reference>
        </references>
      </pivotArea>
    </format>
    <format dxfId="110192">
      <pivotArea dataOnly="0" labelOnly="1" outline="0" fieldPosition="0">
        <references count="3">
          <reference field="0" count="1" selected="0">
            <x v="29"/>
          </reference>
          <reference field="1" count="1">
            <x v="42"/>
          </reference>
          <reference field="2" count="1" selected="0">
            <x v="18"/>
          </reference>
        </references>
      </pivotArea>
    </format>
    <format dxfId="110191">
      <pivotArea dataOnly="0" labelOnly="1" outline="0" fieldPosition="0">
        <references count="3">
          <reference field="0" count="1" selected="0">
            <x v="29"/>
          </reference>
          <reference field="1" count="1">
            <x v="42"/>
          </reference>
          <reference field="2" count="1" selected="0">
            <x v="19"/>
          </reference>
        </references>
      </pivotArea>
    </format>
    <format dxfId="110190">
      <pivotArea dataOnly="0" labelOnly="1" outline="0" fieldPosition="0">
        <references count="3">
          <reference field="0" count="1" selected="0">
            <x v="29"/>
          </reference>
          <reference field="1" count="1">
            <x v="42"/>
          </reference>
          <reference field="2" count="1" selected="0">
            <x v="21"/>
          </reference>
        </references>
      </pivotArea>
    </format>
    <format dxfId="110189">
      <pivotArea dataOnly="0" labelOnly="1" outline="0" fieldPosition="0">
        <references count="3">
          <reference field="0" count="1" selected="0">
            <x v="31"/>
          </reference>
          <reference field="1" count="7">
            <x v="0"/>
            <x v="11"/>
            <x v="70"/>
            <x v="100"/>
            <x v="108"/>
            <x v="110"/>
            <x v="131"/>
          </reference>
          <reference field="2" count="1" selected="0">
            <x v="0"/>
          </reference>
        </references>
      </pivotArea>
    </format>
    <format dxfId="110188">
      <pivotArea dataOnly="0" labelOnly="1" outline="0" fieldPosition="0">
        <references count="3">
          <reference field="0" count="1" selected="0">
            <x v="31"/>
          </reference>
          <reference field="1" count="7">
            <x v="0"/>
            <x v="11"/>
            <x v="70"/>
            <x v="100"/>
            <x v="108"/>
            <x v="110"/>
            <x v="131"/>
          </reference>
          <reference field="2" count="1" selected="0">
            <x v="1"/>
          </reference>
        </references>
      </pivotArea>
    </format>
    <format dxfId="110187">
      <pivotArea dataOnly="0" labelOnly="1" outline="0" fieldPosition="0">
        <references count="3">
          <reference field="0" count="1" selected="0">
            <x v="31"/>
          </reference>
          <reference field="1" count="8">
            <x v="0"/>
            <x v="11"/>
            <x v="70"/>
            <x v="73"/>
            <x v="100"/>
            <x v="108"/>
            <x v="110"/>
            <x v="131"/>
          </reference>
          <reference field="2" count="1" selected="0">
            <x v="2"/>
          </reference>
        </references>
      </pivotArea>
    </format>
    <format dxfId="110186">
      <pivotArea dataOnly="0" labelOnly="1" outline="0" fieldPosition="0">
        <references count="3">
          <reference field="0" count="1" selected="0">
            <x v="31"/>
          </reference>
          <reference field="1" count="8">
            <x v="0"/>
            <x v="11"/>
            <x v="70"/>
            <x v="73"/>
            <x v="100"/>
            <x v="108"/>
            <x v="110"/>
            <x v="131"/>
          </reference>
          <reference field="2" count="1" selected="0">
            <x v="3"/>
          </reference>
        </references>
      </pivotArea>
    </format>
    <format dxfId="110185">
      <pivotArea dataOnly="0" labelOnly="1" outline="0" fieldPosition="0">
        <references count="3">
          <reference field="0" count="1" selected="0">
            <x v="31"/>
          </reference>
          <reference field="1" count="9">
            <x v="0"/>
            <x v="11"/>
            <x v="70"/>
            <x v="73"/>
            <x v="100"/>
            <x v="108"/>
            <x v="110"/>
            <x v="115"/>
            <x v="131"/>
          </reference>
          <reference field="2" count="1" selected="0">
            <x v="4"/>
          </reference>
        </references>
      </pivotArea>
    </format>
    <format dxfId="110184">
      <pivotArea dataOnly="0" labelOnly="1" outline="0" fieldPosition="0">
        <references count="3">
          <reference field="0" count="1" selected="0">
            <x v="31"/>
          </reference>
          <reference field="1" count="8">
            <x v="0"/>
            <x v="11"/>
            <x v="70"/>
            <x v="73"/>
            <x v="100"/>
            <x v="108"/>
            <x v="110"/>
            <x v="131"/>
          </reference>
          <reference field="2" count="1" selected="0">
            <x v="5"/>
          </reference>
        </references>
      </pivotArea>
    </format>
    <format dxfId="110183">
      <pivotArea dataOnly="0" labelOnly="1" outline="0" fieldPosition="0">
        <references count="3">
          <reference field="0" count="1" selected="0">
            <x v="31"/>
          </reference>
          <reference field="1" count="9">
            <x v="0"/>
            <x v="11"/>
            <x v="70"/>
            <x v="73"/>
            <x v="78"/>
            <x v="100"/>
            <x v="108"/>
            <x v="110"/>
            <x v="131"/>
          </reference>
          <reference field="2" count="1" selected="0">
            <x v="6"/>
          </reference>
        </references>
      </pivotArea>
    </format>
    <format dxfId="110182">
      <pivotArea dataOnly="0" labelOnly="1" outline="0" fieldPosition="0">
        <references count="3">
          <reference field="0" count="1" selected="0">
            <x v="31"/>
          </reference>
          <reference field="1" count="8">
            <x v="0"/>
            <x v="11"/>
            <x v="70"/>
            <x v="73"/>
            <x v="100"/>
            <x v="108"/>
            <x v="110"/>
            <x v="131"/>
          </reference>
          <reference field="2" count="1" selected="0">
            <x v="7"/>
          </reference>
        </references>
      </pivotArea>
    </format>
    <format dxfId="110181">
      <pivotArea dataOnly="0" labelOnly="1" outline="0" fieldPosition="0">
        <references count="3">
          <reference field="0" count="1" selected="0">
            <x v="31"/>
          </reference>
          <reference field="1" count="10">
            <x v="0"/>
            <x v="7"/>
            <x v="11"/>
            <x v="43"/>
            <x v="44"/>
            <x v="70"/>
            <x v="100"/>
            <x v="108"/>
            <x v="110"/>
            <x v="131"/>
          </reference>
          <reference field="2" count="1" selected="0">
            <x v="8"/>
          </reference>
        </references>
      </pivotArea>
    </format>
    <format dxfId="110180">
      <pivotArea dataOnly="0" labelOnly="1" outline="0" fieldPosition="0">
        <references count="3">
          <reference field="0" count="1" selected="0">
            <x v="31"/>
          </reference>
          <reference field="1" count="9">
            <x v="0"/>
            <x v="11"/>
            <x v="70"/>
            <x v="73"/>
            <x v="100"/>
            <x v="108"/>
            <x v="110"/>
            <x v="115"/>
            <x v="131"/>
          </reference>
          <reference field="2" count="1" selected="0">
            <x v="9"/>
          </reference>
        </references>
      </pivotArea>
    </format>
    <format dxfId="110179">
      <pivotArea dataOnly="0" labelOnly="1" outline="0" fieldPosition="0">
        <references count="3">
          <reference field="0" count="1" selected="0">
            <x v="31"/>
          </reference>
          <reference field="1" count="8">
            <x v="0"/>
            <x v="11"/>
            <x v="70"/>
            <x v="73"/>
            <x v="100"/>
            <x v="108"/>
            <x v="110"/>
            <x v="131"/>
          </reference>
          <reference field="2" count="1" selected="0">
            <x v="10"/>
          </reference>
        </references>
      </pivotArea>
    </format>
    <format dxfId="110178">
      <pivotArea dataOnly="0" labelOnly="1" outline="0" fieldPosition="0">
        <references count="3">
          <reference field="0" count="1" selected="0">
            <x v="31"/>
          </reference>
          <reference field="1" count="10">
            <x v="0"/>
            <x v="7"/>
            <x v="11"/>
            <x v="44"/>
            <x v="70"/>
            <x v="73"/>
            <x v="100"/>
            <x v="108"/>
            <x v="110"/>
            <x v="131"/>
          </reference>
          <reference field="2" count="1" selected="0">
            <x v="11"/>
          </reference>
        </references>
      </pivotArea>
    </format>
    <format dxfId="110177">
      <pivotArea dataOnly="0" labelOnly="1" outline="0" fieldPosition="0">
        <references count="3">
          <reference field="0" count="1" selected="0">
            <x v="31"/>
          </reference>
          <reference field="1" count="9">
            <x v="0"/>
            <x v="7"/>
            <x v="43"/>
            <x v="44"/>
            <x v="70"/>
            <x v="100"/>
            <x v="108"/>
            <x v="110"/>
            <x v="131"/>
          </reference>
          <reference field="2" count="1" selected="0">
            <x v="12"/>
          </reference>
        </references>
      </pivotArea>
    </format>
    <format dxfId="110176">
      <pivotArea dataOnly="0" labelOnly="1" outline="0" fieldPosition="0">
        <references count="3">
          <reference field="0" count="1" selected="0">
            <x v="31"/>
          </reference>
          <reference field="1" count="9">
            <x v="0"/>
            <x v="7"/>
            <x v="43"/>
            <x v="44"/>
            <x v="70"/>
            <x v="100"/>
            <x v="108"/>
            <x v="110"/>
            <x v="131"/>
          </reference>
          <reference field="2" count="1" selected="0">
            <x v="13"/>
          </reference>
        </references>
      </pivotArea>
    </format>
    <format dxfId="110175">
      <pivotArea dataOnly="0" labelOnly="1" outline="0" fieldPosition="0">
        <references count="3">
          <reference field="0" count="1" selected="0">
            <x v="31"/>
          </reference>
          <reference field="1" count="9">
            <x v="0"/>
            <x v="7"/>
            <x v="43"/>
            <x v="44"/>
            <x v="70"/>
            <x v="100"/>
            <x v="108"/>
            <x v="110"/>
            <x v="131"/>
          </reference>
          <reference field="2" count="1" selected="0">
            <x v="14"/>
          </reference>
        </references>
      </pivotArea>
    </format>
    <format dxfId="110174">
      <pivotArea dataOnly="0" labelOnly="1" outline="0" fieldPosition="0">
        <references count="3">
          <reference field="0" count="1" selected="0">
            <x v="31"/>
          </reference>
          <reference field="1" count="9">
            <x v="0"/>
            <x v="7"/>
            <x v="43"/>
            <x v="44"/>
            <x v="70"/>
            <x v="100"/>
            <x v="108"/>
            <x v="110"/>
            <x v="131"/>
          </reference>
          <reference field="2" count="1" selected="0">
            <x v="15"/>
          </reference>
        </references>
      </pivotArea>
    </format>
    <format dxfId="110173">
      <pivotArea dataOnly="0" labelOnly="1" outline="0" fieldPosition="0">
        <references count="3">
          <reference field="0" count="1" selected="0">
            <x v="31"/>
          </reference>
          <reference field="1" count="13">
            <x v="0"/>
            <x v="7"/>
            <x v="11"/>
            <x v="43"/>
            <x v="44"/>
            <x v="70"/>
            <x v="73"/>
            <x v="78"/>
            <x v="100"/>
            <x v="108"/>
            <x v="110"/>
            <x v="115"/>
            <x v="131"/>
          </reference>
          <reference field="2" count="1" selected="0">
            <x v="16"/>
          </reference>
        </references>
      </pivotArea>
    </format>
    <format dxfId="110172">
      <pivotArea dataOnly="0" labelOnly="1" outline="0" fieldPosition="0">
        <references count="3">
          <reference field="0" count="1" selected="0">
            <x v="31"/>
          </reference>
          <reference field="1" count="11">
            <x v="0"/>
            <x v="7"/>
            <x v="11"/>
            <x v="43"/>
            <x v="44"/>
            <x v="70"/>
            <x v="73"/>
            <x v="100"/>
            <x v="108"/>
            <x v="110"/>
            <x v="131"/>
          </reference>
          <reference field="2" count="1" selected="0">
            <x v="17"/>
          </reference>
        </references>
      </pivotArea>
    </format>
    <format dxfId="110171">
      <pivotArea dataOnly="0" labelOnly="1" outline="0" fieldPosition="0">
        <references count="3">
          <reference field="0" count="1" selected="0">
            <x v="31"/>
          </reference>
          <reference field="1" count="8">
            <x v="0"/>
            <x v="11"/>
            <x v="70"/>
            <x v="73"/>
            <x v="100"/>
            <x v="108"/>
            <x v="110"/>
            <x v="131"/>
          </reference>
          <reference field="2" count="1" selected="0">
            <x v="18"/>
          </reference>
        </references>
      </pivotArea>
    </format>
    <format dxfId="110170">
      <pivotArea dataOnly="0" labelOnly="1" outline="0" fieldPosition="0">
        <references count="3">
          <reference field="0" count="1" selected="0">
            <x v="31"/>
          </reference>
          <reference field="1" count="11">
            <x v="0"/>
            <x v="7"/>
            <x v="11"/>
            <x v="43"/>
            <x v="44"/>
            <x v="70"/>
            <x v="73"/>
            <x v="100"/>
            <x v="108"/>
            <x v="110"/>
            <x v="131"/>
          </reference>
          <reference field="2" count="1" selected="0">
            <x v="19"/>
          </reference>
        </references>
      </pivotArea>
    </format>
    <format dxfId="110169">
      <pivotArea dataOnly="0" labelOnly="1" outline="0" fieldPosition="0">
        <references count="3">
          <reference field="0" count="1" selected="0">
            <x v="31"/>
          </reference>
          <reference field="1" count="8">
            <x v="0"/>
            <x v="11"/>
            <x v="70"/>
            <x v="73"/>
            <x v="100"/>
            <x v="108"/>
            <x v="110"/>
            <x v="131"/>
          </reference>
          <reference field="2" count="1" selected="0">
            <x v="21"/>
          </reference>
        </references>
      </pivotArea>
    </format>
    <format dxfId="110168">
      <pivotArea dataOnly="0" labelOnly="1" outline="0" fieldPosition="0">
        <references count="3">
          <reference field="0" count="1" selected="0">
            <x v="33"/>
          </reference>
          <reference field="1" count="6">
            <x v="60"/>
            <x v="61"/>
            <x v="126"/>
            <x v="127"/>
            <x v="162"/>
            <x v="163"/>
          </reference>
          <reference field="2" count="1" selected="0">
            <x v="0"/>
          </reference>
        </references>
      </pivotArea>
    </format>
    <format dxfId="110167">
      <pivotArea dataOnly="0" labelOnly="1" outline="0" fieldPosition="0">
        <references count="3">
          <reference field="0" count="1" selected="0">
            <x v="33"/>
          </reference>
          <reference field="1" count="4">
            <x v="60"/>
            <x v="61"/>
            <x v="162"/>
            <x v="163"/>
          </reference>
          <reference field="2" count="1" selected="0">
            <x v="1"/>
          </reference>
        </references>
      </pivotArea>
    </format>
    <format dxfId="110166">
      <pivotArea dataOnly="0" labelOnly="1" outline="0" fieldPosition="0">
        <references count="3">
          <reference field="0" count="1" selected="0">
            <x v="33"/>
          </reference>
          <reference field="1" count="6">
            <x v="60"/>
            <x v="61"/>
            <x v="126"/>
            <x v="127"/>
            <x v="162"/>
            <x v="163"/>
          </reference>
          <reference field="2" count="1" selected="0">
            <x v="2"/>
          </reference>
        </references>
      </pivotArea>
    </format>
    <format dxfId="110165">
      <pivotArea dataOnly="0" labelOnly="1" outline="0" fieldPosition="0">
        <references count="3">
          <reference field="0" count="1" selected="0">
            <x v="33"/>
          </reference>
          <reference field="1" count="6">
            <x v="60"/>
            <x v="61"/>
            <x v="126"/>
            <x v="127"/>
            <x v="162"/>
            <x v="163"/>
          </reference>
          <reference field="2" count="1" selected="0">
            <x v="3"/>
          </reference>
        </references>
      </pivotArea>
    </format>
    <format dxfId="110164">
      <pivotArea dataOnly="0" labelOnly="1" outline="0" fieldPosition="0">
        <references count="3">
          <reference field="0" count="1" selected="0">
            <x v="33"/>
          </reference>
          <reference field="1" count="6">
            <x v="60"/>
            <x v="61"/>
            <x v="126"/>
            <x v="127"/>
            <x v="162"/>
            <x v="163"/>
          </reference>
          <reference field="2" count="1" selected="0">
            <x v="4"/>
          </reference>
        </references>
      </pivotArea>
    </format>
    <format dxfId="110163">
      <pivotArea dataOnly="0" labelOnly="1" outline="0" fieldPosition="0">
        <references count="3">
          <reference field="0" count="1" selected="0">
            <x v="33"/>
          </reference>
          <reference field="1" count="6">
            <x v="60"/>
            <x v="61"/>
            <x v="126"/>
            <x v="127"/>
            <x v="162"/>
            <x v="163"/>
          </reference>
          <reference field="2" count="1" selected="0">
            <x v="5"/>
          </reference>
        </references>
      </pivotArea>
    </format>
    <format dxfId="110162">
      <pivotArea dataOnly="0" labelOnly="1" outline="0" fieldPosition="0">
        <references count="3">
          <reference field="0" count="1" selected="0">
            <x v="33"/>
          </reference>
          <reference field="1" count="6">
            <x v="60"/>
            <x v="61"/>
            <x v="126"/>
            <x v="127"/>
            <x v="162"/>
            <x v="163"/>
          </reference>
          <reference field="2" count="1" selected="0">
            <x v="6"/>
          </reference>
        </references>
      </pivotArea>
    </format>
    <format dxfId="110161">
      <pivotArea dataOnly="0" labelOnly="1" outline="0" fieldPosition="0">
        <references count="3">
          <reference field="0" count="1" selected="0">
            <x v="33"/>
          </reference>
          <reference field="1" count="6">
            <x v="60"/>
            <x v="61"/>
            <x v="126"/>
            <x v="127"/>
            <x v="162"/>
            <x v="163"/>
          </reference>
          <reference field="2" count="1" selected="0">
            <x v="7"/>
          </reference>
        </references>
      </pivotArea>
    </format>
    <format dxfId="110160">
      <pivotArea dataOnly="0" labelOnly="1" outline="0" fieldPosition="0">
        <references count="3">
          <reference field="0" count="1" selected="0">
            <x v="33"/>
          </reference>
          <reference field="1" count="6">
            <x v="60"/>
            <x v="61"/>
            <x v="126"/>
            <x v="127"/>
            <x v="162"/>
            <x v="163"/>
          </reference>
          <reference field="2" count="1" selected="0">
            <x v="8"/>
          </reference>
        </references>
      </pivotArea>
    </format>
    <format dxfId="110159">
      <pivotArea dataOnly="0" labelOnly="1" outline="0" fieldPosition="0">
        <references count="3">
          <reference field="0" count="1" selected="0">
            <x v="33"/>
          </reference>
          <reference field="1" count="6">
            <x v="60"/>
            <x v="61"/>
            <x v="126"/>
            <x v="127"/>
            <x v="162"/>
            <x v="163"/>
          </reference>
          <reference field="2" count="1" selected="0">
            <x v="9"/>
          </reference>
        </references>
      </pivotArea>
    </format>
    <format dxfId="110158">
      <pivotArea dataOnly="0" labelOnly="1" outline="0" fieldPosition="0">
        <references count="3">
          <reference field="0" count="1" selected="0">
            <x v="33"/>
          </reference>
          <reference field="1" count="6">
            <x v="60"/>
            <x v="61"/>
            <x v="126"/>
            <x v="127"/>
            <x v="162"/>
            <x v="163"/>
          </reference>
          <reference field="2" count="1" selected="0">
            <x v="10"/>
          </reference>
        </references>
      </pivotArea>
    </format>
    <format dxfId="110157">
      <pivotArea dataOnly="0" labelOnly="1" outline="0" fieldPosition="0">
        <references count="3">
          <reference field="0" count="1" selected="0">
            <x v="33"/>
          </reference>
          <reference field="1" count="6">
            <x v="60"/>
            <x v="61"/>
            <x v="126"/>
            <x v="127"/>
            <x v="162"/>
            <x v="163"/>
          </reference>
          <reference field="2" count="1" selected="0">
            <x v="11"/>
          </reference>
        </references>
      </pivotArea>
    </format>
    <format dxfId="110156">
      <pivotArea dataOnly="0" labelOnly="1" outline="0" fieldPosition="0">
        <references count="3">
          <reference field="0" count="1" selected="0">
            <x v="33"/>
          </reference>
          <reference field="1" count="6">
            <x v="60"/>
            <x v="61"/>
            <x v="126"/>
            <x v="127"/>
            <x v="162"/>
            <x v="163"/>
          </reference>
          <reference field="2" count="1" selected="0">
            <x v="12"/>
          </reference>
        </references>
      </pivotArea>
    </format>
    <format dxfId="110155">
      <pivotArea dataOnly="0" labelOnly="1" outline="0" fieldPosition="0">
        <references count="3">
          <reference field="0" count="1" selected="0">
            <x v="33"/>
          </reference>
          <reference field="1" count="6">
            <x v="60"/>
            <x v="61"/>
            <x v="126"/>
            <x v="127"/>
            <x v="162"/>
            <x v="163"/>
          </reference>
          <reference field="2" count="1" selected="0">
            <x v="13"/>
          </reference>
        </references>
      </pivotArea>
    </format>
    <format dxfId="110154">
      <pivotArea dataOnly="0" labelOnly="1" outline="0" fieldPosition="0">
        <references count="3">
          <reference field="0" count="1" selected="0">
            <x v="33"/>
          </reference>
          <reference field="1" count="6">
            <x v="60"/>
            <x v="61"/>
            <x v="126"/>
            <x v="127"/>
            <x v="162"/>
            <x v="163"/>
          </reference>
          <reference field="2" count="1" selected="0">
            <x v="14"/>
          </reference>
        </references>
      </pivotArea>
    </format>
    <format dxfId="110153">
      <pivotArea dataOnly="0" labelOnly="1" outline="0" fieldPosition="0">
        <references count="3">
          <reference field="0" count="1" selected="0">
            <x v="33"/>
          </reference>
          <reference field="1" count="6">
            <x v="60"/>
            <x v="61"/>
            <x v="126"/>
            <x v="127"/>
            <x v="162"/>
            <x v="163"/>
          </reference>
          <reference field="2" count="1" selected="0">
            <x v="15"/>
          </reference>
        </references>
      </pivotArea>
    </format>
    <format dxfId="110152">
      <pivotArea dataOnly="0" labelOnly="1" outline="0" fieldPosition="0">
        <references count="3">
          <reference field="0" count="1" selected="0">
            <x v="33"/>
          </reference>
          <reference field="1" count="6">
            <x v="60"/>
            <x v="61"/>
            <x v="126"/>
            <x v="127"/>
            <x v="162"/>
            <x v="163"/>
          </reference>
          <reference field="2" count="1" selected="0">
            <x v="16"/>
          </reference>
        </references>
      </pivotArea>
    </format>
    <format dxfId="110151">
      <pivotArea dataOnly="0" labelOnly="1" outline="0" fieldPosition="0">
        <references count="3">
          <reference field="0" count="1" selected="0">
            <x v="33"/>
          </reference>
          <reference field="1" count="6">
            <x v="60"/>
            <x v="61"/>
            <x v="126"/>
            <x v="127"/>
            <x v="162"/>
            <x v="163"/>
          </reference>
          <reference field="2" count="1" selected="0">
            <x v="17"/>
          </reference>
        </references>
      </pivotArea>
    </format>
    <format dxfId="110150">
      <pivotArea dataOnly="0" labelOnly="1" outline="0" fieldPosition="0">
        <references count="3">
          <reference field="0" count="1" selected="0">
            <x v="33"/>
          </reference>
          <reference field="1" count="6">
            <x v="60"/>
            <x v="61"/>
            <x v="126"/>
            <x v="127"/>
            <x v="162"/>
            <x v="163"/>
          </reference>
          <reference field="2" count="1" selected="0">
            <x v="18"/>
          </reference>
        </references>
      </pivotArea>
    </format>
    <format dxfId="110149">
      <pivotArea dataOnly="0" labelOnly="1" outline="0" fieldPosition="0">
        <references count="3">
          <reference field="0" count="1" selected="0">
            <x v="33"/>
          </reference>
          <reference field="1" count="6">
            <x v="60"/>
            <x v="61"/>
            <x v="126"/>
            <x v="127"/>
            <x v="162"/>
            <x v="163"/>
          </reference>
          <reference field="2" count="1" selected="0">
            <x v="19"/>
          </reference>
        </references>
      </pivotArea>
    </format>
    <format dxfId="110148">
      <pivotArea dataOnly="0" labelOnly="1" outline="0" fieldPosition="0">
        <references count="3">
          <reference field="0" count="1" selected="0">
            <x v="33"/>
          </reference>
          <reference field="1" count="2">
            <x v="126"/>
            <x v="127"/>
          </reference>
          <reference field="2" count="1" selected="0">
            <x v="21"/>
          </reference>
        </references>
      </pivotArea>
    </format>
    <format dxfId="110147">
      <pivotArea dataOnly="0" labelOnly="1" outline="0" fieldPosition="0">
        <references count="3">
          <reference field="0" count="1" selected="0">
            <x v="35"/>
          </reference>
          <reference field="1" count="2">
            <x v="101"/>
            <x v="104"/>
          </reference>
          <reference field="2" count="1" selected="0">
            <x v="0"/>
          </reference>
        </references>
      </pivotArea>
    </format>
    <format dxfId="110146">
      <pivotArea dataOnly="0" labelOnly="1" outline="0" fieldPosition="0">
        <references count="3">
          <reference field="0" count="1" selected="0">
            <x v="35"/>
          </reference>
          <reference field="1" count="3">
            <x v="74"/>
            <x v="101"/>
            <x v="104"/>
          </reference>
          <reference field="2" count="1" selected="0">
            <x v="1"/>
          </reference>
        </references>
      </pivotArea>
    </format>
    <format dxfId="110145">
      <pivotArea dataOnly="0" labelOnly="1" outline="0" fieldPosition="0">
        <references count="3">
          <reference field="0" count="1" selected="0">
            <x v="35"/>
          </reference>
          <reference field="1" count="3">
            <x v="74"/>
            <x v="101"/>
            <x v="104"/>
          </reference>
          <reference field="2" count="1" selected="0">
            <x v="2"/>
          </reference>
        </references>
      </pivotArea>
    </format>
    <format dxfId="110144">
      <pivotArea dataOnly="0" labelOnly="1" outline="0" fieldPosition="0">
        <references count="3">
          <reference field="0" count="1" selected="0">
            <x v="35"/>
          </reference>
          <reference field="1" count="3">
            <x v="74"/>
            <x v="101"/>
            <x v="104"/>
          </reference>
          <reference field="2" count="1" selected="0">
            <x v="3"/>
          </reference>
        </references>
      </pivotArea>
    </format>
    <format dxfId="110143">
      <pivotArea dataOnly="0" labelOnly="1" outline="0" fieldPosition="0">
        <references count="3">
          <reference field="0" count="1" selected="0">
            <x v="35"/>
          </reference>
          <reference field="1" count="3">
            <x v="74"/>
            <x v="101"/>
            <x v="104"/>
          </reference>
          <reference field="2" count="1" selected="0">
            <x v="4"/>
          </reference>
        </references>
      </pivotArea>
    </format>
    <format dxfId="110142">
      <pivotArea dataOnly="0" labelOnly="1" outline="0" fieldPosition="0">
        <references count="3">
          <reference field="0" count="1" selected="0">
            <x v="35"/>
          </reference>
          <reference field="1" count="4">
            <x v="74"/>
            <x v="101"/>
            <x v="104"/>
            <x v="164"/>
          </reference>
          <reference field="2" count="1" selected="0">
            <x v="5"/>
          </reference>
        </references>
      </pivotArea>
    </format>
    <format dxfId="110141">
      <pivotArea dataOnly="0" labelOnly="1" outline="0" fieldPosition="0">
        <references count="3">
          <reference field="0" count="1" selected="0">
            <x v="35"/>
          </reference>
          <reference field="1" count="4">
            <x v="74"/>
            <x v="101"/>
            <x v="104"/>
            <x v="164"/>
          </reference>
          <reference field="2" count="1" selected="0">
            <x v="6"/>
          </reference>
        </references>
      </pivotArea>
    </format>
    <format dxfId="110140">
      <pivotArea dataOnly="0" labelOnly="1" outline="0" fieldPosition="0">
        <references count="3">
          <reference field="0" count="1" selected="0">
            <x v="35"/>
          </reference>
          <reference field="1" count="3">
            <x v="74"/>
            <x v="101"/>
            <x v="104"/>
          </reference>
          <reference field="2" count="1" selected="0">
            <x v="7"/>
          </reference>
        </references>
      </pivotArea>
    </format>
    <format dxfId="110139">
      <pivotArea dataOnly="0" labelOnly="1" outline="0" fieldPosition="0">
        <references count="3">
          <reference field="0" count="1" selected="0">
            <x v="35"/>
          </reference>
          <reference field="1" count="3">
            <x v="74"/>
            <x v="101"/>
            <x v="104"/>
          </reference>
          <reference field="2" count="1" selected="0">
            <x v="8"/>
          </reference>
        </references>
      </pivotArea>
    </format>
    <format dxfId="110138">
      <pivotArea dataOnly="0" labelOnly="1" outline="0" fieldPosition="0">
        <references count="3">
          <reference field="0" count="1" selected="0">
            <x v="35"/>
          </reference>
          <reference field="1" count="3">
            <x v="74"/>
            <x v="101"/>
            <x v="104"/>
          </reference>
          <reference field="2" count="1" selected="0">
            <x v="9"/>
          </reference>
        </references>
      </pivotArea>
    </format>
    <format dxfId="110137">
      <pivotArea dataOnly="0" labelOnly="1" outline="0" fieldPosition="0">
        <references count="3">
          <reference field="0" count="1" selected="0">
            <x v="35"/>
          </reference>
          <reference field="1" count="3">
            <x v="74"/>
            <x v="101"/>
            <x v="104"/>
          </reference>
          <reference field="2" count="1" selected="0">
            <x v="10"/>
          </reference>
        </references>
      </pivotArea>
    </format>
    <format dxfId="110136">
      <pivotArea dataOnly="0" labelOnly="1" outline="0" fieldPosition="0">
        <references count="3">
          <reference field="0" count="1" selected="0">
            <x v="35"/>
          </reference>
          <reference field="1" count="4">
            <x v="74"/>
            <x v="101"/>
            <x v="104"/>
            <x v="164"/>
          </reference>
          <reference field="2" count="1" selected="0">
            <x v="11"/>
          </reference>
        </references>
      </pivotArea>
    </format>
    <format dxfId="110135">
      <pivotArea dataOnly="0" labelOnly="1" outline="0" fieldPosition="0">
        <references count="3">
          <reference field="0" count="1" selected="0">
            <x v="35"/>
          </reference>
          <reference field="1" count="2">
            <x v="101"/>
            <x v="104"/>
          </reference>
          <reference field="2" count="1" selected="0">
            <x v="12"/>
          </reference>
        </references>
      </pivotArea>
    </format>
    <format dxfId="110134">
      <pivotArea dataOnly="0" labelOnly="1" outline="0" fieldPosition="0">
        <references count="3">
          <reference field="0" count="1" selected="0">
            <x v="35"/>
          </reference>
          <reference field="1" count="2">
            <x v="101"/>
            <x v="104"/>
          </reference>
          <reference field="2" count="1" selected="0">
            <x v="13"/>
          </reference>
        </references>
      </pivotArea>
    </format>
    <format dxfId="110133">
      <pivotArea dataOnly="0" labelOnly="1" outline="0" fieldPosition="0">
        <references count="3">
          <reference field="0" count="1" selected="0">
            <x v="35"/>
          </reference>
          <reference field="1" count="2">
            <x v="101"/>
            <x v="104"/>
          </reference>
          <reference field="2" count="1" selected="0">
            <x v="14"/>
          </reference>
        </references>
      </pivotArea>
    </format>
    <format dxfId="110132">
      <pivotArea dataOnly="0" labelOnly="1" outline="0" fieldPosition="0">
        <references count="3">
          <reference field="0" count="1" selected="0">
            <x v="35"/>
          </reference>
          <reference field="1" count="2">
            <x v="101"/>
            <x v="104"/>
          </reference>
          <reference field="2" count="1" selected="0">
            <x v="15"/>
          </reference>
        </references>
      </pivotArea>
    </format>
    <format dxfId="110131">
      <pivotArea dataOnly="0" labelOnly="1" outline="0" fieldPosition="0">
        <references count="3">
          <reference field="0" count="1" selected="0">
            <x v="35"/>
          </reference>
          <reference field="1" count="4">
            <x v="74"/>
            <x v="101"/>
            <x v="104"/>
            <x v="164"/>
          </reference>
          <reference field="2" count="1" selected="0">
            <x v="16"/>
          </reference>
        </references>
      </pivotArea>
    </format>
    <format dxfId="110130">
      <pivotArea dataOnly="0" labelOnly="1" outline="0" fieldPosition="0">
        <references count="3">
          <reference field="0" count="1" selected="0">
            <x v="35"/>
          </reference>
          <reference field="1" count="4">
            <x v="74"/>
            <x v="101"/>
            <x v="104"/>
            <x v="147"/>
          </reference>
          <reference field="2" count="1" selected="0">
            <x v="17"/>
          </reference>
        </references>
      </pivotArea>
    </format>
    <format dxfId="110129">
      <pivotArea dataOnly="0" labelOnly="1" outline="0" fieldPosition="0">
        <references count="3">
          <reference field="0" count="1" selected="0">
            <x v="35"/>
          </reference>
          <reference field="1" count="3">
            <x v="74"/>
            <x v="101"/>
            <x v="104"/>
          </reference>
          <reference field="2" count="1" selected="0">
            <x v="18"/>
          </reference>
        </references>
      </pivotArea>
    </format>
    <format dxfId="110128">
      <pivotArea dataOnly="0" labelOnly="1" outline="0" fieldPosition="0">
        <references count="3">
          <reference field="0" count="1" selected="0">
            <x v="35"/>
          </reference>
          <reference field="1" count="3">
            <x v="74"/>
            <x v="101"/>
            <x v="104"/>
          </reference>
          <reference field="2" count="1" selected="0">
            <x v="19"/>
          </reference>
        </references>
      </pivotArea>
    </format>
    <format dxfId="110127">
      <pivotArea dataOnly="0" labelOnly="1" outline="0" fieldPosition="0">
        <references count="3">
          <reference field="0" count="1" selected="0">
            <x v="37"/>
          </reference>
          <reference field="1" count="3">
            <x v="48"/>
            <x v="49"/>
            <x v="104"/>
          </reference>
          <reference field="2" count="1" selected="0">
            <x v="2"/>
          </reference>
        </references>
      </pivotArea>
    </format>
    <format dxfId="110126">
      <pivotArea dataOnly="0" labelOnly="1" outline="0" fieldPosition="0">
        <references count="3">
          <reference field="0" count="1" selected="0">
            <x v="37"/>
          </reference>
          <reference field="1" count="5">
            <x v="30"/>
            <x v="31"/>
            <x v="48"/>
            <x v="49"/>
            <x v="104"/>
          </reference>
          <reference field="2" count="1" selected="0">
            <x v="3"/>
          </reference>
        </references>
      </pivotArea>
    </format>
    <format dxfId="110125">
      <pivotArea dataOnly="0" labelOnly="1" outline="0" fieldPosition="0">
        <references count="3">
          <reference field="0" count="1" selected="0">
            <x v="37"/>
          </reference>
          <reference field="1" count="9">
            <x v="30"/>
            <x v="31"/>
            <x v="34"/>
            <x v="48"/>
            <x v="49"/>
            <x v="93"/>
            <x v="104"/>
            <x v="144"/>
            <x v="148"/>
          </reference>
          <reference field="2" count="1" selected="0">
            <x v="5"/>
          </reference>
        </references>
      </pivotArea>
    </format>
    <format dxfId="110124">
      <pivotArea dataOnly="0" labelOnly="1" outline="0" fieldPosition="0">
        <references count="3">
          <reference field="0" count="1" selected="0">
            <x v="37"/>
          </reference>
          <reference field="1" count="6">
            <x v="30"/>
            <x v="31"/>
            <x v="48"/>
            <x v="49"/>
            <x v="104"/>
            <x v="137"/>
          </reference>
          <reference field="2" count="1" selected="0">
            <x v="6"/>
          </reference>
        </references>
      </pivotArea>
    </format>
    <format dxfId="110123">
      <pivotArea dataOnly="0" labelOnly="1" outline="0" fieldPosition="0">
        <references count="3">
          <reference field="0" count="1" selected="0">
            <x v="37"/>
          </reference>
          <reference field="1" count="6">
            <x v="30"/>
            <x v="31"/>
            <x v="48"/>
            <x v="49"/>
            <x v="104"/>
            <x v="137"/>
          </reference>
          <reference field="2" count="1" selected="0">
            <x v="8"/>
          </reference>
        </references>
      </pivotArea>
    </format>
    <format dxfId="110122">
      <pivotArea dataOnly="0" labelOnly="1" outline="0" fieldPosition="0">
        <references count="3">
          <reference field="0" count="1" selected="0">
            <x v="37"/>
          </reference>
          <reference field="1" count="6">
            <x v="30"/>
            <x v="31"/>
            <x v="48"/>
            <x v="49"/>
            <x v="104"/>
            <x v="137"/>
          </reference>
          <reference field="2" count="1" selected="0">
            <x v="9"/>
          </reference>
        </references>
      </pivotArea>
    </format>
    <format dxfId="110121">
      <pivotArea dataOnly="0" labelOnly="1" outline="0" fieldPosition="0">
        <references count="3">
          <reference field="0" count="1" selected="0">
            <x v="37"/>
          </reference>
          <reference field="1" count="4">
            <x v="31"/>
            <x v="48"/>
            <x v="49"/>
            <x v="104"/>
          </reference>
          <reference field="2" count="1" selected="0">
            <x v="10"/>
          </reference>
        </references>
      </pivotArea>
    </format>
    <format dxfId="110120">
      <pivotArea dataOnly="0" labelOnly="1" outline="0" fieldPosition="0">
        <references count="3">
          <reference field="0" count="1" selected="0">
            <x v="37"/>
          </reference>
          <reference field="1" count="1">
            <x v="31"/>
          </reference>
          <reference field="2" count="1" selected="0">
            <x v="11"/>
          </reference>
        </references>
      </pivotArea>
    </format>
    <format dxfId="110119">
      <pivotArea dataOnly="0" labelOnly="1" outline="0" fieldPosition="0">
        <references count="3">
          <reference field="0" count="1" selected="0">
            <x v="37"/>
          </reference>
          <reference field="1" count="11">
            <x v="30"/>
            <x v="31"/>
            <x v="34"/>
            <x v="38"/>
            <x v="48"/>
            <x v="49"/>
            <x v="93"/>
            <x v="104"/>
            <x v="137"/>
            <x v="144"/>
            <x v="148"/>
          </reference>
          <reference field="2" count="1" selected="0">
            <x v="12"/>
          </reference>
        </references>
      </pivotArea>
    </format>
    <format dxfId="110118">
      <pivotArea dataOnly="0" labelOnly="1" outline="0" fieldPosition="0">
        <references count="3">
          <reference field="0" count="1" selected="0">
            <x v="37"/>
          </reference>
          <reference field="1" count="11">
            <x v="30"/>
            <x v="31"/>
            <x v="34"/>
            <x v="38"/>
            <x v="48"/>
            <x v="49"/>
            <x v="93"/>
            <x v="104"/>
            <x v="137"/>
            <x v="144"/>
            <x v="148"/>
          </reference>
          <reference field="2" count="1" selected="0">
            <x v="13"/>
          </reference>
        </references>
      </pivotArea>
    </format>
    <format dxfId="110117">
      <pivotArea dataOnly="0" labelOnly="1" outline="0" fieldPosition="0">
        <references count="3">
          <reference field="0" count="1" selected="0">
            <x v="37"/>
          </reference>
          <reference field="1" count="11">
            <x v="30"/>
            <x v="31"/>
            <x v="34"/>
            <x v="38"/>
            <x v="48"/>
            <x v="49"/>
            <x v="93"/>
            <x v="104"/>
            <x v="137"/>
            <x v="144"/>
            <x v="148"/>
          </reference>
          <reference field="2" count="1" selected="0">
            <x v="14"/>
          </reference>
        </references>
      </pivotArea>
    </format>
    <format dxfId="110116">
      <pivotArea dataOnly="0" labelOnly="1" outline="0" fieldPosition="0">
        <references count="3">
          <reference field="0" count="1" selected="0">
            <x v="37"/>
          </reference>
          <reference field="1" count="9">
            <x v="30"/>
            <x v="31"/>
            <x v="48"/>
            <x v="49"/>
            <x v="93"/>
            <x v="104"/>
            <x v="137"/>
            <x v="144"/>
            <x v="148"/>
          </reference>
          <reference field="2" count="1" selected="0">
            <x v="15"/>
          </reference>
        </references>
      </pivotArea>
    </format>
    <format dxfId="110115">
      <pivotArea dataOnly="0" labelOnly="1" outline="0" fieldPosition="0">
        <references count="3">
          <reference field="0" count="1" selected="0">
            <x v="37"/>
          </reference>
          <reference field="1" count="9">
            <x v="30"/>
            <x v="31"/>
            <x v="34"/>
            <x v="48"/>
            <x v="49"/>
            <x v="93"/>
            <x v="104"/>
            <x v="144"/>
            <x v="148"/>
          </reference>
          <reference field="2" count="1" selected="0">
            <x v="16"/>
          </reference>
        </references>
      </pivotArea>
    </format>
    <format dxfId="110114">
      <pivotArea dataOnly="0" labelOnly="1" outline="0" fieldPosition="0">
        <references count="3">
          <reference field="0" count="1" selected="0">
            <x v="37"/>
          </reference>
          <reference field="1" count="2">
            <x v="31"/>
            <x v="137"/>
          </reference>
          <reference field="2" count="1" selected="0">
            <x v="17"/>
          </reference>
        </references>
      </pivotArea>
    </format>
    <format dxfId="110113">
      <pivotArea dataOnly="0" labelOnly="1" outline="0" fieldPosition="0">
        <references count="3">
          <reference field="0" count="1" selected="0">
            <x v="37"/>
          </reference>
          <reference field="1" count="5">
            <x v="30"/>
            <x v="31"/>
            <x v="48"/>
            <x v="49"/>
            <x v="104"/>
          </reference>
          <reference field="2" count="1" selected="0">
            <x v="18"/>
          </reference>
        </references>
      </pivotArea>
    </format>
    <format dxfId="110112">
      <pivotArea dataOnly="0" labelOnly="1" outline="0" fieldPosition="0">
        <references count="3">
          <reference field="0" count="1" selected="0">
            <x v="37"/>
          </reference>
          <reference field="1" count="7">
            <x v="31"/>
            <x v="48"/>
            <x v="49"/>
            <x v="93"/>
            <x v="104"/>
            <x v="144"/>
            <x v="148"/>
          </reference>
          <reference field="2" count="1" selected="0">
            <x v="19"/>
          </reference>
        </references>
      </pivotArea>
    </format>
    <format dxfId="110111">
      <pivotArea dataOnly="0" labelOnly="1" outline="0" fieldPosition="0">
        <references count="3">
          <reference field="0" count="1" selected="0">
            <x v="37"/>
          </reference>
          <reference field="1" count="3">
            <x v="48"/>
            <x v="49"/>
            <x v="104"/>
          </reference>
          <reference field="2" count="1" selected="0">
            <x v="21"/>
          </reference>
        </references>
      </pivotArea>
    </format>
    <format dxfId="110110">
      <pivotArea dataOnly="0" labelOnly="1" outline="0" fieldPosition="0">
        <references count="3">
          <reference field="0" count="1" selected="0">
            <x v="39"/>
          </reference>
          <reference field="1" count="2">
            <x v="75"/>
            <x v="101"/>
          </reference>
          <reference field="2" count="1" selected="0">
            <x v="0"/>
          </reference>
        </references>
      </pivotArea>
    </format>
    <format dxfId="110109">
      <pivotArea dataOnly="0" labelOnly="1" outline="0" fieldPosition="0">
        <references count="3">
          <reference field="0" count="1" selected="0">
            <x v="39"/>
          </reference>
          <reference field="1" count="2">
            <x v="75"/>
            <x v="101"/>
          </reference>
          <reference field="2" count="1" selected="0">
            <x v="1"/>
          </reference>
        </references>
      </pivotArea>
    </format>
    <format dxfId="110108">
      <pivotArea dataOnly="0" labelOnly="1" outline="0" fieldPosition="0">
        <references count="3">
          <reference field="0" count="1" selected="0">
            <x v="39"/>
          </reference>
          <reference field="1" count="2">
            <x v="75"/>
            <x v="101"/>
          </reference>
          <reference field="2" count="1" selected="0">
            <x v="2"/>
          </reference>
        </references>
      </pivotArea>
    </format>
    <format dxfId="110107">
      <pivotArea dataOnly="0" labelOnly="1" outline="0" fieldPosition="0">
        <references count="3">
          <reference field="0" count="1" selected="0">
            <x v="39"/>
          </reference>
          <reference field="1" count="2">
            <x v="75"/>
            <x v="101"/>
          </reference>
          <reference field="2" count="1" selected="0">
            <x v="3"/>
          </reference>
        </references>
      </pivotArea>
    </format>
    <format dxfId="110106">
      <pivotArea dataOnly="0" labelOnly="1" outline="0" fieldPosition="0">
        <references count="3">
          <reference field="0" count="1" selected="0">
            <x v="39"/>
          </reference>
          <reference field="1" count="2">
            <x v="75"/>
            <x v="101"/>
          </reference>
          <reference field="2" count="1" selected="0">
            <x v="4"/>
          </reference>
        </references>
      </pivotArea>
    </format>
    <format dxfId="110105">
      <pivotArea dataOnly="0" labelOnly="1" outline="0" fieldPosition="0">
        <references count="3">
          <reference field="0" count="1" selected="0">
            <x v="39"/>
          </reference>
          <reference field="1" count="2">
            <x v="75"/>
            <x v="101"/>
          </reference>
          <reference field="2" count="1" selected="0">
            <x v="5"/>
          </reference>
        </references>
      </pivotArea>
    </format>
    <format dxfId="110104">
      <pivotArea dataOnly="0" labelOnly="1" outline="0" fieldPosition="0">
        <references count="3">
          <reference field="0" count="1" selected="0">
            <x v="39"/>
          </reference>
          <reference field="1" count="2">
            <x v="75"/>
            <x v="101"/>
          </reference>
          <reference field="2" count="1" selected="0">
            <x v="6"/>
          </reference>
        </references>
      </pivotArea>
    </format>
    <format dxfId="110103">
      <pivotArea dataOnly="0" labelOnly="1" outline="0" fieldPosition="0">
        <references count="3">
          <reference field="0" count="1" selected="0">
            <x v="39"/>
          </reference>
          <reference field="1" count="2">
            <x v="75"/>
            <x v="101"/>
          </reference>
          <reference field="2" count="1" selected="0">
            <x v="7"/>
          </reference>
        </references>
      </pivotArea>
    </format>
    <format dxfId="110102">
      <pivotArea dataOnly="0" labelOnly="1" outline="0" fieldPosition="0">
        <references count="3">
          <reference field="0" count="1" selected="0">
            <x v="39"/>
          </reference>
          <reference field="1" count="2">
            <x v="75"/>
            <x v="101"/>
          </reference>
          <reference field="2" count="1" selected="0">
            <x v="8"/>
          </reference>
        </references>
      </pivotArea>
    </format>
    <format dxfId="110101">
      <pivotArea dataOnly="0" labelOnly="1" outline="0" fieldPosition="0">
        <references count="3">
          <reference field="0" count="1" selected="0">
            <x v="39"/>
          </reference>
          <reference field="1" count="2">
            <x v="75"/>
            <x v="101"/>
          </reference>
          <reference field="2" count="1" selected="0">
            <x v="9"/>
          </reference>
        </references>
      </pivotArea>
    </format>
    <format dxfId="110100">
      <pivotArea dataOnly="0" labelOnly="1" outline="0" fieldPosition="0">
        <references count="3">
          <reference field="0" count="1" selected="0">
            <x v="39"/>
          </reference>
          <reference field="1" count="2">
            <x v="75"/>
            <x v="101"/>
          </reference>
          <reference field="2" count="1" selected="0">
            <x v="10"/>
          </reference>
        </references>
      </pivotArea>
    </format>
    <format dxfId="110099">
      <pivotArea dataOnly="0" labelOnly="1" outline="0" fieldPosition="0">
        <references count="3">
          <reference field="0" count="1" selected="0">
            <x v="39"/>
          </reference>
          <reference field="1" count="2">
            <x v="75"/>
            <x v="101"/>
          </reference>
          <reference field="2" count="1" selected="0">
            <x v="11"/>
          </reference>
        </references>
      </pivotArea>
    </format>
    <format dxfId="110098">
      <pivotArea dataOnly="0" labelOnly="1" outline="0" fieldPosition="0">
        <references count="3">
          <reference field="0" count="1" selected="0">
            <x v="39"/>
          </reference>
          <reference field="1" count="1">
            <x v="101"/>
          </reference>
          <reference field="2" count="1" selected="0">
            <x v="12"/>
          </reference>
        </references>
      </pivotArea>
    </format>
    <format dxfId="110097">
      <pivotArea dataOnly="0" labelOnly="1" outline="0" fieldPosition="0">
        <references count="3">
          <reference field="0" count="1" selected="0">
            <x v="39"/>
          </reference>
          <reference field="1" count="1">
            <x v="101"/>
          </reference>
          <reference field="2" count="1" selected="0">
            <x v="13"/>
          </reference>
        </references>
      </pivotArea>
    </format>
    <format dxfId="110096">
      <pivotArea dataOnly="0" labelOnly="1" outline="0" fieldPosition="0">
        <references count="3">
          <reference field="0" count="1" selected="0">
            <x v="39"/>
          </reference>
          <reference field="1" count="1">
            <x v="101"/>
          </reference>
          <reference field="2" count="1" selected="0">
            <x v="14"/>
          </reference>
        </references>
      </pivotArea>
    </format>
    <format dxfId="110095">
      <pivotArea dataOnly="0" labelOnly="1" outline="0" fieldPosition="0">
        <references count="3">
          <reference field="0" count="1" selected="0">
            <x v="39"/>
          </reference>
          <reference field="1" count="1">
            <x v="101"/>
          </reference>
          <reference field="2" count="1" selected="0">
            <x v="15"/>
          </reference>
        </references>
      </pivotArea>
    </format>
    <format dxfId="110094">
      <pivotArea dataOnly="0" labelOnly="1" outline="0" fieldPosition="0">
        <references count="3">
          <reference field="0" count="1" selected="0">
            <x v="39"/>
          </reference>
          <reference field="1" count="2">
            <x v="75"/>
            <x v="101"/>
          </reference>
          <reference field="2" count="1" selected="0">
            <x v="16"/>
          </reference>
        </references>
      </pivotArea>
    </format>
    <format dxfId="110093">
      <pivotArea dataOnly="0" labelOnly="1" outline="0" fieldPosition="0">
        <references count="3">
          <reference field="0" count="1" selected="0">
            <x v="39"/>
          </reference>
          <reference field="1" count="3">
            <x v="75"/>
            <x v="101"/>
            <x v="136"/>
          </reference>
          <reference field="2" count="1" selected="0">
            <x v="17"/>
          </reference>
        </references>
      </pivotArea>
    </format>
    <format dxfId="110092">
      <pivotArea dataOnly="0" labelOnly="1" outline="0" fieldPosition="0">
        <references count="3">
          <reference field="0" count="1" selected="0">
            <x v="39"/>
          </reference>
          <reference field="1" count="2">
            <x v="75"/>
            <x v="101"/>
          </reference>
          <reference field="2" count="1" selected="0">
            <x v="18"/>
          </reference>
        </references>
      </pivotArea>
    </format>
    <format dxfId="110091">
      <pivotArea dataOnly="0" labelOnly="1" outline="0" fieldPosition="0">
        <references count="3">
          <reference field="0" count="1" selected="0">
            <x v="39"/>
          </reference>
          <reference field="1" count="2">
            <x v="75"/>
            <x v="101"/>
          </reference>
          <reference field="2" count="1" selected="0">
            <x v="19"/>
          </reference>
        </references>
      </pivotArea>
    </format>
    <format dxfId="110090">
      <pivotArea dataOnly="0" labelOnly="1" outline="0" fieldPosition="0">
        <references count="3">
          <reference field="0" count="1" selected="0">
            <x v="41"/>
          </reference>
          <reference field="1" count="2">
            <x v="9"/>
            <x v="123"/>
          </reference>
          <reference field="2" count="1" selected="0">
            <x v="0"/>
          </reference>
        </references>
      </pivotArea>
    </format>
    <format dxfId="110089">
      <pivotArea dataOnly="0" labelOnly="1" outline="0" fieldPosition="0">
        <references count="3">
          <reference field="0" count="1" selected="0">
            <x v="41"/>
          </reference>
          <reference field="1" count="2">
            <x v="9"/>
            <x v="123"/>
          </reference>
          <reference field="2" count="1" selected="0">
            <x v="1"/>
          </reference>
        </references>
      </pivotArea>
    </format>
    <format dxfId="110088">
      <pivotArea dataOnly="0" labelOnly="1" outline="0" fieldPosition="0">
        <references count="3">
          <reference field="0" count="1" selected="0">
            <x v="41"/>
          </reference>
          <reference field="1" count="2">
            <x v="9"/>
            <x v="123"/>
          </reference>
          <reference field="2" count="1" selected="0">
            <x v="2"/>
          </reference>
        </references>
      </pivotArea>
    </format>
    <format dxfId="110087">
      <pivotArea dataOnly="0" labelOnly="1" outline="0" fieldPosition="0">
        <references count="3">
          <reference field="0" count="1" selected="0">
            <x v="41"/>
          </reference>
          <reference field="1" count="2">
            <x v="9"/>
            <x v="123"/>
          </reference>
          <reference field="2" count="1" selected="0">
            <x v="3"/>
          </reference>
        </references>
      </pivotArea>
    </format>
    <format dxfId="110086">
      <pivotArea dataOnly="0" labelOnly="1" outline="0" fieldPosition="0">
        <references count="3">
          <reference field="0" count="1" selected="0">
            <x v="41"/>
          </reference>
          <reference field="1" count="2">
            <x v="9"/>
            <x v="123"/>
          </reference>
          <reference field="2" count="1" selected="0">
            <x v="4"/>
          </reference>
        </references>
      </pivotArea>
    </format>
    <format dxfId="110085">
      <pivotArea dataOnly="0" labelOnly="1" outline="0" fieldPosition="0">
        <references count="3">
          <reference field="0" count="1" selected="0">
            <x v="41"/>
          </reference>
          <reference field="1" count="2">
            <x v="9"/>
            <x v="123"/>
          </reference>
          <reference field="2" count="1" selected="0">
            <x v="5"/>
          </reference>
        </references>
      </pivotArea>
    </format>
    <format dxfId="110084">
      <pivotArea dataOnly="0" labelOnly="1" outline="0" fieldPosition="0">
        <references count="3">
          <reference field="0" count="1" selected="0">
            <x v="41"/>
          </reference>
          <reference field="1" count="2">
            <x v="9"/>
            <x v="123"/>
          </reference>
          <reference field="2" count="1" selected="0">
            <x v="6"/>
          </reference>
        </references>
      </pivotArea>
    </format>
    <format dxfId="110083">
      <pivotArea dataOnly="0" labelOnly="1" outline="0" fieldPosition="0">
        <references count="3">
          <reference field="0" count="1" selected="0">
            <x v="41"/>
          </reference>
          <reference field="1" count="2">
            <x v="9"/>
            <x v="123"/>
          </reference>
          <reference field="2" count="1" selected="0">
            <x v="7"/>
          </reference>
        </references>
      </pivotArea>
    </format>
    <format dxfId="110082">
      <pivotArea dataOnly="0" labelOnly="1" outline="0" fieldPosition="0">
        <references count="3">
          <reference field="0" count="1" selected="0">
            <x v="41"/>
          </reference>
          <reference field="1" count="2">
            <x v="9"/>
            <x v="123"/>
          </reference>
          <reference field="2" count="1" selected="0">
            <x v="8"/>
          </reference>
        </references>
      </pivotArea>
    </format>
    <format dxfId="110081">
      <pivotArea dataOnly="0" labelOnly="1" outline="0" fieldPosition="0">
        <references count="3">
          <reference field="0" count="1" selected="0">
            <x v="41"/>
          </reference>
          <reference field="1" count="2">
            <x v="9"/>
            <x v="123"/>
          </reference>
          <reference field="2" count="1" selected="0">
            <x v="9"/>
          </reference>
        </references>
      </pivotArea>
    </format>
    <format dxfId="110080">
      <pivotArea dataOnly="0" labelOnly="1" outline="0" fieldPosition="0">
        <references count="3">
          <reference field="0" count="1" selected="0">
            <x v="41"/>
          </reference>
          <reference field="1" count="2">
            <x v="9"/>
            <x v="123"/>
          </reference>
          <reference field="2" count="1" selected="0">
            <x v="10"/>
          </reference>
        </references>
      </pivotArea>
    </format>
    <format dxfId="110079">
      <pivotArea dataOnly="0" labelOnly="1" outline="0" fieldPosition="0">
        <references count="3">
          <reference field="0" count="1" selected="0">
            <x v="41"/>
          </reference>
          <reference field="1" count="1">
            <x v="123"/>
          </reference>
          <reference field="2" count="1" selected="0">
            <x v="11"/>
          </reference>
        </references>
      </pivotArea>
    </format>
    <format dxfId="110078">
      <pivotArea dataOnly="0" labelOnly="1" outline="0" fieldPosition="0">
        <references count="3">
          <reference field="0" count="1" selected="0">
            <x v="41"/>
          </reference>
          <reference field="1" count="2">
            <x v="9"/>
            <x v="123"/>
          </reference>
          <reference field="2" count="1" selected="0">
            <x v="12"/>
          </reference>
        </references>
      </pivotArea>
    </format>
    <format dxfId="110077">
      <pivotArea dataOnly="0" labelOnly="1" outline="0" fieldPosition="0">
        <references count="3">
          <reference field="0" count="1" selected="0">
            <x v="41"/>
          </reference>
          <reference field="1" count="2">
            <x v="9"/>
            <x v="123"/>
          </reference>
          <reference field="2" count="1" selected="0">
            <x v="13"/>
          </reference>
        </references>
      </pivotArea>
    </format>
    <format dxfId="110076">
      <pivotArea dataOnly="0" labelOnly="1" outline="0" fieldPosition="0">
        <references count="3">
          <reference field="0" count="1" selected="0">
            <x v="41"/>
          </reference>
          <reference field="1" count="2">
            <x v="9"/>
            <x v="123"/>
          </reference>
          <reference field="2" count="1" selected="0">
            <x v="14"/>
          </reference>
        </references>
      </pivotArea>
    </format>
    <format dxfId="110075">
      <pivotArea dataOnly="0" labelOnly="1" outline="0" fieldPosition="0">
        <references count="3">
          <reference field="0" count="1" selected="0">
            <x v="41"/>
          </reference>
          <reference field="1" count="2">
            <x v="9"/>
            <x v="123"/>
          </reference>
          <reference field="2" count="1" selected="0">
            <x v="15"/>
          </reference>
        </references>
      </pivotArea>
    </format>
    <format dxfId="110074">
      <pivotArea dataOnly="0" labelOnly="1" outline="0" fieldPosition="0">
        <references count="3">
          <reference field="0" count="1" selected="0">
            <x v="41"/>
          </reference>
          <reference field="1" count="2">
            <x v="9"/>
            <x v="123"/>
          </reference>
          <reference field="2" count="1" selected="0">
            <x v="16"/>
          </reference>
        </references>
      </pivotArea>
    </format>
    <format dxfId="110073">
      <pivotArea dataOnly="0" labelOnly="1" outline="0" fieldPosition="0">
        <references count="3">
          <reference field="0" count="1" selected="0">
            <x v="41"/>
          </reference>
          <reference field="1" count="1">
            <x v="123"/>
          </reference>
          <reference field="2" count="1" selected="0">
            <x v="17"/>
          </reference>
        </references>
      </pivotArea>
    </format>
    <format dxfId="110072">
      <pivotArea dataOnly="0" labelOnly="1" outline="0" fieldPosition="0">
        <references count="3">
          <reference field="0" count="1" selected="0">
            <x v="41"/>
          </reference>
          <reference field="1" count="2">
            <x v="9"/>
            <x v="123"/>
          </reference>
          <reference field="2" count="1" selected="0">
            <x v="18"/>
          </reference>
        </references>
      </pivotArea>
    </format>
    <format dxfId="110071">
      <pivotArea dataOnly="0" labelOnly="1" outline="0" fieldPosition="0">
        <references count="3">
          <reference field="0" count="1" selected="0">
            <x v="41"/>
          </reference>
          <reference field="1" count="1">
            <x v="123"/>
          </reference>
          <reference field="2" count="1" selected="0">
            <x v="19"/>
          </reference>
        </references>
      </pivotArea>
    </format>
    <format dxfId="110070">
      <pivotArea dataOnly="0" labelOnly="1" outline="0" fieldPosition="0">
        <references count="3">
          <reference field="0" count="1" selected="0">
            <x v="43"/>
          </reference>
          <reference field="1" count="3">
            <x v="39"/>
            <x v="59"/>
            <x v="138"/>
          </reference>
          <reference field="2" count="1" selected="0">
            <x v="0"/>
          </reference>
        </references>
      </pivotArea>
    </format>
    <format dxfId="110069">
      <pivotArea dataOnly="0" labelOnly="1" outline="0" fieldPosition="0">
        <references count="3">
          <reference field="0" count="1" selected="0">
            <x v="43"/>
          </reference>
          <reference field="1" count="2">
            <x v="59"/>
            <x v="138"/>
          </reference>
          <reference field="2" count="1" selected="0">
            <x v="1"/>
          </reference>
        </references>
      </pivotArea>
    </format>
    <format dxfId="110068">
      <pivotArea dataOnly="0" labelOnly="1" outline="0" fieldPosition="0">
        <references count="3">
          <reference field="0" count="1" selected="0">
            <x v="43"/>
          </reference>
          <reference field="1" count="3">
            <x v="39"/>
            <x v="59"/>
            <x v="138"/>
          </reference>
          <reference field="2" count="1" selected="0">
            <x v="2"/>
          </reference>
        </references>
      </pivotArea>
    </format>
    <format dxfId="110067">
      <pivotArea dataOnly="0" labelOnly="1" outline="0" fieldPosition="0">
        <references count="3">
          <reference field="0" count="1" selected="0">
            <x v="43"/>
          </reference>
          <reference field="1" count="3">
            <x v="39"/>
            <x v="59"/>
            <x v="138"/>
          </reference>
          <reference field="2" count="1" selected="0">
            <x v="3"/>
          </reference>
        </references>
      </pivotArea>
    </format>
    <format dxfId="110066">
      <pivotArea dataOnly="0" labelOnly="1" outline="0" fieldPosition="0">
        <references count="3">
          <reference field="0" count="1" selected="0">
            <x v="43"/>
          </reference>
          <reference field="1" count="3">
            <x v="39"/>
            <x v="59"/>
            <x v="138"/>
          </reference>
          <reference field="2" count="1" selected="0">
            <x v="4"/>
          </reference>
        </references>
      </pivotArea>
    </format>
    <format dxfId="110065">
      <pivotArea dataOnly="0" labelOnly="1" outline="0" fieldPosition="0">
        <references count="3">
          <reference field="0" count="1" selected="0">
            <x v="43"/>
          </reference>
          <reference field="1" count="3">
            <x v="39"/>
            <x v="59"/>
            <x v="138"/>
          </reference>
          <reference field="2" count="1" selected="0">
            <x v="5"/>
          </reference>
        </references>
      </pivotArea>
    </format>
    <format dxfId="110064">
      <pivotArea dataOnly="0" labelOnly="1" outline="0" fieldPosition="0">
        <references count="3">
          <reference field="0" count="1" selected="0">
            <x v="43"/>
          </reference>
          <reference field="1" count="3">
            <x v="39"/>
            <x v="59"/>
            <x v="138"/>
          </reference>
          <reference field="2" count="1" selected="0">
            <x v="6"/>
          </reference>
        </references>
      </pivotArea>
    </format>
    <format dxfId="110063">
      <pivotArea dataOnly="0" labelOnly="1" outline="0" fieldPosition="0">
        <references count="3">
          <reference field="0" count="1" selected="0">
            <x v="43"/>
          </reference>
          <reference field="1" count="3">
            <x v="39"/>
            <x v="59"/>
            <x v="138"/>
          </reference>
          <reference field="2" count="1" selected="0">
            <x v="7"/>
          </reference>
        </references>
      </pivotArea>
    </format>
    <format dxfId="110062">
      <pivotArea dataOnly="0" labelOnly="1" outline="0" fieldPosition="0">
        <references count="3">
          <reference field="0" count="1" selected="0">
            <x v="43"/>
          </reference>
          <reference field="1" count="3">
            <x v="39"/>
            <x v="59"/>
            <x v="138"/>
          </reference>
          <reference field="2" count="1" selected="0">
            <x v="8"/>
          </reference>
        </references>
      </pivotArea>
    </format>
    <format dxfId="110061">
      <pivotArea dataOnly="0" labelOnly="1" outline="0" fieldPosition="0">
        <references count="3">
          <reference field="0" count="1" selected="0">
            <x v="43"/>
          </reference>
          <reference field="1" count="3">
            <x v="39"/>
            <x v="59"/>
            <x v="138"/>
          </reference>
          <reference field="2" count="1" selected="0">
            <x v="9"/>
          </reference>
        </references>
      </pivotArea>
    </format>
    <format dxfId="110060">
      <pivotArea dataOnly="0" labelOnly="1" outline="0" fieldPosition="0">
        <references count="3">
          <reference field="0" count="1" selected="0">
            <x v="43"/>
          </reference>
          <reference field="1" count="3">
            <x v="39"/>
            <x v="59"/>
            <x v="138"/>
          </reference>
          <reference field="2" count="1" selected="0">
            <x v="10"/>
          </reference>
        </references>
      </pivotArea>
    </format>
    <format dxfId="110059">
      <pivotArea dataOnly="0" labelOnly="1" outline="0" fieldPosition="0">
        <references count="3">
          <reference field="0" count="1" selected="0">
            <x v="43"/>
          </reference>
          <reference field="1" count="3">
            <x v="39"/>
            <x v="59"/>
            <x v="138"/>
          </reference>
          <reference field="2" count="1" selected="0">
            <x v="11"/>
          </reference>
        </references>
      </pivotArea>
    </format>
    <format dxfId="110058">
      <pivotArea dataOnly="0" labelOnly="1" outline="0" fieldPosition="0">
        <references count="3">
          <reference field="0" count="1" selected="0">
            <x v="43"/>
          </reference>
          <reference field="1" count="2">
            <x v="59"/>
            <x v="138"/>
          </reference>
          <reference field="2" count="1" selected="0">
            <x v="12"/>
          </reference>
        </references>
      </pivotArea>
    </format>
    <format dxfId="110057">
      <pivotArea dataOnly="0" labelOnly="1" outline="0" fieldPosition="0">
        <references count="3">
          <reference field="0" count="1" selected="0">
            <x v="43"/>
          </reference>
          <reference field="1" count="2">
            <x v="59"/>
            <x v="138"/>
          </reference>
          <reference field="2" count="1" selected="0">
            <x v="13"/>
          </reference>
        </references>
      </pivotArea>
    </format>
    <format dxfId="110056">
      <pivotArea dataOnly="0" labelOnly="1" outline="0" fieldPosition="0">
        <references count="3">
          <reference field="0" count="1" selected="0">
            <x v="43"/>
          </reference>
          <reference field="1" count="2">
            <x v="59"/>
            <x v="138"/>
          </reference>
          <reference field="2" count="1" selected="0">
            <x v="14"/>
          </reference>
        </references>
      </pivotArea>
    </format>
    <format dxfId="110055">
      <pivotArea dataOnly="0" labelOnly="1" outline="0" fieldPosition="0">
        <references count="3">
          <reference field="0" count="1" selected="0">
            <x v="43"/>
          </reference>
          <reference field="1" count="2">
            <x v="59"/>
            <x v="138"/>
          </reference>
          <reference field="2" count="1" selected="0">
            <x v="15"/>
          </reference>
        </references>
      </pivotArea>
    </format>
    <format dxfId="110054">
      <pivotArea dataOnly="0" labelOnly="1" outline="0" fieldPosition="0">
        <references count="3">
          <reference field="0" count="1" selected="0">
            <x v="43"/>
          </reference>
          <reference field="1" count="3">
            <x v="39"/>
            <x v="59"/>
            <x v="138"/>
          </reference>
          <reference field="2" count="1" selected="0">
            <x v="16"/>
          </reference>
        </references>
      </pivotArea>
    </format>
    <format dxfId="110053">
      <pivotArea dataOnly="0" labelOnly="1" outline="0" fieldPosition="0">
        <references count="3">
          <reference field="0" count="1" selected="0">
            <x v="43"/>
          </reference>
          <reference field="1" count="3">
            <x v="39"/>
            <x v="59"/>
            <x v="138"/>
          </reference>
          <reference field="2" count="1" selected="0">
            <x v="17"/>
          </reference>
        </references>
      </pivotArea>
    </format>
    <format dxfId="110052">
      <pivotArea dataOnly="0" labelOnly="1" outline="0" fieldPosition="0">
        <references count="3">
          <reference field="0" count="1" selected="0">
            <x v="43"/>
          </reference>
          <reference field="1" count="3">
            <x v="39"/>
            <x v="59"/>
            <x v="138"/>
          </reference>
          <reference field="2" count="1" selected="0">
            <x v="18"/>
          </reference>
        </references>
      </pivotArea>
    </format>
    <format dxfId="110051">
      <pivotArea dataOnly="0" labelOnly="1" outline="0" fieldPosition="0">
        <references count="3">
          <reference field="0" count="1" selected="0">
            <x v="43"/>
          </reference>
          <reference field="1" count="2">
            <x v="59"/>
            <x v="138"/>
          </reference>
          <reference field="2" count="1" selected="0">
            <x v="19"/>
          </reference>
        </references>
      </pivotArea>
    </format>
    <format dxfId="110050">
      <pivotArea dataOnly="0" labelOnly="1" outline="0" fieldPosition="0">
        <references count="3">
          <reference field="0" count="1" selected="0">
            <x v="43"/>
          </reference>
          <reference field="1" count="1">
            <x v="138"/>
          </reference>
          <reference field="2" count="1" selected="0">
            <x v="20"/>
          </reference>
        </references>
      </pivotArea>
    </format>
    <format dxfId="110049">
      <pivotArea dataOnly="0" labelOnly="1" outline="0" fieldPosition="0">
        <references count="3">
          <reference field="0" count="1" selected="0">
            <x v="43"/>
          </reference>
          <reference field="1" count="1">
            <x v="39"/>
          </reference>
          <reference field="2" count="1" selected="0">
            <x v="21"/>
          </reference>
        </references>
      </pivotArea>
    </format>
    <format dxfId="110048">
      <pivotArea dataOnly="0" labelOnly="1" outline="0" fieldPosition="0">
        <references count="3">
          <reference field="0" count="1" selected="0">
            <x v="45"/>
          </reference>
          <reference field="1" count="7">
            <x v="33"/>
            <x v="74"/>
            <x v="101"/>
            <x v="117"/>
            <x v="121"/>
            <x v="139"/>
            <x v="161"/>
          </reference>
          <reference field="2" count="1" selected="0">
            <x v="0"/>
          </reference>
        </references>
      </pivotArea>
    </format>
    <format dxfId="110047">
      <pivotArea dataOnly="0" labelOnly="1" outline="0" fieldPosition="0">
        <references count="3">
          <reference field="0" count="1" selected="0">
            <x v="45"/>
          </reference>
          <reference field="1" count="10">
            <x v="13"/>
            <x v="33"/>
            <x v="51"/>
            <x v="74"/>
            <x v="80"/>
            <x v="101"/>
            <x v="117"/>
            <x v="121"/>
            <x v="139"/>
            <x v="161"/>
          </reference>
          <reference field="2" count="1" selected="0">
            <x v="1"/>
          </reference>
        </references>
      </pivotArea>
    </format>
    <format dxfId="110046">
      <pivotArea dataOnly="0" labelOnly="1" outline="0" fieldPosition="0">
        <references count="3">
          <reference field="0" count="1" selected="0">
            <x v="45"/>
          </reference>
          <reference field="1" count="7">
            <x v="33"/>
            <x v="74"/>
            <x v="101"/>
            <x v="117"/>
            <x v="121"/>
            <x v="139"/>
            <x v="161"/>
          </reference>
          <reference field="2" count="1" selected="0">
            <x v="2"/>
          </reference>
        </references>
      </pivotArea>
    </format>
    <format dxfId="110045">
      <pivotArea dataOnly="0" labelOnly="1" outline="0" fieldPosition="0">
        <references count="3">
          <reference field="0" count="1" selected="0">
            <x v="45"/>
          </reference>
          <reference field="1" count="8">
            <x v="13"/>
            <x v="33"/>
            <x v="74"/>
            <x v="101"/>
            <x v="117"/>
            <x v="121"/>
            <x v="139"/>
            <x v="161"/>
          </reference>
          <reference field="2" count="1" selected="0">
            <x v="3"/>
          </reference>
        </references>
      </pivotArea>
    </format>
    <format dxfId="110044">
      <pivotArea dataOnly="0" labelOnly="1" outline="0" fieldPosition="0">
        <references count="3">
          <reference field="0" count="1" selected="0">
            <x v="45"/>
          </reference>
          <reference field="1" count="8">
            <x v="13"/>
            <x v="33"/>
            <x v="74"/>
            <x v="101"/>
            <x v="117"/>
            <x v="121"/>
            <x v="139"/>
            <x v="161"/>
          </reference>
          <reference field="2" count="1" selected="0">
            <x v="4"/>
          </reference>
        </references>
      </pivotArea>
    </format>
    <format dxfId="110043">
      <pivotArea dataOnly="0" labelOnly="1" outline="0" fieldPosition="0">
        <references count="3">
          <reference field="0" count="1" selected="0">
            <x v="45"/>
          </reference>
          <reference field="1" count="11">
            <x v="13"/>
            <x v="16"/>
            <x v="20"/>
            <x v="33"/>
            <x v="74"/>
            <x v="101"/>
            <x v="117"/>
            <x v="121"/>
            <x v="139"/>
            <x v="143"/>
            <x v="161"/>
          </reference>
          <reference field="2" count="1" selected="0">
            <x v="5"/>
          </reference>
        </references>
      </pivotArea>
    </format>
    <format dxfId="110042">
      <pivotArea dataOnly="0" labelOnly="1" outline="0" fieldPosition="0">
        <references count="3">
          <reference field="0" count="1" selected="0">
            <x v="45"/>
          </reference>
          <reference field="1" count="12">
            <x v="13"/>
            <x v="16"/>
            <x v="20"/>
            <x v="33"/>
            <x v="74"/>
            <x v="101"/>
            <x v="117"/>
            <x v="121"/>
            <x v="139"/>
            <x v="143"/>
            <x v="161"/>
            <x v="164"/>
          </reference>
          <reference field="2" count="1" selected="0">
            <x v="6"/>
          </reference>
        </references>
      </pivotArea>
    </format>
    <format dxfId="110041">
      <pivotArea dataOnly="0" labelOnly="1" outline="0" fieldPosition="0">
        <references count="3">
          <reference field="0" count="1" selected="0">
            <x v="45"/>
          </reference>
          <reference field="1" count="2">
            <x v="16"/>
            <x v="51"/>
          </reference>
          <reference field="2" count="1" selected="0">
            <x v="7"/>
          </reference>
        </references>
      </pivotArea>
    </format>
    <format dxfId="110040">
      <pivotArea dataOnly="0" labelOnly="1" outline="0" fieldPosition="0">
        <references count="3">
          <reference field="0" count="1" selected="0">
            <x v="45"/>
          </reference>
          <reference field="1" count="11">
            <x v="13"/>
            <x v="16"/>
            <x v="20"/>
            <x v="33"/>
            <x v="74"/>
            <x v="101"/>
            <x v="117"/>
            <x v="121"/>
            <x v="139"/>
            <x v="143"/>
            <x v="161"/>
          </reference>
          <reference field="2" count="1" selected="0">
            <x v="8"/>
          </reference>
        </references>
      </pivotArea>
    </format>
    <format dxfId="110039">
      <pivotArea dataOnly="0" labelOnly="1" outline="0" fieldPosition="0">
        <references count="3">
          <reference field="0" count="1" selected="0">
            <x v="45"/>
          </reference>
          <reference field="1" count="9">
            <x v="13"/>
            <x v="16"/>
            <x v="33"/>
            <x v="74"/>
            <x v="101"/>
            <x v="117"/>
            <x v="121"/>
            <x v="139"/>
            <x v="161"/>
          </reference>
          <reference field="2" count="1" selected="0">
            <x v="9"/>
          </reference>
        </references>
      </pivotArea>
    </format>
    <format dxfId="110038">
      <pivotArea dataOnly="0" labelOnly="1" outline="0" fieldPosition="0">
        <references count="3">
          <reference field="0" count="1" selected="0">
            <x v="45"/>
          </reference>
          <reference field="1" count="9">
            <x v="13"/>
            <x v="16"/>
            <x v="33"/>
            <x v="74"/>
            <x v="101"/>
            <x v="117"/>
            <x v="121"/>
            <x v="139"/>
            <x v="161"/>
          </reference>
          <reference field="2" count="1" selected="0">
            <x v="10"/>
          </reference>
        </references>
      </pivotArea>
    </format>
    <format dxfId="110037">
      <pivotArea dataOnly="0" labelOnly="1" outline="0" fieldPosition="0">
        <references count="3">
          <reference field="0" count="1" selected="0">
            <x v="45"/>
          </reference>
          <reference field="1" count="2">
            <x v="16"/>
            <x v="143"/>
          </reference>
          <reference field="2" count="1" selected="0">
            <x v="11"/>
          </reference>
        </references>
      </pivotArea>
    </format>
    <format dxfId="110036">
      <pivotArea dataOnly="0" labelOnly="1" outline="0" fieldPosition="0">
        <references count="3">
          <reference field="0" count="1" selected="0">
            <x v="45"/>
          </reference>
          <reference field="1" count="9">
            <x v="13"/>
            <x v="16"/>
            <x v="20"/>
            <x v="33"/>
            <x v="101"/>
            <x v="121"/>
            <x v="139"/>
            <x v="143"/>
            <x v="161"/>
          </reference>
          <reference field="2" count="1" selected="0">
            <x v="12"/>
          </reference>
        </references>
      </pivotArea>
    </format>
    <format dxfId="110035">
      <pivotArea dataOnly="0" labelOnly="1" outline="0" fieldPosition="0">
        <references count="3">
          <reference field="0" count="1" selected="0">
            <x v="45"/>
          </reference>
          <reference field="1" count="9">
            <x v="13"/>
            <x v="16"/>
            <x v="20"/>
            <x v="33"/>
            <x v="101"/>
            <x v="121"/>
            <x v="139"/>
            <x v="143"/>
            <x v="161"/>
          </reference>
          <reference field="2" count="1" selected="0">
            <x v="13"/>
          </reference>
        </references>
      </pivotArea>
    </format>
    <format dxfId="110034">
      <pivotArea dataOnly="0" labelOnly="1" outline="0" fieldPosition="0">
        <references count="3">
          <reference field="0" count="1" selected="0">
            <x v="45"/>
          </reference>
          <reference field="1" count="9">
            <x v="13"/>
            <x v="16"/>
            <x v="20"/>
            <x v="33"/>
            <x v="101"/>
            <x v="121"/>
            <x v="139"/>
            <x v="143"/>
            <x v="161"/>
          </reference>
          <reference field="2" count="1" selected="0">
            <x v="14"/>
          </reference>
        </references>
      </pivotArea>
    </format>
    <format dxfId="110033">
      <pivotArea dataOnly="0" labelOnly="1" outline="0" fieldPosition="0">
        <references count="3">
          <reference field="0" count="1" selected="0">
            <x v="45"/>
          </reference>
          <reference field="1" count="9">
            <x v="13"/>
            <x v="16"/>
            <x v="20"/>
            <x v="33"/>
            <x v="101"/>
            <x v="121"/>
            <x v="139"/>
            <x v="143"/>
            <x v="161"/>
          </reference>
          <reference field="2" count="1" selected="0">
            <x v="15"/>
          </reference>
        </references>
      </pivotArea>
    </format>
    <format dxfId="110032">
      <pivotArea dataOnly="0" labelOnly="1" outline="0" fieldPosition="0">
        <references count="3">
          <reference field="0" count="1" selected="0">
            <x v="45"/>
          </reference>
          <reference field="1" count="11">
            <x v="13"/>
            <x v="16"/>
            <x v="20"/>
            <x v="33"/>
            <x v="74"/>
            <x v="101"/>
            <x v="121"/>
            <x v="139"/>
            <x v="143"/>
            <x v="161"/>
            <x v="164"/>
          </reference>
          <reference field="2" count="1" selected="0">
            <x v="16"/>
          </reference>
        </references>
      </pivotArea>
    </format>
    <format dxfId="110031">
      <pivotArea dataOnly="0" labelOnly="1" outline="0" fieldPosition="0">
        <references count="3">
          <reference field="0" count="1" selected="0">
            <x v="45"/>
          </reference>
          <reference field="1" count="8">
            <x v="16"/>
            <x v="20"/>
            <x v="33"/>
            <x v="74"/>
            <x v="101"/>
            <x v="139"/>
            <x v="143"/>
            <x v="161"/>
          </reference>
          <reference field="2" count="1" selected="0">
            <x v="17"/>
          </reference>
        </references>
      </pivotArea>
    </format>
    <format dxfId="110030">
      <pivotArea dataOnly="0" labelOnly="1" outline="0" fieldPosition="0">
        <references count="3">
          <reference field="0" count="1" selected="0">
            <x v="45"/>
          </reference>
          <reference field="1" count="1">
            <x v="51"/>
          </reference>
          <reference field="2" count="1" selected="0">
            <x v="18"/>
          </reference>
        </references>
      </pivotArea>
    </format>
    <format dxfId="110029">
      <pivotArea dataOnly="0" labelOnly="1" outline="0" fieldPosition="0">
        <references count="3">
          <reference field="0" count="1" selected="0">
            <x v="45"/>
          </reference>
          <reference field="1" count="11">
            <x v="13"/>
            <x v="16"/>
            <x v="20"/>
            <x v="33"/>
            <x v="46"/>
            <x v="74"/>
            <x v="101"/>
            <x v="121"/>
            <x v="139"/>
            <x v="143"/>
            <x v="161"/>
          </reference>
          <reference field="2" count="1" selected="0">
            <x v="19"/>
          </reference>
        </references>
      </pivotArea>
    </format>
    <format dxfId="110028">
      <pivotArea dataOnly="0" labelOnly="1" outline="0" fieldPosition="0">
        <references count="3">
          <reference field="0" count="1" selected="0">
            <x v="47"/>
          </reference>
          <reference field="1" count="1">
            <x v="64"/>
          </reference>
          <reference field="2" count="1" selected="0">
            <x v="0"/>
          </reference>
        </references>
      </pivotArea>
    </format>
    <format dxfId="110027">
      <pivotArea dataOnly="0" labelOnly="1" outline="0" fieldPosition="0">
        <references count="3">
          <reference field="0" count="1" selected="0">
            <x v="47"/>
          </reference>
          <reference field="1" count="1">
            <x v="64"/>
          </reference>
          <reference field="2" count="1" selected="0">
            <x v="1"/>
          </reference>
        </references>
      </pivotArea>
    </format>
    <format dxfId="110026">
      <pivotArea dataOnly="0" labelOnly="1" outline="0" fieldPosition="0">
        <references count="3">
          <reference field="0" count="1" selected="0">
            <x v="47"/>
          </reference>
          <reference field="1" count="1">
            <x v="64"/>
          </reference>
          <reference field="2" count="1" selected="0">
            <x v="2"/>
          </reference>
        </references>
      </pivotArea>
    </format>
    <format dxfId="110025">
      <pivotArea dataOnly="0" labelOnly="1" outline="0" fieldPosition="0">
        <references count="3">
          <reference field="0" count="1" selected="0">
            <x v="47"/>
          </reference>
          <reference field="1" count="1">
            <x v="64"/>
          </reference>
          <reference field="2" count="1" selected="0">
            <x v="3"/>
          </reference>
        </references>
      </pivotArea>
    </format>
    <format dxfId="110024">
      <pivotArea dataOnly="0" labelOnly="1" outline="0" fieldPosition="0">
        <references count="3">
          <reference field="0" count="1" selected="0">
            <x v="47"/>
          </reference>
          <reference field="1" count="1">
            <x v="64"/>
          </reference>
          <reference field="2" count="1" selected="0">
            <x v="4"/>
          </reference>
        </references>
      </pivotArea>
    </format>
    <format dxfId="110023">
      <pivotArea dataOnly="0" labelOnly="1" outline="0" fieldPosition="0">
        <references count="3">
          <reference field="0" count="1" selected="0">
            <x v="47"/>
          </reference>
          <reference field="1" count="1">
            <x v="64"/>
          </reference>
          <reference field="2" count="1" selected="0">
            <x v="5"/>
          </reference>
        </references>
      </pivotArea>
    </format>
    <format dxfId="110022">
      <pivotArea dataOnly="0" labelOnly="1" outline="0" fieldPosition="0">
        <references count="3">
          <reference field="0" count="1" selected="0">
            <x v="47"/>
          </reference>
          <reference field="1" count="1">
            <x v="64"/>
          </reference>
          <reference field="2" count="1" selected="0">
            <x v="6"/>
          </reference>
        </references>
      </pivotArea>
    </format>
    <format dxfId="110021">
      <pivotArea dataOnly="0" labelOnly="1" outline="0" fieldPosition="0">
        <references count="3">
          <reference field="0" count="1" selected="0">
            <x v="47"/>
          </reference>
          <reference field="1" count="1">
            <x v="64"/>
          </reference>
          <reference field="2" count="1" selected="0">
            <x v="7"/>
          </reference>
        </references>
      </pivotArea>
    </format>
    <format dxfId="110020">
      <pivotArea dataOnly="0" labelOnly="1" outline="0" fieldPosition="0">
        <references count="3">
          <reference field="0" count="1" selected="0">
            <x v="47"/>
          </reference>
          <reference field="1" count="1">
            <x v="64"/>
          </reference>
          <reference field="2" count="1" selected="0">
            <x v="8"/>
          </reference>
        </references>
      </pivotArea>
    </format>
    <format dxfId="110019">
      <pivotArea dataOnly="0" labelOnly="1" outline="0" fieldPosition="0">
        <references count="3">
          <reference field="0" count="1" selected="0">
            <x v="47"/>
          </reference>
          <reference field="1" count="1">
            <x v="64"/>
          </reference>
          <reference field="2" count="1" selected="0">
            <x v="9"/>
          </reference>
        </references>
      </pivotArea>
    </format>
    <format dxfId="110018">
      <pivotArea dataOnly="0" labelOnly="1" outline="0" fieldPosition="0">
        <references count="3">
          <reference field="0" count="1" selected="0">
            <x v="47"/>
          </reference>
          <reference field="1" count="1">
            <x v="64"/>
          </reference>
          <reference field="2" count="1" selected="0">
            <x v="10"/>
          </reference>
        </references>
      </pivotArea>
    </format>
    <format dxfId="110017">
      <pivotArea dataOnly="0" labelOnly="1" outline="0" fieldPosition="0">
        <references count="3">
          <reference field="0" count="1" selected="0">
            <x v="47"/>
          </reference>
          <reference field="1" count="1">
            <x v="64"/>
          </reference>
          <reference field="2" count="1" selected="0">
            <x v="11"/>
          </reference>
        </references>
      </pivotArea>
    </format>
    <format dxfId="110016">
      <pivotArea dataOnly="0" labelOnly="1" outline="0" fieldPosition="0">
        <references count="3">
          <reference field="0" count="1" selected="0">
            <x v="47"/>
          </reference>
          <reference field="1" count="1">
            <x v="64"/>
          </reference>
          <reference field="2" count="1" selected="0">
            <x v="12"/>
          </reference>
        </references>
      </pivotArea>
    </format>
    <format dxfId="110015">
      <pivotArea dataOnly="0" labelOnly="1" outline="0" fieldPosition="0">
        <references count="3">
          <reference field="0" count="1" selected="0">
            <x v="47"/>
          </reference>
          <reference field="1" count="1">
            <x v="64"/>
          </reference>
          <reference field="2" count="1" selected="0">
            <x v="13"/>
          </reference>
        </references>
      </pivotArea>
    </format>
    <format dxfId="110014">
      <pivotArea dataOnly="0" labelOnly="1" outline="0" fieldPosition="0">
        <references count="3">
          <reference field="0" count="1" selected="0">
            <x v="47"/>
          </reference>
          <reference field="1" count="1">
            <x v="64"/>
          </reference>
          <reference field="2" count="1" selected="0">
            <x v="14"/>
          </reference>
        </references>
      </pivotArea>
    </format>
    <format dxfId="110013">
      <pivotArea dataOnly="0" labelOnly="1" outline="0" fieldPosition="0">
        <references count="3">
          <reference field="0" count="1" selected="0">
            <x v="47"/>
          </reference>
          <reference field="1" count="1">
            <x v="64"/>
          </reference>
          <reference field="2" count="1" selected="0">
            <x v="15"/>
          </reference>
        </references>
      </pivotArea>
    </format>
    <format dxfId="110012">
      <pivotArea dataOnly="0" labelOnly="1" outline="0" fieldPosition="0">
        <references count="3">
          <reference field="0" count="1" selected="0">
            <x v="47"/>
          </reference>
          <reference field="1" count="1">
            <x v="64"/>
          </reference>
          <reference field="2" count="1" selected="0">
            <x v="16"/>
          </reference>
        </references>
      </pivotArea>
    </format>
    <format dxfId="110011">
      <pivotArea dataOnly="0" labelOnly="1" outline="0" fieldPosition="0">
        <references count="3">
          <reference field="0" count="1" selected="0">
            <x v="47"/>
          </reference>
          <reference field="1" count="1">
            <x v="64"/>
          </reference>
          <reference field="2" count="1" selected="0">
            <x v="17"/>
          </reference>
        </references>
      </pivotArea>
    </format>
    <format dxfId="110010">
      <pivotArea dataOnly="0" labelOnly="1" outline="0" fieldPosition="0">
        <references count="3">
          <reference field="0" count="1" selected="0">
            <x v="47"/>
          </reference>
          <reference field="1" count="1">
            <x v="64"/>
          </reference>
          <reference field="2" count="1" selected="0">
            <x v="18"/>
          </reference>
        </references>
      </pivotArea>
    </format>
    <format dxfId="110009">
      <pivotArea dataOnly="0" labelOnly="1" outline="0" fieldPosition="0">
        <references count="3">
          <reference field="0" count="1" selected="0">
            <x v="47"/>
          </reference>
          <reference field="1" count="1">
            <x v="64"/>
          </reference>
          <reference field="2" count="1" selected="0">
            <x v="19"/>
          </reference>
        </references>
      </pivotArea>
    </format>
    <format dxfId="110008">
      <pivotArea dataOnly="0" labelOnly="1" outline="0" fieldPosition="0">
        <references count="3">
          <reference field="0" count="1" selected="0">
            <x v="47"/>
          </reference>
          <reference field="1" count="1">
            <x v="64"/>
          </reference>
          <reference field="2" count="1" selected="0">
            <x v="21"/>
          </reference>
        </references>
      </pivotArea>
    </format>
    <format dxfId="110007">
      <pivotArea dataOnly="0" labelOnly="1" outline="0" fieldPosition="0">
        <references count="3">
          <reference field="0" count="1" selected="0">
            <x v="49"/>
          </reference>
          <reference field="1" count="2">
            <x v="89"/>
            <x v="168"/>
          </reference>
          <reference field="2" count="1" selected="0">
            <x v="0"/>
          </reference>
        </references>
      </pivotArea>
    </format>
    <format dxfId="110006">
      <pivotArea dataOnly="0" labelOnly="1" outline="0" fieldPosition="0">
        <references count="3">
          <reference field="0" count="1" selected="0">
            <x v="49"/>
          </reference>
          <reference field="1" count="2">
            <x v="89"/>
            <x v="168"/>
          </reference>
          <reference field="2" count="1" selected="0">
            <x v="1"/>
          </reference>
        </references>
      </pivotArea>
    </format>
    <format dxfId="110005">
      <pivotArea dataOnly="0" labelOnly="1" outline="0" fieldPosition="0">
        <references count="3">
          <reference field="0" count="1" selected="0">
            <x v="49"/>
          </reference>
          <reference field="1" count="2">
            <x v="89"/>
            <x v="168"/>
          </reference>
          <reference field="2" count="1" selected="0">
            <x v="2"/>
          </reference>
        </references>
      </pivotArea>
    </format>
    <format dxfId="110004">
      <pivotArea dataOnly="0" labelOnly="1" outline="0" fieldPosition="0">
        <references count="3">
          <reference field="0" count="1" selected="0">
            <x v="49"/>
          </reference>
          <reference field="1" count="2">
            <x v="89"/>
            <x v="168"/>
          </reference>
          <reference field="2" count="1" selected="0">
            <x v="3"/>
          </reference>
        </references>
      </pivotArea>
    </format>
    <format dxfId="110003">
      <pivotArea dataOnly="0" labelOnly="1" outline="0" fieldPosition="0">
        <references count="3">
          <reference field="0" count="1" selected="0">
            <x v="49"/>
          </reference>
          <reference field="1" count="2">
            <x v="89"/>
            <x v="168"/>
          </reference>
          <reference field="2" count="1" selected="0">
            <x v="4"/>
          </reference>
        </references>
      </pivotArea>
    </format>
    <format dxfId="110002">
      <pivotArea dataOnly="0" labelOnly="1" outline="0" fieldPosition="0">
        <references count="3">
          <reference field="0" count="1" selected="0">
            <x v="49"/>
          </reference>
          <reference field="1" count="2">
            <x v="89"/>
            <x v="168"/>
          </reference>
          <reference field="2" count="1" selected="0">
            <x v="5"/>
          </reference>
        </references>
      </pivotArea>
    </format>
    <format dxfId="110001">
      <pivotArea dataOnly="0" labelOnly="1" outline="0" fieldPosition="0">
        <references count="3">
          <reference field="0" count="1" selected="0">
            <x v="49"/>
          </reference>
          <reference field="1" count="2">
            <x v="89"/>
            <x v="168"/>
          </reference>
          <reference field="2" count="1" selected="0">
            <x v="6"/>
          </reference>
        </references>
      </pivotArea>
    </format>
    <format dxfId="110000">
      <pivotArea dataOnly="0" labelOnly="1" outline="0" fieldPosition="0">
        <references count="3">
          <reference field="0" count="1" selected="0">
            <x v="49"/>
          </reference>
          <reference field="1" count="2">
            <x v="89"/>
            <x v="168"/>
          </reference>
          <reference field="2" count="1" selected="0">
            <x v="7"/>
          </reference>
        </references>
      </pivotArea>
    </format>
    <format dxfId="109999">
      <pivotArea dataOnly="0" labelOnly="1" outline="0" fieldPosition="0">
        <references count="3">
          <reference field="0" count="1" selected="0">
            <x v="49"/>
          </reference>
          <reference field="1" count="2">
            <x v="89"/>
            <x v="168"/>
          </reference>
          <reference field="2" count="1" selected="0">
            <x v="8"/>
          </reference>
        </references>
      </pivotArea>
    </format>
    <format dxfId="109998">
      <pivotArea dataOnly="0" labelOnly="1" outline="0" fieldPosition="0">
        <references count="3">
          <reference field="0" count="1" selected="0">
            <x v="49"/>
          </reference>
          <reference field="1" count="2">
            <x v="89"/>
            <x v="168"/>
          </reference>
          <reference field="2" count="1" selected="0">
            <x v="9"/>
          </reference>
        </references>
      </pivotArea>
    </format>
    <format dxfId="109997">
      <pivotArea dataOnly="0" labelOnly="1" outline="0" fieldPosition="0">
        <references count="3">
          <reference field="0" count="1" selected="0">
            <x v="49"/>
          </reference>
          <reference field="1" count="2">
            <x v="89"/>
            <x v="168"/>
          </reference>
          <reference field="2" count="1" selected="0">
            <x v="10"/>
          </reference>
        </references>
      </pivotArea>
    </format>
    <format dxfId="109996">
      <pivotArea dataOnly="0" labelOnly="1" outline="0" fieldPosition="0">
        <references count="3">
          <reference field="0" count="1" selected="0">
            <x v="49"/>
          </reference>
          <reference field="1" count="1">
            <x v="168"/>
          </reference>
          <reference field="2" count="1" selected="0">
            <x v="11"/>
          </reference>
        </references>
      </pivotArea>
    </format>
    <format dxfId="109995">
      <pivotArea dataOnly="0" labelOnly="1" outline="0" fieldPosition="0">
        <references count="3">
          <reference field="0" count="1" selected="0">
            <x v="49"/>
          </reference>
          <reference field="1" count="2">
            <x v="89"/>
            <x v="168"/>
          </reference>
          <reference field="2" count="1" selected="0">
            <x v="12"/>
          </reference>
        </references>
      </pivotArea>
    </format>
    <format dxfId="109994">
      <pivotArea dataOnly="0" labelOnly="1" outline="0" fieldPosition="0">
        <references count="3">
          <reference field="0" count="1" selected="0">
            <x v="49"/>
          </reference>
          <reference field="1" count="2">
            <x v="89"/>
            <x v="168"/>
          </reference>
          <reference field="2" count="1" selected="0">
            <x v="13"/>
          </reference>
        </references>
      </pivotArea>
    </format>
    <format dxfId="109993">
      <pivotArea dataOnly="0" labelOnly="1" outline="0" fieldPosition="0">
        <references count="3">
          <reference field="0" count="1" selected="0">
            <x v="49"/>
          </reference>
          <reference field="1" count="2">
            <x v="89"/>
            <x v="168"/>
          </reference>
          <reference field="2" count="1" selected="0">
            <x v="14"/>
          </reference>
        </references>
      </pivotArea>
    </format>
    <format dxfId="109992">
      <pivotArea dataOnly="0" labelOnly="1" outline="0" fieldPosition="0">
        <references count="3">
          <reference field="0" count="1" selected="0">
            <x v="49"/>
          </reference>
          <reference field="1" count="2">
            <x v="89"/>
            <x v="168"/>
          </reference>
          <reference field="2" count="1" selected="0">
            <x v="15"/>
          </reference>
        </references>
      </pivotArea>
    </format>
    <format dxfId="109991">
      <pivotArea dataOnly="0" labelOnly="1" outline="0" fieldPosition="0">
        <references count="3">
          <reference field="0" count="1" selected="0">
            <x v="49"/>
          </reference>
          <reference field="1" count="2">
            <x v="89"/>
            <x v="168"/>
          </reference>
          <reference field="2" count="1" selected="0">
            <x v="16"/>
          </reference>
        </references>
      </pivotArea>
    </format>
    <format dxfId="109990">
      <pivotArea dataOnly="0" labelOnly="1" outline="0" fieldPosition="0">
        <references count="3">
          <reference field="0" count="1" selected="0">
            <x v="49"/>
          </reference>
          <reference field="1" count="1">
            <x v="168"/>
          </reference>
          <reference field="2" count="1" selected="0">
            <x v="17"/>
          </reference>
        </references>
      </pivotArea>
    </format>
    <format dxfId="109989">
      <pivotArea dataOnly="0" labelOnly="1" outline="0" fieldPosition="0">
        <references count="3">
          <reference field="0" count="1" selected="0">
            <x v="49"/>
          </reference>
          <reference field="1" count="2">
            <x v="89"/>
            <x v="168"/>
          </reference>
          <reference field="2" count="1" selected="0">
            <x v="18"/>
          </reference>
        </references>
      </pivotArea>
    </format>
    <format dxfId="109988">
      <pivotArea dataOnly="0" labelOnly="1" outline="0" fieldPosition="0">
        <references count="3">
          <reference field="0" count="1" selected="0">
            <x v="49"/>
          </reference>
          <reference field="1" count="2">
            <x v="89"/>
            <x v="168"/>
          </reference>
          <reference field="2" count="1" selected="0">
            <x v="19"/>
          </reference>
        </references>
      </pivotArea>
    </format>
    <format dxfId="109987">
      <pivotArea dataOnly="0" labelOnly="1" outline="0" fieldPosition="0">
        <references count="3">
          <reference field="0" count="1" selected="0">
            <x v="49"/>
          </reference>
          <reference field="1" count="1">
            <x v="168"/>
          </reference>
          <reference field="2" count="1" selected="0">
            <x v="21"/>
          </reference>
        </references>
      </pivotArea>
    </format>
    <format dxfId="109986">
      <pivotArea dataOnly="0" labelOnly="1" outline="0" fieldPosition="0">
        <references count="3">
          <reference field="0" count="1" selected="0">
            <x v="51"/>
          </reference>
          <reference field="1" count="5">
            <x v="29"/>
            <x v="82"/>
            <x v="117"/>
            <x v="133"/>
            <x v="170"/>
          </reference>
          <reference field="2" count="1" selected="0">
            <x v="0"/>
          </reference>
        </references>
      </pivotArea>
    </format>
    <format dxfId="109985">
      <pivotArea dataOnly="0" labelOnly="1" outline="0" fieldPosition="0">
        <references count="3">
          <reference field="0" count="1" selected="0">
            <x v="51"/>
          </reference>
          <reference field="1" count="5">
            <x v="29"/>
            <x v="82"/>
            <x v="117"/>
            <x v="133"/>
            <x v="170"/>
          </reference>
          <reference field="2" count="1" selected="0">
            <x v="1"/>
          </reference>
        </references>
      </pivotArea>
    </format>
    <format dxfId="109984">
      <pivotArea dataOnly="0" labelOnly="1" outline="0" fieldPosition="0">
        <references count="3">
          <reference field="0" count="1" selected="0">
            <x v="51"/>
          </reference>
          <reference field="1" count="5">
            <x v="29"/>
            <x v="82"/>
            <x v="117"/>
            <x v="133"/>
            <x v="170"/>
          </reference>
          <reference field="2" count="1" selected="0">
            <x v="2"/>
          </reference>
        </references>
      </pivotArea>
    </format>
    <format dxfId="109983">
      <pivotArea dataOnly="0" labelOnly="1" outline="0" fieldPosition="0">
        <references count="3">
          <reference field="0" count="1" selected="0">
            <x v="51"/>
          </reference>
          <reference field="1" count="6">
            <x v="29"/>
            <x v="82"/>
            <x v="117"/>
            <x v="133"/>
            <x v="149"/>
            <x v="170"/>
          </reference>
          <reference field="2" count="1" selected="0">
            <x v="3"/>
          </reference>
        </references>
      </pivotArea>
    </format>
    <format dxfId="109982">
      <pivotArea dataOnly="0" labelOnly="1" outline="0" fieldPosition="0">
        <references count="3">
          <reference field="0" count="1" selected="0">
            <x v="51"/>
          </reference>
          <reference field="1" count="6">
            <x v="29"/>
            <x v="82"/>
            <x v="117"/>
            <x v="133"/>
            <x v="149"/>
            <x v="170"/>
          </reference>
          <reference field="2" count="1" selected="0">
            <x v="4"/>
          </reference>
        </references>
      </pivotArea>
    </format>
    <format dxfId="109981">
      <pivotArea dataOnly="0" labelOnly="1" outline="0" fieldPosition="0">
        <references count="3">
          <reference field="0" count="1" selected="0">
            <x v="51"/>
          </reference>
          <reference field="1" count="7">
            <x v="29"/>
            <x v="82"/>
            <x v="84"/>
            <x v="117"/>
            <x v="133"/>
            <x v="149"/>
            <x v="170"/>
          </reference>
          <reference field="2" count="1" selected="0">
            <x v="5"/>
          </reference>
        </references>
      </pivotArea>
    </format>
    <format dxfId="109980">
      <pivotArea dataOnly="0" labelOnly="1" outline="0" fieldPosition="0">
        <references count="3">
          <reference field="0" count="1" selected="0">
            <x v="51"/>
          </reference>
          <reference field="1" count="7">
            <x v="29"/>
            <x v="82"/>
            <x v="84"/>
            <x v="117"/>
            <x v="133"/>
            <x v="149"/>
            <x v="170"/>
          </reference>
          <reference field="2" count="1" selected="0">
            <x v="6"/>
          </reference>
        </references>
      </pivotArea>
    </format>
    <format dxfId="109979">
      <pivotArea dataOnly="0" labelOnly="1" outline="0" fieldPosition="0">
        <references count="3">
          <reference field="0" count="1" selected="0">
            <x v="51"/>
          </reference>
          <reference field="1" count="4">
            <x v="29"/>
            <x v="82"/>
            <x v="133"/>
            <x v="170"/>
          </reference>
          <reference field="2" count="1" selected="0">
            <x v="7"/>
          </reference>
        </references>
      </pivotArea>
    </format>
    <format dxfId="109978">
      <pivotArea dataOnly="0" labelOnly="1" outline="0" fieldPosition="0">
        <references count="3">
          <reference field="0" count="1" selected="0">
            <x v="51"/>
          </reference>
          <reference field="1" count="7">
            <x v="29"/>
            <x v="82"/>
            <x v="84"/>
            <x v="117"/>
            <x v="133"/>
            <x v="149"/>
            <x v="170"/>
          </reference>
          <reference field="2" count="1" selected="0">
            <x v="8"/>
          </reference>
        </references>
      </pivotArea>
    </format>
    <format dxfId="109977">
      <pivotArea dataOnly="0" labelOnly="1" outline="0" fieldPosition="0">
        <references count="3">
          <reference field="0" count="1" selected="0">
            <x v="51"/>
          </reference>
          <reference field="1" count="5">
            <x v="29"/>
            <x v="82"/>
            <x v="117"/>
            <x v="133"/>
            <x v="170"/>
          </reference>
          <reference field="2" count="1" selected="0">
            <x v="9"/>
          </reference>
        </references>
      </pivotArea>
    </format>
    <format dxfId="109976">
      <pivotArea dataOnly="0" labelOnly="1" outline="0" fieldPosition="0">
        <references count="3">
          <reference field="0" count="1" selected="0">
            <x v="51"/>
          </reference>
          <reference field="1" count="6">
            <x v="29"/>
            <x v="82"/>
            <x v="117"/>
            <x v="133"/>
            <x v="149"/>
            <x v="170"/>
          </reference>
          <reference field="2" count="1" selected="0">
            <x v="10"/>
          </reference>
        </references>
      </pivotArea>
    </format>
    <format dxfId="109975">
      <pivotArea dataOnly="0" labelOnly="1" outline="0" fieldPosition="0">
        <references count="3">
          <reference field="0" count="1" selected="0">
            <x v="51"/>
          </reference>
          <reference field="1" count="5">
            <x v="29"/>
            <x v="82"/>
            <x v="117"/>
            <x v="133"/>
            <x v="170"/>
          </reference>
          <reference field="2" count="1" selected="0">
            <x v="11"/>
          </reference>
        </references>
      </pivotArea>
    </format>
    <format dxfId="109974">
      <pivotArea dataOnly="0" labelOnly="1" outline="0" fieldPosition="0">
        <references count="3">
          <reference field="0" count="1" selected="0">
            <x v="51"/>
          </reference>
          <reference field="1" count="6">
            <x v="29"/>
            <x v="82"/>
            <x v="84"/>
            <x v="133"/>
            <x v="149"/>
            <x v="170"/>
          </reference>
          <reference field="2" count="1" selected="0">
            <x v="12"/>
          </reference>
        </references>
      </pivotArea>
    </format>
    <format dxfId="109973">
      <pivotArea dataOnly="0" labelOnly="1" outline="0" fieldPosition="0">
        <references count="3">
          <reference field="0" count="1" selected="0">
            <x v="51"/>
          </reference>
          <reference field="1" count="6">
            <x v="29"/>
            <x v="82"/>
            <x v="84"/>
            <x v="133"/>
            <x v="149"/>
            <x v="170"/>
          </reference>
          <reference field="2" count="1" selected="0">
            <x v="13"/>
          </reference>
        </references>
      </pivotArea>
    </format>
    <format dxfId="109972">
      <pivotArea dataOnly="0" labelOnly="1" outline="0" fieldPosition="0">
        <references count="3">
          <reference field="0" count="1" selected="0">
            <x v="51"/>
          </reference>
          <reference field="1" count="6">
            <x v="29"/>
            <x v="82"/>
            <x v="84"/>
            <x v="133"/>
            <x v="149"/>
            <x v="170"/>
          </reference>
          <reference field="2" count="1" selected="0">
            <x v="14"/>
          </reference>
        </references>
      </pivotArea>
    </format>
    <format dxfId="109971">
      <pivotArea dataOnly="0" labelOnly="1" outline="0" fieldPosition="0">
        <references count="3">
          <reference field="0" count="1" selected="0">
            <x v="51"/>
          </reference>
          <reference field="1" count="5">
            <x v="29"/>
            <x v="82"/>
            <x v="84"/>
            <x v="133"/>
            <x v="170"/>
          </reference>
          <reference field="2" count="1" selected="0">
            <x v="15"/>
          </reference>
        </references>
      </pivotArea>
    </format>
    <format dxfId="109970">
      <pivotArea dataOnly="0" labelOnly="1" outline="0" fieldPosition="0">
        <references count="3">
          <reference field="0" count="1" selected="0">
            <x v="51"/>
          </reference>
          <reference field="1" count="6">
            <x v="29"/>
            <x v="82"/>
            <x v="117"/>
            <x v="133"/>
            <x v="149"/>
            <x v="170"/>
          </reference>
          <reference field="2" count="1" selected="0">
            <x v="16"/>
          </reference>
        </references>
      </pivotArea>
    </format>
    <format dxfId="109969">
      <pivotArea dataOnly="0" labelOnly="1" outline="0" fieldPosition="0">
        <references count="3">
          <reference field="0" count="1" selected="0">
            <x v="51"/>
          </reference>
          <reference field="1" count="5">
            <x v="29"/>
            <x v="82"/>
            <x v="84"/>
            <x v="133"/>
            <x v="170"/>
          </reference>
          <reference field="2" count="1" selected="0">
            <x v="17"/>
          </reference>
        </references>
      </pivotArea>
    </format>
    <format dxfId="109968">
      <pivotArea dataOnly="0" labelOnly="1" outline="0" fieldPosition="0">
        <references count="3">
          <reference field="0" count="1" selected="0">
            <x v="51"/>
          </reference>
          <reference field="1" count="5">
            <x v="29"/>
            <x v="82"/>
            <x v="117"/>
            <x v="133"/>
            <x v="170"/>
          </reference>
          <reference field="2" count="1" selected="0">
            <x v="18"/>
          </reference>
        </references>
      </pivotArea>
    </format>
    <format dxfId="109967">
      <pivotArea dataOnly="0" labelOnly="1" outline="0" fieldPosition="0">
        <references count="3">
          <reference field="0" count="1" selected="0">
            <x v="51"/>
          </reference>
          <reference field="1" count="3">
            <x v="29"/>
            <x v="82"/>
            <x v="170"/>
          </reference>
          <reference field="2" count="1" selected="0">
            <x v="19"/>
          </reference>
        </references>
      </pivotArea>
    </format>
    <format dxfId="109966">
      <pivotArea dataOnly="0" labelOnly="1" outline="0" fieldPosition="0">
        <references count="3">
          <reference field="0" count="1" selected="0">
            <x v="51"/>
          </reference>
          <reference field="1" count="3">
            <x v="29"/>
            <x v="82"/>
            <x v="170"/>
          </reference>
          <reference field="2" count="1" selected="0">
            <x v="20"/>
          </reference>
        </references>
      </pivotArea>
    </format>
    <format dxfId="109965">
      <pivotArea dataOnly="0" labelOnly="1" outline="0" fieldPosition="0">
        <references count="3">
          <reference field="0" count="1" selected="0">
            <x v="51"/>
          </reference>
          <reference field="1" count="1">
            <x v="170"/>
          </reference>
          <reference field="2" count="1" selected="0">
            <x v="21"/>
          </reference>
        </references>
      </pivotArea>
    </format>
    <format dxfId="109964">
      <pivotArea dataOnly="0" labelOnly="1" outline="0" fieldPosition="0">
        <references count="3">
          <reference field="0" count="1" selected="0">
            <x v="53"/>
          </reference>
          <reference field="1" count="7">
            <x v="63"/>
            <x v="74"/>
            <x v="88"/>
            <x v="101"/>
            <x v="104"/>
            <x v="117"/>
            <x v="125"/>
          </reference>
          <reference field="2" count="1" selected="0">
            <x v="0"/>
          </reference>
        </references>
      </pivotArea>
    </format>
    <format dxfId="109963">
      <pivotArea dataOnly="0" labelOnly="1" outline="0" fieldPosition="0">
        <references count="3">
          <reference field="0" count="1" selected="0">
            <x v="53"/>
          </reference>
          <reference field="1" count="1">
            <x v="88"/>
          </reference>
          <reference field="2" count="1" selected="0">
            <x v="1"/>
          </reference>
        </references>
      </pivotArea>
    </format>
    <format dxfId="109962">
      <pivotArea dataOnly="0" labelOnly="1" outline="0" fieldPosition="0">
        <references count="3">
          <reference field="0" count="1" selected="0">
            <x v="53"/>
          </reference>
          <reference field="1" count="7">
            <x v="63"/>
            <x v="74"/>
            <x v="88"/>
            <x v="101"/>
            <x v="104"/>
            <x v="117"/>
            <x v="125"/>
          </reference>
          <reference field="2" count="1" selected="0">
            <x v="2"/>
          </reference>
        </references>
      </pivotArea>
    </format>
    <format dxfId="109961">
      <pivotArea dataOnly="0" labelOnly="1" outline="0" fieldPosition="0">
        <references count="3">
          <reference field="0" count="1" selected="0">
            <x v="53"/>
          </reference>
          <reference field="1" count="7">
            <x v="63"/>
            <x v="74"/>
            <x v="88"/>
            <x v="101"/>
            <x v="104"/>
            <x v="117"/>
            <x v="125"/>
          </reference>
          <reference field="2" count="1" selected="0">
            <x v="3"/>
          </reference>
        </references>
      </pivotArea>
    </format>
    <format dxfId="109960">
      <pivotArea dataOnly="0" labelOnly="1" outline="0" fieldPosition="0">
        <references count="3">
          <reference field="0" count="1" selected="0">
            <x v="53"/>
          </reference>
          <reference field="1" count="7">
            <x v="63"/>
            <x v="74"/>
            <x v="88"/>
            <x v="101"/>
            <x v="104"/>
            <x v="117"/>
            <x v="125"/>
          </reference>
          <reference field="2" count="1" selected="0">
            <x v="4"/>
          </reference>
        </references>
      </pivotArea>
    </format>
    <format dxfId="109959">
      <pivotArea dataOnly="0" labelOnly="1" outline="0" fieldPosition="0">
        <references count="3">
          <reference field="0" count="1" selected="0">
            <x v="53"/>
          </reference>
          <reference field="1" count="8">
            <x v="24"/>
            <x v="63"/>
            <x v="74"/>
            <x v="88"/>
            <x v="101"/>
            <x v="104"/>
            <x v="117"/>
            <x v="125"/>
          </reference>
          <reference field="2" count="1" selected="0">
            <x v="5"/>
          </reference>
        </references>
      </pivotArea>
    </format>
    <format dxfId="109958">
      <pivotArea dataOnly="0" labelOnly="1" outline="0" fieldPosition="0">
        <references count="3">
          <reference field="0" count="1" selected="0">
            <x v="53"/>
          </reference>
          <reference field="1" count="7">
            <x v="63"/>
            <x v="74"/>
            <x v="88"/>
            <x v="101"/>
            <x v="104"/>
            <x v="117"/>
            <x v="125"/>
          </reference>
          <reference field="2" count="1" selected="0">
            <x v="6"/>
          </reference>
        </references>
      </pivotArea>
    </format>
    <format dxfId="109957">
      <pivotArea dataOnly="0" labelOnly="1" outline="0" fieldPosition="0">
        <references count="3">
          <reference field="0" count="1" selected="0">
            <x v="53"/>
          </reference>
          <reference field="1" count="6">
            <x v="63"/>
            <x v="74"/>
            <x v="88"/>
            <x v="101"/>
            <x v="104"/>
            <x v="125"/>
          </reference>
          <reference field="2" count="1" selected="0">
            <x v="7"/>
          </reference>
        </references>
      </pivotArea>
    </format>
    <format dxfId="109956">
      <pivotArea dataOnly="0" labelOnly="1" outline="0" fieldPosition="0">
        <references count="3">
          <reference field="0" count="1" selected="0">
            <x v="53"/>
          </reference>
          <reference field="1" count="7">
            <x v="63"/>
            <x v="74"/>
            <x v="88"/>
            <x v="101"/>
            <x v="104"/>
            <x v="117"/>
            <x v="125"/>
          </reference>
          <reference field="2" count="1" selected="0">
            <x v="8"/>
          </reference>
        </references>
      </pivotArea>
    </format>
    <format dxfId="109955">
      <pivotArea dataOnly="0" labelOnly="1" outline="0" fieldPosition="0">
        <references count="3">
          <reference field="0" count="1" selected="0">
            <x v="53"/>
          </reference>
          <reference field="1" count="3">
            <x v="74"/>
            <x v="88"/>
            <x v="101"/>
          </reference>
          <reference field="2" count="1" selected="0">
            <x v="9"/>
          </reference>
        </references>
      </pivotArea>
    </format>
    <format dxfId="109954">
      <pivotArea dataOnly="0" labelOnly="1" outline="0" fieldPosition="0">
        <references count="3">
          <reference field="0" count="1" selected="0">
            <x v="53"/>
          </reference>
          <reference field="1" count="7">
            <x v="63"/>
            <x v="74"/>
            <x v="88"/>
            <x v="101"/>
            <x v="104"/>
            <x v="117"/>
            <x v="125"/>
          </reference>
          <reference field="2" count="1" selected="0">
            <x v="10"/>
          </reference>
        </references>
      </pivotArea>
    </format>
    <format dxfId="109953">
      <pivotArea dataOnly="0" labelOnly="1" outline="0" fieldPosition="0">
        <references count="3">
          <reference field="0" count="1" selected="0">
            <x v="53"/>
          </reference>
          <reference field="1" count="8">
            <x v="28"/>
            <x v="63"/>
            <x v="74"/>
            <x v="88"/>
            <x v="101"/>
            <x v="104"/>
            <x v="125"/>
            <x v="141"/>
          </reference>
          <reference field="2" count="1" selected="0">
            <x v="11"/>
          </reference>
        </references>
      </pivotArea>
    </format>
    <format dxfId="109952">
      <pivotArea dataOnly="0" labelOnly="1" outline="0" fieldPosition="0">
        <references count="3">
          <reference field="0" count="1" selected="0">
            <x v="53"/>
          </reference>
          <reference field="1" count="7">
            <x v="28"/>
            <x v="63"/>
            <x v="88"/>
            <x v="101"/>
            <x v="104"/>
            <x v="125"/>
            <x v="141"/>
          </reference>
          <reference field="2" count="1" selected="0">
            <x v="12"/>
          </reference>
        </references>
      </pivotArea>
    </format>
    <format dxfId="109951">
      <pivotArea dataOnly="0" labelOnly="1" outline="0" fieldPosition="0">
        <references count="3">
          <reference field="0" count="1" selected="0">
            <x v="53"/>
          </reference>
          <reference field="1" count="7">
            <x v="28"/>
            <x v="63"/>
            <x v="88"/>
            <x v="101"/>
            <x v="104"/>
            <x v="125"/>
            <x v="141"/>
          </reference>
          <reference field="2" count="1" selected="0">
            <x v="13"/>
          </reference>
        </references>
      </pivotArea>
    </format>
    <format dxfId="109950">
      <pivotArea dataOnly="0" labelOnly="1" outline="0" fieldPosition="0">
        <references count="3">
          <reference field="0" count="1" selected="0">
            <x v="53"/>
          </reference>
          <reference field="1" count="7">
            <x v="28"/>
            <x v="63"/>
            <x v="88"/>
            <x v="101"/>
            <x v="104"/>
            <x v="125"/>
            <x v="141"/>
          </reference>
          <reference field="2" count="1" selected="0">
            <x v="14"/>
          </reference>
        </references>
      </pivotArea>
    </format>
    <format dxfId="109949">
      <pivotArea dataOnly="0" labelOnly="1" outline="0" fieldPosition="0">
        <references count="3">
          <reference field="0" count="1" selected="0">
            <x v="53"/>
          </reference>
          <reference field="1" count="6">
            <x v="63"/>
            <x v="88"/>
            <x v="101"/>
            <x v="104"/>
            <x v="125"/>
            <x v="141"/>
          </reference>
          <reference field="2" count="1" selected="0">
            <x v="15"/>
          </reference>
        </references>
      </pivotArea>
    </format>
    <format dxfId="109948">
      <pivotArea dataOnly="0" labelOnly="1" outline="0" fieldPosition="0">
        <references count="3">
          <reference field="0" count="1" selected="0">
            <x v="53"/>
          </reference>
          <reference field="1" count="10">
            <x v="24"/>
            <x v="28"/>
            <x v="63"/>
            <x v="74"/>
            <x v="88"/>
            <x v="101"/>
            <x v="104"/>
            <x v="117"/>
            <x v="125"/>
            <x v="141"/>
          </reference>
          <reference field="2" count="1" selected="0">
            <x v="16"/>
          </reference>
        </references>
      </pivotArea>
    </format>
    <format dxfId="109947">
      <pivotArea dataOnly="0" labelOnly="1" outline="0" fieldPosition="0">
        <references count="3">
          <reference field="0" count="1" selected="0">
            <x v="53"/>
          </reference>
          <reference field="1" count="8">
            <x v="63"/>
            <x v="74"/>
            <x v="81"/>
            <x v="88"/>
            <x v="101"/>
            <x v="104"/>
            <x v="125"/>
            <x v="141"/>
          </reference>
          <reference field="2" count="1" selected="0">
            <x v="17"/>
          </reference>
        </references>
      </pivotArea>
    </format>
    <format dxfId="109946">
      <pivotArea dataOnly="0" labelOnly="1" outline="0" fieldPosition="0">
        <references count="3">
          <reference field="0" count="1" selected="0">
            <x v="53"/>
          </reference>
          <reference field="1" count="6">
            <x v="63"/>
            <x v="74"/>
            <x v="88"/>
            <x v="101"/>
            <x v="104"/>
            <x v="125"/>
          </reference>
          <reference field="2" count="1" selected="0">
            <x v="18"/>
          </reference>
        </references>
      </pivotArea>
    </format>
    <format dxfId="109945">
      <pivotArea dataOnly="0" labelOnly="1" outline="0" fieldPosition="0">
        <references count="3">
          <reference field="0" count="1" selected="0">
            <x v="53"/>
          </reference>
          <reference field="1" count="6">
            <x v="63"/>
            <x v="74"/>
            <x v="88"/>
            <x v="101"/>
            <x v="104"/>
            <x v="125"/>
          </reference>
          <reference field="2" count="1" selected="0">
            <x v="19"/>
          </reference>
        </references>
      </pivotArea>
    </format>
    <format dxfId="109944">
      <pivotArea dataOnly="0" labelOnly="1" outline="0" fieldPosition="0">
        <references count="3">
          <reference field="0" count="1" selected="0">
            <x v="53"/>
          </reference>
          <reference field="1" count="5">
            <x v="63"/>
            <x v="88"/>
            <x v="101"/>
            <x v="104"/>
            <x v="125"/>
          </reference>
          <reference field="2" count="1" selected="0">
            <x v="21"/>
          </reference>
        </references>
      </pivotArea>
    </format>
    <format dxfId="109943">
      <pivotArea dataOnly="0" labelOnly="1" outline="0" fieldPosition="0">
        <references count="3">
          <reference field="0" count="1" selected="0">
            <x v="55"/>
          </reference>
          <reference field="1" count="3">
            <x v="17"/>
            <x v="99"/>
            <x v="104"/>
          </reference>
          <reference field="2" count="1" selected="0">
            <x v="0"/>
          </reference>
        </references>
      </pivotArea>
    </format>
    <format dxfId="109942">
      <pivotArea dataOnly="0" labelOnly="1" outline="0" fieldPosition="0">
        <references count="3">
          <reference field="0" count="1" selected="0">
            <x v="55"/>
          </reference>
          <reference field="1" count="3">
            <x v="17"/>
            <x v="99"/>
            <x v="104"/>
          </reference>
          <reference field="2" count="1" selected="0">
            <x v="1"/>
          </reference>
        </references>
      </pivotArea>
    </format>
    <format dxfId="109941">
      <pivotArea dataOnly="0" labelOnly="1" outline="0" fieldPosition="0">
        <references count="3">
          <reference field="0" count="1" selected="0">
            <x v="55"/>
          </reference>
          <reference field="1" count="2">
            <x v="99"/>
            <x v="104"/>
          </reference>
          <reference field="2" count="1" selected="0">
            <x v="2"/>
          </reference>
        </references>
      </pivotArea>
    </format>
    <format dxfId="109940">
      <pivotArea dataOnly="0" labelOnly="1" outline="0" fieldPosition="0">
        <references count="3">
          <reference field="0" count="1" selected="0">
            <x v="55"/>
          </reference>
          <reference field="1" count="3">
            <x v="17"/>
            <x v="99"/>
            <x v="104"/>
          </reference>
          <reference field="2" count="1" selected="0">
            <x v="3"/>
          </reference>
        </references>
      </pivotArea>
    </format>
    <format dxfId="109939">
      <pivotArea dataOnly="0" labelOnly="1" outline="0" fieldPosition="0">
        <references count="3">
          <reference field="0" count="1" selected="0">
            <x v="55"/>
          </reference>
          <reference field="1" count="3">
            <x v="17"/>
            <x v="99"/>
            <x v="104"/>
          </reference>
          <reference field="2" count="1" selected="0">
            <x v="4"/>
          </reference>
        </references>
      </pivotArea>
    </format>
    <format dxfId="109938">
      <pivotArea dataOnly="0" labelOnly="1" outline="0" fieldPosition="0">
        <references count="3">
          <reference field="0" count="1" selected="0">
            <x v="55"/>
          </reference>
          <reference field="1" count="3">
            <x v="17"/>
            <x v="99"/>
            <x v="104"/>
          </reference>
          <reference field="2" count="1" selected="0">
            <x v="5"/>
          </reference>
        </references>
      </pivotArea>
    </format>
    <format dxfId="109937">
      <pivotArea dataOnly="0" labelOnly="1" outline="0" fieldPosition="0">
        <references count="3">
          <reference field="0" count="1" selected="0">
            <x v="55"/>
          </reference>
          <reference field="1" count="3">
            <x v="17"/>
            <x v="99"/>
            <x v="104"/>
          </reference>
          <reference field="2" count="1" selected="0">
            <x v="6"/>
          </reference>
        </references>
      </pivotArea>
    </format>
    <format dxfId="109936">
      <pivotArea dataOnly="0" labelOnly="1" outline="0" fieldPosition="0">
        <references count="3">
          <reference field="0" count="1" selected="0">
            <x v="55"/>
          </reference>
          <reference field="1" count="2">
            <x v="99"/>
            <x v="104"/>
          </reference>
          <reference field="2" count="1" selected="0">
            <x v="7"/>
          </reference>
        </references>
      </pivotArea>
    </format>
    <format dxfId="109935">
      <pivotArea dataOnly="0" labelOnly="1" outline="0" fieldPosition="0">
        <references count="3">
          <reference field="0" count="1" selected="0">
            <x v="55"/>
          </reference>
          <reference field="1" count="2">
            <x v="99"/>
            <x v="104"/>
          </reference>
          <reference field="2" count="1" selected="0">
            <x v="8"/>
          </reference>
        </references>
      </pivotArea>
    </format>
    <format dxfId="109934">
      <pivotArea dataOnly="0" labelOnly="1" outline="0" fieldPosition="0">
        <references count="3">
          <reference field="0" count="1" selected="0">
            <x v="55"/>
          </reference>
          <reference field="1" count="2">
            <x v="99"/>
            <x v="104"/>
          </reference>
          <reference field="2" count="1" selected="0">
            <x v="9"/>
          </reference>
        </references>
      </pivotArea>
    </format>
    <format dxfId="109933">
      <pivotArea dataOnly="0" labelOnly="1" outline="0" fieldPosition="0">
        <references count="3">
          <reference field="0" count="1" selected="0">
            <x v="55"/>
          </reference>
          <reference field="1" count="3">
            <x v="17"/>
            <x v="99"/>
            <x v="104"/>
          </reference>
          <reference field="2" count="1" selected="0">
            <x v="10"/>
          </reference>
        </references>
      </pivotArea>
    </format>
    <format dxfId="109932">
      <pivotArea dataOnly="0" labelOnly="1" outline="0" fieldPosition="0">
        <references count="3">
          <reference field="0" count="1" selected="0">
            <x v="55"/>
          </reference>
          <reference field="1" count="2">
            <x v="99"/>
            <x v="104"/>
          </reference>
          <reference field="2" count="1" selected="0">
            <x v="11"/>
          </reference>
        </references>
      </pivotArea>
    </format>
    <format dxfId="109931">
      <pivotArea dataOnly="0" labelOnly="1" outline="0" fieldPosition="0">
        <references count="3">
          <reference field="0" count="1" selected="0">
            <x v="55"/>
          </reference>
          <reference field="1" count="2">
            <x v="99"/>
            <x v="104"/>
          </reference>
          <reference field="2" count="1" selected="0">
            <x v="12"/>
          </reference>
        </references>
      </pivotArea>
    </format>
    <format dxfId="109930">
      <pivotArea dataOnly="0" labelOnly="1" outline="0" fieldPosition="0">
        <references count="3">
          <reference field="0" count="1" selected="0">
            <x v="55"/>
          </reference>
          <reference field="1" count="2">
            <x v="99"/>
            <x v="104"/>
          </reference>
          <reference field="2" count="1" selected="0">
            <x v="13"/>
          </reference>
        </references>
      </pivotArea>
    </format>
    <format dxfId="109929">
      <pivotArea dataOnly="0" labelOnly="1" outline="0" fieldPosition="0">
        <references count="3">
          <reference field="0" count="1" selected="0">
            <x v="55"/>
          </reference>
          <reference field="1" count="2">
            <x v="99"/>
            <x v="104"/>
          </reference>
          <reference field="2" count="1" selected="0">
            <x v="14"/>
          </reference>
        </references>
      </pivotArea>
    </format>
    <format dxfId="109928">
      <pivotArea dataOnly="0" labelOnly="1" outline="0" fieldPosition="0">
        <references count="3">
          <reference field="0" count="1" selected="0">
            <x v="55"/>
          </reference>
          <reference field="1" count="2">
            <x v="99"/>
            <x v="104"/>
          </reference>
          <reference field="2" count="1" selected="0">
            <x v="15"/>
          </reference>
        </references>
      </pivotArea>
    </format>
    <format dxfId="109927">
      <pivotArea dataOnly="0" labelOnly="1" outline="0" fieldPosition="0">
        <references count="3">
          <reference field="0" count="1" selected="0">
            <x v="55"/>
          </reference>
          <reference field="1" count="3">
            <x v="17"/>
            <x v="99"/>
            <x v="104"/>
          </reference>
          <reference field="2" count="1" selected="0">
            <x v="16"/>
          </reference>
        </references>
      </pivotArea>
    </format>
    <format dxfId="109926">
      <pivotArea dataOnly="0" labelOnly="1" outline="0" fieldPosition="0">
        <references count="3">
          <reference field="0" count="1" selected="0">
            <x v="55"/>
          </reference>
          <reference field="1" count="2">
            <x v="99"/>
            <x v="104"/>
          </reference>
          <reference field="2" count="1" selected="0">
            <x v="17"/>
          </reference>
        </references>
      </pivotArea>
    </format>
    <format dxfId="109925">
      <pivotArea dataOnly="0" labelOnly="1" outline="0" fieldPosition="0">
        <references count="3">
          <reference field="0" count="1" selected="0">
            <x v="55"/>
          </reference>
          <reference field="1" count="2">
            <x v="99"/>
            <x v="104"/>
          </reference>
          <reference field="2" count="1" selected="0">
            <x v="18"/>
          </reference>
        </references>
      </pivotArea>
    </format>
    <format dxfId="109924">
      <pivotArea dataOnly="0" labelOnly="1" outline="0" fieldPosition="0">
        <references count="3">
          <reference field="0" count="1" selected="0">
            <x v="55"/>
          </reference>
          <reference field="1" count="2">
            <x v="99"/>
            <x v="104"/>
          </reference>
          <reference field="2" count="1" selected="0">
            <x v="19"/>
          </reference>
        </references>
      </pivotArea>
    </format>
    <format dxfId="109923">
      <pivotArea dataOnly="0" labelOnly="1" outline="0" fieldPosition="0">
        <references count="3">
          <reference field="0" count="1" selected="0">
            <x v="57"/>
          </reference>
          <reference field="1" count="7">
            <x v="3"/>
            <x v="19"/>
            <x v="87"/>
            <x v="106"/>
            <x v="110"/>
            <x v="153"/>
            <x v="172"/>
          </reference>
          <reference field="2" count="1" selected="0">
            <x v="0"/>
          </reference>
        </references>
      </pivotArea>
    </format>
    <format dxfId="109922">
      <pivotArea dataOnly="0" labelOnly="1" outline="0" fieldPosition="0">
        <references count="3">
          <reference field="0" count="1" selected="0">
            <x v="57"/>
          </reference>
          <reference field="1" count="7">
            <x v="3"/>
            <x v="19"/>
            <x v="87"/>
            <x v="106"/>
            <x v="110"/>
            <x v="153"/>
            <x v="172"/>
          </reference>
          <reference field="2" count="1" selected="0">
            <x v="1"/>
          </reference>
        </references>
      </pivotArea>
    </format>
    <format dxfId="109921">
      <pivotArea dataOnly="0" labelOnly="1" outline="0" fieldPosition="0">
        <references count="3">
          <reference field="0" count="1" selected="0">
            <x v="57"/>
          </reference>
          <reference field="1" count="7">
            <x v="3"/>
            <x v="19"/>
            <x v="87"/>
            <x v="106"/>
            <x v="110"/>
            <x v="153"/>
            <x v="172"/>
          </reference>
          <reference field="2" count="1" selected="0">
            <x v="2"/>
          </reference>
        </references>
      </pivotArea>
    </format>
    <format dxfId="109920">
      <pivotArea dataOnly="0" labelOnly="1" outline="0" fieldPosition="0">
        <references count="3">
          <reference field="0" count="1" selected="0">
            <x v="57"/>
          </reference>
          <reference field="1" count="8">
            <x v="3"/>
            <x v="19"/>
            <x v="87"/>
            <x v="106"/>
            <x v="110"/>
            <x v="116"/>
            <x v="153"/>
            <x v="172"/>
          </reference>
          <reference field="2" count="1" selected="0">
            <x v="3"/>
          </reference>
        </references>
      </pivotArea>
    </format>
    <format dxfId="109919">
      <pivotArea dataOnly="0" labelOnly="1" outline="0" fieldPosition="0">
        <references count="3">
          <reference field="0" count="1" selected="0">
            <x v="57"/>
          </reference>
          <reference field="1" count="6">
            <x v="19"/>
            <x v="87"/>
            <x v="110"/>
            <x v="116"/>
            <x v="153"/>
            <x v="172"/>
          </reference>
          <reference field="2" count="1" selected="0">
            <x v="4"/>
          </reference>
        </references>
      </pivotArea>
    </format>
    <format dxfId="109918">
      <pivotArea dataOnly="0" labelOnly="1" outline="0" fieldPosition="0">
        <references count="3">
          <reference field="0" count="1" selected="0">
            <x v="57"/>
          </reference>
          <reference field="1" count="9">
            <x v="3"/>
            <x v="18"/>
            <x v="19"/>
            <x v="87"/>
            <x v="106"/>
            <x v="110"/>
            <x v="116"/>
            <x v="153"/>
            <x v="172"/>
          </reference>
          <reference field="2" count="1" selected="0">
            <x v="5"/>
          </reference>
        </references>
      </pivotArea>
    </format>
    <format dxfId="109917">
      <pivotArea dataOnly="0" labelOnly="1" outline="0" fieldPosition="0">
        <references count="3">
          <reference field="0" count="1" selected="0">
            <x v="57"/>
          </reference>
          <reference field="1" count="7">
            <x v="3"/>
            <x v="19"/>
            <x v="87"/>
            <x v="106"/>
            <x v="110"/>
            <x v="153"/>
            <x v="172"/>
          </reference>
          <reference field="2" count="1" selected="0">
            <x v="6"/>
          </reference>
        </references>
      </pivotArea>
    </format>
    <format dxfId="109916">
      <pivotArea dataOnly="0" labelOnly="1" outline="0" fieldPosition="0">
        <references count="3">
          <reference field="0" count="1" selected="0">
            <x v="57"/>
          </reference>
          <reference field="1" count="3">
            <x v="87"/>
            <x v="153"/>
            <x v="172"/>
          </reference>
          <reference field="2" count="1" selected="0">
            <x v="7"/>
          </reference>
        </references>
      </pivotArea>
    </format>
    <format dxfId="109915">
      <pivotArea dataOnly="0" labelOnly="1" outline="0" fieldPosition="0">
        <references count="3">
          <reference field="0" count="1" selected="0">
            <x v="57"/>
          </reference>
          <reference field="1" count="7">
            <x v="3"/>
            <x v="87"/>
            <x v="106"/>
            <x v="110"/>
            <x v="116"/>
            <x v="153"/>
            <x v="172"/>
          </reference>
          <reference field="2" count="1" selected="0">
            <x v="8"/>
          </reference>
        </references>
      </pivotArea>
    </format>
    <format dxfId="109914">
      <pivotArea dataOnly="0" labelOnly="1" outline="0" fieldPosition="0">
        <references count="3">
          <reference field="0" count="1" selected="0">
            <x v="57"/>
          </reference>
          <reference field="1" count="3">
            <x v="87"/>
            <x v="153"/>
            <x v="172"/>
          </reference>
          <reference field="2" count="1" selected="0">
            <x v="9"/>
          </reference>
        </references>
      </pivotArea>
    </format>
    <format dxfId="109913">
      <pivotArea dataOnly="0" labelOnly="1" outline="0" fieldPosition="0">
        <references count="3">
          <reference field="0" count="1" selected="0">
            <x v="57"/>
          </reference>
          <reference field="1" count="4">
            <x v="18"/>
            <x v="87"/>
            <x v="153"/>
            <x v="172"/>
          </reference>
          <reference field="2" count="1" selected="0">
            <x v="10"/>
          </reference>
        </references>
      </pivotArea>
    </format>
    <format dxfId="109912">
      <pivotArea dataOnly="0" labelOnly="1" outline="0" fieldPosition="0">
        <references count="3">
          <reference field="0" count="1" selected="0">
            <x v="57"/>
          </reference>
          <reference field="1" count="6">
            <x v="3"/>
            <x v="87"/>
            <x v="106"/>
            <x v="110"/>
            <x v="153"/>
            <x v="172"/>
          </reference>
          <reference field="2" count="1" selected="0">
            <x v="11"/>
          </reference>
        </references>
      </pivotArea>
    </format>
    <format dxfId="109911">
      <pivotArea dataOnly="0" labelOnly="1" outline="0" fieldPosition="0">
        <references count="3">
          <reference field="0" count="1" selected="0">
            <x v="57"/>
          </reference>
          <reference field="1" count="7">
            <x v="3"/>
            <x v="19"/>
            <x v="87"/>
            <x v="106"/>
            <x v="110"/>
            <x v="153"/>
            <x v="172"/>
          </reference>
          <reference field="2" count="1" selected="0">
            <x v="12"/>
          </reference>
        </references>
      </pivotArea>
    </format>
    <format dxfId="109910">
      <pivotArea dataOnly="0" labelOnly="1" outline="0" fieldPosition="0">
        <references count="3">
          <reference field="0" count="1" selected="0">
            <x v="57"/>
          </reference>
          <reference field="1" count="7">
            <x v="3"/>
            <x v="19"/>
            <x v="87"/>
            <x v="106"/>
            <x v="110"/>
            <x v="153"/>
            <x v="172"/>
          </reference>
          <reference field="2" count="1" selected="0">
            <x v="13"/>
          </reference>
        </references>
      </pivotArea>
    </format>
    <format dxfId="109909">
      <pivotArea dataOnly="0" labelOnly="1" outline="0" fieldPosition="0">
        <references count="3">
          <reference field="0" count="1" selected="0">
            <x v="57"/>
          </reference>
          <reference field="1" count="7">
            <x v="3"/>
            <x v="19"/>
            <x v="87"/>
            <x v="106"/>
            <x v="110"/>
            <x v="153"/>
            <x v="172"/>
          </reference>
          <reference field="2" count="1" selected="0">
            <x v="14"/>
          </reference>
        </references>
      </pivotArea>
    </format>
    <format dxfId="109908">
      <pivotArea dataOnly="0" labelOnly="1" outline="0" fieldPosition="0">
        <references count="3">
          <reference field="0" count="1" selected="0">
            <x v="57"/>
          </reference>
          <reference field="1" count="7">
            <x v="3"/>
            <x v="19"/>
            <x v="87"/>
            <x v="106"/>
            <x v="110"/>
            <x v="153"/>
            <x v="172"/>
          </reference>
          <reference field="2" count="1" selected="0">
            <x v="15"/>
          </reference>
        </references>
      </pivotArea>
    </format>
    <format dxfId="109907">
      <pivotArea dataOnly="0" labelOnly="1" outline="0" fieldPosition="0">
        <references count="3">
          <reference field="0" count="1" selected="0">
            <x v="57"/>
          </reference>
          <reference field="1" count="3">
            <x v="87"/>
            <x v="153"/>
            <x v="172"/>
          </reference>
          <reference field="2" count="1" selected="0">
            <x v="16"/>
          </reference>
        </references>
      </pivotArea>
    </format>
    <format dxfId="109906">
      <pivotArea dataOnly="0" labelOnly="1" outline="0" fieldPosition="0">
        <references count="3">
          <reference field="0" count="1" selected="0">
            <x v="57"/>
          </reference>
          <reference field="1" count="6">
            <x v="3"/>
            <x v="87"/>
            <x v="106"/>
            <x v="110"/>
            <x v="153"/>
            <x v="172"/>
          </reference>
          <reference field="2" count="1" selected="0">
            <x v="17"/>
          </reference>
        </references>
      </pivotArea>
    </format>
    <format dxfId="109905">
      <pivotArea dataOnly="0" labelOnly="1" outline="0" fieldPosition="0">
        <references count="3">
          <reference field="0" count="1" selected="0">
            <x v="57"/>
          </reference>
          <reference field="1" count="6">
            <x v="3"/>
            <x v="87"/>
            <x v="106"/>
            <x v="110"/>
            <x v="153"/>
            <x v="172"/>
          </reference>
          <reference field="2" count="1" selected="0">
            <x v="19"/>
          </reference>
        </references>
      </pivotArea>
    </format>
    <format dxfId="109904">
      <pivotArea dataOnly="0" labelOnly="1" outline="0" fieldPosition="0">
        <references count="3">
          <reference field="0" count="1" selected="0">
            <x v="59"/>
          </reference>
          <reference field="1" count="1">
            <x v="55"/>
          </reference>
          <reference field="2" count="1" selected="0">
            <x v="5"/>
          </reference>
        </references>
      </pivotArea>
    </format>
    <format dxfId="109903">
      <pivotArea dataOnly="0" labelOnly="1" outline="0" fieldPosition="0">
        <references count="3">
          <reference field="0" count="1" selected="0">
            <x v="59"/>
          </reference>
          <reference field="1" count="1">
            <x v="55"/>
          </reference>
          <reference field="2" count="1" selected="0">
            <x v="6"/>
          </reference>
        </references>
      </pivotArea>
    </format>
    <format dxfId="109902">
      <pivotArea dataOnly="0" labelOnly="1" outline="0" fieldPosition="0">
        <references count="3">
          <reference field="0" count="1" selected="0">
            <x v="59"/>
          </reference>
          <reference field="1" count="1">
            <x v="55"/>
          </reference>
          <reference field="2" count="1" selected="0">
            <x v="8"/>
          </reference>
        </references>
      </pivotArea>
    </format>
    <format dxfId="109901">
      <pivotArea dataOnly="0" labelOnly="1" outline="0" fieldPosition="0">
        <references count="3">
          <reference field="0" count="1" selected="0">
            <x v="59"/>
          </reference>
          <reference field="1" count="1">
            <x v="55"/>
          </reference>
          <reference field="2" count="1" selected="0">
            <x v="11"/>
          </reference>
        </references>
      </pivotArea>
    </format>
    <format dxfId="109900">
      <pivotArea dataOnly="0" labelOnly="1" outline="0" fieldPosition="0">
        <references count="3">
          <reference field="0" count="1" selected="0">
            <x v="59"/>
          </reference>
          <reference field="1" count="1">
            <x v="55"/>
          </reference>
          <reference field="2" count="1" selected="0">
            <x v="12"/>
          </reference>
        </references>
      </pivotArea>
    </format>
    <format dxfId="109899">
      <pivotArea dataOnly="0" labelOnly="1" outline="0" fieldPosition="0">
        <references count="3">
          <reference field="0" count="1" selected="0">
            <x v="59"/>
          </reference>
          <reference field="1" count="1">
            <x v="55"/>
          </reference>
          <reference field="2" count="1" selected="0">
            <x v="13"/>
          </reference>
        </references>
      </pivotArea>
    </format>
    <format dxfId="109898">
      <pivotArea dataOnly="0" labelOnly="1" outline="0" fieldPosition="0">
        <references count="3">
          <reference field="0" count="1" selected="0">
            <x v="59"/>
          </reference>
          <reference field="1" count="1">
            <x v="55"/>
          </reference>
          <reference field="2" count="1" selected="0">
            <x v="14"/>
          </reference>
        </references>
      </pivotArea>
    </format>
    <format dxfId="109897">
      <pivotArea dataOnly="0" labelOnly="1" outline="0" fieldPosition="0">
        <references count="3">
          <reference field="0" count="1" selected="0">
            <x v="59"/>
          </reference>
          <reference field="1" count="1">
            <x v="55"/>
          </reference>
          <reference field="2" count="1" selected="0">
            <x v="15"/>
          </reference>
        </references>
      </pivotArea>
    </format>
    <format dxfId="109896">
      <pivotArea dataOnly="0" labelOnly="1" outline="0" fieldPosition="0">
        <references count="3">
          <reference field="0" count="1" selected="0">
            <x v="59"/>
          </reference>
          <reference field="1" count="1">
            <x v="55"/>
          </reference>
          <reference field="2" count="1" selected="0">
            <x v="16"/>
          </reference>
        </references>
      </pivotArea>
    </format>
    <format dxfId="109895">
      <pivotArea dataOnly="0" labelOnly="1" outline="0" fieldPosition="0">
        <references count="3">
          <reference field="0" count="1" selected="0">
            <x v="61"/>
          </reference>
          <reference field="1" count="1">
            <x v="124"/>
          </reference>
          <reference field="2" count="1" selected="0">
            <x v="5"/>
          </reference>
        </references>
      </pivotArea>
    </format>
    <format dxfId="109894">
      <pivotArea dataOnly="0" labelOnly="1" outline="0" fieldPosition="0">
        <references count="3">
          <reference field="0" count="1" selected="0">
            <x v="61"/>
          </reference>
          <reference field="1" count="1">
            <x v="124"/>
          </reference>
          <reference field="2" count="1" selected="0">
            <x v="6"/>
          </reference>
        </references>
      </pivotArea>
    </format>
    <format dxfId="109893">
      <pivotArea dataOnly="0" labelOnly="1" outline="0" fieldPosition="0">
        <references count="3">
          <reference field="0" count="1" selected="0">
            <x v="61"/>
          </reference>
          <reference field="1" count="1">
            <x v="124"/>
          </reference>
          <reference field="2" count="1" selected="0">
            <x v="12"/>
          </reference>
        </references>
      </pivotArea>
    </format>
    <format dxfId="109892">
      <pivotArea dataOnly="0" labelOnly="1" outline="0" fieldPosition="0">
        <references count="3">
          <reference field="0" count="1" selected="0">
            <x v="61"/>
          </reference>
          <reference field="1" count="1">
            <x v="124"/>
          </reference>
          <reference field="2" count="1" selected="0">
            <x v="13"/>
          </reference>
        </references>
      </pivotArea>
    </format>
    <format dxfId="109891">
      <pivotArea dataOnly="0" labelOnly="1" outline="0" fieldPosition="0">
        <references count="3">
          <reference field="0" count="1" selected="0">
            <x v="61"/>
          </reference>
          <reference field="1" count="1">
            <x v="124"/>
          </reference>
          <reference field="2" count="1" selected="0">
            <x v="14"/>
          </reference>
        </references>
      </pivotArea>
    </format>
    <format dxfId="109890">
      <pivotArea dataOnly="0" labelOnly="1" outline="0" fieldPosition="0">
        <references count="3">
          <reference field="0" count="1" selected="0">
            <x v="61"/>
          </reference>
          <reference field="1" count="1">
            <x v="124"/>
          </reference>
          <reference field="2" count="1" selected="0">
            <x v="15"/>
          </reference>
        </references>
      </pivotArea>
    </format>
    <format dxfId="109889">
      <pivotArea dataOnly="0" labelOnly="1" outline="0" fieldPosition="0">
        <references count="3">
          <reference field="0" count="1" selected="0">
            <x v="61"/>
          </reference>
          <reference field="1" count="1">
            <x v="124"/>
          </reference>
          <reference field="2" count="1" selected="0">
            <x v="16"/>
          </reference>
        </references>
      </pivotArea>
    </format>
    <format dxfId="109888">
      <pivotArea dataOnly="0" labelOnly="1" outline="0" fieldPosition="0">
        <references count="3">
          <reference field="0" count="1" selected="0">
            <x v="61"/>
          </reference>
          <reference field="1" count="2">
            <x v="15"/>
            <x v="124"/>
          </reference>
          <reference field="2" count="1" selected="0">
            <x v="17"/>
          </reference>
        </references>
      </pivotArea>
    </format>
    <format dxfId="109887">
      <pivotArea dataOnly="0" labelOnly="1" outline="0" fieldPosition="0">
        <references count="3">
          <reference field="0" count="1" selected="0">
            <x v="62"/>
          </reference>
          <reference field="1" count="2">
            <x v="183"/>
            <x v="184"/>
          </reference>
          <reference field="2" count="1" selected="0">
            <x v="0"/>
          </reference>
        </references>
      </pivotArea>
    </format>
    <format dxfId="109886">
      <pivotArea dataOnly="0" labelOnly="1" outline="0" fieldPosition="0">
        <references count="3">
          <reference field="0" count="1" selected="0">
            <x v="62"/>
          </reference>
          <reference field="1" count="2">
            <x v="183"/>
            <x v="184"/>
          </reference>
          <reference field="2" count="1" selected="0">
            <x v="1"/>
          </reference>
        </references>
      </pivotArea>
    </format>
    <format dxfId="109885">
      <pivotArea dataOnly="0" labelOnly="1" outline="0" fieldPosition="0">
        <references count="3">
          <reference field="0" count="1" selected="0">
            <x v="62"/>
          </reference>
          <reference field="1" count="2">
            <x v="183"/>
            <x v="184"/>
          </reference>
          <reference field="2" count="1" selected="0">
            <x v="2"/>
          </reference>
        </references>
      </pivotArea>
    </format>
    <format dxfId="109884">
      <pivotArea dataOnly="0" labelOnly="1" outline="0" fieldPosition="0">
        <references count="3">
          <reference field="0" count="1" selected="0">
            <x v="62"/>
          </reference>
          <reference field="1" count="2">
            <x v="183"/>
            <x v="184"/>
          </reference>
          <reference field="2" count="1" selected="0">
            <x v="3"/>
          </reference>
        </references>
      </pivotArea>
    </format>
    <format dxfId="109883">
      <pivotArea dataOnly="0" labelOnly="1" outline="0" fieldPosition="0">
        <references count="3">
          <reference field="0" count="1" selected="0">
            <x v="62"/>
          </reference>
          <reference field="1" count="2">
            <x v="183"/>
            <x v="184"/>
          </reference>
          <reference field="2" count="1" selected="0">
            <x v="4"/>
          </reference>
        </references>
      </pivotArea>
    </format>
    <format dxfId="109882">
      <pivotArea dataOnly="0" labelOnly="1" outline="0" fieldPosition="0">
        <references count="3">
          <reference field="0" count="1" selected="0">
            <x v="62"/>
          </reference>
          <reference field="1" count="3">
            <x v="182"/>
            <x v="183"/>
            <x v="184"/>
          </reference>
          <reference field="2" count="1" selected="0">
            <x v="5"/>
          </reference>
        </references>
      </pivotArea>
    </format>
    <format dxfId="109881">
      <pivotArea dataOnly="0" labelOnly="1" outline="0" fieldPosition="0">
        <references count="3">
          <reference field="0" count="1" selected="0">
            <x v="62"/>
          </reference>
          <reference field="1" count="2">
            <x v="183"/>
            <x v="184"/>
          </reference>
          <reference field="2" count="1" selected="0">
            <x v="6"/>
          </reference>
        </references>
      </pivotArea>
    </format>
    <format dxfId="109880">
      <pivotArea dataOnly="0" labelOnly="1" outline="0" fieldPosition="0">
        <references count="3">
          <reference field="0" count="1" selected="0">
            <x v="62"/>
          </reference>
          <reference field="1" count="2">
            <x v="183"/>
            <x v="184"/>
          </reference>
          <reference field="2" count="1" selected="0">
            <x v="7"/>
          </reference>
        </references>
      </pivotArea>
    </format>
    <format dxfId="109879">
      <pivotArea dataOnly="0" labelOnly="1" outline="0" fieldPosition="0">
        <references count="3">
          <reference field="0" count="1" selected="0">
            <x v="62"/>
          </reference>
          <reference field="1" count="2">
            <x v="183"/>
            <x v="184"/>
          </reference>
          <reference field="2" count="1" selected="0">
            <x v="8"/>
          </reference>
        </references>
      </pivotArea>
    </format>
    <format dxfId="109878">
      <pivotArea dataOnly="0" labelOnly="1" outline="0" fieldPosition="0">
        <references count="3">
          <reference field="0" count="1" selected="0">
            <x v="62"/>
          </reference>
          <reference field="1" count="3">
            <x v="181"/>
            <x v="183"/>
            <x v="184"/>
          </reference>
          <reference field="2" count="1" selected="0">
            <x v="9"/>
          </reference>
        </references>
      </pivotArea>
    </format>
    <format dxfId="109877">
      <pivotArea dataOnly="0" labelOnly="1" outline="0" fieldPosition="0">
        <references count="3">
          <reference field="0" count="1" selected="0">
            <x v="62"/>
          </reference>
          <reference field="1" count="2">
            <x v="183"/>
            <x v="184"/>
          </reference>
          <reference field="2" count="1" selected="0">
            <x v="10"/>
          </reference>
        </references>
      </pivotArea>
    </format>
    <format dxfId="109876">
      <pivotArea dataOnly="0" labelOnly="1" outline="0" fieldPosition="0">
        <references count="3">
          <reference field="0" count="1" selected="0">
            <x v="62"/>
          </reference>
          <reference field="1" count="3">
            <x v="182"/>
            <x v="183"/>
            <x v="184"/>
          </reference>
          <reference field="2" count="1" selected="0">
            <x v="11"/>
          </reference>
        </references>
      </pivotArea>
    </format>
    <format dxfId="109875">
      <pivotArea dataOnly="0" labelOnly="1" outline="0" fieldPosition="0">
        <references count="3">
          <reference field="0" count="1" selected="0">
            <x v="62"/>
          </reference>
          <reference field="1" count="3">
            <x v="182"/>
            <x v="183"/>
            <x v="184"/>
          </reference>
          <reference field="2" count="1" selected="0">
            <x v="12"/>
          </reference>
        </references>
      </pivotArea>
    </format>
    <format dxfId="109874">
      <pivotArea dataOnly="0" labelOnly="1" outline="0" fieldPosition="0">
        <references count="3">
          <reference field="0" count="1" selected="0">
            <x v="62"/>
          </reference>
          <reference field="1" count="3">
            <x v="182"/>
            <x v="183"/>
            <x v="184"/>
          </reference>
          <reference field="2" count="1" selected="0">
            <x v="13"/>
          </reference>
        </references>
      </pivotArea>
    </format>
    <format dxfId="109873">
      <pivotArea dataOnly="0" labelOnly="1" outline="0" fieldPosition="0">
        <references count="3">
          <reference field="0" count="1" selected="0">
            <x v="62"/>
          </reference>
          <reference field="1" count="3">
            <x v="182"/>
            <x v="183"/>
            <x v="184"/>
          </reference>
          <reference field="2" count="1" selected="0">
            <x v="14"/>
          </reference>
        </references>
      </pivotArea>
    </format>
    <format dxfId="109872">
      <pivotArea dataOnly="0" labelOnly="1" outline="0" fieldPosition="0">
        <references count="3">
          <reference field="0" count="1" selected="0">
            <x v="62"/>
          </reference>
          <reference field="1" count="3">
            <x v="182"/>
            <x v="183"/>
            <x v="184"/>
          </reference>
          <reference field="2" count="1" selected="0">
            <x v="15"/>
          </reference>
        </references>
      </pivotArea>
    </format>
    <format dxfId="109871">
      <pivotArea dataOnly="0" labelOnly="1" outline="0" fieldPosition="0">
        <references count="3">
          <reference field="0" count="1" selected="0">
            <x v="62"/>
          </reference>
          <reference field="1" count="2">
            <x v="183"/>
            <x v="184"/>
          </reference>
          <reference field="2" count="1" selected="0">
            <x v="16"/>
          </reference>
        </references>
      </pivotArea>
    </format>
    <format dxfId="109870">
      <pivotArea dataOnly="0" labelOnly="1" outline="0" fieldPosition="0">
        <references count="3">
          <reference field="0" count="1" selected="0">
            <x v="62"/>
          </reference>
          <reference field="1" count="2">
            <x v="183"/>
            <x v="184"/>
          </reference>
          <reference field="2" count="1" selected="0">
            <x v="17"/>
          </reference>
        </references>
      </pivotArea>
    </format>
    <format dxfId="109869">
      <pivotArea dataOnly="0" labelOnly="1" outline="0" fieldPosition="0">
        <references count="3">
          <reference field="0" count="1" selected="0">
            <x v="62"/>
          </reference>
          <reference field="1" count="2">
            <x v="183"/>
            <x v="184"/>
          </reference>
          <reference field="2" count="1" selected="0">
            <x v="18"/>
          </reference>
        </references>
      </pivotArea>
    </format>
    <format dxfId="109868">
      <pivotArea dataOnly="0" labelOnly="1" outline="0" fieldPosition="0">
        <references count="3">
          <reference field="0" count="1" selected="0">
            <x v="62"/>
          </reference>
          <reference field="1" count="2">
            <x v="183"/>
            <x v="184"/>
          </reference>
          <reference field="2" count="1" selected="0">
            <x v="19"/>
          </reference>
        </references>
      </pivotArea>
    </format>
    <format dxfId="109867">
      <pivotArea dataOnly="0" labelOnly="1" outline="0" fieldPosition="0">
        <references count="3">
          <reference field="0" count="1" selected="0">
            <x v="62"/>
          </reference>
          <reference field="1" count="1">
            <x v="184"/>
          </reference>
          <reference field="2" count="1" selected="0">
            <x v="21"/>
          </reference>
        </references>
      </pivotArea>
    </format>
    <format dxfId="109866">
      <pivotArea dataOnly="0" labelOnly="1" outline="0" fieldPosition="0">
        <references count="3">
          <reference field="0" count="1" selected="0">
            <x v="64"/>
          </reference>
          <reference field="1" count="2">
            <x v="4"/>
            <x v="134"/>
          </reference>
          <reference field="2" count="1" selected="0">
            <x v="16"/>
          </reference>
        </references>
      </pivotArea>
    </format>
    <format dxfId="109865">
      <pivotArea dataOnly="0" labelOnly="1" outline="0" fieldPosition="0">
        <references count="3">
          <reference field="0" count="1" selected="0">
            <x v="66"/>
          </reference>
          <reference field="1" count="5">
            <x v="32"/>
            <x v="101"/>
            <x v="114"/>
            <x v="118"/>
            <x v="140"/>
          </reference>
          <reference field="2" count="1" selected="0">
            <x v="0"/>
          </reference>
        </references>
      </pivotArea>
    </format>
    <format dxfId="109864">
      <pivotArea dataOnly="0" labelOnly="1" outline="0" fieldPosition="0">
        <references count="3">
          <reference field="0" count="1" selected="0">
            <x v="66"/>
          </reference>
          <reference field="1" count="4">
            <x v="32"/>
            <x v="114"/>
            <x v="118"/>
            <x v="140"/>
          </reference>
          <reference field="2" count="1" selected="0">
            <x v="1"/>
          </reference>
        </references>
      </pivotArea>
    </format>
    <format dxfId="109863">
      <pivotArea dataOnly="0" labelOnly="1" outline="0" fieldPosition="0">
        <references count="3">
          <reference field="0" count="1" selected="0">
            <x v="66"/>
          </reference>
          <reference field="1" count="5">
            <x v="32"/>
            <x v="101"/>
            <x v="114"/>
            <x v="118"/>
            <x v="140"/>
          </reference>
          <reference field="2" count="1" selected="0">
            <x v="2"/>
          </reference>
        </references>
      </pivotArea>
    </format>
    <format dxfId="109862">
      <pivotArea dataOnly="0" labelOnly="1" outline="0" fieldPosition="0">
        <references count="3">
          <reference field="0" count="1" selected="0">
            <x v="66"/>
          </reference>
          <reference field="1" count="9">
            <x v="32"/>
            <x v="47"/>
            <x v="68"/>
            <x v="70"/>
            <x v="101"/>
            <x v="106"/>
            <x v="114"/>
            <x v="118"/>
            <x v="140"/>
          </reference>
          <reference field="2" count="1" selected="0">
            <x v="3"/>
          </reference>
        </references>
      </pivotArea>
    </format>
    <format dxfId="109861">
      <pivotArea dataOnly="0" labelOnly="1" outline="0" fieldPosition="0">
        <references count="3">
          <reference field="0" count="1" selected="0">
            <x v="66"/>
          </reference>
          <reference field="1" count="8">
            <x v="32"/>
            <x v="47"/>
            <x v="70"/>
            <x v="101"/>
            <x v="106"/>
            <x v="114"/>
            <x v="118"/>
            <x v="140"/>
          </reference>
          <reference field="2" count="1" selected="0">
            <x v="4"/>
          </reference>
        </references>
      </pivotArea>
    </format>
    <format dxfId="109860">
      <pivotArea dataOnly="0" labelOnly="1" outline="0" fieldPosition="0">
        <references count="3">
          <reference field="0" count="1" selected="0">
            <x v="66"/>
          </reference>
          <reference field="1" count="11">
            <x v="32"/>
            <x v="45"/>
            <x v="47"/>
            <x v="62"/>
            <x v="70"/>
            <x v="74"/>
            <x v="101"/>
            <x v="106"/>
            <x v="114"/>
            <x v="118"/>
            <x v="140"/>
          </reference>
          <reference field="2" count="1" selected="0">
            <x v="5"/>
          </reference>
        </references>
      </pivotArea>
    </format>
    <format dxfId="109859">
      <pivotArea dataOnly="0" labelOnly="1" outline="0" fieldPosition="0">
        <references count="3">
          <reference field="0" count="1" selected="0">
            <x v="66"/>
          </reference>
          <reference field="1" count="9">
            <x v="32"/>
            <x v="45"/>
            <x v="47"/>
            <x v="62"/>
            <x v="74"/>
            <x v="101"/>
            <x v="114"/>
            <x v="118"/>
            <x v="140"/>
          </reference>
          <reference field="2" count="1" selected="0">
            <x v="6"/>
          </reference>
        </references>
      </pivotArea>
    </format>
    <format dxfId="109858">
      <pivotArea dataOnly="0" labelOnly="1" outline="0" fieldPosition="0">
        <references count="3">
          <reference field="0" count="1" selected="0">
            <x v="66"/>
          </reference>
          <reference field="1" count="6">
            <x v="32"/>
            <x v="47"/>
            <x v="62"/>
            <x v="114"/>
            <x v="118"/>
            <x v="140"/>
          </reference>
          <reference field="2" count="1" selected="0">
            <x v="7"/>
          </reference>
        </references>
      </pivotArea>
    </format>
    <format dxfId="109857">
      <pivotArea dataOnly="0" labelOnly="1" outline="0" fieldPosition="0">
        <references count="3">
          <reference field="0" count="1" selected="0">
            <x v="66"/>
          </reference>
          <reference field="1" count="9">
            <x v="32"/>
            <x v="45"/>
            <x v="47"/>
            <x v="62"/>
            <x v="74"/>
            <x v="101"/>
            <x v="114"/>
            <x v="118"/>
            <x v="140"/>
          </reference>
          <reference field="2" count="1" selected="0">
            <x v="8"/>
          </reference>
        </references>
      </pivotArea>
    </format>
    <format dxfId="109856">
      <pivotArea dataOnly="0" labelOnly="1" outline="0" fieldPosition="0">
        <references count="3">
          <reference field="0" count="1" selected="0">
            <x v="66"/>
          </reference>
          <reference field="1" count="7">
            <x v="32"/>
            <x v="47"/>
            <x v="62"/>
            <x v="101"/>
            <x v="114"/>
            <x v="118"/>
            <x v="140"/>
          </reference>
          <reference field="2" count="1" selected="0">
            <x v="9"/>
          </reference>
        </references>
      </pivotArea>
    </format>
    <format dxfId="109855">
      <pivotArea dataOnly="0" labelOnly="1" outline="0" fieldPosition="0">
        <references count="3">
          <reference field="0" count="1" selected="0">
            <x v="66"/>
          </reference>
          <reference field="1" count="9">
            <x v="32"/>
            <x v="45"/>
            <x v="47"/>
            <x v="62"/>
            <x v="74"/>
            <x v="101"/>
            <x v="114"/>
            <x v="118"/>
            <x v="140"/>
          </reference>
          <reference field="2" count="1" selected="0">
            <x v="10"/>
          </reference>
        </references>
      </pivotArea>
    </format>
    <format dxfId="109854">
      <pivotArea dataOnly="0" labelOnly="1" outline="0" fieldPosition="0">
        <references count="3">
          <reference field="0" count="1" selected="0">
            <x v="66"/>
          </reference>
          <reference field="1" count="1">
            <x v="45"/>
          </reference>
          <reference field="2" count="1" selected="0">
            <x v="11"/>
          </reference>
        </references>
      </pivotArea>
    </format>
    <format dxfId="109853">
      <pivotArea dataOnly="0" labelOnly="1" outline="0" fieldPosition="0">
        <references count="3">
          <reference field="0" count="1" selected="0">
            <x v="66"/>
          </reference>
          <reference field="1" count="11">
            <x v="32"/>
            <x v="45"/>
            <x v="47"/>
            <x v="68"/>
            <x v="70"/>
            <x v="79"/>
            <x v="101"/>
            <x v="106"/>
            <x v="114"/>
            <x v="118"/>
            <x v="140"/>
          </reference>
          <reference field="2" count="1" selected="0">
            <x v="12"/>
          </reference>
        </references>
      </pivotArea>
    </format>
    <format dxfId="109852">
      <pivotArea dataOnly="0" labelOnly="1" outline="0" fieldPosition="0">
        <references count="3">
          <reference field="0" count="1" selected="0">
            <x v="66"/>
          </reference>
          <reference field="1" count="11">
            <x v="32"/>
            <x v="45"/>
            <x v="47"/>
            <x v="68"/>
            <x v="70"/>
            <x v="79"/>
            <x v="101"/>
            <x v="106"/>
            <x v="114"/>
            <x v="118"/>
            <x v="140"/>
          </reference>
          <reference field="2" count="1" selected="0">
            <x v="13"/>
          </reference>
        </references>
      </pivotArea>
    </format>
    <format dxfId="109851">
      <pivotArea dataOnly="0" labelOnly="1" outline="0" fieldPosition="0">
        <references count="3">
          <reference field="0" count="1" selected="0">
            <x v="66"/>
          </reference>
          <reference field="1" count="11">
            <x v="32"/>
            <x v="45"/>
            <x v="47"/>
            <x v="68"/>
            <x v="70"/>
            <x v="79"/>
            <x v="101"/>
            <x v="106"/>
            <x v="114"/>
            <x v="118"/>
            <x v="140"/>
          </reference>
          <reference field="2" count="1" selected="0">
            <x v="14"/>
          </reference>
        </references>
      </pivotArea>
    </format>
    <format dxfId="109850">
      <pivotArea dataOnly="0" labelOnly="1" outline="0" fieldPosition="0">
        <references count="3">
          <reference field="0" count="1" selected="0">
            <x v="66"/>
          </reference>
          <reference field="1" count="11">
            <x v="32"/>
            <x v="45"/>
            <x v="47"/>
            <x v="68"/>
            <x v="70"/>
            <x v="79"/>
            <x v="101"/>
            <x v="106"/>
            <x v="114"/>
            <x v="118"/>
            <x v="140"/>
          </reference>
          <reference field="2" count="1" selected="0">
            <x v="15"/>
          </reference>
        </references>
      </pivotArea>
    </format>
    <format dxfId="109849">
      <pivotArea dataOnly="0" labelOnly="1" outline="0" fieldPosition="0">
        <references count="3">
          <reference field="0" count="1" selected="0">
            <x v="66"/>
          </reference>
          <reference field="1" count="9">
            <x v="32"/>
            <x v="45"/>
            <x v="47"/>
            <x v="62"/>
            <x v="74"/>
            <x v="101"/>
            <x v="114"/>
            <x v="118"/>
            <x v="140"/>
          </reference>
          <reference field="2" count="1" selected="0">
            <x v="16"/>
          </reference>
        </references>
      </pivotArea>
    </format>
    <format dxfId="109848">
      <pivotArea dataOnly="0" labelOnly="1" outline="0" fieldPosition="0">
        <references count="3">
          <reference field="0" count="1" selected="0">
            <x v="66"/>
          </reference>
          <reference field="1" count="4">
            <x v="45"/>
            <x v="47"/>
            <x v="74"/>
            <x v="101"/>
          </reference>
          <reference field="2" count="1" selected="0">
            <x v="17"/>
          </reference>
        </references>
      </pivotArea>
    </format>
    <format dxfId="109847">
      <pivotArea dataOnly="0" labelOnly="1" outline="0" fieldPosition="0">
        <references count="3">
          <reference field="0" count="1" selected="0">
            <x v="66"/>
          </reference>
          <reference field="1" count="12">
            <x v="32"/>
            <x v="45"/>
            <x v="47"/>
            <x v="62"/>
            <x v="68"/>
            <x v="70"/>
            <x v="74"/>
            <x v="101"/>
            <x v="106"/>
            <x v="114"/>
            <x v="118"/>
            <x v="140"/>
          </reference>
          <reference field="2" count="1" selected="0">
            <x v="18"/>
          </reference>
        </references>
      </pivotArea>
    </format>
    <format dxfId="109846">
      <pivotArea dataOnly="0" labelOnly="1" outline="0" fieldPosition="0">
        <references count="3">
          <reference field="0" count="1" selected="0">
            <x v="66"/>
          </reference>
          <reference field="1" count="9">
            <x v="45"/>
            <x v="47"/>
            <x v="62"/>
            <x v="70"/>
            <x v="74"/>
            <x v="101"/>
            <x v="106"/>
            <x v="114"/>
            <x v="118"/>
          </reference>
          <reference field="2" count="1" selected="0">
            <x v="19"/>
          </reference>
        </references>
      </pivotArea>
    </format>
    <format dxfId="109845">
      <pivotArea dataOnly="0" labelOnly="1" outline="0" fieldPosition="0">
        <references count="3">
          <reference field="0" count="1" selected="0">
            <x v="66"/>
          </reference>
          <reference field="1" count="1">
            <x v="62"/>
          </reference>
          <reference field="2" count="1" selected="0">
            <x v="20"/>
          </reference>
        </references>
      </pivotArea>
    </format>
    <format dxfId="109844">
      <pivotArea dataOnly="0" labelOnly="1" outline="0" fieldPosition="0">
        <references count="3">
          <reference field="0" count="1" selected="0">
            <x v="68"/>
          </reference>
          <reference field="1" count="1">
            <x v="123"/>
          </reference>
          <reference field="2" count="1" selected="0">
            <x v="3"/>
          </reference>
        </references>
      </pivotArea>
    </format>
    <format dxfId="109843">
      <pivotArea dataOnly="0" labelOnly="1" outline="0" fieldPosition="0">
        <references count="3">
          <reference field="0" count="1" selected="0">
            <x v="68"/>
          </reference>
          <reference field="1" count="1">
            <x v="123"/>
          </reference>
          <reference field="2" count="1" selected="0">
            <x v="4"/>
          </reference>
        </references>
      </pivotArea>
    </format>
    <format dxfId="109842">
      <pivotArea dataOnly="0" labelOnly="1" outline="0" fieldPosition="0">
        <references count="3">
          <reference field="0" count="1" selected="0">
            <x v="68"/>
          </reference>
          <reference field="1" count="1">
            <x v="123"/>
          </reference>
          <reference field="2" count="1" selected="0">
            <x v="5"/>
          </reference>
        </references>
      </pivotArea>
    </format>
    <format dxfId="109841">
      <pivotArea dataOnly="0" labelOnly="1" outline="0" fieldPosition="0">
        <references count="3">
          <reference field="0" count="1" selected="0">
            <x v="68"/>
          </reference>
          <reference field="1" count="1">
            <x v="123"/>
          </reference>
          <reference field="2" count="1" selected="0">
            <x v="6"/>
          </reference>
        </references>
      </pivotArea>
    </format>
    <format dxfId="109840">
      <pivotArea dataOnly="0" labelOnly="1" outline="0" fieldPosition="0">
        <references count="3">
          <reference field="0" count="1" selected="0">
            <x v="68"/>
          </reference>
          <reference field="1" count="1">
            <x v="123"/>
          </reference>
          <reference field="2" count="1" selected="0">
            <x v="7"/>
          </reference>
        </references>
      </pivotArea>
    </format>
    <format dxfId="109839">
      <pivotArea dataOnly="0" labelOnly="1" outline="0" fieldPosition="0">
        <references count="3">
          <reference field="0" count="1" selected="0">
            <x v="68"/>
          </reference>
          <reference field="1" count="1">
            <x v="123"/>
          </reference>
          <reference field="2" count="1" selected="0">
            <x v="8"/>
          </reference>
        </references>
      </pivotArea>
    </format>
    <format dxfId="109838">
      <pivotArea dataOnly="0" labelOnly="1" outline="0" fieldPosition="0">
        <references count="3">
          <reference field="0" count="1" selected="0">
            <x v="68"/>
          </reference>
          <reference field="1" count="1">
            <x v="123"/>
          </reference>
          <reference field="2" count="1" selected="0">
            <x v="10"/>
          </reference>
        </references>
      </pivotArea>
    </format>
    <format dxfId="109837">
      <pivotArea dataOnly="0" labelOnly="1" outline="0" fieldPosition="0">
        <references count="3">
          <reference field="0" count="1" selected="0">
            <x v="68"/>
          </reference>
          <reference field="1" count="1">
            <x v="123"/>
          </reference>
          <reference field="2" count="1" selected="0">
            <x v="11"/>
          </reference>
        </references>
      </pivotArea>
    </format>
    <format dxfId="109836">
      <pivotArea dataOnly="0" labelOnly="1" outline="0" fieldPosition="0">
        <references count="3">
          <reference field="0" count="1" selected="0">
            <x v="68"/>
          </reference>
          <reference field="1" count="1">
            <x v="123"/>
          </reference>
          <reference field="2" count="1" selected="0">
            <x v="12"/>
          </reference>
        </references>
      </pivotArea>
    </format>
    <format dxfId="109835">
      <pivotArea dataOnly="0" labelOnly="1" outline="0" fieldPosition="0">
        <references count="3">
          <reference field="0" count="1" selected="0">
            <x v="68"/>
          </reference>
          <reference field="1" count="1">
            <x v="123"/>
          </reference>
          <reference field="2" count="1" selected="0">
            <x v="13"/>
          </reference>
        </references>
      </pivotArea>
    </format>
    <format dxfId="109834">
      <pivotArea dataOnly="0" labelOnly="1" outline="0" fieldPosition="0">
        <references count="3">
          <reference field="0" count="1" selected="0">
            <x v="68"/>
          </reference>
          <reference field="1" count="1">
            <x v="123"/>
          </reference>
          <reference field="2" count="1" selected="0">
            <x v="14"/>
          </reference>
        </references>
      </pivotArea>
    </format>
    <format dxfId="109833">
      <pivotArea dataOnly="0" labelOnly="1" outline="0" fieldPosition="0">
        <references count="3">
          <reference field="0" count="1" selected="0">
            <x v="68"/>
          </reference>
          <reference field="1" count="1">
            <x v="123"/>
          </reference>
          <reference field="2" count="1" selected="0">
            <x v="15"/>
          </reference>
        </references>
      </pivotArea>
    </format>
    <format dxfId="109832">
      <pivotArea dataOnly="0" labelOnly="1" outline="0" fieldPosition="0">
        <references count="3">
          <reference field="0" count="1" selected="0">
            <x v="68"/>
          </reference>
          <reference field="1" count="1">
            <x v="123"/>
          </reference>
          <reference field="2" count="1" selected="0">
            <x v="16"/>
          </reference>
        </references>
      </pivotArea>
    </format>
    <format dxfId="109831">
      <pivotArea dataOnly="0" labelOnly="1" outline="0" fieldPosition="0">
        <references count="3">
          <reference field="0" count="1" selected="0">
            <x v="68"/>
          </reference>
          <reference field="1" count="1">
            <x v="123"/>
          </reference>
          <reference field="2" count="1" selected="0">
            <x v="19"/>
          </reference>
        </references>
      </pivotArea>
    </format>
    <format dxfId="109830">
      <pivotArea dataOnly="0" labelOnly="1" outline="0" fieldPosition="0">
        <references count="3">
          <reference field="0" count="1" selected="0">
            <x v="70"/>
          </reference>
          <reference field="1" count="1">
            <x v="150"/>
          </reference>
          <reference field="2" count="1" selected="0">
            <x v="0"/>
          </reference>
        </references>
      </pivotArea>
    </format>
    <format dxfId="109829">
      <pivotArea dataOnly="0" labelOnly="1" outline="0" fieldPosition="0">
        <references count="3">
          <reference field="0" count="1" selected="0">
            <x v="70"/>
          </reference>
          <reference field="1" count="1">
            <x v="150"/>
          </reference>
          <reference field="2" count="1" selected="0">
            <x v="2"/>
          </reference>
        </references>
      </pivotArea>
    </format>
    <format dxfId="109828">
      <pivotArea dataOnly="0" labelOnly="1" outline="0" fieldPosition="0">
        <references count="3">
          <reference field="0" count="1" selected="0">
            <x v="70"/>
          </reference>
          <reference field="1" count="1">
            <x v="150"/>
          </reference>
          <reference field="2" count="1" selected="0">
            <x v="3"/>
          </reference>
        </references>
      </pivotArea>
    </format>
    <format dxfId="109827">
      <pivotArea dataOnly="0" labelOnly="1" outline="0" fieldPosition="0">
        <references count="3">
          <reference field="0" count="1" selected="0">
            <x v="70"/>
          </reference>
          <reference field="1" count="1">
            <x v="150"/>
          </reference>
          <reference field="2" count="1" selected="0">
            <x v="4"/>
          </reference>
        </references>
      </pivotArea>
    </format>
    <format dxfId="109826">
      <pivotArea dataOnly="0" labelOnly="1" outline="0" fieldPosition="0">
        <references count="3">
          <reference field="0" count="1" selected="0">
            <x v="70"/>
          </reference>
          <reference field="1" count="1">
            <x v="150"/>
          </reference>
          <reference field="2" count="1" selected="0">
            <x v="5"/>
          </reference>
        </references>
      </pivotArea>
    </format>
    <format dxfId="109825">
      <pivotArea dataOnly="0" labelOnly="1" outline="0" fieldPosition="0">
        <references count="3">
          <reference field="0" count="1" selected="0">
            <x v="70"/>
          </reference>
          <reference field="1" count="1">
            <x v="150"/>
          </reference>
          <reference field="2" count="1" selected="0">
            <x v="6"/>
          </reference>
        </references>
      </pivotArea>
    </format>
    <format dxfId="109824">
      <pivotArea dataOnly="0" labelOnly="1" outline="0" fieldPosition="0">
        <references count="3">
          <reference field="0" count="1" selected="0">
            <x v="70"/>
          </reference>
          <reference field="1" count="1">
            <x v="150"/>
          </reference>
          <reference field="2" count="1" selected="0">
            <x v="7"/>
          </reference>
        </references>
      </pivotArea>
    </format>
    <format dxfId="109823">
      <pivotArea dataOnly="0" labelOnly="1" outline="0" fieldPosition="0">
        <references count="3">
          <reference field="0" count="1" selected="0">
            <x v="70"/>
          </reference>
          <reference field="1" count="1">
            <x v="150"/>
          </reference>
          <reference field="2" count="1" selected="0">
            <x v="8"/>
          </reference>
        </references>
      </pivotArea>
    </format>
    <format dxfId="109822">
      <pivotArea dataOnly="0" labelOnly="1" outline="0" fieldPosition="0">
        <references count="3">
          <reference field="0" count="1" selected="0">
            <x v="70"/>
          </reference>
          <reference field="1" count="1">
            <x v="150"/>
          </reference>
          <reference field="2" count="1" selected="0">
            <x v="9"/>
          </reference>
        </references>
      </pivotArea>
    </format>
    <format dxfId="109821">
      <pivotArea dataOnly="0" labelOnly="1" outline="0" fieldPosition="0">
        <references count="3">
          <reference field="0" count="1" selected="0">
            <x v="70"/>
          </reference>
          <reference field="1" count="1">
            <x v="150"/>
          </reference>
          <reference field="2" count="1" selected="0">
            <x v="10"/>
          </reference>
        </references>
      </pivotArea>
    </format>
    <format dxfId="109820">
      <pivotArea dataOnly="0" labelOnly="1" outline="0" fieldPosition="0">
        <references count="3">
          <reference field="0" count="1" selected="0">
            <x v="70"/>
          </reference>
          <reference field="1" count="1">
            <x v="150"/>
          </reference>
          <reference field="2" count="1" selected="0">
            <x v="11"/>
          </reference>
        </references>
      </pivotArea>
    </format>
    <format dxfId="109819">
      <pivotArea dataOnly="0" labelOnly="1" outline="0" fieldPosition="0">
        <references count="3">
          <reference field="0" count="1" selected="0">
            <x v="70"/>
          </reference>
          <reference field="1" count="2">
            <x v="86"/>
            <x v="150"/>
          </reference>
          <reference field="2" count="1" selected="0">
            <x v="12"/>
          </reference>
        </references>
      </pivotArea>
    </format>
    <format dxfId="109818">
      <pivotArea dataOnly="0" labelOnly="1" outline="0" fieldPosition="0">
        <references count="3">
          <reference field="0" count="1" selected="0">
            <x v="70"/>
          </reference>
          <reference field="1" count="2">
            <x v="86"/>
            <x v="150"/>
          </reference>
          <reference field="2" count="1" selected="0">
            <x v="13"/>
          </reference>
        </references>
      </pivotArea>
    </format>
    <format dxfId="109817">
      <pivotArea dataOnly="0" labelOnly="1" outline="0" fieldPosition="0">
        <references count="3">
          <reference field="0" count="1" selected="0">
            <x v="70"/>
          </reference>
          <reference field="1" count="2">
            <x v="86"/>
            <x v="150"/>
          </reference>
          <reference field="2" count="1" selected="0">
            <x v="14"/>
          </reference>
        </references>
      </pivotArea>
    </format>
    <format dxfId="109816">
      <pivotArea dataOnly="0" labelOnly="1" outline="0" fieldPosition="0">
        <references count="3">
          <reference field="0" count="1" selected="0">
            <x v="70"/>
          </reference>
          <reference field="1" count="2">
            <x v="86"/>
            <x v="150"/>
          </reference>
          <reference field="2" count="1" selected="0">
            <x v="15"/>
          </reference>
        </references>
      </pivotArea>
    </format>
    <format dxfId="109815">
      <pivotArea dataOnly="0" labelOnly="1" outline="0" fieldPosition="0">
        <references count="3">
          <reference field="0" count="1" selected="0">
            <x v="70"/>
          </reference>
          <reference field="1" count="1">
            <x v="150"/>
          </reference>
          <reference field="2" count="1" selected="0">
            <x v="16"/>
          </reference>
        </references>
      </pivotArea>
    </format>
    <format dxfId="109814">
      <pivotArea dataOnly="0" labelOnly="1" outline="0" fieldPosition="0">
        <references count="3">
          <reference field="0" count="1" selected="0">
            <x v="70"/>
          </reference>
          <reference field="1" count="1">
            <x v="150"/>
          </reference>
          <reference field="2" count="1" selected="0">
            <x v="17"/>
          </reference>
        </references>
      </pivotArea>
    </format>
    <format dxfId="109813">
      <pivotArea dataOnly="0" labelOnly="1" outline="0" fieldPosition="0">
        <references count="3">
          <reference field="0" count="1" selected="0">
            <x v="70"/>
          </reference>
          <reference field="1" count="1">
            <x v="150"/>
          </reference>
          <reference field="2" count="1" selected="0">
            <x v="18"/>
          </reference>
        </references>
      </pivotArea>
    </format>
    <format dxfId="109812">
      <pivotArea dataOnly="0" labelOnly="1" outline="0" fieldPosition="0">
        <references count="3">
          <reference field="0" count="1" selected="0">
            <x v="70"/>
          </reference>
          <reference field="1" count="1">
            <x v="150"/>
          </reference>
          <reference field="2" count="1" selected="0">
            <x v="19"/>
          </reference>
        </references>
      </pivotArea>
    </format>
    <format dxfId="109811">
      <pivotArea dataOnly="0" labelOnly="1" outline="0" fieldPosition="0">
        <references count="3">
          <reference field="0" count="1" selected="0">
            <x v="72"/>
          </reference>
          <reference field="1" count="1">
            <x v="159"/>
          </reference>
          <reference field="2" count="1" selected="0">
            <x v="5"/>
          </reference>
        </references>
      </pivotArea>
    </format>
    <format dxfId="109810">
      <pivotArea dataOnly="0" labelOnly="1" outline="0" fieldPosition="0">
        <references count="3">
          <reference field="0" count="1" selected="0">
            <x v="72"/>
          </reference>
          <reference field="1" count="1">
            <x v="159"/>
          </reference>
          <reference field="2" count="1" selected="0">
            <x v="6"/>
          </reference>
        </references>
      </pivotArea>
    </format>
    <format dxfId="109809">
      <pivotArea dataOnly="0" labelOnly="1" outline="0" fieldPosition="0">
        <references count="3">
          <reference field="0" count="1" selected="0">
            <x v="72"/>
          </reference>
          <reference field="1" count="1">
            <x v="159"/>
          </reference>
          <reference field="2" count="1" selected="0">
            <x v="7"/>
          </reference>
        </references>
      </pivotArea>
    </format>
    <format dxfId="109808">
      <pivotArea dataOnly="0" labelOnly="1" outline="0" fieldPosition="0">
        <references count="3">
          <reference field="0" count="1" selected="0">
            <x v="72"/>
          </reference>
          <reference field="1" count="1">
            <x v="159"/>
          </reference>
          <reference field="2" count="1" selected="0">
            <x v="8"/>
          </reference>
        </references>
      </pivotArea>
    </format>
    <format dxfId="109807">
      <pivotArea dataOnly="0" labelOnly="1" outline="0" fieldPosition="0">
        <references count="3">
          <reference field="0" count="1" selected="0">
            <x v="72"/>
          </reference>
          <reference field="1" count="1">
            <x v="159"/>
          </reference>
          <reference field="2" count="1" selected="0">
            <x v="9"/>
          </reference>
        </references>
      </pivotArea>
    </format>
    <format dxfId="109806">
      <pivotArea dataOnly="0" labelOnly="1" outline="0" fieldPosition="0">
        <references count="3">
          <reference field="0" count="1" selected="0">
            <x v="72"/>
          </reference>
          <reference field="1" count="1">
            <x v="159"/>
          </reference>
          <reference field="2" count="1" selected="0">
            <x v="10"/>
          </reference>
        </references>
      </pivotArea>
    </format>
    <format dxfId="109805">
      <pivotArea dataOnly="0" labelOnly="1" outline="0" fieldPosition="0">
        <references count="3">
          <reference field="0" count="1" selected="0">
            <x v="72"/>
          </reference>
          <reference field="1" count="1">
            <x v="159"/>
          </reference>
          <reference field="2" count="1" selected="0">
            <x v="11"/>
          </reference>
        </references>
      </pivotArea>
    </format>
    <format dxfId="109804">
      <pivotArea dataOnly="0" labelOnly="1" outline="0" fieldPosition="0">
        <references count="3">
          <reference field="0" count="1" selected="0">
            <x v="72"/>
          </reference>
          <reference field="1" count="1">
            <x v="159"/>
          </reference>
          <reference field="2" count="1" selected="0">
            <x v="12"/>
          </reference>
        </references>
      </pivotArea>
    </format>
    <format dxfId="109803">
      <pivotArea dataOnly="0" labelOnly="1" outline="0" fieldPosition="0">
        <references count="3">
          <reference field="0" count="1" selected="0">
            <x v="72"/>
          </reference>
          <reference field="1" count="1">
            <x v="159"/>
          </reference>
          <reference field="2" count="1" selected="0">
            <x v="13"/>
          </reference>
        </references>
      </pivotArea>
    </format>
    <format dxfId="109802">
      <pivotArea dataOnly="0" labelOnly="1" outline="0" fieldPosition="0">
        <references count="3">
          <reference field="0" count="1" selected="0">
            <x v="72"/>
          </reference>
          <reference field="1" count="1">
            <x v="159"/>
          </reference>
          <reference field="2" count="1" selected="0">
            <x v="14"/>
          </reference>
        </references>
      </pivotArea>
    </format>
    <format dxfId="109801">
      <pivotArea dataOnly="0" labelOnly="1" outline="0" fieldPosition="0">
        <references count="3">
          <reference field="0" count="1" selected="0">
            <x v="72"/>
          </reference>
          <reference field="1" count="1">
            <x v="159"/>
          </reference>
          <reference field="2" count="1" selected="0">
            <x v="15"/>
          </reference>
        </references>
      </pivotArea>
    </format>
    <format dxfId="109800">
      <pivotArea dataOnly="0" labelOnly="1" outline="0" fieldPosition="0">
        <references count="3">
          <reference field="0" count="1" selected="0">
            <x v="72"/>
          </reference>
          <reference field="1" count="1">
            <x v="159"/>
          </reference>
          <reference field="2" count="1" selected="0">
            <x v="16"/>
          </reference>
        </references>
      </pivotArea>
    </format>
    <format dxfId="109799">
      <pivotArea dataOnly="0" labelOnly="1" outline="0" fieldPosition="0">
        <references count="3">
          <reference field="0" count="1" selected="0">
            <x v="72"/>
          </reference>
          <reference field="1" count="1">
            <x v="159"/>
          </reference>
          <reference field="2" count="1" selected="0">
            <x v="17"/>
          </reference>
        </references>
      </pivotArea>
    </format>
    <format dxfId="109798">
      <pivotArea dataOnly="0" labelOnly="1" outline="0" fieldPosition="0">
        <references count="3">
          <reference field="0" count="1" selected="0">
            <x v="72"/>
          </reference>
          <reference field="1" count="1">
            <x v="159"/>
          </reference>
          <reference field="2" count="1" selected="0">
            <x v="19"/>
          </reference>
        </references>
      </pivotArea>
    </format>
    <format dxfId="109797">
      <pivotArea dataOnly="0" labelOnly="1" outline="0" fieldPosition="0">
        <references count="3">
          <reference field="0" count="1" selected="0">
            <x v="74"/>
          </reference>
          <reference field="1" count="1">
            <x v="58"/>
          </reference>
          <reference field="2" count="1" selected="0">
            <x v="0"/>
          </reference>
        </references>
      </pivotArea>
    </format>
    <format dxfId="109796">
      <pivotArea dataOnly="0" labelOnly="1" outline="0" fieldPosition="0">
        <references count="3">
          <reference field="0" count="1" selected="0">
            <x v="74"/>
          </reference>
          <reference field="1" count="1">
            <x v="58"/>
          </reference>
          <reference field="2" count="1" selected="0">
            <x v="2"/>
          </reference>
        </references>
      </pivotArea>
    </format>
    <format dxfId="109795">
      <pivotArea dataOnly="0" labelOnly="1" outline="0" fieldPosition="0">
        <references count="3">
          <reference field="0" count="1" selected="0">
            <x v="74"/>
          </reference>
          <reference field="1" count="1">
            <x v="58"/>
          </reference>
          <reference field="2" count="1" selected="0">
            <x v="5"/>
          </reference>
        </references>
      </pivotArea>
    </format>
    <format dxfId="109794">
      <pivotArea dataOnly="0" labelOnly="1" outline="0" fieldPosition="0">
        <references count="3">
          <reference field="0" count="1" selected="0">
            <x v="74"/>
          </reference>
          <reference field="1" count="1">
            <x v="58"/>
          </reference>
          <reference field="2" count="1" selected="0">
            <x v="6"/>
          </reference>
        </references>
      </pivotArea>
    </format>
    <format dxfId="109793">
      <pivotArea dataOnly="0" labelOnly="1" outline="0" fieldPosition="0">
        <references count="3">
          <reference field="0" count="1" selected="0">
            <x v="74"/>
          </reference>
          <reference field="1" count="1">
            <x v="58"/>
          </reference>
          <reference field="2" count="1" selected="0">
            <x v="7"/>
          </reference>
        </references>
      </pivotArea>
    </format>
    <format dxfId="109792">
      <pivotArea dataOnly="0" labelOnly="1" outline="0" fieldPosition="0">
        <references count="3">
          <reference field="0" count="1" selected="0">
            <x v="74"/>
          </reference>
          <reference field="1" count="1">
            <x v="58"/>
          </reference>
          <reference field="2" count="1" selected="0">
            <x v="8"/>
          </reference>
        </references>
      </pivotArea>
    </format>
    <format dxfId="109791">
      <pivotArea dataOnly="0" labelOnly="1" outline="0" fieldPosition="0">
        <references count="3">
          <reference field="0" count="1" selected="0">
            <x v="74"/>
          </reference>
          <reference field="1" count="1">
            <x v="58"/>
          </reference>
          <reference field="2" count="1" selected="0">
            <x v="9"/>
          </reference>
        </references>
      </pivotArea>
    </format>
    <format dxfId="109790">
      <pivotArea dataOnly="0" labelOnly="1" outline="0" fieldPosition="0">
        <references count="3">
          <reference field="0" count="1" selected="0">
            <x v="74"/>
          </reference>
          <reference field="1" count="1">
            <x v="58"/>
          </reference>
          <reference field="2" count="1" selected="0">
            <x v="10"/>
          </reference>
        </references>
      </pivotArea>
    </format>
    <format dxfId="109789">
      <pivotArea dataOnly="0" labelOnly="1" outline="0" fieldPosition="0">
        <references count="3">
          <reference field="0" count="1" selected="0">
            <x v="74"/>
          </reference>
          <reference field="1" count="1">
            <x v="58"/>
          </reference>
          <reference field="2" count="1" selected="0">
            <x v="11"/>
          </reference>
        </references>
      </pivotArea>
    </format>
    <format dxfId="109788">
      <pivotArea dataOnly="0" labelOnly="1" outline="0" fieldPosition="0">
        <references count="3">
          <reference field="0" count="1" selected="0">
            <x v="74"/>
          </reference>
          <reference field="1" count="1">
            <x v="58"/>
          </reference>
          <reference field="2" count="1" selected="0">
            <x v="12"/>
          </reference>
        </references>
      </pivotArea>
    </format>
    <format dxfId="109787">
      <pivotArea dataOnly="0" labelOnly="1" outline="0" fieldPosition="0">
        <references count="3">
          <reference field="0" count="1" selected="0">
            <x v="74"/>
          </reference>
          <reference field="1" count="1">
            <x v="58"/>
          </reference>
          <reference field="2" count="1" selected="0">
            <x v="13"/>
          </reference>
        </references>
      </pivotArea>
    </format>
    <format dxfId="109786">
      <pivotArea dataOnly="0" labelOnly="1" outline="0" fieldPosition="0">
        <references count="3">
          <reference field="0" count="1" selected="0">
            <x v="74"/>
          </reference>
          <reference field="1" count="1">
            <x v="58"/>
          </reference>
          <reference field="2" count="1" selected="0">
            <x v="14"/>
          </reference>
        </references>
      </pivotArea>
    </format>
    <format dxfId="109785">
      <pivotArea dataOnly="0" labelOnly="1" outline="0" fieldPosition="0">
        <references count="3">
          <reference field="0" count="1" selected="0">
            <x v="74"/>
          </reference>
          <reference field="1" count="1">
            <x v="58"/>
          </reference>
          <reference field="2" count="1" selected="0">
            <x v="15"/>
          </reference>
        </references>
      </pivotArea>
    </format>
    <format dxfId="109784">
      <pivotArea dataOnly="0" labelOnly="1" outline="0" fieldPosition="0">
        <references count="3">
          <reference field="0" count="1" selected="0">
            <x v="74"/>
          </reference>
          <reference field="1" count="1">
            <x v="58"/>
          </reference>
          <reference field="2" count="1" selected="0">
            <x v="16"/>
          </reference>
        </references>
      </pivotArea>
    </format>
    <format dxfId="109783">
      <pivotArea dataOnly="0" labelOnly="1" outline="0" fieldPosition="0">
        <references count="3">
          <reference field="0" count="1" selected="0">
            <x v="74"/>
          </reference>
          <reference field="1" count="1">
            <x v="58"/>
          </reference>
          <reference field="2" count="1" selected="0">
            <x v="17"/>
          </reference>
        </references>
      </pivotArea>
    </format>
    <format dxfId="109782">
      <pivotArea dataOnly="0" labelOnly="1" outline="0" fieldPosition="0">
        <references count="3">
          <reference field="0" count="1" selected="0">
            <x v="74"/>
          </reference>
          <reference field="1" count="1">
            <x v="58"/>
          </reference>
          <reference field="2" count="1" selected="0">
            <x v="18"/>
          </reference>
        </references>
      </pivotArea>
    </format>
    <format dxfId="109781">
      <pivotArea dataOnly="0" labelOnly="1" outline="0" fieldPosition="0">
        <references count="3">
          <reference field="0" count="1" selected="0">
            <x v="74"/>
          </reference>
          <reference field="1" count="1">
            <x v="58"/>
          </reference>
          <reference field="2" count="1" selected="0">
            <x v="19"/>
          </reference>
        </references>
      </pivotArea>
    </format>
    <format dxfId="109780">
      <pivotArea dataOnly="0" labelOnly="1" outline="0" fieldPosition="0">
        <references count="3">
          <reference field="0" count="1" selected="0">
            <x v="76"/>
          </reference>
          <reference field="1" count="1">
            <x v="27"/>
          </reference>
          <reference field="2" count="1" selected="0">
            <x v="5"/>
          </reference>
        </references>
      </pivotArea>
    </format>
    <format dxfId="109779">
      <pivotArea dataOnly="0" labelOnly="1" outline="0" fieldPosition="0">
        <references count="3">
          <reference field="0" count="1" selected="0">
            <x v="76"/>
          </reference>
          <reference field="1" count="1">
            <x v="27"/>
          </reference>
          <reference field="2" count="1" selected="0">
            <x v="13"/>
          </reference>
        </references>
      </pivotArea>
    </format>
    <format dxfId="109778">
      <pivotArea dataOnly="0" labelOnly="1" outline="0" fieldPosition="0">
        <references count="3">
          <reference field="0" count="1" selected="0">
            <x v="76"/>
          </reference>
          <reference field="1" count="1">
            <x v="27"/>
          </reference>
          <reference field="2" count="1" selected="0">
            <x v="16"/>
          </reference>
        </references>
      </pivotArea>
    </format>
    <format dxfId="109777">
      <pivotArea dataOnly="0" labelOnly="1" outline="0" fieldPosition="0">
        <references count="3">
          <reference field="0" count="1" selected="0">
            <x v="78"/>
          </reference>
          <reference field="1" count="1">
            <x v="5"/>
          </reference>
          <reference field="2" count="1" selected="0">
            <x v="0"/>
          </reference>
        </references>
      </pivotArea>
    </format>
    <format dxfId="109776">
      <pivotArea dataOnly="0" labelOnly="1" outline="0" fieldPosition="0">
        <references count="3">
          <reference field="0" count="1" selected="0">
            <x v="78"/>
          </reference>
          <reference field="1" count="1">
            <x v="5"/>
          </reference>
          <reference field="2" count="1" selected="0">
            <x v="1"/>
          </reference>
        </references>
      </pivotArea>
    </format>
    <format dxfId="109775">
      <pivotArea dataOnly="0" labelOnly="1" outline="0" fieldPosition="0">
        <references count="3">
          <reference field="0" count="1" selected="0">
            <x v="78"/>
          </reference>
          <reference field="1" count="1">
            <x v="5"/>
          </reference>
          <reference field="2" count="1" selected="0">
            <x v="2"/>
          </reference>
        </references>
      </pivotArea>
    </format>
    <format dxfId="109774">
      <pivotArea dataOnly="0" labelOnly="1" outline="0" fieldPosition="0">
        <references count="3">
          <reference field="0" count="1" selected="0">
            <x v="78"/>
          </reference>
          <reference field="1" count="1">
            <x v="5"/>
          </reference>
          <reference field="2" count="1" selected="0">
            <x v="3"/>
          </reference>
        </references>
      </pivotArea>
    </format>
    <format dxfId="109773">
      <pivotArea dataOnly="0" labelOnly="1" outline="0" fieldPosition="0">
        <references count="3">
          <reference field="0" count="1" selected="0">
            <x v="78"/>
          </reference>
          <reference field="1" count="1">
            <x v="5"/>
          </reference>
          <reference field="2" count="1" selected="0">
            <x v="4"/>
          </reference>
        </references>
      </pivotArea>
    </format>
    <format dxfId="109772">
      <pivotArea dataOnly="0" labelOnly="1" outline="0" fieldPosition="0">
        <references count="3">
          <reference field="0" count="1" selected="0">
            <x v="78"/>
          </reference>
          <reference field="1" count="1">
            <x v="5"/>
          </reference>
          <reference field="2" count="1" selected="0">
            <x v="5"/>
          </reference>
        </references>
      </pivotArea>
    </format>
    <format dxfId="109771">
      <pivotArea dataOnly="0" labelOnly="1" outline="0" fieldPosition="0">
        <references count="3">
          <reference field="0" count="1" selected="0">
            <x v="78"/>
          </reference>
          <reference field="1" count="1">
            <x v="5"/>
          </reference>
          <reference field="2" count="1" selected="0">
            <x v="6"/>
          </reference>
        </references>
      </pivotArea>
    </format>
    <format dxfId="109770">
      <pivotArea dataOnly="0" labelOnly="1" outline="0" fieldPosition="0">
        <references count="3">
          <reference field="0" count="1" selected="0">
            <x v="78"/>
          </reference>
          <reference field="1" count="1">
            <x v="5"/>
          </reference>
          <reference field="2" count="1" selected="0">
            <x v="7"/>
          </reference>
        </references>
      </pivotArea>
    </format>
    <format dxfId="109769">
      <pivotArea dataOnly="0" labelOnly="1" outline="0" fieldPosition="0">
        <references count="3">
          <reference field="0" count="1" selected="0">
            <x v="78"/>
          </reference>
          <reference field="1" count="1">
            <x v="5"/>
          </reference>
          <reference field="2" count="1" selected="0">
            <x v="8"/>
          </reference>
        </references>
      </pivotArea>
    </format>
    <format dxfId="109768">
      <pivotArea dataOnly="0" labelOnly="1" outline="0" fieldPosition="0">
        <references count="3">
          <reference field="0" count="1" selected="0">
            <x v="78"/>
          </reference>
          <reference field="1" count="1">
            <x v="5"/>
          </reference>
          <reference field="2" count="1" selected="0">
            <x v="9"/>
          </reference>
        </references>
      </pivotArea>
    </format>
    <format dxfId="109767">
      <pivotArea dataOnly="0" labelOnly="1" outline="0" fieldPosition="0">
        <references count="3">
          <reference field="0" count="1" selected="0">
            <x v="78"/>
          </reference>
          <reference field="1" count="1">
            <x v="5"/>
          </reference>
          <reference field="2" count="1" selected="0">
            <x v="10"/>
          </reference>
        </references>
      </pivotArea>
    </format>
    <format dxfId="109766">
      <pivotArea dataOnly="0" labelOnly="1" outline="0" fieldPosition="0">
        <references count="3">
          <reference field="0" count="1" selected="0">
            <x v="78"/>
          </reference>
          <reference field="1" count="1">
            <x v="5"/>
          </reference>
          <reference field="2" count="1" selected="0">
            <x v="11"/>
          </reference>
        </references>
      </pivotArea>
    </format>
    <format dxfId="109765">
      <pivotArea dataOnly="0" labelOnly="1" outline="0" fieldPosition="0">
        <references count="3">
          <reference field="0" count="1" selected="0">
            <x v="78"/>
          </reference>
          <reference field="1" count="1">
            <x v="5"/>
          </reference>
          <reference field="2" count="1" selected="0">
            <x v="12"/>
          </reference>
        </references>
      </pivotArea>
    </format>
    <format dxfId="109764">
      <pivotArea dataOnly="0" labelOnly="1" outline="0" fieldPosition="0">
        <references count="3">
          <reference field="0" count="1" selected="0">
            <x v="78"/>
          </reference>
          <reference field="1" count="1">
            <x v="5"/>
          </reference>
          <reference field="2" count="1" selected="0">
            <x v="13"/>
          </reference>
        </references>
      </pivotArea>
    </format>
    <format dxfId="109763">
      <pivotArea dataOnly="0" labelOnly="1" outline="0" fieldPosition="0">
        <references count="3">
          <reference field="0" count="1" selected="0">
            <x v="78"/>
          </reference>
          <reference field="1" count="1">
            <x v="5"/>
          </reference>
          <reference field="2" count="1" selected="0">
            <x v="14"/>
          </reference>
        </references>
      </pivotArea>
    </format>
    <format dxfId="109762">
      <pivotArea dataOnly="0" labelOnly="1" outline="0" fieldPosition="0">
        <references count="3">
          <reference field="0" count="1" selected="0">
            <x v="78"/>
          </reference>
          <reference field="1" count="1">
            <x v="5"/>
          </reference>
          <reference field="2" count="1" selected="0">
            <x v="15"/>
          </reference>
        </references>
      </pivotArea>
    </format>
    <format dxfId="109761">
      <pivotArea dataOnly="0" labelOnly="1" outline="0" fieldPosition="0">
        <references count="3">
          <reference field="0" count="1" selected="0">
            <x v="78"/>
          </reference>
          <reference field="1" count="1">
            <x v="5"/>
          </reference>
          <reference field="2" count="1" selected="0">
            <x v="16"/>
          </reference>
        </references>
      </pivotArea>
    </format>
    <format dxfId="109760">
      <pivotArea dataOnly="0" labelOnly="1" outline="0" fieldPosition="0">
        <references count="3">
          <reference field="0" count="1" selected="0">
            <x v="78"/>
          </reference>
          <reference field="1" count="1">
            <x v="5"/>
          </reference>
          <reference field="2" count="1" selected="0">
            <x v="17"/>
          </reference>
        </references>
      </pivotArea>
    </format>
    <format dxfId="109759">
      <pivotArea dataOnly="0" labelOnly="1" outline="0" fieldPosition="0">
        <references count="3">
          <reference field="0" count="1" selected="0">
            <x v="78"/>
          </reference>
          <reference field="1" count="1">
            <x v="5"/>
          </reference>
          <reference field="2" count="1" selected="0">
            <x v="18"/>
          </reference>
        </references>
      </pivotArea>
    </format>
    <format dxfId="109758">
      <pivotArea dataOnly="0" labelOnly="1" outline="0" fieldPosition="0">
        <references count="3">
          <reference field="0" count="1" selected="0">
            <x v="78"/>
          </reference>
          <reference field="1" count="1">
            <x v="5"/>
          </reference>
          <reference field="2" count="1" selected="0">
            <x v="19"/>
          </reference>
        </references>
      </pivotArea>
    </format>
    <format dxfId="109757">
      <pivotArea dataOnly="0" labelOnly="1" outline="0" fieldPosition="0">
        <references count="3">
          <reference field="0" count="1" selected="0">
            <x v="78"/>
          </reference>
          <reference field="1" count="1">
            <x v="5"/>
          </reference>
          <reference field="2" count="1" selected="0">
            <x v="20"/>
          </reference>
        </references>
      </pivotArea>
    </format>
    <format dxfId="109756">
      <pivotArea dataOnly="0" labelOnly="1" outline="0" fieldPosition="0">
        <references count="3">
          <reference field="0" count="1" selected="0">
            <x v="78"/>
          </reference>
          <reference field="1" count="1">
            <x v="5"/>
          </reference>
          <reference field="2" count="1" selected="0">
            <x v="21"/>
          </reference>
        </references>
      </pivotArea>
    </format>
    <format dxfId="109755">
      <pivotArea dataOnly="0" labelOnly="1" outline="0" fieldPosition="0">
        <references count="3">
          <reference field="0" count="1" selected="0">
            <x v="80"/>
          </reference>
          <reference field="1" count="1">
            <x v="87"/>
          </reference>
          <reference field="2" count="1" selected="0">
            <x v="0"/>
          </reference>
        </references>
      </pivotArea>
    </format>
    <format dxfId="109754">
      <pivotArea dataOnly="0" labelOnly="1" outline="0" fieldPosition="0">
        <references count="3">
          <reference field="0" count="1" selected="0">
            <x v="80"/>
          </reference>
          <reference field="1" count="1">
            <x v="87"/>
          </reference>
          <reference field="2" count="1" selected="0">
            <x v="2"/>
          </reference>
        </references>
      </pivotArea>
    </format>
    <format dxfId="109753">
      <pivotArea dataOnly="0" labelOnly="1" outline="0" fieldPosition="0">
        <references count="3">
          <reference field="0" count="1" selected="0">
            <x v="80"/>
          </reference>
          <reference field="1" count="1">
            <x v="87"/>
          </reference>
          <reference field="2" count="1" selected="0">
            <x v="3"/>
          </reference>
        </references>
      </pivotArea>
    </format>
    <format dxfId="109752">
      <pivotArea dataOnly="0" labelOnly="1" outline="0" fieldPosition="0">
        <references count="3">
          <reference field="0" count="1" selected="0">
            <x v="80"/>
          </reference>
          <reference field="1" count="1">
            <x v="87"/>
          </reference>
          <reference field="2" count="1" selected="0">
            <x v="4"/>
          </reference>
        </references>
      </pivotArea>
    </format>
    <format dxfId="109751">
      <pivotArea dataOnly="0" labelOnly="1" outline="0" fieldPosition="0">
        <references count="3">
          <reference field="0" count="1" selected="0">
            <x v="80"/>
          </reference>
          <reference field="1" count="11">
            <x v="65"/>
            <x v="69"/>
            <x v="71"/>
            <x v="72"/>
            <x v="74"/>
            <x v="83"/>
            <x v="87"/>
            <x v="97"/>
            <x v="98"/>
            <x v="107"/>
            <x v="109"/>
          </reference>
          <reference field="2" count="1" selected="0">
            <x v="5"/>
          </reference>
        </references>
      </pivotArea>
    </format>
    <format dxfId="109750">
      <pivotArea dataOnly="0" labelOnly="1" outline="0" fieldPosition="0">
        <references count="3">
          <reference field="0" count="1" selected="0">
            <x v="80"/>
          </reference>
          <reference field="1" count="10">
            <x v="65"/>
            <x v="71"/>
            <x v="72"/>
            <x v="74"/>
            <x v="83"/>
            <x v="87"/>
            <x v="97"/>
            <x v="98"/>
            <x v="107"/>
            <x v="109"/>
          </reference>
          <reference field="2" count="1" selected="0">
            <x v="6"/>
          </reference>
        </references>
      </pivotArea>
    </format>
    <format dxfId="109749">
      <pivotArea dataOnly="0" labelOnly="1" outline="0" fieldPosition="0">
        <references count="3">
          <reference field="0" count="1" selected="0">
            <x v="80"/>
          </reference>
          <reference field="1" count="2">
            <x v="74"/>
            <x v="87"/>
          </reference>
          <reference field="2" count="1" selected="0">
            <x v="7"/>
          </reference>
        </references>
      </pivotArea>
    </format>
    <format dxfId="109748">
      <pivotArea dataOnly="0" labelOnly="1" outline="0" fieldPosition="0">
        <references count="3">
          <reference field="0" count="1" selected="0">
            <x v="80"/>
          </reference>
          <reference field="1" count="9">
            <x v="65"/>
            <x v="71"/>
            <x v="72"/>
            <x v="83"/>
            <x v="87"/>
            <x v="97"/>
            <x v="98"/>
            <x v="107"/>
            <x v="109"/>
          </reference>
          <reference field="2" count="1" selected="0">
            <x v="8"/>
          </reference>
        </references>
      </pivotArea>
    </format>
    <format dxfId="109747">
      <pivotArea dataOnly="0" labelOnly="1" outline="0" fieldPosition="0">
        <references count="3">
          <reference field="0" count="1" selected="0">
            <x v="80"/>
          </reference>
          <reference field="1" count="9">
            <x v="65"/>
            <x v="71"/>
            <x v="72"/>
            <x v="83"/>
            <x v="87"/>
            <x v="97"/>
            <x v="98"/>
            <x v="107"/>
            <x v="109"/>
          </reference>
          <reference field="2" count="1" selected="0">
            <x v="9"/>
          </reference>
        </references>
      </pivotArea>
    </format>
    <format dxfId="109746">
      <pivotArea dataOnly="0" labelOnly="1" outline="0" fieldPosition="0">
        <references count="3">
          <reference field="0" count="1" selected="0">
            <x v="80"/>
          </reference>
          <reference field="1" count="11">
            <x v="65"/>
            <x v="69"/>
            <x v="71"/>
            <x v="72"/>
            <x v="74"/>
            <x v="83"/>
            <x v="87"/>
            <x v="97"/>
            <x v="98"/>
            <x v="107"/>
            <x v="109"/>
          </reference>
          <reference field="2" count="1" selected="0">
            <x v="10"/>
          </reference>
        </references>
      </pivotArea>
    </format>
    <format dxfId="109745">
      <pivotArea dataOnly="0" labelOnly="1" outline="0" fieldPosition="0">
        <references count="3">
          <reference field="0" count="1" selected="0">
            <x v="80"/>
          </reference>
          <reference field="1" count="10">
            <x v="65"/>
            <x v="71"/>
            <x v="72"/>
            <x v="74"/>
            <x v="83"/>
            <x v="87"/>
            <x v="97"/>
            <x v="98"/>
            <x v="107"/>
            <x v="109"/>
          </reference>
          <reference field="2" count="1" selected="0">
            <x v="11"/>
          </reference>
        </references>
      </pivotArea>
    </format>
    <format dxfId="109744">
      <pivotArea dataOnly="0" labelOnly="1" outline="0" fieldPosition="0">
        <references count="3">
          <reference field="0" count="1" selected="0">
            <x v="80"/>
          </reference>
          <reference field="1" count="2">
            <x v="74"/>
            <x v="87"/>
          </reference>
          <reference field="2" count="1" selected="0">
            <x v="12"/>
          </reference>
        </references>
      </pivotArea>
    </format>
    <format dxfId="109743">
      <pivotArea dataOnly="0" labelOnly="1" outline="0" fieldPosition="0">
        <references count="3">
          <reference field="0" count="1" selected="0">
            <x v="80"/>
          </reference>
          <reference field="1" count="2">
            <x v="74"/>
            <x v="87"/>
          </reference>
          <reference field="2" count="1" selected="0">
            <x v="13"/>
          </reference>
        </references>
      </pivotArea>
    </format>
    <format dxfId="109742">
      <pivotArea dataOnly="0" labelOnly="1" outline="0" fieldPosition="0">
        <references count="3">
          <reference field="0" count="1" selected="0">
            <x v="80"/>
          </reference>
          <reference field="1" count="2">
            <x v="74"/>
            <x v="87"/>
          </reference>
          <reference field="2" count="1" selected="0">
            <x v="14"/>
          </reference>
        </references>
      </pivotArea>
    </format>
    <format dxfId="109741">
      <pivotArea dataOnly="0" labelOnly="1" outline="0" fieldPosition="0">
        <references count="3">
          <reference field="0" count="1" selected="0">
            <x v="80"/>
          </reference>
          <reference field="1" count="2">
            <x v="74"/>
            <x v="87"/>
          </reference>
          <reference field="2" count="1" selected="0">
            <x v="15"/>
          </reference>
        </references>
      </pivotArea>
    </format>
    <format dxfId="109740">
      <pivotArea dataOnly="0" labelOnly="1" outline="0" fieldPosition="0">
        <references count="3">
          <reference field="0" count="1" selected="0">
            <x v="80"/>
          </reference>
          <reference field="1" count="12">
            <x v="65"/>
            <x v="69"/>
            <x v="71"/>
            <x v="72"/>
            <x v="74"/>
            <x v="83"/>
            <x v="87"/>
            <x v="97"/>
            <x v="98"/>
            <x v="101"/>
            <x v="107"/>
            <x v="109"/>
          </reference>
          <reference field="2" count="1" selected="0">
            <x v="16"/>
          </reference>
        </references>
      </pivotArea>
    </format>
    <format dxfId="109739">
      <pivotArea dataOnly="0" labelOnly="1" outline="0" fieldPosition="0">
        <references count="3">
          <reference field="0" count="1" selected="0">
            <x v="80"/>
          </reference>
          <reference field="1" count="9">
            <x v="65"/>
            <x v="71"/>
            <x v="72"/>
            <x v="83"/>
            <x v="87"/>
            <x v="97"/>
            <x v="98"/>
            <x v="107"/>
            <x v="109"/>
          </reference>
          <reference field="2" count="1" selected="0">
            <x v="17"/>
          </reference>
        </references>
      </pivotArea>
    </format>
    <format dxfId="109738">
      <pivotArea dataOnly="0" labelOnly="1" outline="0" fieldPosition="0">
        <references count="3">
          <reference field="0" count="1" selected="0">
            <x v="80"/>
          </reference>
          <reference field="1" count="1">
            <x v="87"/>
          </reference>
          <reference field="2" count="1" selected="0">
            <x v="18"/>
          </reference>
        </references>
      </pivotArea>
    </format>
    <format dxfId="109737">
      <pivotArea dataOnly="0" labelOnly="1" outline="0" fieldPosition="0">
        <references count="3">
          <reference field="0" count="1" selected="0">
            <x v="80"/>
          </reference>
          <reference field="1" count="9">
            <x v="65"/>
            <x v="71"/>
            <x v="72"/>
            <x v="83"/>
            <x v="87"/>
            <x v="97"/>
            <x v="98"/>
            <x v="107"/>
            <x v="109"/>
          </reference>
          <reference field="2" count="1" selected="0">
            <x v="19"/>
          </reference>
        </references>
      </pivotArea>
    </format>
    <format dxfId="109736">
      <pivotArea dataOnly="0" labelOnly="1" outline="0" fieldPosition="0">
        <references count="3">
          <reference field="0" count="1" selected="0">
            <x v="82"/>
          </reference>
          <reference field="1" count="1">
            <x v="169"/>
          </reference>
          <reference field="2" count="1" selected="0">
            <x v="0"/>
          </reference>
        </references>
      </pivotArea>
    </format>
    <format dxfId="109735">
      <pivotArea dataOnly="0" labelOnly="1" outline="0" fieldPosition="0">
        <references count="3">
          <reference field="0" count="1" selected="0">
            <x v="82"/>
          </reference>
          <reference field="1" count="2">
            <x v="119"/>
            <x v="169"/>
          </reference>
          <reference field="2" count="1" selected="0">
            <x v="1"/>
          </reference>
        </references>
      </pivotArea>
    </format>
    <format dxfId="109734">
      <pivotArea dataOnly="0" labelOnly="1" outline="0" fieldPosition="0">
        <references count="3">
          <reference field="0" count="1" selected="0">
            <x v="82"/>
          </reference>
          <reference field="1" count="1">
            <x v="169"/>
          </reference>
          <reference field="2" count="1" selected="0">
            <x v="2"/>
          </reference>
        </references>
      </pivotArea>
    </format>
    <format dxfId="109733">
      <pivotArea dataOnly="0" labelOnly="1" outline="0" fieldPosition="0">
        <references count="3">
          <reference field="0" count="1" selected="0">
            <x v="82"/>
          </reference>
          <reference field="1" count="2">
            <x v="119"/>
            <x v="169"/>
          </reference>
          <reference field="2" count="1" selected="0">
            <x v="3"/>
          </reference>
        </references>
      </pivotArea>
    </format>
    <format dxfId="109732">
      <pivotArea dataOnly="0" labelOnly="1" outline="0" fieldPosition="0">
        <references count="3">
          <reference field="0" count="1" selected="0">
            <x v="82"/>
          </reference>
          <reference field="1" count="2">
            <x v="119"/>
            <x v="169"/>
          </reference>
          <reference field="2" count="1" selected="0">
            <x v="4"/>
          </reference>
        </references>
      </pivotArea>
    </format>
    <format dxfId="109731">
      <pivotArea dataOnly="0" labelOnly="1" outline="0" fieldPosition="0">
        <references count="3">
          <reference field="0" count="1" selected="0">
            <x v="82"/>
          </reference>
          <reference field="1" count="1">
            <x v="169"/>
          </reference>
          <reference field="2" count="1" selected="0">
            <x v="5"/>
          </reference>
        </references>
      </pivotArea>
    </format>
    <format dxfId="109730">
      <pivotArea dataOnly="0" labelOnly="1" outline="0" fieldPosition="0">
        <references count="3">
          <reference field="0" count="1" selected="0">
            <x v="82"/>
          </reference>
          <reference field="1" count="1">
            <x v="169"/>
          </reference>
          <reference field="2" count="1" selected="0">
            <x v="6"/>
          </reference>
        </references>
      </pivotArea>
    </format>
    <format dxfId="109729">
      <pivotArea dataOnly="0" labelOnly="1" outline="0" fieldPosition="0">
        <references count="3">
          <reference field="0" count="1" selected="0">
            <x v="82"/>
          </reference>
          <reference field="1" count="1">
            <x v="169"/>
          </reference>
          <reference field="2" count="1" selected="0">
            <x v="7"/>
          </reference>
        </references>
      </pivotArea>
    </format>
    <format dxfId="109728">
      <pivotArea dataOnly="0" labelOnly="1" outline="0" fieldPosition="0">
        <references count="3">
          <reference field="0" count="1" selected="0">
            <x v="82"/>
          </reference>
          <reference field="1" count="1">
            <x v="169"/>
          </reference>
          <reference field="2" count="1" selected="0">
            <x v="8"/>
          </reference>
        </references>
      </pivotArea>
    </format>
    <format dxfId="109727">
      <pivotArea dataOnly="0" labelOnly="1" outline="0" fieldPosition="0">
        <references count="3">
          <reference field="0" count="1" selected="0">
            <x v="82"/>
          </reference>
          <reference field="1" count="1">
            <x v="169"/>
          </reference>
          <reference field="2" count="1" selected="0">
            <x v="10"/>
          </reference>
        </references>
      </pivotArea>
    </format>
    <format dxfId="109726">
      <pivotArea dataOnly="0" labelOnly="1" outline="0" fieldPosition="0">
        <references count="3">
          <reference field="0" count="1" selected="0">
            <x v="82"/>
          </reference>
          <reference field="1" count="1">
            <x v="169"/>
          </reference>
          <reference field="2" count="1" selected="0">
            <x v="11"/>
          </reference>
        </references>
      </pivotArea>
    </format>
    <format dxfId="109725">
      <pivotArea dataOnly="0" labelOnly="1" outline="0" fieldPosition="0">
        <references count="3">
          <reference field="0" count="1" selected="0">
            <x v="82"/>
          </reference>
          <reference field="1" count="1">
            <x v="169"/>
          </reference>
          <reference field="2" count="1" selected="0">
            <x v="12"/>
          </reference>
        </references>
      </pivotArea>
    </format>
    <format dxfId="109724">
      <pivotArea dataOnly="0" labelOnly="1" outline="0" fieldPosition="0">
        <references count="3">
          <reference field="0" count="1" selected="0">
            <x v="82"/>
          </reference>
          <reference field="1" count="1">
            <x v="169"/>
          </reference>
          <reference field="2" count="1" selected="0">
            <x v="13"/>
          </reference>
        </references>
      </pivotArea>
    </format>
    <format dxfId="109723">
      <pivotArea dataOnly="0" labelOnly="1" outline="0" fieldPosition="0">
        <references count="3">
          <reference field="0" count="1" selected="0">
            <x v="82"/>
          </reference>
          <reference field="1" count="1">
            <x v="169"/>
          </reference>
          <reference field="2" count="1" selected="0">
            <x v="14"/>
          </reference>
        </references>
      </pivotArea>
    </format>
    <format dxfId="109722">
      <pivotArea dataOnly="0" labelOnly="1" outline="0" fieldPosition="0">
        <references count="3">
          <reference field="0" count="1" selected="0">
            <x v="82"/>
          </reference>
          <reference field="1" count="1">
            <x v="169"/>
          </reference>
          <reference field="2" count="1" selected="0">
            <x v="15"/>
          </reference>
        </references>
      </pivotArea>
    </format>
    <format dxfId="109721">
      <pivotArea dataOnly="0" labelOnly="1" outline="0" fieldPosition="0">
        <references count="3">
          <reference field="0" count="1" selected="0">
            <x v="82"/>
          </reference>
          <reference field="1" count="2">
            <x v="164"/>
            <x v="169"/>
          </reference>
          <reference field="2" count="1" selected="0">
            <x v="16"/>
          </reference>
        </references>
      </pivotArea>
    </format>
    <format dxfId="109720">
      <pivotArea dataOnly="0" labelOnly="1" outline="0" fieldPosition="0">
        <references count="3">
          <reference field="0" count="1" selected="0">
            <x v="82"/>
          </reference>
          <reference field="1" count="1">
            <x v="169"/>
          </reference>
          <reference field="2" count="1" selected="0">
            <x v="17"/>
          </reference>
        </references>
      </pivotArea>
    </format>
    <format dxfId="109719">
      <pivotArea dataOnly="0" labelOnly="1" outline="0" fieldPosition="0">
        <references count="3">
          <reference field="0" count="1" selected="0">
            <x v="82"/>
          </reference>
          <reference field="1" count="1">
            <x v="169"/>
          </reference>
          <reference field="2" count="1" selected="0">
            <x v="18"/>
          </reference>
        </references>
      </pivotArea>
    </format>
    <format dxfId="109718">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0"/>
          </reference>
        </references>
      </pivotArea>
    </format>
    <format dxfId="109717">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
          </reference>
        </references>
      </pivotArea>
    </format>
    <format dxfId="109716">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2"/>
          </reference>
        </references>
      </pivotArea>
    </format>
    <format dxfId="109715">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3"/>
          </reference>
        </references>
      </pivotArea>
    </format>
    <format dxfId="109714">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4"/>
          </reference>
        </references>
      </pivotArea>
    </format>
    <format dxfId="109713">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5"/>
          </reference>
        </references>
      </pivotArea>
    </format>
    <format dxfId="109712">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6"/>
          </reference>
        </references>
      </pivotArea>
    </format>
    <format dxfId="109711">
      <pivotArea dataOnly="0" labelOnly="1" outline="0" fieldPosition="0">
        <references count="3">
          <reference field="0" count="1" selected="0">
            <x v="84"/>
          </reference>
          <reference field="1" count="16">
            <x v="10"/>
            <x v="73"/>
            <x v="77"/>
            <x v="91"/>
            <x v="96"/>
            <x v="100"/>
            <x v="104"/>
            <x v="112"/>
            <x v="115"/>
            <x v="128"/>
            <x v="129"/>
            <x v="152"/>
            <x v="156"/>
            <x v="157"/>
            <x v="158"/>
            <x v="167"/>
          </reference>
          <reference field="2" count="1" selected="0">
            <x v="7"/>
          </reference>
        </references>
      </pivotArea>
    </format>
    <format dxfId="109710">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8"/>
          </reference>
        </references>
      </pivotArea>
    </format>
    <format dxfId="109709">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9"/>
          </reference>
        </references>
      </pivotArea>
    </format>
    <format dxfId="109708">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0"/>
          </reference>
        </references>
      </pivotArea>
    </format>
    <format dxfId="109707">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1"/>
          </reference>
        </references>
      </pivotArea>
    </format>
    <format dxfId="109706">
      <pivotArea dataOnly="0" labelOnly="1" outline="0" fieldPosition="0">
        <references count="3">
          <reference field="0" count="1" selected="0">
            <x v="84"/>
          </reference>
          <reference field="1" count="13">
            <x v="10"/>
            <x v="37"/>
            <x v="77"/>
            <x v="91"/>
            <x v="96"/>
            <x v="100"/>
            <x v="104"/>
            <x v="112"/>
            <x v="115"/>
            <x v="128"/>
            <x v="129"/>
            <x v="152"/>
            <x v="167"/>
          </reference>
          <reference field="2" count="1" selected="0">
            <x v="12"/>
          </reference>
        </references>
      </pivotArea>
    </format>
    <format dxfId="109705">
      <pivotArea dataOnly="0" labelOnly="1" outline="0" fieldPosition="0">
        <references count="3">
          <reference field="0" count="1" selected="0">
            <x v="84"/>
          </reference>
          <reference field="1" count="13">
            <x v="10"/>
            <x v="37"/>
            <x v="77"/>
            <x v="91"/>
            <x v="96"/>
            <x v="100"/>
            <x v="104"/>
            <x v="112"/>
            <x v="115"/>
            <x v="128"/>
            <x v="129"/>
            <x v="152"/>
            <x v="167"/>
          </reference>
          <reference field="2" count="1" selected="0">
            <x v="13"/>
          </reference>
        </references>
      </pivotArea>
    </format>
    <format dxfId="109704">
      <pivotArea dataOnly="0" labelOnly="1" outline="0" fieldPosition="0">
        <references count="3">
          <reference field="0" count="1" selected="0">
            <x v="84"/>
          </reference>
          <reference field="1" count="13">
            <x v="10"/>
            <x v="37"/>
            <x v="77"/>
            <x v="91"/>
            <x v="96"/>
            <x v="100"/>
            <x v="104"/>
            <x v="112"/>
            <x v="115"/>
            <x v="128"/>
            <x v="129"/>
            <x v="152"/>
            <x v="167"/>
          </reference>
          <reference field="2" count="1" selected="0">
            <x v="14"/>
          </reference>
        </references>
      </pivotArea>
    </format>
    <format dxfId="109703">
      <pivotArea dataOnly="0" labelOnly="1" outline="0" fieldPosition="0">
        <references count="3">
          <reference field="0" count="1" selected="0">
            <x v="84"/>
          </reference>
          <reference field="1" count="13">
            <x v="10"/>
            <x v="37"/>
            <x v="77"/>
            <x v="91"/>
            <x v="96"/>
            <x v="100"/>
            <x v="104"/>
            <x v="112"/>
            <x v="115"/>
            <x v="128"/>
            <x v="129"/>
            <x v="152"/>
            <x v="167"/>
          </reference>
          <reference field="2" count="1" selected="0">
            <x v="15"/>
          </reference>
        </references>
      </pivotArea>
    </format>
    <format dxfId="109702">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6"/>
          </reference>
        </references>
      </pivotArea>
    </format>
    <format dxfId="109701">
      <pivotArea dataOnly="0" labelOnly="1" outline="0" fieldPosition="0">
        <references count="3">
          <reference field="0" count="1" selected="0">
            <x v="84"/>
          </reference>
          <reference field="1" count="16">
            <x v="10"/>
            <x v="37"/>
            <x v="73"/>
            <x v="77"/>
            <x v="91"/>
            <x v="96"/>
            <x v="100"/>
            <x v="104"/>
            <x v="112"/>
            <x v="128"/>
            <x v="129"/>
            <x v="152"/>
            <x v="156"/>
            <x v="157"/>
            <x v="158"/>
            <x v="167"/>
          </reference>
          <reference field="2" count="1" selected="0">
            <x v="17"/>
          </reference>
        </references>
      </pivotArea>
    </format>
    <format dxfId="109700">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8"/>
          </reference>
        </references>
      </pivotArea>
    </format>
    <format dxfId="109699">
      <pivotArea dataOnly="0" labelOnly="1" outline="0" fieldPosition="0">
        <references count="3">
          <reference field="0" count="1" selected="0">
            <x v="84"/>
          </reference>
          <reference field="1" count="17">
            <x v="10"/>
            <x v="37"/>
            <x v="73"/>
            <x v="77"/>
            <x v="91"/>
            <x v="96"/>
            <x v="100"/>
            <x v="104"/>
            <x v="112"/>
            <x v="115"/>
            <x v="128"/>
            <x v="129"/>
            <x v="152"/>
            <x v="156"/>
            <x v="157"/>
            <x v="158"/>
            <x v="167"/>
          </reference>
          <reference field="2" count="1" selected="0">
            <x v="19"/>
          </reference>
        </references>
      </pivotArea>
    </format>
    <format dxfId="109698">
      <pivotArea dataOnly="0" labelOnly="1" outline="0" fieldPosition="0">
        <references count="3">
          <reference field="0" count="1" selected="0">
            <x v="86"/>
          </reference>
          <reference field="1" count="1">
            <x v="160"/>
          </reference>
          <reference field="2" count="1" selected="0">
            <x v="0"/>
          </reference>
        </references>
      </pivotArea>
    </format>
    <format dxfId="109697">
      <pivotArea dataOnly="0" labelOnly="1" outline="0" fieldPosition="0">
        <references count="3">
          <reference field="0" count="1" selected="0">
            <x v="86"/>
          </reference>
          <reference field="1" count="1">
            <x v="160"/>
          </reference>
          <reference field="2" count="1" selected="0">
            <x v="1"/>
          </reference>
        </references>
      </pivotArea>
    </format>
    <format dxfId="109696">
      <pivotArea dataOnly="0" labelOnly="1" outline="0" fieldPosition="0">
        <references count="3">
          <reference field="0" count="1" selected="0">
            <x v="86"/>
          </reference>
          <reference field="1" count="1">
            <x v="160"/>
          </reference>
          <reference field="2" count="1" selected="0">
            <x v="2"/>
          </reference>
        </references>
      </pivotArea>
    </format>
    <format dxfId="109695">
      <pivotArea dataOnly="0" labelOnly="1" outline="0" fieldPosition="0">
        <references count="3">
          <reference field="0" count="1" selected="0">
            <x v="86"/>
          </reference>
          <reference field="1" count="1">
            <x v="160"/>
          </reference>
          <reference field="2" count="1" selected="0">
            <x v="3"/>
          </reference>
        </references>
      </pivotArea>
    </format>
    <format dxfId="109694">
      <pivotArea dataOnly="0" labelOnly="1" outline="0" fieldPosition="0">
        <references count="3">
          <reference field="0" count="1" selected="0">
            <x v="86"/>
          </reference>
          <reference field="1" count="1">
            <x v="160"/>
          </reference>
          <reference field="2" count="1" selected="0">
            <x v="4"/>
          </reference>
        </references>
      </pivotArea>
    </format>
    <format dxfId="109693">
      <pivotArea dataOnly="0" labelOnly="1" outline="0" fieldPosition="0">
        <references count="3">
          <reference field="0" count="1" selected="0">
            <x v="86"/>
          </reference>
          <reference field="1" count="1">
            <x v="160"/>
          </reference>
          <reference field="2" count="1" selected="0">
            <x v="5"/>
          </reference>
        </references>
      </pivotArea>
    </format>
    <format dxfId="109692">
      <pivotArea dataOnly="0" labelOnly="1" outline="0" fieldPosition="0">
        <references count="3">
          <reference field="0" count="1" selected="0">
            <x v="86"/>
          </reference>
          <reference field="1" count="1">
            <x v="160"/>
          </reference>
          <reference field="2" count="1" selected="0">
            <x v="6"/>
          </reference>
        </references>
      </pivotArea>
    </format>
    <format dxfId="109691">
      <pivotArea dataOnly="0" labelOnly="1" outline="0" fieldPosition="0">
        <references count="3">
          <reference field="0" count="1" selected="0">
            <x v="86"/>
          </reference>
          <reference field="1" count="1">
            <x v="160"/>
          </reference>
          <reference field="2" count="1" selected="0">
            <x v="7"/>
          </reference>
        </references>
      </pivotArea>
    </format>
    <format dxfId="109690">
      <pivotArea dataOnly="0" labelOnly="1" outline="0" fieldPosition="0">
        <references count="3">
          <reference field="0" count="1" selected="0">
            <x v="86"/>
          </reference>
          <reference field="1" count="1">
            <x v="160"/>
          </reference>
          <reference field="2" count="1" selected="0">
            <x v="8"/>
          </reference>
        </references>
      </pivotArea>
    </format>
    <format dxfId="109689">
      <pivotArea dataOnly="0" labelOnly="1" outline="0" fieldPosition="0">
        <references count="3">
          <reference field="0" count="1" selected="0">
            <x v="86"/>
          </reference>
          <reference field="1" count="1">
            <x v="160"/>
          </reference>
          <reference field="2" count="1" selected="0">
            <x v="9"/>
          </reference>
        </references>
      </pivotArea>
    </format>
    <format dxfId="109688">
      <pivotArea dataOnly="0" labelOnly="1" outline="0" fieldPosition="0">
        <references count="3">
          <reference field="0" count="1" selected="0">
            <x v="86"/>
          </reference>
          <reference field="1" count="1">
            <x v="160"/>
          </reference>
          <reference field="2" count="1" selected="0">
            <x v="10"/>
          </reference>
        </references>
      </pivotArea>
    </format>
    <format dxfId="109687">
      <pivotArea dataOnly="0" labelOnly="1" outline="0" fieldPosition="0">
        <references count="3">
          <reference field="0" count="1" selected="0">
            <x v="86"/>
          </reference>
          <reference field="1" count="1">
            <x v="160"/>
          </reference>
          <reference field="2" count="1" selected="0">
            <x v="11"/>
          </reference>
        </references>
      </pivotArea>
    </format>
    <format dxfId="109686">
      <pivotArea dataOnly="0" labelOnly="1" outline="0" fieldPosition="0">
        <references count="3">
          <reference field="0" count="1" selected="0">
            <x v="86"/>
          </reference>
          <reference field="1" count="1">
            <x v="160"/>
          </reference>
          <reference field="2" count="1" selected="0">
            <x v="12"/>
          </reference>
        </references>
      </pivotArea>
    </format>
    <format dxfId="109685">
      <pivotArea dataOnly="0" labelOnly="1" outline="0" fieldPosition="0">
        <references count="3">
          <reference field="0" count="1" selected="0">
            <x v="86"/>
          </reference>
          <reference field="1" count="1">
            <x v="160"/>
          </reference>
          <reference field="2" count="1" selected="0">
            <x v="13"/>
          </reference>
        </references>
      </pivotArea>
    </format>
    <format dxfId="109684">
      <pivotArea dataOnly="0" labelOnly="1" outline="0" fieldPosition="0">
        <references count="3">
          <reference field="0" count="1" selected="0">
            <x v="86"/>
          </reference>
          <reference field="1" count="1">
            <x v="160"/>
          </reference>
          <reference field="2" count="1" selected="0">
            <x v="14"/>
          </reference>
        </references>
      </pivotArea>
    </format>
    <format dxfId="109683">
      <pivotArea dataOnly="0" labelOnly="1" outline="0" fieldPosition="0">
        <references count="3">
          <reference field="0" count="1" selected="0">
            <x v="86"/>
          </reference>
          <reference field="1" count="1">
            <x v="160"/>
          </reference>
          <reference field="2" count="1" selected="0">
            <x v="15"/>
          </reference>
        </references>
      </pivotArea>
    </format>
    <format dxfId="109682">
      <pivotArea dataOnly="0" labelOnly="1" outline="0" fieldPosition="0">
        <references count="3">
          <reference field="0" count="1" selected="0">
            <x v="86"/>
          </reference>
          <reference field="1" count="1">
            <x v="160"/>
          </reference>
          <reference field="2" count="1" selected="0">
            <x v="16"/>
          </reference>
        </references>
      </pivotArea>
    </format>
    <format dxfId="109681">
      <pivotArea dataOnly="0" labelOnly="1" outline="0" fieldPosition="0">
        <references count="3">
          <reference field="0" count="1" selected="0">
            <x v="86"/>
          </reference>
          <reference field="1" count="1">
            <x v="160"/>
          </reference>
          <reference field="2" count="1" selected="0">
            <x v="17"/>
          </reference>
        </references>
      </pivotArea>
    </format>
    <format dxfId="109680">
      <pivotArea dataOnly="0" labelOnly="1" outline="0" fieldPosition="0">
        <references count="3">
          <reference field="0" count="1" selected="0">
            <x v="86"/>
          </reference>
          <reference field="1" count="1">
            <x v="160"/>
          </reference>
          <reference field="2" count="1" selected="0">
            <x v="18"/>
          </reference>
        </references>
      </pivotArea>
    </format>
    <format dxfId="109679">
      <pivotArea dataOnly="0" labelOnly="1" outline="0" fieldPosition="0">
        <references count="3">
          <reference field="0" count="1" selected="0">
            <x v="86"/>
          </reference>
          <reference field="1" count="1">
            <x v="160"/>
          </reference>
          <reference field="2" count="1" selected="0">
            <x v="19"/>
          </reference>
        </references>
      </pivotArea>
    </format>
    <format dxfId="109678">
      <pivotArea dataOnly="0" labelOnly="1" outline="0" fieldPosition="0">
        <references count="3">
          <reference field="0" count="1" selected="0">
            <x v="86"/>
          </reference>
          <reference field="1" count="1">
            <x v="160"/>
          </reference>
          <reference field="2" count="1" selected="0">
            <x v="20"/>
          </reference>
        </references>
      </pivotArea>
    </format>
    <format dxfId="109677">
      <pivotArea dataOnly="0" labelOnly="1" outline="0" fieldPosition="0">
        <references count="3">
          <reference field="0" count="1" selected="0">
            <x v="86"/>
          </reference>
          <reference field="1" count="1">
            <x v="160"/>
          </reference>
          <reference field="2" count="1" selected="0">
            <x v="21"/>
          </reference>
        </references>
      </pivotArea>
    </format>
    <format dxfId="109676">
      <pivotArea dataOnly="0" labelOnly="1" outline="0" fieldPosition="0">
        <references count="3">
          <reference field="0" count="1" selected="0">
            <x v="88"/>
          </reference>
          <reference field="1" count="1">
            <x v="94"/>
          </reference>
          <reference field="2" count="1" selected="0">
            <x v="0"/>
          </reference>
        </references>
      </pivotArea>
    </format>
    <format dxfId="109675">
      <pivotArea dataOnly="0" labelOnly="1" outline="0" fieldPosition="0">
        <references count="3">
          <reference field="0" count="1" selected="0">
            <x v="88"/>
          </reference>
          <reference field="1" count="1">
            <x v="94"/>
          </reference>
          <reference field="2" count="1" selected="0">
            <x v="1"/>
          </reference>
        </references>
      </pivotArea>
    </format>
    <format dxfId="109674">
      <pivotArea dataOnly="0" labelOnly="1" outline="0" fieldPosition="0">
        <references count="3">
          <reference field="0" count="1" selected="0">
            <x v="88"/>
          </reference>
          <reference field="1" count="1">
            <x v="94"/>
          </reference>
          <reference field="2" count="1" selected="0">
            <x v="2"/>
          </reference>
        </references>
      </pivotArea>
    </format>
    <format dxfId="109673">
      <pivotArea dataOnly="0" labelOnly="1" outline="0" fieldPosition="0">
        <references count="3">
          <reference field="0" count="1" selected="0">
            <x v="88"/>
          </reference>
          <reference field="1" count="1">
            <x v="94"/>
          </reference>
          <reference field="2" count="1" selected="0">
            <x v="3"/>
          </reference>
        </references>
      </pivotArea>
    </format>
    <format dxfId="109672">
      <pivotArea dataOnly="0" labelOnly="1" outline="0" fieldPosition="0">
        <references count="3">
          <reference field="0" count="1" selected="0">
            <x v="88"/>
          </reference>
          <reference field="1" count="1">
            <x v="94"/>
          </reference>
          <reference field="2" count="1" selected="0">
            <x v="4"/>
          </reference>
        </references>
      </pivotArea>
    </format>
    <format dxfId="109671">
      <pivotArea dataOnly="0" labelOnly="1" outline="0" fieldPosition="0">
        <references count="3">
          <reference field="0" count="1" selected="0">
            <x v="88"/>
          </reference>
          <reference field="1" count="1">
            <x v="94"/>
          </reference>
          <reference field="2" count="1" selected="0">
            <x v="5"/>
          </reference>
        </references>
      </pivotArea>
    </format>
    <format dxfId="109670">
      <pivotArea dataOnly="0" labelOnly="1" outline="0" fieldPosition="0">
        <references count="3">
          <reference field="0" count="1" selected="0">
            <x v="88"/>
          </reference>
          <reference field="1" count="1">
            <x v="94"/>
          </reference>
          <reference field="2" count="1" selected="0">
            <x v="6"/>
          </reference>
        </references>
      </pivotArea>
    </format>
    <format dxfId="109669">
      <pivotArea dataOnly="0" labelOnly="1" outline="0" fieldPosition="0">
        <references count="3">
          <reference field="0" count="1" selected="0">
            <x v="88"/>
          </reference>
          <reference field="1" count="1">
            <x v="94"/>
          </reference>
          <reference field="2" count="1" selected="0">
            <x v="7"/>
          </reference>
        </references>
      </pivotArea>
    </format>
    <format dxfId="109668">
      <pivotArea dataOnly="0" labelOnly="1" outline="0" fieldPosition="0">
        <references count="3">
          <reference field="0" count="1" selected="0">
            <x v="88"/>
          </reference>
          <reference field="1" count="1">
            <x v="94"/>
          </reference>
          <reference field="2" count="1" selected="0">
            <x v="8"/>
          </reference>
        </references>
      </pivotArea>
    </format>
    <format dxfId="109667">
      <pivotArea dataOnly="0" labelOnly="1" outline="0" fieldPosition="0">
        <references count="3">
          <reference field="0" count="1" selected="0">
            <x v="88"/>
          </reference>
          <reference field="1" count="1">
            <x v="94"/>
          </reference>
          <reference field="2" count="1" selected="0">
            <x v="9"/>
          </reference>
        </references>
      </pivotArea>
    </format>
    <format dxfId="109666">
      <pivotArea dataOnly="0" labelOnly="1" outline="0" fieldPosition="0">
        <references count="3">
          <reference field="0" count="1" selected="0">
            <x v="88"/>
          </reference>
          <reference field="1" count="1">
            <x v="94"/>
          </reference>
          <reference field="2" count="1" selected="0">
            <x v="10"/>
          </reference>
        </references>
      </pivotArea>
    </format>
    <format dxfId="109665">
      <pivotArea dataOnly="0" labelOnly="1" outline="0" fieldPosition="0">
        <references count="3">
          <reference field="0" count="1" selected="0">
            <x v="88"/>
          </reference>
          <reference field="1" count="1">
            <x v="94"/>
          </reference>
          <reference field="2" count="1" selected="0">
            <x v="11"/>
          </reference>
        </references>
      </pivotArea>
    </format>
    <format dxfId="109664">
      <pivotArea dataOnly="0" labelOnly="1" outline="0" fieldPosition="0">
        <references count="3">
          <reference field="0" count="1" selected="0">
            <x v="88"/>
          </reference>
          <reference field="1" count="1">
            <x v="94"/>
          </reference>
          <reference field="2" count="1" selected="0">
            <x v="12"/>
          </reference>
        </references>
      </pivotArea>
    </format>
    <format dxfId="109663">
      <pivotArea dataOnly="0" labelOnly="1" outline="0" fieldPosition="0">
        <references count="3">
          <reference field="0" count="1" selected="0">
            <x v="88"/>
          </reference>
          <reference field="1" count="1">
            <x v="94"/>
          </reference>
          <reference field="2" count="1" selected="0">
            <x v="13"/>
          </reference>
        </references>
      </pivotArea>
    </format>
    <format dxfId="109662">
      <pivotArea dataOnly="0" labelOnly="1" outline="0" fieldPosition="0">
        <references count="3">
          <reference field="0" count="1" selected="0">
            <x v="88"/>
          </reference>
          <reference field="1" count="1">
            <x v="94"/>
          </reference>
          <reference field="2" count="1" selected="0">
            <x v="14"/>
          </reference>
        </references>
      </pivotArea>
    </format>
    <format dxfId="109661">
      <pivotArea dataOnly="0" labelOnly="1" outline="0" fieldPosition="0">
        <references count="3">
          <reference field="0" count="1" selected="0">
            <x v="88"/>
          </reference>
          <reference field="1" count="1">
            <x v="94"/>
          </reference>
          <reference field="2" count="1" selected="0">
            <x v="15"/>
          </reference>
        </references>
      </pivotArea>
    </format>
    <format dxfId="109660">
      <pivotArea dataOnly="0" labelOnly="1" outline="0" fieldPosition="0">
        <references count="3">
          <reference field="0" count="1" selected="0">
            <x v="88"/>
          </reference>
          <reference field="1" count="1">
            <x v="94"/>
          </reference>
          <reference field="2" count="1" selected="0">
            <x v="16"/>
          </reference>
        </references>
      </pivotArea>
    </format>
    <format dxfId="109659">
      <pivotArea dataOnly="0" labelOnly="1" outline="0" fieldPosition="0">
        <references count="3">
          <reference field="0" count="1" selected="0">
            <x v="88"/>
          </reference>
          <reference field="1" count="1">
            <x v="94"/>
          </reference>
          <reference field="2" count="1" selected="0">
            <x v="17"/>
          </reference>
        </references>
      </pivotArea>
    </format>
    <format dxfId="109658">
      <pivotArea dataOnly="0" labelOnly="1" outline="0" fieldPosition="0">
        <references count="3">
          <reference field="0" count="1" selected="0">
            <x v="88"/>
          </reference>
          <reference field="1" count="1">
            <x v="94"/>
          </reference>
          <reference field="2" count="1" selected="0">
            <x v="18"/>
          </reference>
        </references>
      </pivotArea>
    </format>
    <format dxfId="109657">
      <pivotArea dataOnly="0" labelOnly="1" outline="0" fieldPosition="0">
        <references count="3">
          <reference field="0" count="1" selected="0">
            <x v="88"/>
          </reference>
          <reference field="1" count="1">
            <x v="94"/>
          </reference>
          <reference field="2" count="1" selected="0">
            <x v="19"/>
          </reference>
        </references>
      </pivotArea>
    </format>
    <format dxfId="109656">
      <pivotArea dataOnly="0" labelOnly="1" outline="0" fieldPosition="0">
        <references count="3">
          <reference field="0" count="1" selected="0">
            <x v="88"/>
          </reference>
          <reference field="1" count="1">
            <x v="94"/>
          </reference>
          <reference field="2" count="1" selected="0">
            <x v="21"/>
          </reference>
        </references>
      </pivotArea>
    </format>
    <format dxfId="109655">
      <pivotArea dataOnly="0" labelOnly="1" outline="0" fieldPosition="0">
        <references count="3">
          <reference field="0" count="1" selected="0">
            <x v="90"/>
          </reference>
          <reference field="1" count="1">
            <x v="21"/>
          </reference>
          <reference field="2" count="1" selected="0">
            <x v="0"/>
          </reference>
        </references>
      </pivotArea>
    </format>
    <format dxfId="109654">
      <pivotArea dataOnly="0" labelOnly="1" outline="0" fieldPosition="0">
        <references count="3">
          <reference field="0" count="1" selected="0">
            <x v="90"/>
          </reference>
          <reference field="1" count="1">
            <x v="21"/>
          </reference>
          <reference field="2" count="1" selected="0">
            <x v="1"/>
          </reference>
        </references>
      </pivotArea>
    </format>
    <format dxfId="109653">
      <pivotArea dataOnly="0" labelOnly="1" outline="0" fieldPosition="0">
        <references count="3">
          <reference field="0" count="1" selected="0">
            <x v="90"/>
          </reference>
          <reference field="1" count="1">
            <x v="21"/>
          </reference>
          <reference field="2" count="1" selected="0">
            <x v="2"/>
          </reference>
        </references>
      </pivotArea>
    </format>
    <format dxfId="109652">
      <pivotArea dataOnly="0" labelOnly="1" outline="0" fieldPosition="0">
        <references count="3">
          <reference field="0" count="1" selected="0">
            <x v="90"/>
          </reference>
          <reference field="1" count="1">
            <x v="21"/>
          </reference>
          <reference field="2" count="1" selected="0">
            <x v="3"/>
          </reference>
        </references>
      </pivotArea>
    </format>
    <format dxfId="109651">
      <pivotArea dataOnly="0" labelOnly="1" outline="0" fieldPosition="0">
        <references count="3">
          <reference field="0" count="1" selected="0">
            <x v="90"/>
          </reference>
          <reference field="1" count="1">
            <x v="21"/>
          </reference>
          <reference field="2" count="1" selected="0">
            <x v="4"/>
          </reference>
        </references>
      </pivotArea>
    </format>
    <format dxfId="109650">
      <pivotArea dataOnly="0" labelOnly="1" outline="0" fieldPosition="0">
        <references count="3">
          <reference field="0" count="1" selected="0">
            <x v="90"/>
          </reference>
          <reference field="1" count="1">
            <x v="21"/>
          </reference>
          <reference field="2" count="1" selected="0">
            <x v="5"/>
          </reference>
        </references>
      </pivotArea>
    </format>
    <format dxfId="109649">
      <pivotArea dataOnly="0" labelOnly="1" outline="0" fieldPosition="0">
        <references count="3">
          <reference field="0" count="1" selected="0">
            <x v="90"/>
          </reference>
          <reference field="1" count="1">
            <x v="21"/>
          </reference>
          <reference field="2" count="1" selected="0">
            <x v="6"/>
          </reference>
        </references>
      </pivotArea>
    </format>
    <format dxfId="109648">
      <pivotArea dataOnly="0" labelOnly="1" outline="0" fieldPosition="0">
        <references count="3">
          <reference field="0" count="1" selected="0">
            <x v="90"/>
          </reference>
          <reference field="1" count="1">
            <x v="21"/>
          </reference>
          <reference field="2" count="1" selected="0">
            <x v="7"/>
          </reference>
        </references>
      </pivotArea>
    </format>
    <format dxfId="109647">
      <pivotArea dataOnly="0" labelOnly="1" outline="0" fieldPosition="0">
        <references count="3">
          <reference field="0" count="1" selected="0">
            <x v="90"/>
          </reference>
          <reference field="1" count="1">
            <x v="21"/>
          </reference>
          <reference field="2" count="1" selected="0">
            <x v="8"/>
          </reference>
        </references>
      </pivotArea>
    </format>
    <format dxfId="109646">
      <pivotArea dataOnly="0" labelOnly="1" outline="0" fieldPosition="0">
        <references count="3">
          <reference field="0" count="1" selected="0">
            <x v="90"/>
          </reference>
          <reference field="1" count="1">
            <x v="21"/>
          </reference>
          <reference field="2" count="1" selected="0">
            <x v="9"/>
          </reference>
        </references>
      </pivotArea>
    </format>
    <format dxfId="109645">
      <pivotArea dataOnly="0" labelOnly="1" outline="0" fieldPosition="0">
        <references count="3">
          <reference field="0" count="1" selected="0">
            <x v="90"/>
          </reference>
          <reference field="1" count="1">
            <x v="21"/>
          </reference>
          <reference field="2" count="1" selected="0">
            <x v="10"/>
          </reference>
        </references>
      </pivotArea>
    </format>
    <format dxfId="109644">
      <pivotArea dataOnly="0" labelOnly="1" outline="0" fieldPosition="0">
        <references count="3">
          <reference field="0" count="1" selected="0">
            <x v="90"/>
          </reference>
          <reference field="1" count="1">
            <x v="21"/>
          </reference>
          <reference field="2" count="1" selected="0">
            <x v="11"/>
          </reference>
        </references>
      </pivotArea>
    </format>
    <format dxfId="109643">
      <pivotArea dataOnly="0" labelOnly="1" outline="0" fieldPosition="0">
        <references count="3">
          <reference field="0" count="1" selected="0">
            <x v="90"/>
          </reference>
          <reference field="1" count="1">
            <x v="21"/>
          </reference>
          <reference field="2" count="1" selected="0">
            <x v="12"/>
          </reference>
        </references>
      </pivotArea>
    </format>
    <format dxfId="109642">
      <pivotArea dataOnly="0" labelOnly="1" outline="0" fieldPosition="0">
        <references count="3">
          <reference field="0" count="1" selected="0">
            <x v="90"/>
          </reference>
          <reference field="1" count="1">
            <x v="21"/>
          </reference>
          <reference field="2" count="1" selected="0">
            <x v="13"/>
          </reference>
        </references>
      </pivotArea>
    </format>
    <format dxfId="109641">
      <pivotArea dataOnly="0" labelOnly="1" outline="0" fieldPosition="0">
        <references count="3">
          <reference field="0" count="1" selected="0">
            <x v="90"/>
          </reference>
          <reference field="1" count="1">
            <x v="21"/>
          </reference>
          <reference field="2" count="1" selected="0">
            <x v="14"/>
          </reference>
        </references>
      </pivotArea>
    </format>
    <format dxfId="109640">
      <pivotArea dataOnly="0" labelOnly="1" outline="0" fieldPosition="0">
        <references count="3">
          <reference field="0" count="1" selected="0">
            <x v="90"/>
          </reference>
          <reference field="1" count="1">
            <x v="21"/>
          </reference>
          <reference field="2" count="1" selected="0">
            <x v="15"/>
          </reference>
        </references>
      </pivotArea>
    </format>
    <format dxfId="109639">
      <pivotArea dataOnly="0" labelOnly="1" outline="0" fieldPosition="0">
        <references count="3">
          <reference field="0" count="1" selected="0">
            <x v="90"/>
          </reference>
          <reference field="1" count="1">
            <x v="21"/>
          </reference>
          <reference field="2" count="1" selected="0">
            <x v="16"/>
          </reference>
        </references>
      </pivotArea>
    </format>
    <format dxfId="109638">
      <pivotArea dataOnly="0" labelOnly="1" outline="0" fieldPosition="0">
        <references count="3">
          <reference field="0" count="1" selected="0">
            <x v="90"/>
          </reference>
          <reference field="1" count="1">
            <x v="21"/>
          </reference>
          <reference field="2" count="1" selected="0">
            <x v="17"/>
          </reference>
        </references>
      </pivotArea>
    </format>
    <format dxfId="109637">
      <pivotArea dataOnly="0" labelOnly="1" outline="0" fieldPosition="0">
        <references count="3">
          <reference field="0" count="1" selected="0">
            <x v="90"/>
          </reference>
          <reference field="1" count="1">
            <x v="21"/>
          </reference>
          <reference field="2" count="1" selected="0">
            <x v="18"/>
          </reference>
        </references>
      </pivotArea>
    </format>
    <format dxfId="109636">
      <pivotArea dataOnly="0" labelOnly="1" outline="0" fieldPosition="0">
        <references count="3">
          <reference field="0" count="1" selected="0">
            <x v="90"/>
          </reference>
          <reference field="1" count="1">
            <x v="21"/>
          </reference>
          <reference field="2" count="1" selected="0">
            <x v="19"/>
          </reference>
        </references>
      </pivotArea>
    </format>
    <format dxfId="109635">
      <pivotArea dataOnly="0" labelOnly="1" outline="0" fieldPosition="0">
        <references count="3">
          <reference field="0" count="1" selected="0">
            <x v="90"/>
          </reference>
          <reference field="1" count="1">
            <x v="25"/>
          </reference>
          <reference field="2" count="1" selected="0">
            <x v="21"/>
          </reference>
        </references>
      </pivotArea>
    </format>
    <format dxfId="109634">
      <pivotArea dataOnly="0" labelOnly="1" outline="0" fieldPosition="0">
        <references count="3">
          <reference field="0" count="1" selected="0">
            <x v="92"/>
          </reference>
          <reference field="1" count="5">
            <x v="36"/>
            <x v="66"/>
            <x v="90"/>
            <x v="92"/>
            <x v="113"/>
          </reference>
          <reference field="2" count="1" selected="0">
            <x v="0"/>
          </reference>
        </references>
      </pivotArea>
    </format>
    <format dxfId="109633">
      <pivotArea dataOnly="0" labelOnly="1" outline="0" fieldPosition="0">
        <references count="3">
          <reference field="0" count="1" selected="0">
            <x v="92"/>
          </reference>
          <reference field="1" count="5">
            <x v="36"/>
            <x v="66"/>
            <x v="90"/>
            <x v="92"/>
            <x v="113"/>
          </reference>
          <reference field="2" count="1" selected="0">
            <x v="1"/>
          </reference>
        </references>
      </pivotArea>
    </format>
    <format dxfId="109632">
      <pivotArea dataOnly="0" labelOnly="1" outline="0" fieldPosition="0">
        <references count="3">
          <reference field="0" count="1" selected="0">
            <x v="92"/>
          </reference>
          <reference field="1" count="5">
            <x v="36"/>
            <x v="66"/>
            <x v="90"/>
            <x v="92"/>
            <x v="113"/>
          </reference>
          <reference field="2" count="1" selected="0">
            <x v="2"/>
          </reference>
        </references>
      </pivotArea>
    </format>
    <format dxfId="109631">
      <pivotArea dataOnly="0" labelOnly="1" outline="0" fieldPosition="0">
        <references count="3">
          <reference field="0" count="1" selected="0">
            <x v="92"/>
          </reference>
          <reference field="1" count="5">
            <x v="36"/>
            <x v="66"/>
            <x v="90"/>
            <x v="92"/>
            <x v="113"/>
          </reference>
          <reference field="2" count="1" selected="0">
            <x v="3"/>
          </reference>
        </references>
      </pivotArea>
    </format>
    <format dxfId="109630">
      <pivotArea dataOnly="0" labelOnly="1" outline="0" fieldPosition="0">
        <references count="3">
          <reference field="0" count="1" selected="0">
            <x v="92"/>
          </reference>
          <reference field="1" count="5">
            <x v="36"/>
            <x v="66"/>
            <x v="90"/>
            <x v="92"/>
            <x v="113"/>
          </reference>
          <reference field="2" count="1" selected="0">
            <x v="4"/>
          </reference>
        </references>
      </pivotArea>
    </format>
    <format dxfId="109629">
      <pivotArea dataOnly="0" labelOnly="1" outline="0" fieldPosition="0">
        <references count="3">
          <reference field="0" count="1" selected="0">
            <x v="92"/>
          </reference>
          <reference field="1" count="6">
            <x v="36"/>
            <x v="66"/>
            <x v="90"/>
            <x v="92"/>
            <x v="113"/>
            <x v="142"/>
          </reference>
          <reference field="2" count="1" selected="0">
            <x v="5"/>
          </reference>
        </references>
      </pivotArea>
    </format>
    <format dxfId="109628">
      <pivotArea dataOnly="0" labelOnly="1" outline="0" fieldPosition="0">
        <references count="3">
          <reference field="0" count="1" selected="0">
            <x v="92"/>
          </reference>
          <reference field="1" count="6">
            <x v="36"/>
            <x v="66"/>
            <x v="90"/>
            <x v="92"/>
            <x v="113"/>
            <x v="142"/>
          </reference>
          <reference field="2" count="1" selected="0">
            <x v="6"/>
          </reference>
        </references>
      </pivotArea>
    </format>
    <format dxfId="109627">
      <pivotArea dataOnly="0" labelOnly="1" outline="0" fieldPosition="0">
        <references count="3">
          <reference field="0" count="1" selected="0">
            <x v="92"/>
          </reference>
          <reference field="1" count="5">
            <x v="36"/>
            <x v="66"/>
            <x v="90"/>
            <x v="92"/>
            <x v="113"/>
          </reference>
          <reference field="2" count="1" selected="0">
            <x v="7"/>
          </reference>
        </references>
      </pivotArea>
    </format>
    <format dxfId="109626">
      <pivotArea dataOnly="0" labelOnly="1" outline="0" fieldPosition="0">
        <references count="3">
          <reference field="0" count="1" selected="0">
            <x v="92"/>
          </reference>
          <reference field="1" count="6">
            <x v="36"/>
            <x v="66"/>
            <x v="90"/>
            <x v="92"/>
            <x v="113"/>
            <x v="142"/>
          </reference>
          <reference field="2" count="1" selected="0">
            <x v="8"/>
          </reference>
        </references>
      </pivotArea>
    </format>
    <format dxfId="109625">
      <pivotArea dataOnly="0" labelOnly="1" outline="0" fieldPosition="0">
        <references count="3">
          <reference field="0" count="1" selected="0">
            <x v="92"/>
          </reference>
          <reference field="1" count="6">
            <x v="36"/>
            <x v="66"/>
            <x v="90"/>
            <x v="92"/>
            <x v="113"/>
            <x v="142"/>
          </reference>
          <reference field="2" count="1" selected="0">
            <x v="9"/>
          </reference>
        </references>
      </pivotArea>
    </format>
    <format dxfId="109624">
      <pivotArea dataOnly="0" labelOnly="1" outline="0" fieldPosition="0">
        <references count="3">
          <reference field="0" count="1" selected="0">
            <x v="92"/>
          </reference>
          <reference field="1" count="5">
            <x v="36"/>
            <x v="66"/>
            <x v="90"/>
            <x v="92"/>
            <x v="113"/>
          </reference>
          <reference field="2" count="1" selected="0">
            <x v="10"/>
          </reference>
        </references>
      </pivotArea>
    </format>
    <format dxfId="109623">
      <pivotArea dataOnly="0" labelOnly="1" outline="0" fieldPosition="0">
        <references count="3">
          <reference field="0" count="1" selected="0">
            <x v="92"/>
          </reference>
          <reference field="1" count="6">
            <x v="36"/>
            <x v="66"/>
            <x v="90"/>
            <x v="92"/>
            <x v="113"/>
            <x v="142"/>
          </reference>
          <reference field="2" count="1" selected="0">
            <x v="11"/>
          </reference>
        </references>
      </pivotArea>
    </format>
    <format dxfId="109622">
      <pivotArea dataOnly="0" labelOnly="1" outline="0" fieldPosition="0">
        <references count="3">
          <reference field="0" count="1" selected="0">
            <x v="92"/>
          </reference>
          <reference field="1" count="7">
            <x v="36"/>
            <x v="38"/>
            <x v="66"/>
            <x v="90"/>
            <x v="92"/>
            <x v="113"/>
            <x v="142"/>
          </reference>
          <reference field="2" count="1" selected="0">
            <x v="12"/>
          </reference>
        </references>
      </pivotArea>
    </format>
    <format dxfId="109621">
      <pivotArea dataOnly="0" labelOnly="1" outline="0" fieldPosition="0">
        <references count="3">
          <reference field="0" count="1" selected="0">
            <x v="92"/>
          </reference>
          <reference field="1" count="7">
            <x v="36"/>
            <x v="38"/>
            <x v="66"/>
            <x v="90"/>
            <x v="92"/>
            <x v="113"/>
            <x v="142"/>
          </reference>
          <reference field="2" count="1" selected="0">
            <x v="13"/>
          </reference>
        </references>
      </pivotArea>
    </format>
    <format dxfId="109620">
      <pivotArea dataOnly="0" labelOnly="1" outline="0" fieldPosition="0">
        <references count="3">
          <reference field="0" count="1" selected="0">
            <x v="92"/>
          </reference>
          <reference field="1" count="7">
            <x v="36"/>
            <x v="38"/>
            <x v="66"/>
            <x v="90"/>
            <x v="92"/>
            <x v="113"/>
            <x v="142"/>
          </reference>
          <reference field="2" count="1" selected="0">
            <x v="14"/>
          </reference>
        </references>
      </pivotArea>
    </format>
    <format dxfId="109619">
      <pivotArea dataOnly="0" labelOnly="1" outline="0" fieldPosition="0">
        <references count="3">
          <reference field="0" count="1" selected="0">
            <x v="92"/>
          </reference>
          <reference field="1" count="7">
            <x v="36"/>
            <x v="38"/>
            <x v="66"/>
            <x v="90"/>
            <x v="92"/>
            <x v="113"/>
            <x v="142"/>
          </reference>
          <reference field="2" count="1" selected="0">
            <x v="15"/>
          </reference>
        </references>
      </pivotArea>
    </format>
    <format dxfId="109618">
      <pivotArea dataOnly="0" labelOnly="1" outline="0" fieldPosition="0">
        <references count="3">
          <reference field="0" count="1" selected="0">
            <x v="92"/>
          </reference>
          <reference field="1" count="6">
            <x v="36"/>
            <x v="66"/>
            <x v="90"/>
            <x v="92"/>
            <x v="113"/>
            <x v="142"/>
          </reference>
          <reference field="2" count="1" selected="0">
            <x v="16"/>
          </reference>
        </references>
      </pivotArea>
    </format>
    <format dxfId="109617">
      <pivotArea dataOnly="0" labelOnly="1" outline="0" fieldPosition="0">
        <references count="3">
          <reference field="0" count="1" selected="0">
            <x v="92"/>
          </reference>
          <reference field="1" count="6">
            <x v="36"/>
            <x v="66"/>
            <x v="90"/>
            <x v="92"/>
            <x v="113"/>
            <x v="142"/>
          </reference>
          <reference field="2" count="1" selected="0">
            <x v="17"/>
          </reference>
        </references>
      </pivotArea>
    </format>
    <format dxfId="109616">
      <pivotArea dataOnly="0" labelOnly="1" outline="0" fieldPosition="0">
        <references count="3">
          <reference field="0" count="1" selected="0">
            <x v="92"/>
          </reference>
          <reference field="1" count="6">
            <x v="36"/>
            <x v="66"/>
            <x v="90"/>
            <x v="92"/>
            <x v="113"/>
            <x v="142"/>
          </reference>
          <reference field="2" count="1" selected="0">
            <x v="18"/>
          </reference>
        </references>
      </pivotArea>
    </format>
    <format dxfId="109615">
      <pivotArea dataOnly="0" labelOnly="1" outline="0" fieldPosition="0">
        <references count="3">
          <reference field="0" count="1" selected="0">
            <x v="92"/>
          </reference>
          <reference field="1" count="6">
            <x v="36"/>
            <x v="66"/>
            <x v="90"/>
            <x v="92"/>
            <x v="113"/>
            <x v="142"/>
          </reference>
          <reference field="2" count="1" selected="0">
            <x v="19"/>
          </reference>
        </references>
      </pivotArea>
    </format>
    <format dxfId="109614">
      <pivotArea dataOnly="0" labelOnly="1" outline="0" fieldPosition="0">
        <references count="3">
          <reference field="0" count="1" selected="0">
            <x v="92"/>
          </reference>
          <reference field="1" count="2">
            <x v="90"/>
            <x v="113"/>
          </reference>
          <reference field="2" count="1" selected="0">
            <x v="21"/>
          </reference>
        </references>
      </pivotArea>
    </format>
    <format dxfId="109613">
      <pivotArea dataOnly="0" labelOnly="1" outline="0" fieldPosition="0">
        <references count="3">
          <reference field="0" count="1" selected="0">
            <x v="94"/>
          </reference>
          <reference field="1" count="1">
            <x v="130"/>
          </reference>
          <reference field="2" count="1" selected="0">
            <x v="0"/>
          </reference>
        </references>
      </pivotArea>
    </format>
    <format dxfId="109612">
      <pivotArea dataOnly="0" labelOnly="1" outline="0" fieldPosition="0">
        <references count="3">
          <reference field="0" count="1" selected="0">
            <x v="94"/>
          </reference>
          <reference field="1" count="1">
            <x v="130"/>
          </reference>
          <reference field="2" count="1" selected="0">
            <x v="1"/>
          </reference>
        </references>
      </pivotArea>
    </format>
    <format dxfId="109611">
      <pivotArea dataOnly="0" labelOnly="1" outline="0" fieldPosition="0">
        <references count="3">
          <reference field="0" count="1" selected="0">
            <x v="94"/>
          </reference>
          <reference field="1" count="1">
            <x v="130"/>
          </reference>
          <reference field="2" count="1" selected="0">
            <x v="2"/>
          </reference>
        </references>
      </pivotArea>
    </format>
    <format dxfId="109610">
      <pivotArea dataOnly="0" labelOnly="1" outline="0" fieldPosition="0">
        <references count="3">
          <reference field="0" count="1" selected="0">
            <x v="94"/>
          </reference>
          <reference field="1" count="1">
            <x v="130"/>
          </reference>
          <reference field="2" count="1" selected="0">
            <x v="3"/>
          </reference>
        </references>
      </pivotArea>
    </format>
    <format dxfId="109609">
      <pivotArea dataOnly="0" labelOnly="1" outline="0" fieldPosition="0">
        <references count="3">
          <reference field="0" count="1" selected="0">
            <x v="94"/>
          </reference>
          <reference field="1" count="1">
            <x v="130"/>
          </reference>
          <reference field="2" count="1" selected="0">
            <x v="4"/>
          </reference>
        </references>
      </pivotArea>
    </format>
    <format dxfId="109608">
      <pivotArea dataOnly="0" labelOnly="1" outline="0" fieldPosition="0">
        <references count="3">
          <reference field="0" count="1" selected="0">
            <x v="94"/>
          </reference>
          <reference field="1" count="1">
            <x v="130"/>
          </reference>
          <reference field="2" count="1" selected="0">
            <x v="5"/>
          </reference>
        </references>
      </pivotArea>
    </format>
    <format dxfId="109607">
      <pivotArea dataOnly="0" labelOnly="1" outline="0" fieldPosition="0">
        <references count="3">
          <reference field="0" count="1" selected="0">
            <x v="94"/>
          </reference>
          <reference field="1" count="1">
            <x v="130"/>
          </reference>
          <reference field="2" count="1" selected="0">
            <x v="6"/>
          </reference>
        </references>
      </pivotArea>
    </format>
    <format dxfId="109606">
      <pivotArea dataOnly="0" labelOnly="1" outline="0" fieldPosition="0">
        <references count="3">
          <reference field="0" count="1" selected="0">
            <x v="94"/>
          </reference>
          <reference field="1" count="1">
            <x v="130"/>
          </reference>
          <reference field="2" count="1" selected="0">
            <x v="7"/>
          </reference>
        </references>
      </pivotArea>
    </format>
    <format dxfId="109605">
      <pivotArea dataOnly="0" labelOnly="1" outline="0" fieldPosition="0">
        <references count="3">
          <reference field="0" count="1" selected="0">
            <x v="94"/>
          </reference>
          <reference field="1" count="1">
            <x v="130"/>
          </reference>
          <reference field="2" count="1" selected="0">
            <x v="8"/>
          </reference>
        </references>
      </pivotArea>
    </format>
    <format dxfId="109604">
      <pivotArea dataOnly="0" labelOnly="1" outline="0" fieldPosition="0">
        <references count="3">
          <reference field="0" count="1" selected="0">
            <x v="94"/>
          </reference>
          <reference field="1" count="1">
            <x v="130"/>
          </reference>
          <reference field="2" count="1" selected="0">
            <x v="9"/>
          </reference>
        </references>
      </pivotArea>
    </format>
    <format dxfId="109603">
      <pivotArea dataOnly="0" labelOnly="1" outline="0" fieldPosition="0">
        <references count="3">
          <reference field="0" count="1" selected="0">
            <x v="94"/>
          </reference>
          <reference field="1" count="1">
            <x v="130"/>
          </reference>
          <reference field="2" count="1" selected="0">
            <x v="10"/>
          </reference>
        </references>
      </pivotArea>
    </format>
    <format dxfId="109602">
      <pivotArea dataOnly="0" labelOnly="1" outline="0" fieldPosition="0">
        <references count="3">
          <reference field="0" count="1" selected="0">
            <x v="94"/>
          </reference>
          <reference field="1" count="1">
            <x v="130"/>
          </reference>
          <reference field="2" count="1" selected="0">
            <x v="11"/>
          </reference>
        </references>
      </pivotArea>
    </format>
    <format dxfId="109601">
      <pivotArea dataOnly="0" labelOnly="1" outline="0" fieldPosition="0">
        <references count="3">
          <reference field="0" count="1" selected="0">
            <x v="94"/>
          </reference>
          <reference field="1" count="1">
            <x v="130"/>
          </reference>
          <reference field="2" count="1" selected="0">
            <x v="12"/>
          </reference>
        </references>
      </pivotArea>
    </format>
    <format dxfId="109600">
      <pivotArea dataOnly="0" labelOnly="1" outline="0" fieldPosition="0">
        <references count="3">
          <reference field="0" count="1" selected="0">
            <x v="94"/>
          </reference>
          <reference field="1" count="1">
            <x v="130"/>
          </reference>
          <reference field="2" count="1" selected="0">
            <x v="13"/>
          </reference>
        </references>
      </pivotArea>
    </format>
    <format dxfId="109599">
      <pivotArea dataOnly="0" labelOnly="1" outline="0" fieldPosition="0">
        <references count="3">
          <reference field="0" count="1" selected="0">
            <x v="94"/>
          </reference>
          <reference field="1" count="1">
            <x v="130"/>
          </reference>
          <reference field="2" count="1" selected="0">
            <x v="14"/>
          </reference>
        </references>
      </pivotArea>
    </format>
    <format dxfId="109598">
      <pivotArea dataOnly="0" labelOnly="1" outline="0" fieldPosition="0">
        <references count="3">
          <reference field="0" count="1" selected="0">
            <x v="94"/>
          </reference>
          <reference field="1" count="1">
            <x v="130"/>
          </reference>
          <reference field="2" count="1" selected="0">
            <x v="15"/>
          </reference>
        </references>
      </pivotArea>
    </format>
    <format dxfId="109597">
      <pivotArea dataOnly="0" labelOnly="1" outline="0" fieldPosition="0">
        <references count="3">
          <reference field="0" count="1" selected="0">
            <x v="94"/>
          </reference>
          <reference field="1" count="1">
            <x v="130"/>
          </reference>
          <reference field="2" count="1" selected="0">
            <x v="16"/>
          </reference>
        </references>
      </pivotArea>
    </format>
    <format dxfId="109596">
      <pivotArea dataOnly="0" labelOnly="1" outline="0" fieldPosition="0">
        <references count="3">
          <reference field="0" count="1" selected="0">
            <x v="94"/>
          </reference>
          <reference field="1" count="1">
            <x v="130"/>
          </reference>
          <reference field="2" count="1" selected="0">
            <x v="17"/>
          </reference>
        </references>
      </pivotArea>
    </format>
    <format dxfId="109595">
      <pivotArea dataOnly="0" labelOnly="1" outline="0" fieldPosition="0">
        <references count="3">
          <reference field="0" count="1" selected="0">
            <x v="94"/>
          </reference>
          <reference field="1" count="1">
            <x v="130"/>
          </reference>
          <reference field="2" count="1" selected="0">
            <x v="18"/>
          </reference>
        </references>
      </pivotArea>
    </format>
    <format dxfId="109594">
      <pivotArea dataOnly="0" labelOnly="1" outline="0" fieldPosition="0">
        <references count="3">
          <reference field="0" count="1" selected="0">
            <x v="94"/>
          </reference>
          <reference field="1" count="1">
            <x v="130"/>
          </reference>
          <reference field="2" count="1" selected="0">
            <x v="19"/>
          </reference>
        </references>
      </pivotArea>
    </format>
    <format dxfId="109593">
      <pivotArea dataOnly="0" labelOnly="1" outline="0" fieldPosition="0">
        <references count="3">
          <reference field="0" count="1" selected="0">
            <x v="94"/>
          </reference>
          <reference field="1" count="1">
            <x v="130"/>
          </reference>
          <reference field="2" count="1" selected="0">
            <x v="21"/>
          </reference>
        </references>
      </pivotArea>
    </format>
    <format dxfId="109592">
      <pivotArea dataOnly="0" labelOnly="1" outline="0" fieldPosition="0">
        <references count="3">
          <reference field="0" count="1" selected="0">
            <x v="96"/>
          </reference>
          <reference field="1" count="1">
            <x v="103"/>
          </reference>
          <reference field="2" count="1" selected="0">
            <x v="0"/>
          </reference>
        </references>
      </pivotArea>
    </format>
    <format dxfId="109591">
      <pivotArea dataOnly="0" labelOnly="1" outline="0" fieldPosition="0">
        <references count="3">
          <reference field="0" count="1" selected="0">
            <x v="96"/>
          </reference>
          <reference field="1" count="1">
            <x v="103"/>
          </reference>
          <reference field="2" count="1" selected="0">
            <x v="2"/>
          </reference>
        </references>
      </pivotArea>
    </format>
    <format dxfId="109590">
      <pivotArea dataOnly="0" labelOnly="1" outline="0" fieldPosition="0">
        <references count="3">
          <reference field="0" count="1" selected="0">
            <x v="96"/>
          </reference>
          <reference field="1" count="1">
            <x v="103"/>
          </reference>
          <reference field="2" count="1" selected="0">
            <x v="3"/>
          </reference>
        </references>
      </pivotArea>
    </format>
    <format dxfId="109589">
      <pivotArea dataOnly="0" labelOnly="1" outline="0" fieldPosition="0">
        <references count="3">
          <reference field="0" count="1" selected="0">
            <x v="96"/>
          </reference>
          <reference field="1" count="2">
            <x v="103"/>
            <x v="165"/>
          </reference>
          <reference field="2" count="1" selected="0">
            <x v="4"/>
          </reference>
        </references>
      </pivotArea>
    </format>
    <format dxfId="109588">
      <pivotArea dataOnly="0" labelOnly="1" outline="0" fieldPosition="0">
        <references count="3">
          <reference field="0" count="1" selected="0">
            <x v="96"/>
          </reference>
          <reference field="1" count="3">
            <x v="103"/>
            <x v="143"/>
            <x v="165"/>
          </reference>
          <reference field="2" count="1" selected="0">
            <x v="5"/>
          </reference>
        </references>
      </pivotArea>
    </format>
    <format dxfId="109587">
      <pivotArea dataOnly="0" labelOnly="1" outline="0" fieldPosition="0">
        <references count="3">
          <reference field="0" count="1" selected="0">
            <x v="96"/>
          </reference>
          <reference field="1" count="1">
            <x v="103"/>
          </reference>
          <reference field="2" count="1" selected="0">
            <x v="6"/>
          </reference>
        </references>
      </pivotArea>
    </format>
    <format dxfId="109586">
      <pivotArea dataOnly="0" labelOnly="1" outline="0" fieldPosition="0">
        <references count="3">
          <reference field="0" count="1" selected="0">
            <x v="96"/>
          </reference>
          <reference field="1" count="1">
            <x v="103"/>
          </reference>
          <reference field="2" count="1" selected="0">
            <x v="7"/>
          </reference>
        </references>
      </pivotArea>
    </format>
    <format dxfId="109585">
      <pivotArea dataOnly="0" labelOnly="1" outline="0" fieldPosition="0">
        <references count="3">
          <reference field="0" count="1" selected="0">
            <x v="96"/>
          </reference>
          <reference field="1" count="1">
            <x v="103"/>
          </reference>
          <reference field="2" count="1" selected="0">
            <x v="8"/>
          </reference>
        </references>
      </pivotArea>
    </format>
    <format dxfId="109584">
      <pivotArea dataOnly="0" labelOnly="1" outline="0" fieldPosition="0">
        <references count="3">
          <reference field="0" count="1" selected="0">
            <x v="96"/>
          </reference>
          <reference field="1" count="1">
            <x v="103"/>
          </reference>
          <reference field="2" count="1" selected="0">
            <x v="9"/>
          </reference>
        </references>
      </pivotArea>
    </format>
    <format dxfId="109583">
      <pivotArea dataOnly="0" labelOnly="1" outline="0" fieldPosition="0">
        <references count="3">
          <reference field="0" count="1" selected="0">
            <x v="96"/>
          </reference>
          <reference field="1" count="2">
            <x v="103"/>
            <x v="154"/>
          </reference>
          <reference field="2" count="1" selected="0">
            <x v="10"/>
          </reference>
        </references>
      </pivotArea>
    </format>
    <format dxfId="109582">
      <pivotArea dataOnly="0" labelOnly="1" outline="0" fieldPosition="0">
        <references count="3">
          <reference field="0" count="1" selected="0">
            <x v="96"/>
          </reference>
          <reference field="1" count="2">
            <x v="103"/>
            <x v="143"/>
          </reference>
          <reference field="2" count="1" selected="0">
            <x v="11"/>
          </reference>
        </references>
      </pivotArea>
    </format>
    <format dxfId="109581">
      <pivotArea dataOnly="0" labelOnly="1" outline="0" fieldPosition="0">
        <references count="3">
          <reference field="0" count="1" selected="0">
            <x v="96"/>
          </reference>
          <reference field="1" count="3">
            <x v="103"/>
            <x v="143"/>
            <x v="154"/>
          </reference>
          <reference field="2" count="1" selected="0">
            <x v="12"/>
          </reference>
        </references>
      </pivotArea>
    </format>
    <format dxfId="109580">
      <pivotArea dataOnly="0" labelOnly="1" outline="0" fieldPosition="0">
        <references count="3">
          <reference field="0" count="1" selected="0">
            <x v="96"/>
          </reference>
          <reference field="1" count="3">
            <x v="103"/>
            <x v="143"/>
            <x v="154"/>
          </reference>
          <reference field="2" count="1" selected="0">
            <x v="13"/>
          </reference>
        </references>
      </pivotArea>
    </format>
    <format dxfId="109579">
      <pivotArea dataOnly="0" labelOnly="1" outline="0" fieldPosition="0">
        <references count="3">
          <reference field="0" count="1" selected="0">
            <x v="96"/>
          </reference>
          <reference field="1" count="3">
            <x v="103"/>
            <x v="143"/>
            <x v="154"/>
          </reference>
          <reference field="2" count="1" selected="0">
            <x v="14"/>
          </reference>
        </references>
      </pivotArea>
    </format>
    <format dxfId="109578">
      <pivotArea dataOnly="0" labelOnly="1" outline="0" fieldPosition="0">
        <references count="3">
          <reference field="0" count="1" selected="0">
            <x v="96"/>
          </reference>
          <reference field="1" count="2">
            <x v="103"/>
            <x v="154"/>
          </reference>
          <reference field="2" count="1" selected="0">
            <x v="15"/>
          </reference>
        </references>
      </pivotArea>
    </format>
    <format dxfId="109577">
      <pivotArea dataOnly="0" labelOnly="1" outline="0" fieldPosition="0">
        <references count="3">
          <reference field="0" count="1" selected="0">
            <x v="96"/>
          </reference>
          <reference field="1" count="2">
            <x v="103"/>
            <x v="165"/>
          </reference>
          <reference field="2" count="1" selected="0">
            <x v="16"/>
          </reference>
        </references>
      </pivotArea>
    </format>
    <format dxfId="109576">
      <pivotArea dataOnly="0" labelOnly="1" outline="0" fieldPosition="0">
        <references count="3">
          <reference field="0" count="1" selected="0">
            <x v="96"/>
          </reference>
          <reference field="1" count="3">
            <x v="103"/>
            <x v="154"/>
            <x v="165"/>
          </reference>
          <reference field="2" count="1" selected="0">
            <x v="17"/>
          </reference>
        </references>
      </pivotArea>
    </format>
    <format dxfId="109575">
      <pivotArea dataOnly="0" labelOnly="1" outline="0" fieldPosition="0">
        <references count="3">
          <reference field="0" count="1" selected="0">
            <x v="96"/>
          </reference>
          <reference field="1" count="1">
            <x v="57"/>
          </reference>
          <reference field="2" count="1" selected="0">
            <x v="18"/>
          </reference>
        </references>
      </pivotArea>
    </format>
    <format dxfId="109574">
      <pivotArea dataOnly="0" labelOnly="1" outline="0" fieldPosition="0">
        <references count="3">
          <reference field="0" count="1" selected="0">
            <x v="96"/>
          </reference>
          <reference field="1" count="1">
            <x v="103"/>
          </reference>
          <reference field="2" count="1" selected="0">
            <x v="19"/>
          </reference>
        </references>
      </pivotArea>
    </format>
    <format dxfId="109573">
      <pivotArea dataOnly="0" labelOnly="1" outline="0" fieldPosition="0">
        <references count="3">
          <reference field="0" count="1" selected="0">
            <x v="96"/>
          </reference>
          <reference field="1" count="1">
            <x v="103"/>
          </reference>
          <reference field="2" count="1" selected="0">
            <x v="21"/>
          </reference>
        </references>
      </pivotArea>
    </format>
    <format dxfId="109572">
      <pivotArea dataOnly="0" labelOnly="1" outline="0" fieldPosition="0">
        <references count="3">
          <reference field="0" count="1" selected="0">
            <x v="98"/>
          </reference>
          <reference field="1" count="2">
            <x v="6"/>
            <x v="166"/>
          </reference>
          <reference field="2" count="1" selected="0">
            <x v="0"/>
          </reference>
        </references>
      </pivotArea>
    </format>
    <format dxfId="109571">
      <pivotArea dataOnly="0" labelOnly="1" outline="0" fieldPosition="0">
        <references count="3">
          <reference field="0" count="1" selected="0">
            <x v="98"/>
          </reference>
          <reference field="1" count="2">
            <x v="6"/>
            <x v="166"/>
          </reference>
          <reference field="2" count="1" selected="0">
            <x v="1"/>
          </reference>
        </references>
      </pivotArea>
    </format>
    <format dxfId="109570">
      <pivotArea dataOnly="0" labelOnly="1" outline="0" fieldPosition="0">
        <references count="3">
          <reference field="0" count="1" selected="0">
            <x v="98"/>
          </reference>
          <reference field="1" count="2">
            <x v="6"/>
            <x v="166"/>
          </reference>
          <reference field="2" count="1" selected="0">
            <x v="2"/>
          </reference>
        </references>
      </pivotArea>
    </format>
    <format dxfId="109569">
      <pivotArea dataOnly="0" labelOnly="1" outline="0" fieldPosition="0">
        <references count="3">
          <reference field="0" count="1" selected="0">
            <x v="98"/>
          </reference>
          <reference field="1" count="2">
            <x v="6"/>
            <x v="166"/>
          </reference>
          <reference field="2" count="1" selected="0">
            <x v="3"/>
          </reference>
        </references>
      </pivotArea>
    </format>
    <format dxfId="109568">
      <pivotArea dataOnly="0" labelOnly="1" outline="0" fieldPosition="0">
        <references count="3">
          <reference field="0" count="1" selected="0">
            <x v="98"/>
          </reference>
          <reference field="1" count="2">
            <x v="6"/>
            <x v="166"/>
          </reference>
          <reference field="2" count="1" selected="0">
            <x v="4"/>
          </reference>
        </references>
      </pivotArea>
    </format>
    <format dxfId="109567">
      <pivotArea dataOnly="0" labelOnly="1" outline="0" fieldPosition="0">
        <references count="3">
          <reference field="0" count="1" selected="0">
            <x v="98"/>
          </reference>
          <reference field="1" count="2">
            <x v="6"/>
            <x v="166"/>
          </reference>
          <reference field="2" count="1" selected="0">
            <x v="5"/>
          </reference>
        </references>
      </pivotArea>
    </format>
    <format dxfId="109566">
      <pivotArea dataOnly="0" labelOnly="1" outline="0" fieldPosition="0">
        <references count="3">
          <reference field="0" count="1" selected="0">
            <x v="98"/>
          </reference>
          <reference field="1" count="2">
            <x v="6"/>
            <x v="166"/>
          </reference>
          <reference field="2" count="1" selected="0">
            <x v="6"/>
          </reference>
        </references>
      </pivotArea>
    </format>
    <format dxfId="109565">
      <pivotArea dataOnly="0" labelOnly="1" outline="0" fieldPosition="0">
        <references count="3">
          <reference field="0" count="1" selected="0">
            <x v="98"/>
          </reference>
          <reference field="1" count="2">
            <x v="6"/>
            <x v="166"/>
          </reference>
          <reference field="2" count="1" selected="0">
            <x v="7"/>
          </reference>
        </references>
      </pivotArea>
    </format>
    <format dxfId="109564">
      <pivotArea dataOnly="0" labelOnly="1" outline="0" fieldPosition="0">
        <references count="3">
          <reference field="0" count="1" selected="0">
            <x v="98"/>
          </reference>
          <reference field="1" count="2">
            <x v="6"/>
            <x v="166"/>
          </reference>
          <reference field="2" count="1" selected="0">
            <x v="8"/>
          </reference>
        </references>
      </pivotArea>
    </format>
    <format dxfId="109563">
      <pivotArea dataOnly="0" labelOnly="1" outline="0" fieldPosition="0">
        <references count="3">
          <reference field="0" count="1" selected="0">
            <x v="98"/>
          </reference>
          <reference field="1" count="2">
            <x v="6"/>
            <x v="166"/>
          </reference>
          <reference field="2" count="1" selected="0">
            <x v="9"/>
          </reference>
        </references>
      </pivotArea>
    </format>
    <format dxfId="109562">
      <pivotArea dataOnly="0" labelOnly="1" outline="0" fieldPosition="0">
        <references count="3">
          <reference field="0" count="1" selected="0">
            <x v="98"/>
          </reference>
          <reference field="1" count="2">
            <x v="6"/>
            <x v="166"/>
          </reference>
          <reference field="2" count="1" selected="0">
            <x v="10"/>
          </reference>
        </references>
      </pivotArea>
    </format>
    <format dxfId="109561">
      <pivotArea dataOnly="0" labelOnly="1" outline="0" fieldPosition="0">
        <references count="3">
          <reference field="0" count="1" selected="0">
            <x v="98"/>
          </reference>
          <reference field="1" count="2">
            <x v="6"/>
            <x v="166"/>
          </reference>
          <reference field="2" count="1" selected="0">
            <x v="11"/>
          </reference>
        </references>
      </pivotArea>
    </format>
    <format dxfId="109560">
      <pivotArea dataOnly="0" labelOnly="1" outline="0" fieldPosition="0">
        <references count="3">
          <reference field="0" count="1" selected="0">
            <x v="98"/>
          </reference>
          <reference field="1" count="2">
            <x v="6"/>
            <x v="166"/>
          </reference>
          <reference field="2" count="1" selected="0">
            <x v="12"/>
          </reference>
        </references>
      </pivotArea>
    </format>
    <format dxfId="109559">
      <pivotArea dataOnly="0" labelOnly="1" outline="0" fieldPosition="0">
        <references count="3">
          <reference field="0" count="1" selected="0">
            <x v="98"/>
          </reference>
          <reference field="1" count="2">
            <x v="6"/>
            <x v="166"/>
          </reference>
          <reference field="2" count="1" selected="0">
            <x v="13"/>
          </reference>
        </references>
      </pivotArea>
    </format>
    <format dxfId="109558">
      <pivotArea dataOnly="0" labelOnly="1" outline="0" fieldPosition="0">
        <references count="3">
          <reference field="0" count="1" selected="0">
            <x v="98"/>
          </reference>
          <reference field="1" count="2">
            <x v="6"/>
            <x v="166"/>
          </reference>
          <reference field="2" count="1" selected="0">
            <x v="14"/>
          </reference>
        </references>
      </pivotArea>
    </format>
    <format dxfId="109557">
      <pivotArea dataOnly="0" labelOnly="1" outline="0" fieldPosition="0">
        <references count="3">
          <reference field="0" count="1" selected="0">
            <x v="98"/>
          </reference>
          <reference field="1" count="2">
            <x v="6"/>
            <x v="166"/>
          </reference>
          <reference field="2" count="1" selected="0">
            <x v="15"/>
          </reference>
        </references>
      </pivotArea>
    </format>
    <format dxfId="109556">
      <pivotArea dataOnly="0" labelOnly="1" outline="0" fieldPosition="0">
        <references count="3">
          <reference field="0" count="1" selected="0">
            <x v="98"/>
          </reference>
          <reference field="1" count="2">
            <x v="6"/>
            <x v="166"/>
          </reference>
          <reference field="2" count="1" selected="0">
            <x v="16"/>
          </reference>
        </references>
      </pivotArea>
    </format>
    <format dxfId="109555">
      <pivotArea dataOnly="0" labelOnly="1" outline="0" fieldPosition="0">
        <references count="3">
          <reference field="0" count="1" selected="0">
            <x v="98"/>
          </reference>
          <reference field="1" count="2">
            <x v="6"/>
            <x v="166"/>
          </reference>
          <reference field="2" count="1" selected="0">
            <x v="17"/>
          </reference>
        </references>
      </pivotArea>
    </format>
    <format dxfId="109554">
      <pivotArea dataOnly="0" labelOnly="1" outline="0" fieldPosition="0">
        <references count="3">
          <reference field="0" count="1" selected="0">
            <x v="98"/>
          </reference>
          <reference field="1" count="2">
            <x v="6"/>
            <x v="166"/>
          </reference>
          <reference field="2" count="1" selected="0">
            <x v="18"/>
          </reference>
        </references>
      </pivotArea>
    </format>
    <format dxfId="109553">
      <pivotArea dataOnly="0" labelOnly="1" outline="0" fieldPosition="0">
        <references count="3">
          <reference field="0" count="1" selected="0">
            <x v="98"/>
          </reference>
          <reference field="1" count="2">
            <x v="6"/>
            <x v="166"/>
          </reference>
          <reference field="2" count="1" selected="0">
            <x v="19"/>
          </reference>
        </references>
      </pivotArea>
    </format>
    <format dxfId="109552">
      <pivotArea dataOnly="0" labelOnly="1" outline="0" fieldPosition="0">
        <references count="3">
          <reference field="0" count="1" selected="0">
            <x v="98"/>
          </reference>
          <reference field="1" count="1">
            <x v="166"/>
          </reference>
          <reference field="2" count="1" selected="0">
            <x v="20"/>
          </reference>
        </references>
      </pivotArea>
    </format>
    <format dxfId="109551">
      <pivotArea dataOnly="0" labelOnly="1" outline="0" fieldPosition="0">
        <references count="3">
          <reference field="0" count="1" selected="0">
            <x v="98"/>
          </reference>
          <reference field="1" count="2">
            <x v="6"/>
            <x v="166"/>
          </reference>
          <reference field="2" count="1" selected="0">
            <x v="21"/>
          </reference>
        </references>
      </pivotArea>
    </format>
    <format dxfId="109550">
      <pivotArea dataOnly="0" labelOnly="1" outline="0" fieldPosition="0">
        <references count="4">
          <reference field="0" count="1" selected="0">
            <x v="1"/>
          </reference>
          <reference field="1" count="1" selected="0">
            <x v="171"/>
          </reference>
          <reference field="2" count="1" selected="0">
            <x v="0"/>
          </reference>
          <reference field="4" count="1">
            <x v="61"/>
          </reference>
        </references>
      </pivotArea>
    </format>
    <format dxfId="109549">
      <pivotArea dataOnly="0" labelOnly="1" outline="0" fieldPosition="0">
        <references count="4">
          <reference field="0" count="1" selected="0">
            <x v="1"/>
          </reference>
          <reference field="1" count="1" selected="0">
            <x v="171"/>
          </reference>
          <reference field="2" count="1" selected="0">
            <x v="1"/>
          </reference>
          <reference field="4" count="1">
            <x v="61"/>
          </reference>
        </references>
      </pivotArea>
    </format>
    <format dxfId="109548">
      <pivotArea dataOnly="0" labelOnly="1" outline="0" fieldPosition="0">
        <references count="4">
          <reference field="0" count="1" selected="0">
            <x v="1"/>
          </reference>
          <reference field="1" count="1" selected="0">
            <x v="171"/>
          </reference>
          <reference field="2" count="1" selected="0">
            <x v="2"/>
          </reference>
          <reference field="4" count="1">
            <x v="61"/>
          </reference>
        </references>
      </pivotArea>
    </format>
    <format dxfId="109547">
      <pivotArea dataOnly="0" labelOnly="1" outline="0" fieldPosition="0">
        <references count="4">
          <reference field="0" count="1" selected="0">
            <x v="1"/>
          </reference>
          <reference field="1" count="1" selected="0">
            <x v="171"/>
          </reference>
          <reference field="2" count="1" selected="0">
            <x v="3"/>
          </reference>
          <reference field="4" count="1">
            <x v="61"/>
          </reference>
        </references>
      </pivotArea>
    </format>
    <format dxfId="109546">
      <pivotArea dataOnly="0" labelOnly="1" outline="0" fieldPosition="0">
        <references count="4">
          <reference field="0" count="1" selected="0">
            <x v="1"/>
          </reference>
          <reference field="1" count="1" selected="0">
            <x v="171"/>
          </reference>
          <reference field="2" count="1" selected="0">
            <x v="4"/>
          </reference>
          <reference field="4" count="1">
            <x v="61"/>
          </reference>
        </references>
      </pivotArea>
    </format>
    <format dxfId="109545">
      <pivotArea dataOnly="0" labelOnly="1" outline="0" fieldPosition="0">
        <references count="4">
          <reference field="0" count="1" selected="0">
            <x v="1"/>
          </reference>
          <reference field="1" count="1" selected="0">
            <x v="171"/>
          </reference>
          <reference field="2" count="1" selected="0">
            <x v="5"/>
          </reference>
          <reference field="4" count="1">
            <x v="61"/>
          </reference>
        </references>
      </pivotArea>
    </format>
    <format dxfId="109544">
      <pivotArea dataOnly="0" labelOnly="1" outline="0" fieldPosition="0">
        <references count="4">
          <reference field="0" count="1" selected="0">
            <x v="1"/>
          </reference>
          <reference field="1" count="1" selected="0">
            <x v="171"/>
          </reference>
          <reference field="2" count="1" selected="0">
            <x v="6"/>
          </reference>
          <reference field="4" count="1">
            <x v="61"/>
          </reference>
        </references>
      </pivotArea>
    </format>
    <format dxfId="109543">
      <pivotArea dataOnly="0" labelOnly="1" outline="0" fieldPosition="0">
        <references count="4">
          <reference field="0" count="1" selected="0">
            <x v="1"/>
          </reference>
          <reference field="1" count="1" selected="0">
            <x v="171"/>
          </reference>
          <reference field="2" count="1" selected="0">
            <x v="7"/>
          </reference>
          <reference field="4" count="1">
            <x v="61"/>
          </reference>
        </references>
      </pivotArea>
    </format>
    <format dxfId="109542">
      <pivotArea dataOnly="0" labelOnly="1" outline="0" fieldPosition="0">
        <references count="4">
          <reference field="0" count="1" selected="0">
            <x v="1"/>
          </reference>
          <reference field="1" count="1" selected="0">
            <x v="171"/>
          </reference>
          <reference field="2" count="1" selected="0">
            <x v="8"/>
          </reference>
          <reference field="4" count="1">
            <x v="61"/>
          </reference>
        </references>
      </pivotArea>
    </format>
    <format dxfId="109541">
      <pivotArea dataOnly="0" labelOnly="1" outline="0" fieldPosition="0">
        <references count="4">
          <reference field="0" count="1" selected="0">
            <x v="1"/>
          </reference>
          <reference field="1" count="1" selected="0">
            <x v="171"/>
          </reference>
          <reference field="2" count="1" selected="0">
            <x v="9"/>
          </reference>
          <reference field="4" count="1">
            <x v="61"/>
          </reference>
        </references>
      </pivotArea>
    </format>
    <format dxfId="109540">
      <pivotArea dataOnly="0" labelOnly="1" outline="0" fieldPosition="0">
        <references count="4">
          <reference field="0" count="1" selected="0">
            <x v="1"/>
          </reference>
          <reference field="1" count="1" selected="0">
            <x v="171"/>
          </reference>
          <reference field="2" count="1" selected="0">
            <x v="10"/>
          </reference>
          <reference field="4" count="1">
            <x v="61"/>
          </reference>
        </references>
      </pivotArea>
    </format>
    <format dxfId="109539">
      <pivotArea dataOnly="0" labelOnly="1" outline="0" fieldPosition="0">
        <references count="4">
          <reference field="0" count="1" selected="0">
            <x v="1"/>
          </reference>
          <reference field="1" count="1" selected="0">
            <x v="171"/>
          </reference>
          <reference field="2" count="1" selected="0">
            <x v="11"/>
          </reference>
          <reference field="4" count="1">
            <x v="61"/>
          </reference>
        </references>
      </pivotArea>
    </format>
    <format dxfId="109538">
      <pivotArea dataOnly="0" labelOnly="1" outline="0" fieldPosition="0">
        <references count="4">
          <reference field="0" count="1" selected="0">
            <x v="1"/>
          </reference>
          <reference field="1" count="1" selected="0">
            <x v="105"/>
          </reference>
          <reference field="2" count="1" selected="0">
            <x v="12"/>
          </reference>
          <reference field="4" count="1">
            <x v="61"/>
          </reference>
        </references>
      </pivotArea>
    </format>
    <format dxfId="109537">
      <pivotArea dataOnly="0" labelOnly="1" outline="0" fieldPosition="0">
        <references count="4">
          <reference field="0" count="1" selected="0">
            <x v="1"/>
          </reference>
          <reference field="1" count="1" selected="0">
            <x v="151"/>
          </reference>
          <reference field="2" count="1" selected="0">
            <x v="12"/>
          </reference>
          <reference field="4" count="1">
            <x v="61"/>
          </reference>
        </references>
      </pivotArea>
    </format>
    <format dxfId="109536">
      <pivotArea dataOnly="0" labelOnly="1" outline="0" fieldPosition="0">
        <references count="4">
          <reference field="0" count="1" selected="0">
            <x v="1"/>
          </reference>
          <reference field="1" count="1" selected="0">
            <x v="171"/>
          </reference>
          <reference field="2" count="1" selected="0">
            <x v="12"/>
          </reference>
          <reference field="4" count="1">
            <x v="61"/>
          </reference>
        </references>
      </pivotArea>
    </format>
    <format dxfId="109535">
      <pivotArea dataOnly="0" labelOnly="1" outline="0" fieldPosition="0">
        <references count="4">
          <reference field="0" count="1" selected="0">
            <x v="1"/>
          </reference>
          <reference field="1" count="1" selected="0">
            <x v="105"/>
          </reference>
          <reference field="2" count="1" selected="0">
            <x v="13"/>
          </reference>
          <reference field="4" count="1">
            <x v="61"/>
          </reference>
        </references>
      </pivotArea>
    </format>
    <format dxfId="109534">
      <pivotArea dataOnly="0" labelOnly="1" outline="0" fieldPosition="0">
        <references count="4">
          <reference field="0" count="1" selected="0">
            <x v="1"/>
          </reference>
          <reference field="1" count="1" selected="0">
            <x v="151"/>
          </reference>
          <reference field="2" count="1" selected="0">
            <x v="13"/>
          </reference>
          <reference field="4" count="1">
            <x v="61"/>
          </reference>
        </references>
      </pivotArea>
    </format>
    <format dxfId="109533">
      <pivotArea dataOnly="0" labelOnly="1" outline="0" fieldPosition="0">
        <references count="4">
          <reference field="0" count="1" selected="0">
            <x v="1"/>
          </reference>
          <reference field="1" count="1" selected="0">
            <x v="171"/>
          </reference>
          <reference field="2" count="1" selected="0">
            <x v="13"/>
          </reference>
          <reference field="4" count="1">
            <x v="61"/>
          </reference>
        </references>
      </pivotArea>
    </format>
    <format dxfId="109532">
      <pivotArea dataOnly="0" labelOnly="1" outline="0" fieldPosition="0">
        <references count="4">
          <reference field="0" count="1" selected="0">
            <x v="1"/>
          </reference>
          <reference field="1" count="1" selected="0">
            <x v="105"/>
          </reference>
          <reference field="2" count="1" selected="0">
            <x v="14"/>
          </reference>
          <reference field="4" count="1">
            <x v="61"/>
          </reference>
        </references>
      </pivotArea>
    </format>
    <format dxfId="109531">
      <pivotArea dataOnly="0" labelOnly="1" outline="0" fieldPosition="0">
        <references count="4">
          <reference field="0" count="1" selected="0">
            <x v="1"/>
          </reference>
          <reference field="1" count="1" selected="0">
            <x v="151"/>
          </reference>
          <reference field="2" count="1" selected="0">
            <x v="14"/>
          </reference>
          <reference field="4" count="1">
            <x v="61"/>
          </reference>
        </references>
      </pivotArea>
    </format>
    <format dxfId="109530">
      <pivotArea dataOnly="0" labelOnly="1" outline="0" fieldPosition="0">
        <references count="4">
          <reference field="0" count="1" selected="0">
            <x v="1"/>
          </reference>
          <reference field="1" count="1" selected="0">
            <x v="171"/>
          </reference>
          <reference field="2" count="1" selected="0">
            <x v="14"/>
          </reference>
          <reference field="4" count="1">
            <x v="61"/>
          </reference>
        </references>
      </pivotArea>
    </format>
    <format dxfId="109529">
      <pivotArea dataOnly="0" labelOnly="1" outline="0" fieldPosition="0">
        <references count="4">
          <reference field="0" count="1" selected="0">
            <x v="1"/>
          </reference>
          <reference field="1" count="1" selected="0">
            <x v="105"/>
          </reference>
          <reference field="2" count="1" selected="0">
            <x v="15"/>
          </reference>
          <reference field="4" count="1">
            <x v="61"/>
          </reference>
        </references>
      </pivotArea>
    </format>
    <format dxfId="109528">
      <pivotArea dataOnly="0" labelOnly="1" outline="0" fieldPosition="0">
        <references count="4">
          <reference field="0" count="1" selected="0">
            <x v="1"/>
          </reference>
          <reference field="1" count="1" selected="0">
            <x v="151"/>
          </reference>
          <reference field="2" count="1" selected="0">
            <x v="15"/>
          </reference>
          <reference field="4" count="1">
            <x v="61"/>
          </reference>
        </references>
      </pivotArea>
    </format>
    <format dxfId="109527">
      <pivotArea dataOnly="0" labelOnly="1" outline="0" fieldPosition="0">
        <references count="4">
          <reference field="0" count="1" selected="0">
            <x v="1"/>
          </reference>
          <reference field="1" count="1" selected="0">
            <x v="171"/>
          </reference>
          <reference field="2" count="1" selected="0">
            <x v="15"/>
          </reference>
          <reference field="4" count="1">
            <x v="61"/>
          </reference>
        </references>
      </pivotArea>
    </format>
    <format dxfId="109526">
      <pivotArea dataOnly="0" labelOnly="1" outline="0" fieldPosition="0">
        <references count="4">
          <reference field="0" count="1" selected="0">
            <x v="1"/>
          </reference>
          <reference field="1" count="1" selected="0">
            <x v="171"/>
          </reference>
          <reference field="2" count="1" selected="0">
            <x v="16"/>
          </reference>
          <reference field="4" count="1">
            <x v="61"/>
          </reference>
        </references>
      </pivotArea>
    </format>
    <format dxfId="109525">
      <pivotArea dataOnly="0" labelOnly="1" outline="0" fieldPosition="0">
        <references count="4">
          <reference field="0" count="1" selected="0">
            <x v="1"/>
          </reference>
          <reference field="1" count="1" selected="0">
            <x v="171"/>
          </reference>
          <reference field="2" count="1" selected="0">
            <x v="18"/>
          </reference>
          <reference field="4" count="1">
            <x v="61"/>
          </reference>
        </references>
      </pivotArea>
    </format>
    <format dxfId="109524">
      <pivotArea dataOnly="0" labelOnly="1" outline="0" fieldPosition="0">
        <references count="4">
          <reference field="0" count="1" selected="0">
            <x v="3"/>
          </reference>
          <reference field="1" count="1" selected="0">
            <x v="41"/>
          </reference>
          <reference field="2" count="1" selected="0">
            <x v="0"/>
          </reference>
          <reference field="4" count="1">
            <x v="61"/>
          </reference>
        </references>
      </pivotArea>
    </format>
    <format dxfId="109523">
      <pivotArea dataOnly="0" labelOnly="1" outline="0" fieldPosition="0">
        <references count="4">
          <reference field="0" count="1" selected="0">
            <x v="3"/>
          </reference>
          <reference field="1" count="1" selected="0">
            <x v="74"/>
          </reference>
          <reference field="2" count="1" selected="0">
            <x v="0"/>
          </reference>
          <reference field="4" count="1">
            <x v="61"/>
          </reference>
        </references>
      </pivotArea>
    </format>
    <format dxfId="109522">
      <pivotArea dataOnly="0" labelOnly="1" outline="0" fieldPosition="0">
        <references count="4">
          <reference field="0" count="1" selected="0">
            <x v="3"/>
          </reference>
          <reference field="1" count="1" selected="0">
            <x v="95"/>
          </reference>
          <reference field="2" count="1" selected="0">
            <x v="0"/>
          </reference>
          <reference field="4" count="1">
            <x v="61"/>
          </reference>
        </references>
      </pivotArea>
    </format>
    <format dxfId="109521">
      <pivotArea dataOnly="0" labelOnly="1" outline="0" fieldPosition="0">
        <references count="4">
          <reference field="0" count="1" selected="0">
            <x v="3"/>
          </reference>
          <reference field="1" count="1" selected="0">
            <x v="104"/>
          </reference>
          <reference field="2" count="1" selected="0">
            <x v="0"/>
          </reference>
          <reference field="4" count="1">
            <x v="61"/>
          </reference>
        </references>
      </pivotArea>
    </format>
    <format dxfId="109520">
      <pivotArea dataOnly="0" labelOnly="1" outline="0" fieldPosition="0">
        <references count="4">
          <reference field="0" count="1" selected="0">
            <x v="3"/>
          </reference>
          <reference field="1" count="1" selected="0">
            <x v="143"/>
          </reference>
          <reference field="2" count="1" selected="0">
            <x v="0"/>
          </reference>
          <reference field="4" count="1">
            <x v="61"/>
          </reference>
        </references>
      </pivotArea>
    </format>
    <format dxfId="109519">
      <pivotArea dataOnly="0" labelOnly="1" outline="0" fieldPosition="0">
        <references count="4">
          <reference field="0" count="1" selected="0">
            <x v="3"/>
          </reference>
          <reference field="1" count="1" selected="0">
            <x v="146"/>
          </reference>
          <reference field="2" count="1" selected="0">
            <x v="0"/>
          </reference>
          <reference field="4" count="1">
            <x v="61"/>
          </reference>
        </references>
      </pivotArea>
    </format>
    <format dxfId="109518">
      <pivotArea dataOnly="0" labelOnly="1" outline="0" fieldPosition="0">
        <references count="4">
          <reference field="0" count="1" selected="0">
            <x v="3"/>
          </reference>
          <reference field="1" count="1" selected="0">
            <x v="41"/>
          </reference>
          <reference field="2" count="1" selected="0">
            <x v="1"/>
          </reference>
          <reference field="4" count="1">
            <x v="61"/>
          </reference>
        </references>
      </pivotArea>
    </format>
    <format dxfId="109517">
      <pivotArea dataOnly="0" labelOnly="1" outline="0" fieldPosition="0">
        <references count="4">
          <reference field="0" count="1" selected="0">
            <x v="3"/>
          </reference>
          <reference field="1" count="1" selected="0">
            <x v="74"/>
          </reference>
          <reference field="2" count="1" selected="0">
            <x v="1"/>
          </reference>
          <reference field="4" count="1">
            <x v="61"/>
          </reference>
        </references>
      </pivotArea>
    </format>
    <format dxfId="109516">
      <pivotArea dataOnly="0" labelOnly="1" outline="0" fieldPosition="0">
        <references count="4">
          <reference field="0" count="1" selected="0">
            <x v="3"/>
          </reference>
          <reference field="1" count="1" selected="0">
            <x v="95"/>
          </reference>
          <reference field="2" count="1" selected="0">
            <x v="1"/>
          </reference>
          <reference field="4" count="1">
            <x v="61"/>
          </reference>
        </references>
      </pivotArea>
    </format>
    <format dxfId="109515">
      <pivotArea dataOnly="0" labelOnly="1" outline="0" fieldPosition="0">
        <references count="4">
          <reference field="0" count="1" selected="0">
            <x v="3"/>
          </reference>
          <reference field="1" count="1" selected="0">
            <x v="104"/>
          </reference>
          <reference field="2" count="1" selected="0">
            <x v="1"/>
          </reference>
          <reference field="4" count="1">
            <x v="61"/>
          </reference>
        </references>
      </pivotArea>
    </format>
    <format dxfId="109514">
      <pivotArea dataOnly="0" labelOnly="1" outline="0" fieldPosition="0">
        <references count="4">
          <reference field="0" count="1" selected="0">
            <x v="3"/>
          </reference>
          <reference field="1" count="1" selected="0">
            <x v="143"/>
          </reference>
          <reference field="2" count="1" selected="0">
            <x v="1"/>
          </reference>
          <reference field="4" count="1">
            <x v="61"/>
          </reference>
        </references>
      </pivotArea>
    </format>
    <format dxfId="109513">
      <pivotArea dataOnly="0" labelOnly="1" outline="0" fieldPosition="0">
        <references count="4">
          <reference field="0" count="1" selected="0">
            <x v="3"/>
          </reference>
          <reference field="1" count="1" selected="0">
            <x v="146"/>
          </reference>
          <reference field="2" count="1" selected="0">
            <x v="1"/>
          </reference>
          <reference field="4" count="1">
            <x v="61"/>
          </reference>
        </references>
      </pivotArea>
    </format>
    <format dxfId="109512">
      <pivotArea dataOnly="0" labelOnly="1" outline="0" fieldPosition="0">
        <references count="4">
          <reference field="0" count="1" selected="0">
            <x v="3"/>
          </reference>
          <reference field="1" count="1" selected="0">
            <x v="41"/>
          </reference>
          <reference field="2" count="1" selected="0">
            <x v="2"/>
          </reference>
          <reference field="4" count="1">
            <x v="61"/>
          </reference>
        </references>
      </pivotArea>
    </format>
    <format dxfId="109511">
      <pivotArea dataOnly="0" labelOnly="1" outline="0" fieldPosition="0">
        <references count="4">
          <reference field="0" count="1" selected="0">
            <x v="3"/>
          </reference>
          <reference field="1" count="1" selected="0">
            <x v="74"/>
          </reference>
          <reference field="2" count="1" selected="0">
            <x v="2"/>
          </reference>
          <reference field="4" count="1">
            <x v="61"/>
          </reference>
        </references>
      </pivotArea>
    </format>
    <format dxfId="109510">
      <pivotArea dataOnly="0" labelOnly="1" outline="0" fieldPosition="0">
        <references count="4">
          <reference field="0" count="1" selected="0">
            <x v="3"/>
          </reference>
          <reference field="1" count="1" selected="0">
            <x v="95"/>
          </reference>
          <reference field="2" count="1" selected="0">
            <x v="2"/>
          </reference>
          <reference field="4" count="1">
            <x v="61"/>
          </reference>
        </references>
      </pivotArea>
    </format>
    <format dxfId="109509">
      <pivotArea dataOnly="0" labelOnly="1" outline="0" fieldPosition="0">
        <references count="4">
          <reference field="0" count="1" selected="0">
            <x v="3"/>
          </reference>
          <reference field="1" count="1" selected="0">
            <x v="104"/>
          </reference>
          <reference field="2" count="1" selected="0">
            <x v="2"/>
          </reference>
          <reference field="4" count="1">
            <x v="61"/>
          </reference>
        </references>
      </pivotArea>
    </format>
    <format dxfId="109508">
      <pivotArea dataOnly="0" labelOnly="1" outline="0" fieldPosition="0">
        <references count="4">
          <reference field="0" count="1" selected="0">
            <x v="3"/>
          </reference>
          <reference field="1" count="1" selected="0">
            <x v="143"/>
          </reference>
          <reference field="2" count="1" selected="0">
            <x v="2"/>
          </reference>
          <reference field="4" count="1">
            <x v="61"/>
          </reference>
        </references>
      </pivotArea>
    </format>
    <format dxfId="109507">
      <pivotArea dataOnly="0" labelOnly="1" outline="0" fieldPosition="0">
        <references count="4">
          <reference field="0" count="1" selected="0">
            <x v="3"/>
          </reference>
          <reference field="1" count="1" selected="0">
            <x v="146"/>
          </reference>
          <reference field="2" count="1" selected="0">
            <x v="2"/>
          </reference>
          <reference field="4" count="1">
            <x v="61"/>
          </reference>
        </references>
      </pivotArea>
    </format>
    <format dxfId="109506">
      <pivotArea dataOnly="0" labelOnly="1" outline="0" fieldPosition="0">
        <references count="4">
          <reference field="0" count="1" selected="0">
            <x v="3"/>
          </reference>
          <reference field="1" count="1" selected="0">
            <x v="2"/>
          </reference>
          <reference field="2" count="1" selected="0">
            <x v="3"/>
          </reference>
          <reference field="4" count="1">
            <x v="61"/>
          </reference>
        </references>
      </pivotArea>
    </format>
    <format dxfId="109505">
      <pivotArea dataOnly="0" labelOnly="1" outline="0" fieldPosition="0">
        <references count="4">
          <reference field="0" count="1" selected="0">
            <x v="3"/>
          </reference>
          <reference field="1" count="1" selected="0">
            <x v="41"/>
          </reference>
          <reference field="2" count="1" selected="0">
            <x v="3"/>
          </reference>
          <reference field="4" count="1">
            <x v="61"/>
          </reference>
        </references>
      </pivotArea>
    </format>
    <format dxfId="109504">
      <pivotArea dataOnly="0" labelOnly="1" outline="0" fieldPosition="0">
        <references count="4">
          <reference field="0" count="1" selected="0">
            <x v="3"/>
          </reference>
          <reference field="1" count="1" selected="0">
            <x v="74"/>
          </reference>
          <reference field="2" count="1" selected="0">
            <x v="3"/>
          </reference>
          <reference field="4" count="1">
            <x v="61"/>
          </reference>
        </references>
      </pivotArea>
    </format>
    <format dxfId="109503">
      <pivotArea dataOnly="0" labelOnly="1" outline="0" fieldPosition="0">
        <references count="4">
          <reference field="0" count="1" selected="0">
            <x v="3"/>
          </reference>
          <reference field="1" count="1" selected="0">
            <x v="95"/>
          </reference>
          <reference field="2" count="1" selected="0">
            <x v="3"/>
          </reference>
          <reference field="4" count="1">
            <x v="61"/>
          </reference>
        </references>
      </pivotArea>
    </format>
    <format dxfId="109502">
      <pivotArea dataOnly="0" labelOnly="1" outline="0" fieldPosition="0">
        <references count="4">
          <reference field="0" count="1" selected="0">
            <x v="3"/>
          </reference>
          <reference field="1" count="1" selected="0">
            <x v="104"/>
          </reference>
          <reference field="2" count="1" selected="0">
            <x v="3"/>
          </reference>
          <reference field="4" count="1">
            <x v="61"/>
          </reference>
        </references>
      </pivotArea>
    </format>
    <format dxfId="109501">
      <pivotArea dataOnly="0" labelOnly="1" outline="0" fieldPosition="0">
        <references count="4">
          <reference field="0" count="1" selected="0">
            <x v="3"/>
          </reference>
          <reference field="1" count="1" selected="0">
            <x v="143"/>
          </reference>
          <reference field="2" count="1" selected="0">
            <x v="3"/>
          </reference>
          <reference field="4" count="1">
            <x v="61"/>
          </reference>
        </references>
      </pivotArea>
    </format>
    <format dxfId="109500">
      <pivotArea dataOnly="0" labelOnly="1" outline="0" fieldPosition="0">
        <references count="4">
          <reference field="0" count="1" selected="0">
            <x v="3"/>
          </reference>
          <reference field="1" count="1" selected="0">
            <x v="146"/>
          </reference>
          <reference field="2" count="1" selected="0">
            <x v="3"/>
          </reference>
          <reference field="4" count="1">
            <x v="61"/>
          </reference>
        </references>
      </pivotArea>
    </format>
    <format dxfId="109499">
      <pivotArea dataOnly="0" labelOnly="1" outline="0" fieldPosition="0">
        <references count="4">
          <reference field="0" count="1" selected="0">
            <x v="3"/>
          </reference>
          <reference field="1" count="1" selected="0">
            <x v="2"/>
          </reference>
          <reference field="2" count="1" selected="0">
            <x v="4"/>
          </reference>
          <reference field="4" count="1">
            <x v="61"/>
          </reference>
        </references>
      </pivotArea>
    </format>
    <format dxfId="109498">
      <pivotArea dataOnly="0" labelOnly="1" outline="0" fieldPosition="0">
        <references count="4">
          <reference field="0" count="1" selected="0">
            <x v="3"/>
          </reference>
          <reference field="1" count="1" selected="0">
            <x v="41"/>
          </reference>
          <reference field="2" count="1" selected="0">
            <x v="4"/>
          </reference>
          <reference field="4" count="1">
            <x v="61"/>
          </reference>
        </references>
      </pivotArea>
    </format>
    <format dxfId="109497">
      <pivotArea dataOnly="0" labelOnly="1" outline="0" fieldPosition="0">
        <references count="4">
          <reference field="0" count="1" selected="0">
            <x v="3"/>
          </reference>
          <reference field="1" count="1" selected="0">
            <x v="74"/>
          </reference>
          <reference field="2" count="1" selected="0">
            <x v="4"/>
          </reference>
          <reference field="4" count="1">
            <x v="61"/>
          </reference>
        </references>
      </pivotArea>
    </format>
    <format dxfId="109496">
      <pivotArea dataOnly="0" labelOnly="1" outline="0" fieldPosition="0">
        <references count="4">
          <reference field="0" count="1" selected="0">
            <x v="3"/>
          </reference>
          <reference field="1" count="1" selected="0">
            <x v="95"/>
          </reference>
          <reference field="2" count="1" selected="0">
            <x v="4"/>
          </reference>
          <reference field="4" count="1">
            <x v="61"/>
          </reference>
        </references>
      </pivotArea>
    </format>
    <format dxfId="109495">
      <pivotArea dataOnly="0" labelOnly="1" outline="0" fieldPosition="0">
        <references count="4">
          <reference field="0" count="1" selected="0">
            <x v="3"/>
          </reference>
          <reference field="1" count="1" selected="0">
            <x v="104"/>
          </reference>
          <reference field="2" count="1" selected="0">
            <x v="4"/>
          </reference>
          <reference field="4" count="1">
            <x v="61"/>
          </reference>
        </references>
      </pivotArea>
    </format>
    <format dxfId="109494">
      <pivotArea dataOnly="0" labelOnly="1" outline="0" fieldPosition="0">
        <references count="4">
          <reference field="0" count="1" selected="0">
            <x v="3"/>
          </reference>
          <reference field="1" count="1" selected="0">
            <x v="143"/>
          </reference>
          <reference field="2" count="1" selected="0">
            <x v="4"/>
          </reference>
          <reference field="4" count="1">
            <x v="61"/>
          </reference>
        </references>
      </pivotArea>
    </format>
    <format dxfId="109493">
      <pivotArea dataOnly="0" labelOnly="1" outline="0" fieldPosition="0">
        <references count="4">
          <reference field="0" count="1" selected="0">
            <x v="3"/>
          </reference>
          <reference field="1" count="1" selected="0">
            <x v="146"/>
          </reference>
          <reference field="2" count="1" selected="0">
            <x v="4"/>
          </reference>
          <reference field="4" count="1">
            <x v="61"/>
          </reference>
        </references>
      </pivotArea>
    </format>
    <format dxfId="109492">
      <pivotArea dataOnly="0" labelOnly="1" outline="0" fieldPosition="0">
        <references count="4">
          <reference field="0" count="1" selected="0">
            <x v="3"/>
          </reference>
          <reference field="1" count="1" selected="0">
            <x v="41"/>
          </reference>
          <reference field="2" count="1" selected="0">
            <x v="5"/>
          </reference>
          <reference field="4" count="1">
            <x v="61"/>
          </reference>
        </references>
      </pivotArea>
    </format>
    <format dxfId="109491">
      <pivotArea dataOnly="0" labelOnly="1" outline="0" fieldPosition="0">
        <references count="4">
          <reference field="0" count="1" selected="0">
            <x v="3"/>
          </reference>
          <reference field="1" count="1" selected="0">
            <x v="74"/>
          </reference>
          <reference field="2" count="1" selected="0">
            <x v="5"/>
          </reference>
          <reference field="4" count="1">
            <x v="61"/>
          </reference>
        </references>
      </pivotArea>
    </format>
    <format dxfId="109490">
      <pivotArea dataOnly="0" labelOnly="1" outline="0" fieldPosition="0">
        <references count="4">
          <reference field="0" count="1" selected="0">
            <x v="3"/>
          </reference>
          <reference field="1" count="1" selected="0">
            <x v="95"/>
          </reference>
          <reference field="2" count="1" selected="0">
            <x v="5"/>
          </reference>
          <reference field="4" count="1">
            <x v="61"/>
          </reference>
        </references>
      </pivotArea>
    </format>
    <format dxfId="109489">
      <pivotArea dataOnly="0" labelOnly="1" outline="0" fieldPosition="0">
        <references count="4">
          <reference field="0" count="1" selected="0">
            <x v="3"/>
          </reference>
          <reference field="1" count="1" selected="0">
            <x v="104"/>
          </reference>
          <reference field="2" count="1" selected="0">
            <x v="5"/>
          </reference>
          <reference field="4" count="1">
            <x v="61"/>
          </reference>
        </references>
      </pivotArea>
    </format>
    <format dxfId="109488">
      <pivotArea dataOnly="0" labelOnly="1" outline="0" fieldPosition="0">
        <references count="4">
          <reference field="0" count="1" selected="0">
            <x v="3"/>
          </reference>
          <reference field="1" count="1" selected="0">
            <x v="143"/>
          </reference>
          <reference field="2" count="1" selected="0">
            <x v="5"/>
          </reference>
          <reference field="4" count="1">
            <x v="61"/>
          </reference>
        </references>
      </pivotArea>
    </format>
    <format dxfId="109487">
      <pivotArea dataOnly="0" labelOnly="1" outline="0" fieldPosition="0">
        <references count="4">
          <reference field="0" count="1" selected="0">
            <x v="3"/>
          </reference>
          <reference field="1" count="1" selected="0">
            <x v="146"/>
          </reference>
          <reference field="2" count="1" selected="0">
            <x v="5"/>
          </reference>
          <reference field="4" count="1">
            <x v="61"/>
          </reference>
        </references>
      </pivotArea>
    </format>
    <format dxfId="109486">
      <pivotArea dataOnly="0" labelOnly="1" outline="0" fieldPosition="0">
        <references count="4">
          <reference field="0" count="1" selected="0">
            <x v="3"/>
          </reference>
          <reference field="1" count="1" selected="0">
            <x v="41"/>
          </reference>
          <reference field="2" count="1" selected="0">
            <x v="6"/>
          </reference>
          <reference field="4" count="1">
            <x v="61"/>
          </reference>
        </references>
      </pivotArea>
    </format>
    <format dxfId="109485">
      <pivotArea dataOnly="0" labelOnly="1" outline="0" fieldPosition="0">
        <references count="4">
          <reference field="0" count="1" selected="0">
            <x v="3"/>
          </reference>
          <reference field="1" count="1" selected="0">
            <x v="74"/>
          </reference>
          <reference field="2" count="1" selected="0">
            <x v="6"/>
          </reference>
          <reference field="4" count="1">
            <x v="61"/>
          </reference>
        </references>
      </pivotArea>
    </format>
    <format dxfId="109484">
      <pivotArea dataOnly="0" labelOnly="1" outline="0" fieldPosition="0">
        <references count="4">
          <reference field="0" count="1" selected="0">
            <x v="3"/>
          </reference>
          <reference field="1" count="1" selected="0">
            <x v="95"/>
          </reference>
          <reference field="2" count="1" selected="0">
            <x v="6"/>
          </reference>
          <reference field="4" count="1">
            <x v="61"/>
          </reference>
        </references>
      </pivotArea>
    </format>
    <format dxfId="109483">
      <pivotArea dataOnly="0" labelOnly="1" outline="0" fieldPosition="0">
        <references count="4">
          <reference field="0" count="1" selected="0">
            <x v="3"/>
          </reference>
          <reference field="1" count="1" selected="0">
            <x v="104"/>
          </reference>
          <reference field="2" count="1" selected="0">
            <x v="6"/>
          </reference>
          <reference field="4" count="1">
            <x v="61"/>
          </reference>
        </references>
      </pivotArea>
    </format>
    <format dxfId="109482">
      <pivotArea dataOnly="0" labelOnly="1" outline="0" fieldPosition="0">
        <references count="4">
          <reference field="0" count="1" selected="0">
            <x v="3"/>
          </reference>
          <reference field="1" count="1" selected="0">
            <x v="143"/>
          </reference>
          <reference field="2" count="1" selected="0">
            <x v="6"/>
          </reference>
          <reference field="4" count="1">
            <x v="61"/>
          </reference>
        </references>
      </pivotArea>
    </format>
    <format dxfId="109481">
      <pivotArea dataOnly="0" labelOnly="1" outline="0" fieldPosition="0">
        <references count="4">
          <reference field="0" count="1" selected="0">
            <x v="3"/>
          </reference>
          <reference field="1" count="1" selected="0">
            <x v="146"/>
          </reference>
          <reference field="2" count="1" selected="0">
            <x v="6"/>
          </reference>
          <reference field="4" count="1">
            <x v="61"/>
          </reference>
        </references>
      </pivotArea>
    </format>
    <format dxfId="109480">
      <pivotArea dataOnly="0" labelOnly="1" outline="0" fieldPosition="0">
        <references count="4">
          <reference field="0" count="1" selected="0">
            <x v="3"/>
          </reference>
          <reference field="1" count="1" selected="0">
            <x v="41"/>
          </reference>
          <reference field="2" count="1" selected="0">
            <x v="7"/>
          </reference>
          <reference field="4" count="1">
            <x v="61"/>
          </reference>
        </references>
      </pivotArea>
    </format>
    <format dxfId="109479">
      <pivotArea dataOnly="0" labelOnly="1" outline="0" fieldPosition="0">
        <references count="4">
          <reference field="0" count="1" selected="0">
            <x v="3"/>
          </reference>
          <reference field="1" count="1" selected="0">
            <x v="74"/>
          </reference>
          <reference field="2" count="1" selected="0">
            <x v="7"/>
          </reference>
          <reference field="4" count="1">
            <x v="61"/>
          </reference>
        </references>
      </pivotArea>
    </format>
    <format dxfId="109478">
      <pivotArea dataOnly="0" labelOnly="1" outline="0" fieldPosition="0">
        <references count="4">
          <reference field="0" count="1" selected="0">
            <x v="3"/>
          </reference>
          <reference field="1" count="1" selected="0">
            <x v="95"/>
          </reference>
          <reference field="2" count="1" selected="0">
            <x v="7"/>
          </reference>
          <reference field="4" count="1">
            <x v="61"/>
          </reference>
        </references>
      </pivotArea>
    </format>
    <format dxfId="109477">
      <pivotArea dataOnly="0" labelOnly="1" outline="0" fieldPosition="0">
        <references count="4">
          <reference field="0" count="1" selected="0">
            <x v="3"/>
          </reference>
          <reference field="1" count="1" selected="0">
            <x v="104"/>
          </reference>
          <reference field="2" count="1" selected="0">
            <x v="7"/>
          </reference>
          <reference field="4" count="1">
            <x v="61"/>
          </reference>
        </references>
      </pivotArea>
    </format>
    <format dxfId="109476">
      <pivotArea dataOnly="0" labelOnly="1" outline="0" fieldPosition="0">
        <references count="4">
          <reference field="0" count="1" selected="0">
            <x v="3"/>
          </reference>
          <reference field="1" count="1" selected="0">
            <x v="143"/>
          </reference>
          <reference field="2" count="1" selected="0">
            <x v="7"/>
          </reference>
          <reference field="4" count="1">
            <x v="61"/>
          </reference>
        </references>
      </pivotArea>
    </format>
    <format dxfId="109475">
      <pivotArea dataOnly="0" labelOnly="1" outline="0" fieldPosition="0">
        <references count="4">
          <reference field="0" count="1" selected="0">
            <x v="3"/>
          </reference>
          <reference field="1" count="1" selected="0">
            <x v="146"/>
          </reference>
          <reference field="2" count="1" selected="0">
            <x v="7"/>
          </reference>
          <reference field="4" count="1">
            <x v="61"/>
          </reference>
        </references>
      </pivotArea>
    </format>
    <format dxfId="109474">
      <pivotArea dataOnly="0" labelOnly="1" outline="0" fieldPosition="0">
        <references count="4">
          <reference field="0" count="1" selected="0">
            <x v="3"/>
          </reference>
          <reference field="1" count="1" selected="0">
            <x v="41"/>
          </reference>
          <reference field="2" count="1" selected="0">
            <x v="8"/>
          </reference>
          <reference field="4" count="1">
            <x v="61"/>
          </reference>
        </references>
      </pivotArea>
    </format>
    <format dxfId="109473">
      <pivotArea dataOnly="0" labelOnly="1" outline="0" fieldPosition="0">
        <references count="4">
          <reference field="0" count="1" selected="0">
            <x v="3"/>
          </reference>
          <reference field="1" count="1" selected="0">
            <x v="74"/>
          </reference>
          <reference field="2" count="1" selected="0">
            <x v="8"/>
          </reference>
          <reference field="4" count="1">
            <x v="61"/>
          </reference>
        </references>
      </pivotArea>
    </format>
    <format dxfId="109472">
      <pivotArea dataOnly="0" labelOnly="1" outline="0" fieldPosition="0">
        <references count="4">
          <reference field="0" count="1" selected="0">
            <x v="3"/>
          </reference>
          <reference field="1" count="1" selected="0">
            <x v="95"/>
          </reference>
          <reference field="2" count="1" selected="0">
            <x v="8"/>
          </reference>
          <reference field="4" count="1">
            <x v="61"/>
          </reference>
        </references>
      </pivotArea>
    </format>
    <format dxfId="109471">
      <pivotArea dataOnly="0" labelOnly="1" outline="0" fieldPosition="0">
        <references count="4">
          <reference field="0" count="1" selected="0">
            <x v="3"/>
          </reference>
          <reference field="1" count="1" selected="0">
            <x v="104"/>
          </reference>
          <reference field="2" count="1" selected="0">
            <x v="8"/>
          </reference>
          <reference field="4" count="1">
            <x v="61"/>
          </reference>
        </references>
      </pivotArea>
    </format>
    <format dxfId="109470">
      <pivotArea dataOnly="0" labelOnly="1" outline="0" fieldPosition="0">
        <references count="4">
          <reference field="0" count="1" selected="0">
            <x v="3"/>
          </reference>
          <reference field="1" count="1" selected="0">
            <x v="143"/>
          </reference>
          <reference field="2" count="1" selected="0">
            <x v="8"/>
          </reference>
          <reference field="4" count="1">
            <x v="61"/>
          </reference>
        </references>
      </pivotArea>
    </format>
    <format dxfId="109469">
      <pivotArea dataOnly="0" labelOnly="1" outline="0" fieldPosition="0">
        <references count="4">
          <reference field="0" count="1" selected="0">
            <x v="3"/>
          </reference>
          <reference field="1" count="1" selected="0">
            <x v="146"/>
          </reference>
          <reference field="2" count="1" selected="0">
            <x v="8"/>
          </reference>
          <reference field="4" count="1">
            <x v="61"/>
          </reference>
        </references>
      </pivotArea>
    </format>
    <format dxfId="109468">
      <pivotArea dataOnly="0" labelOnly="1" outline="0" fieldPosition="0">
        <references count="4">
          <reference field="0" count="1" selected="0">
            <x v="3"/>
          </reference>
          <reference field="1" count="1" selected="0">
            <x v="41"/>
          </reference>
          <reference field="2" count="1" selected="0">
            <x v="9"/>
          </reference>
          <reference field="4" count="1">
            <x v="61"/>
          </reference>
        </references>
      </pivotArea>
    </format>
    <format dxfId="109467">
      <pivotArea dataOnly="0" labelOnly="1" outline="0" fieldPosition="0">
        <references count="4">
          <reference field="0" count="1" selected="0">
            <x v="3"/>
          </reference>
          <reference field="1" count="1" selected="0">
            <x v="74"/>
          </reference>
          <reference field="2" count="1" selected="0">
            <x v="9"/>
          </reference>
          <reference field="4" count="1">
            <x v="61"/>
          </reference>
        </references>
      </pivotArea>
    </format>
    <format dxfId="109466">
      <pivotArea dataOnly="0" labelOnly="1" outline="0" fieldPosition="0">
        <references count="4">
          <reference field="0" count="1" selected="0">
            <x v="3"/>
          </reference>
          <reference field="1" count="1" selected="0">
            <x v="95"/>
          </reference>
          <reference field="2" count="1" selected="0">
            <x v="9"/>
          </reference>
          <reference field="4" count="1">
            <x v="61"/>
          </reference>
        </references>
      </pivotArea>
    </format>
    <format dxfId="109465">
      <pivotArea dataOnly="0" labelOnly="1" outline="0" fieldPosition="0">
        <references count="4">
          <reference field="0" count="1" selected="0">
            <x v="3"/>
          </reference>
          <reference field="1" count="1" selected="0">
            <x v="104"/>
          </reference>
          <reference field="2" count="1" selected="0">
            <x v="9"/>
          </reference>
          <reference field="4" count="1">
            <x v="61"/>
          </reference>
        </references>
      </pivotArea>
    </format>
    <format dxfId="109464">
      <pivotArea dataOnly="0" labelOnly="1" outline="0" fieldPosition="0">
        <references count="4">
          <reference field="0" count="1" selected="0">
            <x v="3"/>
          </reference>
          <reference field="1" count="1" selected="0">
            <x v="143"/>
          </reference>
          <reference field="2" count="1" selected="0">
            <x v="9"/>
          </reference>
          <reference field="4" count="1">
            <x v="61"/>
          </reference>
        </references>
      </pivotArea>
    </format>
    <format dxfId="109463">
      <pivotArea dataOnly="0" labelOnly="1" outline="0" fieldPosition="0">
        <references count="4">
          <reference field="0" count="1" selected="0">
            <x v="3"/>
          </reference>
          <reference field="1" count="1" selected="0">
            <x v="146"/>
          </reference>
          <reference field="2" count="1" selected="0">
            <x v="9"/>
          </reference>
          <reference field="4" count="1">
            <x v="61"/>
          </reference>
        </references>
      </pivotArea>
    </format>
    <format dxfId="109462">
      <pivotArea dataOnly="0" labelOnly="1" outline="0" fieldPosition="0">
        <references count="4">
          <reference field="0" count="1" selected="0">
            <x v="3"/>
          </reference>
          <reference field="1" count="1" selected="0">
            <x v="2"/>
          </reference>
          <reference field="2" count="1" selected="0">
            <x v="10"/>
          </reference>
          <reference field="4" count="1">
            <x v="61"/>
          </reference>
        </references>
      </pivotArea>
    </format>
    <format dxfId="109461">
      <pivotArea dataOnly="0" labelOnly="1" outline="0" fieldPosition="0">
        <references count="4">
          <reference field="0" count="1" selected="0">
            <x v="3"/>
          </reference>
          <reference field="1" count="1" selected="0">
            <x v="41"/>
          </reference>
          <reference field="2" count="1" selected="0">
            <x v="10"/>
          </reference>
          <reference field="4" count="1">
            <x v="61"/>
          </reference>
        </references>
      </pivotArea>
    </format>
    <format dxfId="109460">
      <pivotArea dataOnly="0" labelOnly="1" outline="0" fieldPosition="0">
        <references count="4">
          <reference field="0" count="1" selected="0">
            <x v="3"/>
          </reference>
          <reference field="1" count="1" selected="0">
            <x v="74"/>
          </reference>
          <reference field="2" count="1" selected="0">
            <x v="10"/>
          </reference>
          <reference field="4" count="1">
            <x v="61"/>
          </reference>
        </references>
      </pivotArea>
    </format>
    <format dxfId="109459">
      <pivotArea dataOnly="0" labelOnly="1" outline="0" fieldPosition="0">
        <references count="4">
          <reference field="0" count="1" selected="0">
            <x v="3"/>
          </reference>
          <reference field="1" count="1" selected="0">
            <x v="95"/>
          </reference>
          <reference field="2" count="1" selected="0">
            <x v="10"/>
          </reference>
          <reference field="4" count="1">
            <x v="61"/>
          </reference>
        </references>
      </pivotArea>
    </format>
    <format dxfId="109458">
      <pivotArea dataOnly="0" labelOnly="1" outline="0" fieldPosition="0">
        <references count="4">
          <reference field="0" count="1" selected="0">
            <x v="3"/>
          </reference>
          <reference field="1" count="1" selected="0">
            <x v="104"/>
          </reference>
          <reference field="2" count="1" selected="0">
            <x v="10"/>
          </reference>
          <reference field="4" count="1">
            <x v="61"/>
          </reference>
        </references>
      </pivotArea>
    </format>
    <format dxfId="109457">
      <pivotArea dataOnly="0" labelOnly="1" outline="0" fieldPosition="0">
        <references count="4">
          <reference field="0" count="1" selected="0">
            <x v="3"/>
          </reference>
          <reference field="1" count="1" selected="0">
            <x v="143"/>
          </reference>
          <reference field="2" count="1" selected="0">
            <x v="10"/>
          </reference>
          <reference field="4" count="1">
            <x v="61"/>
          </reference>
        </references>
      </pivotArea>
    </format>
    <format dxfId="109456">
      <pivotArea dataOnly="0" labelOnly="1" outline="0" fieldPosition="0">
        <references count="4">
          <reference field="0" count="1" selected="0">
            <x v="3"/>
          </reference>
          <reference field="1" count="1" selected="0">
            <x v="146"/>
          </reference>
          <reference field="2" count="1" selected="0">
            <x v="10"/>
          </reference>
          <reference field="4" count="1">
            <x v="61"/>
          </reference>
        </references>
      </pivotArea>
    </format>
    <format dxfId="109455">
      <pivotArea dataOnly="0" labelOnly="1" outline="0" fieldPosition="0">
        <references count="4">
          <reference field="0" count="1" selected="0">
            <x v="3"/>
          </reference>
          <reference field="1" count="1" selected="0">
            <x v="41"/>
          </reference>
          <reference field="2" count="1" selected="0">
            <x v="11"/>
          </reference>
          <reference field="4" count="1">
            <x v="61"/>
          </reference>
        </references>
      </pivotArea>
    </format>
    <format dxfId="109454">
      <pivotArea dataOnly="0" labelOnly="1" outline="0" fieldPosition="0">
        <references count="4">
          <reference field="0" count="1" selected="0">
            <x v="3"/>
          </reference>
          <reference field="1" count="1" selected="0">
            <x v="74"/>
          </reference>
          <reference field="2" count="1" selected="0">
            <x v="11"/>
          </reference>
          <reference field="4" count="1">
            <x v="61"/>
          </reference>
        </references>
      </pivotArea>
    </format>
    <format dxfId="109453">
      <pivotArea dataOnly="0" labelOnly="1" outline="0" fieldPosition="0">
        <references count="4">
          <reference field="0" count="1" selected="0">
            <x v="3"/>
          </reference>
          <reference field="1" count="1" selected="0">
            <x v="95"/>
          </reference>
          <reference field="2" count="1" selected="0">
            <x v="11"/>
          </reference>
          <reference field="4" count="1">
            <x v="61"/>
          </reference>
        </references>
      </pivotArea>
    </format>
    <format dxfId="109452">
      <pivotArea dataOnly="0" labelOnly="1" outline="0" fieldPosition="0">
        <references count="4">
          <reference field="0" count="1" selected="0">
            <x v="3"/>
          </reference>
          <reference field="1" count="1" selected="0">
            <x v="104"/>
          </reference>
          <reference field="2" count="1" selected="0">
            <x v="11"/>
          </reference>
          <reference field="4" count="1">
            <x v="61"/>
          </reference>
        </references>
      </pivotArea>
    </format>
    <format dxfId="109451">
      <pivotArea dataOnly="0" labelOnly="1" outline="0" fieldPosition="0">
        <references count="4">
          <reference field="0" count="1" selected="0">
            <x v="3"/>
          </reference>
          <reference field="1" count="1" selected="0">
            <x v="143"/>
          </reference>
          <reference field="2" count="1" selected="0">
            <x v="11"/>
          </reference>
          <reference field="4" count="1">
            <x v="61"/>
          </reference>
        </references>
      </pivotArea>
    </format>
    <format dxfId="109450">
      <pivotArea dataOnly="0" labelOnly="1" outline="0" fieldPosition="0">
        <references count="4">
          <reference field="0" count="1" selected="0">
            <x v="3"/>
          </reference>
          <reference field="1" count="1" selected="0">
            <x v="146"/>
          </reference>
          <reference field="2" count="1" selected="0">
            <x v="11"/>
          </reference>
          <reference field="4" count="1">
            <x v="61"/>
          </reference>
        </references>
      </pivotArea>
    </format>
    <format dxfId="109449">
      <pivotArea dataOnly="0" labelOnly="1" outline="0" fieldPosition="0">
        <references count="4">
          <reference field="0" count="1" selected="0">
            <x v="3"/>
          </reference>
          <reference field="1" count="1" selected="0">
            <x v="2"/>
          </reference>
          <reference field="2" count="1" selected="0">
            <x v="12"/>
          </reference>
          <reference field="4" count="1">
            <x v="61"/>
          </reference>
        </references>
      </pivotArea>
    </format>
    <format dxfId="109448">
      <pivotArea dataOnly="0" labelOnly="1" outline="0" fieldPosition="0">
        <references count="4">
          <reference field="0" count="1" selected="0">
            <x v="3"/>
          </reference>
          <reference field="1" count="1" selected="0">
            <x v="41"/>
          </reference>
          <reference field="2" count="1" selected="0">
            <x v="12"/>
          </reference>
          <reference field="4" count="1">
            <x v="61"/>
          </reference>
        </references>
      </pivotArea>
    </format>
    <format dxfId="109447">
      <pivotArea dataOnly="0" labelOnly="1" outline="0" fieldPosition="0">
        <references count="4">
          <reference field="0" count="1" selected="0">
            <x v="3"/>
          </reference>
          <reference field="1" count="1" selected="0">
            <x v="74"/>
          </reference>
          <reference field="2" count="1" selected="0">
            <x v="12"/>
          </reference>
          <reference field="4" count="1">
            <x v="61"/>
          </reference>
        </references>
      </pivotArea>
    </format>
    <format dxfId="109446">
      <pivotArea dataOnly="0" labelOnly="1" outline="0" fieldPosition="0">
        <references count="4">
          <reference field="0" count="1" selected="0">
            <x v="3"/>
          </reference>
          <reference field="1" count="1" selected="0">
            <x v="95"/>
          </reference>
          <reference field="2" count="1" selected="0">
            <x v="12"/>
          </reference>
          <reference field="4" count="1">
            <x v="61"/>
          </reference>
        </references>
      </pivotArea>
    </format>
    <format dxfId="109445">
      <pivotArea dataOnly="0" labelOnly="1" outline="0" fieldPosition="0">
        <references count="4">
          <reference field="0" count="1" selected="0">
            <x v="3"/>
          </reference>
          <reference field="1" count="1" selected="0">
            <x v="104"/>
          </reference>
          <reference field="2" count="1" selected="0">
            <x v="12"/>
          </reference>
          <reference field="4" count="1">
            <x v="61"/>
          </reference>
        </references>
      </pivotArea>
    </format>
    <format dxfId="109444">
      <pivotArea dataOnly="0" labelOnly="1" outline="0" fieldPosition="0">
        <references count="4">
          <reference field="0" count="1" selected="0">
            <x v="3"/>
          </reference>
          <reference field="1" count="1" selected="0">
            <x v="143"/>
          </reference>
          <reference field="2" count="1" selected="0">
            <x v="12"/>
          </reference>
          <reference field="4" count="1">
            <x v="61"/>
          </reference>
        </references>
      </pivotArea>
    </format>
    <format dxfId="109443">
      <pivotArea dataOnly="0" labelOnly="1" outline="0" fieldPosition="0">
        <references count="4">
          <reference field="0" count="1" selected="0">
            <x v="3"/>
          </reference>
          <reference field="1" count="1" selected="0">
            <x v="146"/>
          </reference>
          <reference field="2" count="1" selected="0">
            <x v="12"/>
          </reference>
          <reference field="4" count="1">
            <x v="61"/>
          </reference>
        </references>
      </pivotArea>
    </format>
    <format dxfId="109442">
      <pivotArea dataOnly="0" labelOnly="1" outline="0" fieldPosition="0">
        <references count="4">
          <reference field="0" count="1" selected="0">
            <x v="3"/>
          </reference>
          <reference field="1" count="1" selected="0">
            <x v="2"/>
          </reference>
          <reference field="2" count="1" selected="0">
            <x v="13"/>
          </reference>
          <reference field="4" count="1">
            <x v="61"/>
          </reference>
        </references>
      </pivotArea>
    </format>
    <format dxfId="109441">
      <pivotArea dataOnly="0" labelOnly="1" outline="0" fieldPosition="0">
        <references count="4">
          <reference field="0" count="1" selected="0">
            <x v="3"/>
          </reference>
          <reference field="1" count="1" selected="0">
            <x v="41"/>
          </reference>
          <reference field="2" count="1" selected="0">
            <x v="13"/>
          </reference>
          <reference field="4" count="1">
            <x v="61"/>
          </reference>
        </references>
      </pivotArea>
    </format>
    <format dxfId="109440">
      <pivotArea dataOnly="0" labelOnly="1" outline="0" fieldPosition="0">
        <references count="4">
          <reference field="0" count="1" selected="0">
            <x v="3"/>
          </reference>
          <reference field="1" count="1" selected="0">
            <x v="74"/>
          </reference>
          <reference field="2" count="1" selected="0">
            <x v="13"/>
          </reference>
          <reference field="4" count="1">
            <x v="61"/>
          </reference>
        </references>
      </pivotArea>
    </format>
    <format dxfId="109439">
      <pivotArea dataOnly="0" labelOnly="1" outline="0" fieldPosition="0">
        <references count="4">
          <reference field="0" count="1" selected="0">
            <x v="3"/>
          </reference>
          <reference field="1" count="1" selected="0">
            <x v="95"/>
          </reference>
          <reference field="2" count="1" selected="0">
            <x v="13"/>
          </reference>
          <reference field="4" count="1">
            <x v="61"/>
          </reference>
        </references>
      </pivotArea>
    </format>
    <format dxfId="109438">
      <pivotArea dataOnly="0" labelOnly="1" outline="0" fieldPosition="0">
        <references count="4">
          <reference field="0" count="1" selected="0">
            <x v="3"/>
          </reference>
          <reference field="1" count="1" selected="0">
            <x v="104"/>
          </reference>
          <reference field="2" count="1" selected="0">
            <x v="13"/>
          </reference>
          <reference field="4" count="1">
            <x v="61"/>
          </reference>
        </references>
      </pivotArea>
    </format>
    <format dxfId="109437">
      <pivotArea dataOnly="0" labelOnly="1" outline="0" fieldPosition="0">
        <references count="4">
          <reference field="0" count="1" selected="0">
            <x v="3"/>
          </reference>
          <reference field="1" count="1" selected="0">
            <x v="143"/>
          </reference>
          <reference field="2" count="1" selected="0">
            <x v="13"/>
          </reference>
          <reference field="4" count="1">
            <x v="61"/>
          </reference>
        </references>
      </pivotArea>
    </format>
    <format dxfId="109436">
      <pivotArea dataOnly="0" labelOnly="1" outline="0" fieldPosition="0">
        <references count="4">
          <reference field="0" count="1" selected="0">
            <x v="3"/>
          </reference>
          <reference field="1" count="1" selected="0">
            <x v="146"/>
          </reference>
          <reference field="2" count="1" selected="0">
            <x v="13"/>
          </reference>
          <reference field="4" count="1">
            <x v="61"/>
          </reference>
        </references>
      </pivotArea>
    </format>
    <format dxfId="109435">
      <pivotArea dataOnly="0" labelOnly="1" outline="0" fieldPosition="0">
        <references count="4">
          <reference field="0" count="1" selected="0">
            <x v="3"/>
          </reference>
          <reference field="1" count="1" selected="0">
            <x v="2"/>
          </reference>
          <reference field="2" count="1" selected="0">
            <x v="14"/>
          </reference>
          <reference field="4" count="1">
            <x v="61"/>
          </reference>
        </references>
      </pivotArea>
    </format>
    <format dxfId="109434">
      <pivotArea dataOnly="0" labelOnly="1" outline="0" fieldPosition="0">
        <references count="4">
          <reference field="0" count="1" selected="0">
            <x v="3"/>
          </reference>
          <reference field="1" count="1" selected="0">
            <x v="41"/>
          </reference>
          <reference field="2" count="1" selected="0">
            <x v="14"/>
          </reference>
          <reference field="4" count="1">
            <x v="61"/>
          </reference>
        </references>
      </pivotArea>
    </format>
    <format dxfId="109433">
      <pivotArea dataOnly="0" labelOnly="1" outline="0" fieldPosition="0">
        <references count="4">
          <reference field="0" count="1" selected="0">
            <x v="3"/>
          </reference>
          <reference field="1" count="1" selected="0">
            <x v="74"/>
          </reference>
          <reference field="2" count="1" selected="0">
            <x v="14"/>
          </reference>
          <reference field="4" count="1">
            <x v="61"/>
          </reference>
        </references>
      </pivotArea>
    </format>
    <format dxfId="109432">
      <pivotArea dataOnly="0" labelOnly="1" outline="0" fieldPosition="0">
        <references count="4">
          <reference field="0" count="1" selected="0">
            <x v="3"/>
          </reference>
          <reference field="1" count="1" selected="0">
            <x v="95"/>
          </reference>
          <reference field="2" count="1" selected="0">
            <x v="14"/>
          </reference>
          <reference field="4" count="1">
            <x v="61"/>
          </reference>
        </references>
      </pivotArea>
    </format>
    <format dxfId="109431">
      <pivotArea dataOnly="0" labelOnly="1" outline="0" fieldPosition="0">
        <references count="4">
          <reference field="0" count="1" selected="0">
            <x v="3"/>
          </reference>
          <reference field="1" count="1" selected="0">
            <x v="104"/>
          </reference>
          <reference field="2" count="1" selected="0">
            <x v="14"/>
          </reference>
          <reference field="4" count="1">
            <x v="61"/>
          </reference>
        </references>
      </pivotArea>
    </format>
    <format dxfId="109430">
      <pivotArea dataOnly="0" labelOnly="1" outline="0" fieldPosition="0">
        <references count="4">
          <reference field="0" count="1" selected="0">
            <x v="3"/>
          </reference>
          <reference field="1" count="1" selected="0">
            <x v="143"/>
          </reference>
          <reference field="2" count="1" selected="0">
            <x v="14"/>
          </reference>
          <reference field="4" count="1">
            <x v="61"/>
          </reference>
        </references>
      </pivotArea>
    </format>
    <format dxfId="109429">
      <pivotArea dataOnly="0" labelOnly="1" outline="0" fieldPosition="0">
        <references count="4">
          <reference field="0" count="1" selected="0">
            <x v="3"/>
          </reference>
          <reference field="1" count="1" selected="0">
            <x v="146"/>
          </reference>
          <reference field="2" count="1" selected="0">
            <x v="14"/>
          </reference>
          <reference field="4" count="1">
            <x v="61"/>
          </reference>
        </references>
      </pivotArea>
    </format>
    <format dxfId="109428">
      <pivotArea dataOnly="0" labelOnly="1" outline="0" fieldPosition="0">
        <references count="4">
          <reference field="0" count="1" selected="0">
            <x v="3"/>
          </reference>
          <reference field="1" count="1" selected="0">
            <x v="2"/>
          </reference>
          <reference field="2" count="1" selected="0">
            <x v="15"/>
          </reference>
          <reference field="4" count="1">
            <x v="61"/>
          </reference>
        </references>
      </pivotArea>
    </format>
    <format dxfId="109427">
      <pivotArea dataOnly="0" labelOnly="1" outline="0" fieldPosition="0">
        <references count="4">
          <reference field="0" count="1" selected="0">
            <x v="3"/>
          </reference>
          <reference field="1" count="1" selected="0">
            <x v="41"/>
          </reference>
          <reference field="2" count="1" selected="0">
            <x v="15"/>
          </reference>
          <reference field="4" count="1">
            <x v="61"/>
          </reference>
        </references>
      </pivotArea>
    </format>
    <format dxfId="109426">
      <pivotArea dataOnly="0" labelOnly="1" outline="0" fieldPosition="0">
        <references count="4">
          <reference field="0" count="1" selected="0">
            <x v="3"/>
          </reference>
          <reference field="1" count="1" selected="0">
            <x v="74"/>
          </reference>
          <reference field="2" count="1" selected="0">
            <x v="15"/>
          </reference>
          <reference field="4" count="1">
            <x v="61"/>
          </reference>
        </references>
      </pivotArea>
    </format>
    <format dxfId="109425">
      <pivotArea dataOnly="0" labelOnly="1" outline="0" fieldPosition="0">
        <references count="4">
          <reference field="0" count="1" selected="0">
            <x v="3"/>
          </reference>
          <reference field="1" count="1" selected="0">
            <x v="95"/>
          </reference>
          <reference field="2" count="1" selected="0">
            <x v="15"/>
          </reference>
          <reference field="4" count="1">
            <x v="61"/>
          </reference>
        </references>
      </pivotArea>
    </format>
    <format dxfId="109424">
      <pivotArea dataOnly="0" labelOnly="1" outline="0" fieldPosition="0">
        <references count="4">
          <reference field="0" count="1" selected="0">
            <x v="3"/>
          </reference>
          <reference field="1" count="1" selected="0">
            <x v="104"/>
          </reference>
          <reference field="2" count="1" selected="0">
            <x v="15"/>
          </reference>
          <reference field="4" count="1">
            <x v="61"/>
          </reference>
        </references>
      </pivotArea>
    </format>
    <format dxfId="109423">
      <pivotArea dataOnly="0" labelOnly="1" outline="0" fieldPosition="0">
        <references count="4">
          <reference field="0" count="1" selected="0">
            <x v="3"/>
          </reference>
          <reference field="1" count="1" selected="0">
            <x v="143"/>
          </reference>
          <reference field="2" count="1" selected="0">
            <x v="15"/>
          </reference>
          <reference field="4" count="1">
            <x v="61"/>
          </reference>
        </references>
      </pivotArea>
    </format>
    <format dxfId="109422">
      <pivotArea dataOnly="0" labelOnly="1" outline="0" fieldPosition="0">
        <references count="4">
          <reference field="0" count="1" selected="0">
            <x v="3"/>
          </reference>
          <reference field="1" count="1" selected="0">
            <x v="146"/>
          </reference>
          <reference field="2" count="1" selected="0">
            <x v="15"/>
          </reference>
          <reference field="4" count="1">
            <x v="61"/>
          </reference>
        </references>
      </pivotArea>
    </format>
    <format dxfId="109421">
      <pivotArea dataOnly="0" labelOnly="1" outline="0" fieldPosition="0">
        <references count="4">
          <reference field="0" count="1" selected="0">
            <x v="3"/>
          </reference>
          <reference field="1" count="1" selected="0">
            <x v="41"/>
          </reference>
          <reference field="2" count="1" selected="0">
            <x v="16"/>
          </reference>
          <reference field="4" count="1">
            <x v="61"/>
          </reference>
        </references>
      </pivotArea>
    </format>
    <format dxfId="109420">
      <pivotArea dataOnly="0" labelOnly="1" outline="0" fieldPosition="0">
        <references count="4">
          <reference field="0" count="1" selected="0">
            <x v="3"/>
          </reference>
          <reference field="1" count="1" selected="0">
            <x v="74"/>
          </reference>
          <reference field="2" count="1" selected="0">
            <x v="16"/>
          </reference>
          <reference field="4" count="1">
            <x v="61"/>
          </reference>
        </references>
      </pivotArea>
    </format>
    <format dxfId="109419">
      <pivotArea dataOnly="0" labelOnly="1" outline="0" fieldPosition="0">
        <references count="4">
          <reference field="0" count="1" selected="0">
            <x v="3"/>
          </reference>
          <reference field="1" count="1" selected="0">
            <x v="95"/>
          </reference>
          <reference field="2" count="1" selected="0">
            <x v="16"/>
          </reference>
          <reference field="4" count="1">
            <x v="61"/>
          </reference>
        </references>
      </pivotArea>
    </format>
    <format dxfId="109418">
      <pivotArea dataOnly="0" labelOnly="1" outline="0" fieldPosition="0">
        <references count="4">
          <reference field="0" count="1" selected="0">
            <x v="3"/>
          </reference>
          <reference field="1" count="1" selected="0">
            <x v="104"/>
          </reference>
          <reference field="2" count="1" selected="0">
            <x v="16"/>
          </reference>
          <reference field="4" count="1">
            <x v="61"/>
          </reference>
        </references>
      </pivotArea>
    </format>
    <format dxfId="109417">
      <pivotArea dataOnly="0" labelOnly="1" outline="0" fieldPosition="0">
        <references count="4">
          <reference field="0" count="1" selected="0">
            <x v="3"/>
          </reference>
          <reference field="1" count="1" selected="0">
            <x v="143"/>
          </reference>
          <reference field="2" count="1" selected="0">
            <x v="16"/>
          </reference>
          <reference field="4" count="1">
            <x v="61"/>
          </reference>
        </references>
      </pivotArea>
    </format>
    <format dxfId="109416">
      <pivotArea dataOnly="0" labelOnly="1" outline="0" fieldPosition="0">
        <references count="4">
          <reference field="0" count="1" selected="0">
            <x v="3"/>
          </reference>
          <reference field="1" count="1" selected="0">
            <x v="146"/>
          </reference>
          <reference field="2" count="1" selected="0">
            <x v="16"/>
          </reference>
          <reference field="4" count="1">
            <x v="61"/>
          </reference>
        </references>
      </pivotArea>
    </format>
    <format dxfId="109415">
      <pivotArea dataOnly="0" labelOnly="1" outline="0" fieldPosition="0">
        <references count="4">
          <reference field="0" count="1" selected="0">
            <x v="3"/>
          </reference>
          <reference field="1" count="1" selected="0">
            <x v="41"/>
          </reference>
          <reference field="2" count="1" selected="0">
            <x v="17"/>
          </reference>
          <reference field="4" count="1">
            <x v="61"/>
          </reference>
        </references>
      </pivotArea>
    </format>
    <format dxfId="109414">
      <pivotArea dataOnly="0" labelOnly="1" outline="0" fieldPosition="0">
        <references count="4">
          <reference field="0" count="1" selected="0">
            <x v="3"/>
          </reference>
          <reference field="1" count="1" selected="0">
            <x v="74"/>
          </reference>
          <reference field="2" count="1" selected="0">
            <x v="17"/>
          </reference>
          <reference field="4" count="1">
            <x v="61"/>
          </reference>
        </references>
      </pivotArea>
    </format>
    <format dxfId="109413">
      <pivotArea dataOnly="0" labelOnly="1" outline="0" fieldPosition="0">
        <references count="4">
          <reference field="0" count="1" selected="0">
            <x v="3"/>
          </reference>
          <reference field="1" count="1" selected="0">
            <x v="95"/>
          </reference>
          <reference field="2" count="1" selected="0">
            <x v="17"/>
          </reference>
          <reference field="4" count="1">
            <x v="61"/>
          </reference>
        </references>
      </pivotArea>
    </format>
    <format dxfId="109412">
      <pivotArea dataOnly="0" labelOnly="1" outline="0" fieldPosition="0">
        <references count="4">
          <reference field="0" count="1" selected="0">
            <x v="3"/>
          </reference>
          <reference field="1" count="1" selected="0">
            <x v="143"/>
          </reference>
          <reference field="2" count="1" selected="0">
            <x v="17"/>
          </reference>
          <reference field="4" count="1">
            <x v="61"/>
          </reference>
        </references>
      </pivotArea>
    </format>
    <format dxfId="109411">
      <pivotArea dataOnly="0" labelOnly="1" outline="0" fieldPosition="0">
        <references count="4">
          <reference field="0" count="1" selected="0">
            <x v="3"/>
          </reference>
          <reference field="1" count="1" selected="0">
            <x v="146"/>
          </reference>
          <reference field="2" count="1" selected="0">
            <x v="17"/>
          </reference>
          <reference field="4" count="1">
            <x v="61"/>
          </reference>
        </references>
      </pivotArea>
    </format>
    <format dxfId="109410">
      <pivotArea dataOnly="0" labelOnly="1" outline="0" fieldPosition="0">
        <references count="4">
          <reference field="0" count="1" selected="0">
            <x v="3"/>
          </reference>
          <reference field="1" count="1" selected="0">
            <x v="2"/>
          </reference>
          <reference field="2" count="1" selected="0">
            <x v="18"/>
          </reference>
          <reference field="4" count="1">
            <x v="61"/>
          </reference>
        </references>
      </pivotArea>
    </format>
    <format dxfId="109409">
      <pivotArea dataOnly="0" labelOnly="1" outline="0" fieldPosition="0">
        <references count="4">
          <reference field="0" count="1" selected="0">
            <x v="3"/>
          </reference>
          <reference field="1" count="1" selected="0">
            <x v="41"/>
          </reference>
          <reference field="2" count="1" selected="0">
            <x v="18"/>
          </reference>
          <reference field="4" count="1">
            <x v="61"/>
          </reference>
        </references>
      </pivotArea>
    </format>
    <format dxfId="109408">
      <pivotArea dataOnly="0" labelOnly="1" outline="0" fieldPosition="0">
        <references count="4">
          <reference field="0" count="1" selected="0">
            <x v="3"/>
          </reference>
          <reference field="1" count="1" selected="0">
            <x v="74"/>
          </reference>
          <reference field="2" count="1" selected="0">
            <x v="18"/>
          </reference>
          <reference field="4" count="1">
            <x v="61"/>
          </reference>
        </references>
      </pivotArea>
    </format>
    <format dxfId="109407">
      <pivotArea dataOnly="0" labelOnly="1" outline="0" fieldPosition="0">
        <references count="4">
          <reference field="0" count="1" selected="0">
            <x v="3"/>
          </reference>
          <reference field="1" count="1" selected="0">
            <x v="95"/>
          </reference>
          <reference field="2" count="1" selected="0">
            <x v="18"/>
          </reference>
          <reference field="4" count="1">
            <x v="61"/>
          </reference>
        </references>
      </pivotArea>
    </format>
    <format dxfId="109406">
      <pivotArea dataOnly="0" labelOnly="1" outline="0" fieldPosition="0">
        <references count="4">
          <reference field="0" count="1" selected="0">
            <x v="3"/>
          </reference>
          <reference field="1" count="1" selected="0">
            <x v="104"/>
          </reference>
          <reference field="2" count="1" selected="0">
            <x v="18"/>
          </reference>
          <reference field="4" count="1">
            <x v="61"/>
          </reference>
        </references>
      </pivotArea>
    </format>
    <format dxfId="109405">
      <pivotArea dataOnly="0" labelOnly="1" outline="0" fieldPosition="0">
        <references count="4">
          <reference field="0" count="1" selected="0">
            <x v="3"/>
          </reference>
          <reference field="1" count="1" selected="0">
            <x v="143"/>
          </reference>
          <reference field="2" count="1" selected="0">
            <x v="18"/>
          </reference>
          <reference field="4" count="1">
            <x v="61"/>
          </reference>
        </references>
      </pivotArea>
    </format>
    <format dxfId="109404">
      <pivotArea dataOnly="0" labelOnly="1" outline="0" fieldPosition="0">
        <references count="4">
          <reference field="0" count="1" selected="0">
            <x v="3"/>
          </reference>
          <reference field="1" count="1" selected="0">
            <x v="146"/>
          </reference>
          <reference field="2" count="1" selected="0">
            <x v="18"/>
          </reference>
          <reference field="4" count="1">
            <x v="61"/>
          </reference>
        </references>
      </pivotArea>
    </format>
    <format dxfId="109403">
      <pivotArea dataOnly="0" labelOnly="1" outline="0" fieldPosition="0">
        <references count="4">
          <reference field="0" count="1" selected="0">
            <x v="3"/>
          </reference>
          <reference field="1" count="1" selected="0">
            <x v="41"/>
          </reference>
          <reference field="2" count="1" selected="0">
            <x v="19"/>
          </reference>
          <reference field="4" count="1">
            <x v="61"/>
          </reference>
        </references>
      </pivotArea>
    </format>
    <format dxfId="109402">
      <pivotArea dataOnly="0" labelOnly="1" outline="0" fieldPosition="0">
        <references count="4">
          <reference field="0" count="1" selected="0">
            <x v="3"/>
          </reference>
          <reference field="1" count="1" selected="0">
            <x v="74"/>
          </reference>
          <reference field="2" count="1" selected="0">
            <x v="19"/>
          </reference>
          <reference field="4" count="1">
            <x v="61"/>
          </reference>
        </references>
      </pivotArea>
    </format>
    <format dxfId="109401">
      <pivotArea dataOnly="0" labelOnly="1" outline="0" fieldPosition="0">
        <references count="4">
          <reference field="0" count="1" selected="0">
            <x v="3"/>
          </reference>
          <reference field="1" count="1" selected="0">
            <x v="95"/>
          </reference>
          <reference field="2" count="1" selected="0">
            <x v="19"/>
          </reference>
          <reference field="4" count="1">
            <x v="61"/>
          </reference>
        </references>
      </pivotArea>
    </format>
    <format dxfId="109400">
      <pivotArea dataOnly="0" labelOnly="1" outline="0" fieldPosition="0">
        <references count="4">
          <reference field="0" count="1" selected="0">
            <x v="3"/>
          </reference>
          <reference field="1" count="1" selected="0">
            <x v="146"/>
          </reference>
          <reference field="2" count="1" selected="0">
            <x v="19"/>
          </reference>
          <reference field="4" count="1">
            <x v="61"/>
          </reference>
        </references>
      </pivotArea>
    </format>
    <format dxfId="109399">
      <pivotArea dataOnly="0" labelOnly="1" outline="0" fieldPosition="0">
        <references count="4">
          <reference field="0" count="1" selected="0">
            <x v="5"/>
          </reference>
          <reference field="1" count="1" selected="0">
            <x v="87"/>
          </reference>
          <reference field="2" count="1" selected="0">
            <x v="0"/>
          </reference>
          <reference field="4" count="1">
            <x v="61"/>
          </reference>
        </references>
      </pivotArea>
    </format>
    <format dxfId="109398">
      <pivotArea dataOnly="0" labelOnly="1" outline="0" fieldPosition="0">
        <references count="4">
          <reference field="0" count="1" selected="0">
            <x v="5"/>
          </reference>
          <reference field="1" count="1" selected="0">
            <x v="104"/>
          </reference>
          <reference field="2" count="1" selected="0">
            <x v="0"/>
          </reference>
          <reference field="4" count="1">
            <x v="61"/>
          </reference>
        </references>
      </pivotArea>
    </format>
    <format dxfId="109397">
      <pivotArea dataOnly="0" labelOnly="1" outline="0" fieldPosition="0">
        <references count="4">
          <reference field="0" count="1" selected="0">
            <x v="5"/>
          </reference>
          <reference field="1" count="1" selected="0">
            <x v="87"/>
          </reference>
          <reference field="2" count="1" selected="0">
            <x v="1"/>
          </reference>
          <reference field="4" count="1">
            <x v="61"/>
          </reference>
        </references>
      </pivotArea>
    </format>
    <format dxfId="109396">
      <pivotArea dataOnly="0" labelOnly="1" outline="0" fieldPosition="0">
        <references count="4">
          <reference field="0" count="1" selected="0">
            <x v="5"/>
          </reference>
          <reference field="1" count="1" selected="0">
            <x v="104"/>
          </reference>
          <reference field="2" count="1" selected="0">
            <x v="1"/>
          </reference>
          <reference field="4" count="1">
            <x v="61"/>
          </reference>
        </references>
      </pivotArea>
    </format>
    <format dxfId="109395">
      <pivotArea dataOnly="0" labelOnly="1" outline="0" fieldPosition="0">
        <references count="4">
          <reference field="0" count="1" selected="0">
            <x v="5"/>
          </reference>
          <reference field="1" count="1" selected="0">
            <x v="87"/>
          </reference>
          <reference field="2" count="1" selected="0">
            <x v="2"/>
          </reference>
          <reference field="4" count="1">
            <x v="61"/>
          </reference>
        </references>
      </pivotArea>
    </format>
    <format dxfId="109394">
      <pivotArea dataOnly="0" labelOnly="1" outline="0" fieldPosition="0">
        <references count="4">
          <reference field="0" count="1" selected="0">
            <x v="5"/>
          </reference>
          <reference field="1" count="1" selected="0">
            <x v="104"/>
          </reference>
          <reference field="2" count="1" selected="0">
            <x v="2"/>
          </reference>
          <reference field="4" count="1">
            <x v="61"/>
          </reference>
        </references>
      </pivotArea>
    </format>
    <format dxfId="109393">
      <pivotArea dataOnly="0" labelOnly="1" outline="0" fieldPosition="0">
        <references count="4">
          <reference field="0" count="1" selected="0">
            <x v="5"/>
          </reference>
          <reference field="1" count="1" selected="0">
            <x v="87"/>
          </reference>
          <reference field="2" count="1" selected="0">
            <x v="3"/>
          </reference>
          <reference field="4" count="1">
            <x v="61"/>
          </reference>
        </references>
      </pivotArea>
    </format>
    <format dxfId="109392">
      <pivotArea dataOnly="0" labelOnly="1" outline="0" fieldPosition="0">
        <references count="4">
          <reference field="0" count="1" selected="0">
            <x v="5"/>
          </reference>
          <reference field="1" count="1" selected="0">
            <x v="104"/>
          </reference>
          <reference field="2" count="1" selected="0">
            <x v="3"/>
          </reference>
          <reference field="4" count="1">
            <x v="61"/>
          </reference>
        </references>
      </pivotArea>
    </format>
    <format dxfId="109391">
      <pivotArea dataOnly="0" labelOnly="1" outline="0" fieldPosition="0">
        <references count="4">
          <reference field="0" count="1" selected="0">
            <x v="5"/>
          </reference>
          <reference field="1" count="1" selected="0">
            <x v="87"/>
          </reference>
          <reference field="2" count="1" selected="0">
            <x v="4"/>
          </reference>
          <reference field="4" count="1">
            <x v="61"/>
          </reference>
        </references>
      </pivotArea>
    </format>
    <format dxfId="109390">
      <pivotArea dataOnly="0" labelOnly="1" outline="0" fieldPosition="0">
        <references count="4">
          <reference field="0" count="1" selected="0">
            <x v="5"/>
          </reference>
          <reference field="1" count="1" selected="0">
            <x v="104"/>
          </reference>
          <reference field="2" count="1" selected="0">
            <x v="4"/>
          </reference>
          <reference field="4" count="1">
            <x v="61"/>
          </reference>
        </references>
      </pivotArea>
    </format>
    <format dxfId="109389">
      <pivotArea dataOnly="0" labelOnly="1" outline="0" fieldPosition="0">
        <references count="4">
          <reference field="0" count="1" selected="0">
            <x v="5"/>
          </reference>
          <reference field="1" count="1" selected="0">
            <x v="87"/>
          </reference>
          <reference field="2" count="1" selected="0">
            <x v="5"/>
          </reference>
          <reference field="4" count="1">
            <x v="61"/>
          </reference>
        </references>
      </pivotArea>
    </format>
    <format dxfId="109388">
      <pivotArea dataOnly="0" labelOnly="1" outline="0" fieldPosition="0">
        <references count="4">
          <reference field="0" count="1" selected="0">
            <x v="5"/>
          </reference>
          <reference field="1" count="1" selected="0">
            <x v="104"/>
          </reference>
          <reference field="2" count="1" selected="0">
            <x v="5"/>
          </reference>
          <reference field="4" count="1">
            <x v="61"/>
          </reference>
        </references>
      </pivotArea>
    </format>
    <format dxfId="109387">
      <pivotArea dataOnly="0" labelOnly="1" outline="0" fieldPosition="0">
        <references count="4">
          <reference field="0" count="1" selected="0">
            <x v="5"/>
          </reference>
          <reference field="1" count="1" selected="0">
            <x v="87"/>
          </reference>
          <reference field="2" count="1" selected="0">
            <x v="6"/>
          </reference>
          <reference field="4" count="1">
            <x v="61"/>
          </reference>
        </references>
      </pivotArea>
    </format>
    <format dxfId="109386">
      <pivotArea dataOnly="0" labelOnly="1" outline="0" fieldPosition="0">
        <references count="4">
          <reference field="0" count="1" selected="0">
            <x v="5"/>
          </reference>
          <reference field="1" count="1" selected="0">
            <x v="104"/>
          </reference>
          <reference field="2" count="1" selected="0">
            <x v="6"/>
          </reference>
          <reference field="4" count="1">
            <x v="61"/>
          </reference>
        </references>
      </pivotArea>
    </format>
    <format dxfId="109385">
      <pivotArea dataOnly="0" labelOnly="1" outline="0" fieldPosition="0">
        <references count="4">
          <reference field="0" count="1" selected="0">
            <x v="5"/>
          </reference>
          <reference field="1" count="1" selected="0">
            <x v="87"/>
          </reference>
          <reference field="2" count="1" selected="0">
            <x v="7"/>
          </reference>
          <reference field="4" count="1">
            <x v="61"/>
          </reference>
        </references>
      </pivotArea>
    </format>
    <format dxfId="109384">
      <pivotArea dataOnly="0" labelOnly="1" outline="0" fieldPosition="0">
        <references count="4">
          <reference field="0" count="1" selected="0">
            <x v="5"/>
          </reference>
          <reference field="1" count="1" selected="0">
            <x v="104"/>
          </reference>
          <reference field="2" count="1" selected="0">
            <x v="7"/>
          </reference>
          <reference field="4" count="1">
            <x v="61"/>
          </reference>
        </references>
      </pivotArea>
    </format>
    <format dxfId="109383">
      <pivotArea dataOnly="0" labelOnly="1" outline="0" fieldPosition="0">
        <references count="4">
          <reference field="0" count="1" selected="0">
            <x v="5"/>
          </reference>
          <reference field="1" count="1" selected="0">
            <x v="87"/>
          </reference>
          <reference field="2" count="1" selected="0">
            <x v="8"/>
          </reference>
          <reference field="4" count="1">
            <x v="61"/>
          </reference>
        </references>
      </pivotArea>
    </format>
    <format dxfId="109382">
      <pivotArea dataOnly="0" labelOnly="1" outline="0" fieldPosition="0">
        <references count="4">
          <reference field="0" count="1" selected="0">
            <x v="5"/>
          </reference>
          <reference field="1" count="1" selected="0">
            <x v="104"/>
          </reference>
          <reference field="2" count="1" selected="0">
            <x v="8"/>
          </reference>
          <reference field="4" count="1">
            <x v="61"/>
          </reference>
        </references>
      </pivotArea>
    </format>
    <format dxfId="109381">
      <pivotArea dataOnly="0" labelOnly="1" outline="0" fieldPosition="0">
        <references count="4">
          <reference field="0" count="1" selected="0">
            <x v="5"/>
          </reference>
          <reference field="1" count="1" selected="0">
            <x v="87"/>
          </reference>
          <reference field="2" count="1" selected="0">
            <x v="9"/>
          </reference>
          <reference field="4" count="1">
            <x v="61"/>
          </reference>
        </references>
      </pivotArea>
    </format>
    <format dxfId="109380">
      <pivotArea dataOnly="0" labelOnly="1" outline="0" fieldPosition="0">
        <references count="4">
          <reference field="0" count="1" selected="0">
            <x v="5"/>
          </reference>
          <reference field="1" count="1" selected="0">
            <x v="104"/>
          </reference>
          <reference field="2" count="1" selected="0">
            <x v="9"/>
          </reference>
          <reference field="4" count="1">
            <x v="61"/>
          </reference>
        </references>
      </pivotArea>
    </format>
    <format dxfId="109379">
      <pivotArea dataOnly="0" labelOnly="1" outline="0" fieldPosition="0">
        <references count="4">
          <reference field="0" count="1" selected="0">
            <x v="5"/>
          </reference>
          <reference field="1" count="1" selected="0">
            <x v="87"/>
          </reference>
          <reference field="2" count="1" selected="0">
            <x v="10"/>
          </reference>
          <reference field="4" count="1">
            <x v="61"/>
          </reference>
        </references>
      </pivotArea>
    </format>
    <format dxfId="109378">
      <pivotArea dataOnly="0" labelOnly="1" outline="0" fieldPosition="0">
        <references count="4">
          <reference field="0" count="1" selected="0">
            <x v="5"/>
          </reference>
          <reference field="1" count="1" selected="0">
            <x v="104"/>
          </reference>
          <reference field="2" count="1" selected="0">
            <x v="10"/>
          </reference>
          <reference field="4" count="1">
            <x v="61"/>
          </reference>
        </references>
      </pivotArea>
    </format>
    <format dxfId="109377">
      <pivotArea dataOnly="0" labelOnly="1" outline="0" fieldPosition="0">
        <references count="4">
          <reference field="0" count="1" selected="0">
            <x v="5"/>
          </reference>
          <reference field="1" count="1" selected="0">
            <x v="87"/>
          </reference>
          <reference field="2" count="1" selected="0">
            <x v="11"/>
          </reference>
          <reference field="4" count="1">
            <x v="61"/>
          </reference>
        </references>
      </pivotArea>
    </format>
    <format dxfId="109376">
      <pivotArea dataOnly="0" labelOnly="1" outline="0" fieldPosition="0">
        <references count="4">
          <reference field="0" count="1" selected="0">
            <x v="5"/>
          </reference>
          <reference field="1" count="1" selected="0">
            <x v="104"/>
          </reference>
          <reference field="2" count="1" selected="0">
            <x v="11"/>
          </reference>
          <reference field="4" count="1">
            <x v="61"/>
          </reference>
        </references>
      </pivotArea>
    </format>
    <format dxfId="109375">
      <pivotArea dataOnly="0" labelOnly="1" outline="0" fieldPosition="0">
        <references count="4">
          <reference field="0" count="1" selected="0">
            <x v="5"/>
          </reference>
          <reference field="1" count="1" selected="0">
            <x v="87"/>
          </reference>
          <reference field="2" count="1" selected="0">
            <x v="12"/>
          </reference>
          <reference field="4" count="1">
            <x v="61"/>
          </reference>
        </references>
      </pivotArea>
    </format>
    <format dxfId="109374">
      <pivotArea dataOnly="0" labelOnly="1" outline="0" fieldPosition="0">
        <references count="4">
          <reference field="0" count="1" selected="0">
            <x v="5"/>
          </reference>
          <reference field="1" count="1" selected="0">
            <x v="104"/>
          </reference>
          <reference field="2" count="1" selected="0">
            <x v="12"/>
          </reference>
          <reference field="4" count="1">
            <x v="61"/>
          </reference>
        </references>
      </pivotArea>
    </format>
    <format dxfId="109373">
      <pivotArea dataOnly="0" labelOnly="1" outline="0" fieldPosition="0">
        <references count="4">
          <reference field="0" count="1" selected="0">
            <x v="5"/>
          </reference>
          <reference field="1" count="1" selected="0">
            <x v="87"/>
          </reference>
          <reference field="2" count="1" selected="0">
            <x v="13"/>
          </reference>
          <reference field="4" count="1">
            <x v="61"/>
          </reference>
        </references>
      </pivotArea>
    </format>
    <format dxfId="109372">
      <pivotArea dataOnly="0" labelOnly="1" outline="0" fieldPosition="0">
        <references count="4">
          <reference field="0" count="1" selected="0">
            <x v="5"/>
          </reference>
          <reference field="1" count="1" selected="0">
            <x v="104"/>
          </reference>
          <reference field="2" count="1" selected="0">
            <x v="13"/>
          </reference>
          <reference field="4" count="1">
            <x v="61"/>
          </reference>
        </references>
      </pivotArea>
    </format>
    <format dxfId="109371">
      <pivotArea dataOnly="0" labelOnly="1" outline="0" fieldPosition="0">
        <references count="4">
          <reference field="0" count="1" selected="0">
            <x v="5"/>
          </reference>
          <reference field="1" count="1" selected="0">
            <x v="87"/>
          </reference>
          <reference field="2" count="1" selected="0">
            <x v="14"/>
          </reference>
          <reference field="4" count="1">
            <x v="61"/>
          </reference>
        </references>
      </pivotArea>
    </format>
    <format dxfId="109370">
      <pivotArea dataOnly="0" labelOnly="1" outline="0" fieldPosition="0">
        <references count="4">
          <reference field="0" count="1" selected="0">
            <x v="5"/>
          </reference>
          <reference field="1" count="1" selected="0">
            <x v="104"/>
          </reference>
          <reference field="2" count="1" selected="0">
            <x v="14"/>
          </reference>
          <reference field="4" count="1">
            <x v="61"/>
          </reference>
        </references>
      </pivotArea>
    </format>
    <format dxfId="109369">
      <pivotArea dataOnly="0" labelOnly="1" outline="0" fieldPosition="0">
        <references count="4">
          <reference field="0" count="1" selected="0">
            <x v="5"/>
          </reference>
          <reference field="1" count="1" selected="0">
            <x v="87"/>
          </reference>
          <reference field="2" count="1" selected="0">
            <x v="15"/>
          </reference>
          <reference field="4" count="1">
            <x v="61"/>
          </reference>
        </references>
      </pivotArea>
    </format>
    <format dxfId="109368">
      <pivotArea dataOnly="0" labelOnly="1" outline="0" fieldPosition="0">
        <references count="4">
          <reference field="0" count="1" selected="0">
            <x v="5"/>
          </reference>
          <reference field="1" count="1" selected="0">
            <x v="104"/>
          </reference>
          <reference field="2" count="1" selected="0">
            <x v="15"/>
          </reference>
          <reference field="4" count="1">
            <x v="61"/>
          </reference>
        </references>
      </pivotArea>
    </format>
    <format dxfId="109367">
      <pivotArea dataOnly="0" labelOnly="1" outline="0" fieldPosition="0">
        <references count="4">
          <reference field="0" count="1" selected="0">
            <x v="5"/>
          </reference>
          <reference field="1" count="1" selected="0">
            <x v="87"/>
          </reference>
          <reference field="2" count="1" selected="0">
            <x v="16"/>
          </reference>
          <reference field="4" count="1">
            <x v="61"/>
          </reference>
        </references>
      </pivotArea>
    </format>
    <format dxfId="109366">
      <pivotArea dataOnly="0" labelOnly="1" outline="0" fieldPosition="0">
        <references count="4">
          <reference field="0" count="1" selected="0">
            <x v="5"/>
          </reference>
          <reference field="1" count="1" selected="0">
            <x v="104"/>
          </reference>
          <reference field="2" count="1" selected="0">
            <x v="16"/>
          </reference>
          <reference field="4" count="1">
            <x v="61"/>
          </reference>
        </references>
      </pivotArea>
    </format>
    <format dxfId="109365">
      <pivotArea dataOnly="0" labelOnly="1" outline="0" fieldPosition="0">
        <references count="4">
          <reference field="0" count="1" selected="0">
            <x v="5"/>
          </reference>
          <reference field="1" count="1" selected="0">
            <x v="87"/>
          </reference>
          <reference field="2" count="1" selected="0">
            <x v="17"/>
          </reference>
          <reference field="4" count="1">
            <x v="61"/>
          </reference>
        </references>
      </pivotArea>
    </format>
    <format dxfId="109364">
      <pivotArea dataOnly="0" labelOnly="1" outline="0" fieldPosition="0">
        <references count="4">
          <reference field="0" count="1" selected="0">
            <x v="5"/>
          </reference>
          <reference field="1" count="1" selected="0">
            <x v="104"/>
          </reference>
          <reference field="2" count="1" selected="0">
            <x v="17"/>
          </reference>
          <reference field="4" count="1">
            <x v="61"/>
          </reference>
        </references>
      </pivotArea>
    </format>
    <format dxfId="109363">
      <pivotArea dataOnly="0" labelOnly="1" outline="0" fieldPosition="0">
        <references count="4">
          <reference field="0" count="1" selected="0">
            <x v="5"/>
          </reference>
          <reference field="1" count="1" selected="0">
            <x v="87"/>
          </reference>
          <reference field="2" count="1" selected="0">
            <x v="18"/>
          </reference>
          <reference field="4" count="1">
            <x v="61"/>
          </reference>
        </references>
      </pivotArea>
    </format>
    <format dxfId="109362">
      <pivotArea dataOnly="0" labelOnly="1" outline="0" fieldPosition="0">
        <references count="4">
          <reference field="0" count="1" selected="0">
            <x v="5"/>
          </reference>
          <reference field="1" count="1" selected="0">
            <x v="104"/>
          </reference>
          <reference field="2" count="1" selected="0">
            <x v="18"/>
          </reference>
          <reference field="4" count="1">
            <x v="61"/>
          </reference>
        </references>
      </pivotArea>
    </format>
    <format dxfId="109361">
      <pivotArea dataOnly="0" labelOnly="1" outline="0" fieldPosition="0">
        <references count="4">
          <reference field="0" count="1" selected="0">
            <x v="5"/>
          </reference>
          <reference field="1" count="1" selected="0">
            <x v="87"/>
          </reference>
          <reference field="2" count="1" selected="0">
            <x v="19"/>
          </reference>
          <reference field="4" count="1">
            <x v="61"/>
          </reference>
        </references>
      </pivotArea>
    </format>
    <format dxfId="109360">
      <pivotArea dataOnly="0" labelOnly="1" outline="0" fieldPosition="0">
        <references count="4">
          <reference field="0" count="1" selected="0">
            <x v="5"/>
          </reference>
          <reference field="1" count="1" selected="0">
            <x v="104"/>
          </reference>
          <reference field="2" count="1" selected="0">
            <x v="19"/>
          </reference>
          <reference field="4" count="1">
            <x v="61"/>
          </reference>
        </references>
      </pivotArea>
    </format>
    <format dxfId="109359">
      <pivotArea dataOnly="0" labelOnly="1" outline="0" fieldPosition="0">
        <references count="4">
          <reference field="0" count="1" selected="0">
            <x v="5"/>
          </reference>
          <reference field="1" count="1" selected="0">
            <x v="87"/>
          </reference>
          <reference field="2" count="1" selected="0">
            <x v="21"/>
          </reference>
          <reference field="4" count="1">
            <x v="61"/>
          </reference>
        </references>
      </pivotArea>
    </format>
    <format dxfId="109358">
      <pivotArea dataOnly="0" labelOnly="1" outline="0" fieldPosition="0">
        <references count="4">
          <reference field="0" count="1" selected="0">
            <x v="5"/>
          </reference>
          <reference field="1" count="1" selected="0">
            <x v="104"/>
          </reference>
          <reference field="2" count="1" selected="0">
            <x v="21"/>
          </reference>
          <reference field="4" count="1">
            <x v="61"/>
          </reference>
        </references>
      </pivotArea>
    </format>
    <format dxfId="109357">
      <pivotArea dataOnly="0" labelOnly="1" outline="0" fieldPosition="0">
        <references count="4">
          <reference field="0" count="1" selected="0">
            <x v="7"/>
          </reference>
          <reference field="1" count="1" selected="0">
            <x v="23"/>
          </reference>
          <reference field="2" count="1" selected="0">
            <x v="1"/>
          </reference>
          <reference field="4" count="1">
            <x v="61"/>
          </reference>
        </references>
      </pivotArea>
    </format>
    <format dxfId="109356">
      <pivotArea dataOnly="0" labelOnly="1" outline="0" fieldPosition="0">
        <references count="4">
          <reference field="0" count="1" selected="0">
            <x v="7"/>
          </reference>
          <reference field="1" count="1" selected="0">
            <x v="23"/>
          </reference>
          <reference field="2" count="1" selected="0">
            <x v="4"/>
          </reference>
          <reference field="4" count="1">
            <x v="61"/>
          </reference>
        </references>
      </pivotArea>
    </format>
    <format dxfId="109355">
      <pivotArea dataOnly="0" labelOnly="1" outline="0" fieldPosition="0">
        <references count="4">
          <reference field="0" count="1" selected="0">
            <x v="7"/>
          </reference>
          <reference field="1" count="1" selected="0">
            <x v="1"/>
          </reference>
          <reference field="2" count="1" selected="0">
            <x v="5"/>
          </reference>
          <reference field="4" count="2">
            <x v="58"/>
            <x v="61"/>
          </reference>
        </references>
      </pivotArea>
    </format>
    <format dxfId="109354">
      <pivotArea dataOnly="0" labelOnly="1" outline="0" fieldPosition="0">
        <references count="4">
          <reference field="0" count="1" selected="0">
            <x v="7"/>
          </reference>
          <reference field="1" count="1" selected="0">
            <x v="8"/>
          </reference>
          <reference field="2" count="1" selected="0">
            <x v="5"/>
          </reference>
          <reference field="4" count="2">
            <x v="58"/>
            <x v="61"/>
          </reference>
        </references>
      </pivotArea>
    </format>
    <format dxfId="109353">
      <pivotArea dataOnly="0" labelOnly="1" outline="0" fieldPosition="0">
        <references count="4">
          <reference field="0" count="1" selected="0">
            <x v="7"/>
          </reference>
          <reference field="1" count="1" selected="0">
            <x v="12"/>
          </reference>
          <reference field="2" count="1" selected="0">
            <x v="5"/>
          </reference>
          <reference field="4" count="2">
            <x v="58"/>
            <x v="61"/>
          </reference>
        </references>
      </pivotArea>
    </format>
    <format dxfId="109352">
      <pivotArea dataOnly="0" labelOnly="1" outline="0" fieldPosition="0">
        <references count="4">
          <reference field="0" count="1" selected="0">
            <x v="7"/>
          </reference>
          <reference field="1" count="1" selected="0">
            <x v="22"/>
          </reference>
          <reference field="2" count="1" selected="0">
            <x v="5"/>
          </reference>
          <reference field="4" count="2">
            <x v="58"/>
            <x v="61"/>
          </reference>
        </references>
      </pivotArea>
    </format>
    <format dxfId="109351">
      <pivotArea dataOnly="0" labelOnly="1" outline="0" fieldPosition="0">
        <references count="4">
          <reference field="0" count="1" selected="0">
            <x v="7"/>
          </reference>
          <reference field="1" count="1" selected="0">
            <x v="26"/>
          </reference>
          <reference field="2" count="1" selected="0">
            <x v="5"/>
          </reference>
          <reference field="4" count="2">
            <x v="58"/>
            <x v="61"/>
          </reference>
        </references>
      </pivotArea>
    </format>
    <format dxfId="109350">
      <pivotArea dataOnly="0" labelOnly="1" outline="0" fieldPosition="0">
        <references count="4">
          <reference field="0" count="1" selected="0">
            <x v="7"/>
          </reference>
          <reference field="1" count="1" selected="0">
            <x v="70"/>
          </reference>
          <reference field="2" count="1" selected="0">
            <x v="5"/>
          </reference>
          <reference field="4" count="2">
            <x v="58"/>
            <x v="61"/>
          </reference>
        </references>
      </pivotArea>
    </format>
    <format dxfId="109349">
      <pivotArea dataOnly="0" labelOnly="1" outline="0" fieldPosition="0">
        <references count="4">
          <reference field="0" count="1" selected="0">
            <x v="7"/>
          </reference>
          <reference field="1" count="1" selected="0">
            <x v="76"/>
          </reference>
          <reference field="2" count="1" selected="0">
            <x v="5"/>
          </reference>
          <reference field="4" count="2">
            <x v="58"/>
            <x v="61"/>
          </reference>
        </references>
      </pivotArea>
    </format>
    <format dxfId="109348">
      <pivotArea dataOnly="0" labelOnly="1" outline="0" fieldPosition="0">
        <references count="4">
          <reference field="0" count="1" selected="0">
            <x v="7"/>
          </reference>
          <reference field="1" count="1" selected="0">
            <x v="104"/>
          </reference>
          <reference field="2" count="1" selected="0">
            <x v="5"/>
          </reference>
          <reference field="4" count="2">
            <x v="58"/>
            <x v="61"/>
          </reference>
        </references>
      </pivotArea>
    </format>
    <format dxfId="109347">
      <pivotArea dataOnly="0" labelOnly="1" outline="0" fieldPosition="0">
        <references count="4">
          <reference field="0" count="1" selected="0">
            <x v="7"/>
          </reference>
          <reference field="1" count="1" selected="0">
            <x v="135"/>
          </reference>
          <reference field="2" count="1" selected="0">
            <x v="5"/>
          </reference>
          <reference field="4" count="2">
            <x v="58"/>
            <x v="61"/>
          </reference>
        </references>
      </pivotArea>
    </format>
    <format dxfId="109346">
      <pivotArea dataOnly="0" labelOnly="1" outline="0" fieldPosition="0">
        <references count="4">
          <reference field="0" count="1" selected="0">
            <x v="7"/>
          </reference>
          <reference field="1" count="1" selected="0">
            <x v="23"/>
          </reference>
          <reference field="2" count="1" selected="0">
            <x v="9"/>
          </reference>
          <reference field="4" count="1">
            <x v="61"/>
          </reference>
        </references>
      </pivotArea>
    </format>
    <format dxfId="109345">
      <pivotArea dataOnly="0" labelOnly="1" outline="0" fieldPosition="0">
        <references count="4">
          <reference field="0" count="1" selected="0">
            <x v="7"/>
          </reference>
          <reference field="1" count="1" selected="0">
            <x v="1"/>
          </reference>
          <reference field="2" count="1" selected="0">
            <x v="11"/>
          </reference>
          <reference field="4" count="4">
            <x v="51"/>
            <x v="52"/>
            <x v="58"/>
            <x v="61"/>
          </reference>
        </references>
      </pivotArea>
    </format>
    <format dxfId="109344">
      <pivotArea dataOnly="0" labelOnly="1" outline="0" fieldPosition="0">
        <references count="4">
          <reference field="0" count="1" selected="0">
            <x v="7"/>
          </reference>
          <reference field="1" count="1" selected="0">
            <x v="8"/>
          </reference>
          <reference field="2" count="1" selected="0">
            <x v="11"/>
          </reference>
          <reference field="4" count="2">
            <x v="58"/>
            <x v="61"/>
          </reference>
        </references>
      </pivotArea>
    </format>
    <format dxfId="109343">
      <pivotArea dataOnly="0" labelOnly="1" outline="0" fieldPosition="0">
        <references count="4">
          <reference field="0" count="1" selected="0">
            <x v="7"/>
          </reference>
          <reference field="1" count="1" selected="0">
            <x v="12"/>
          </reference>
          <reference field="2" count="1" selected="0">
            <x v="11"/>
          </reference>
          <reference field="4" count="2">
            <x v="58"/>
            <x v="61"/>
          </reference>
        </references>
      </pivotArea>
    </format>
    <format dxfId="109342">
      <pivotArea dataOnly="0" labelOnly="1" outline="0" fieldPosition="0">
        <references count="4">
          <reference field="0" count="1" selected="0">
            <x v="7"/>
          </reference>
          <reference field="1" count="1" selected="0">
            <x v="22"/>
          </reference>
          <reference field="2" count="1" selected="0">
            <x v="11"/>
          </reference>
          <reference field="4" count="4">
            <x v="51"/>
            <x v="52"/>
            <x v="58"/>
            <x v="61"/>
          </reference>
        </references>
      </pivotArea>
    </format>
    <format dxfId="109341">
      <pivotArea dataOnly="0" labelOnly="1" outline="0" fieldPosition="0">
        <references count="4">
          <reference field="0" count="1" selected="0">
            <x v="7"/>
          </reference>
          <reference field="1" count="1" selected="0">
            <x v="26"/>
          </reference>
          <reference field="2" count="1" selected="0">
            <x v="11"/>
          </reference>
          <reference field="4" count="4">
            <x v="51"/>
            <x v="52"/>
            <x v="58"/>
            <x v="61"/>
          </reference>
        </references>
      </pivotArea>
    </format>
    <format dxfId="109340">
      <pivotArea dataOnly="0" labelOnly="1" outline="0" fieldPosition="0">
        <references count="4">
          <reference field="0" count="1" selected="0">
            <x v="7"/>
          </reference>
          <reference field="1" count="1" selected="0">
            <x v="70"/>
          </reference>
          <reference field="2" count="1" selected="0">
            <x v="11"/>
          </reference>
          <reference field="4" count="2">
            <x v="58"/>
            <x v="61"/>
          </reference>
        </references>
      </pivotArea>
    </format>
    <format dxfId="109339">
      <pivotArea dataOnly="0" labelOnly="1" outline="0" fieldPosition="0">
        <references count="4">
          <reference field="0" count="1" selected="0">
            <x v="7"/>
          </reference>
          <reference field="1" count="1" selected="0">
            <x v="76"/>
          </reference>
          <reference field="2" count="1" selected="0">
            <x v="11"/>
          </reference>
          <reference field="4" count="4">
            <x v="51"/>
            <x v="52"/>
            <x v="58"/>
            <x v="61"/>
          </reference>
        </references>
      </pivotArea>
    </format>
    <format dxfId="109338">
      <pivotArea dataOnly="0" labelOnly="1" outline="0" fieldPosition="0">
        <references count="4">
          <reference field="0" count="1" selected="0">
            <x v="7"/>
          </reference>
          <reference field="1" count="1" selected="0">
            <x v="104"/>
          </reference>
          <reference field="2" count="1" selected="0">
            <x v="11"/>
          </reference>
          <reference field="4" count="2">
            <x v="58"/>
            <x v="61"/>
          </reference>
        </references>
      </pivotArea>
    </format>
    <format dxfId="109337">
      <pivotArea dataOnly="0" labelOnly="1" outline="0" fieldPosition="0">
        <references count="4">
          <reference field="0" count="1" selected="0">
            <x v="7"/>
          </reference>
          <reference field="1" count="1" selected="0">
            <x v="135"/>
          </reference>
          <reference field="2" count="1" selected="0">
            <x v="11"/>
          </reference>
          <reference field="4" count="4">
            <x v="51"/>
            <x v="52"/>
            <x v="58"/>
            <x v="61"/>
          </reference>
        </references>
      </pivotArea>
    </format>
    <format dxfId="109336">
      <pivotArea dataOnly="0" labelOnly="1" outline="0" fieldPosition="0">
        <references count="4">
          <reference field="0" count="1" selected="0">
            <x v="7"/>
          </reference>
          <reference field="1" count="1" selected="0">
            <x v="1"/>
          </reference>
          <reference field="2" count="1" selected="0">
            <x v="12"/>
          </reference>
          <reference field="4" count="1">
            <x v="61"/>
          </reference>
        </references>
      </pivotArea>
    </format>
    <format dxfId="109335">
      <pivotArea dataOnly="0" labelOnly="1" outline="0" fieldPosition="0">
        <references count="4">
          <reference field="0" count="1" selected="0">
            <x v="7"/>
          </reference>
          <reference field="1" count="1" selected="0">
            <x v="12"/>
          </reference>
          <reference field="2" count="1" selected="0">
            <x v="12"/>
          </reference>
          <reference field="4" count="1">
            <x v="61"/>
          </reference>
        </references>
      </pivotArea>
    </format>
    <format dxfId="109334">
      <pivotArea dataOnly="0" labelOnly="1" outline="0" fieldPosition="0">
        <references count="4">
          <reference field="0" count="1" selected="0">
            <x v="7"/>
          </reference>
          <reference field="1" count="1" selected="0">
            <x v="22"/>
          </reference>
          <reference field="2" count="1" selected="0">
            <x v="12"/>
          </reference>
          <reference field="4" count="1">
            <x v="61"/>
          </reference>
        </references>
      </pivotArea>
    </format>
    <format dxfId="109333">
      <pivotArea dataOnly="0" labelOnly="1" outline="0" fieldPosition="0">
        <references count="4">
          <reference field="0" count="1" selected="0">
            <x v="7"/>
          </reference>
          <reference field="1" count="1" selected="0">
            <x v="26"/>
          </reference>
          <reference field="2" count="1" selected="0">
            <x v="12"/>
          </reference>
          <reference field="4" count="1">
            <x v="61"/>
          </reference>
        </references>
      </pivotArea>
    </format>
    <format dxfId="109332">
      <pivotArea dataOnly="0" labelOnly="1" outline="0" fieldPosition="0">
        <references count="4">
          <reference field="0" count="1" selected="0">
            <x v="7"/>
          </reference>
          <reference field="1" count="1" selected="0">
            <x v="76"/>
          </reference>
          <reference field="2" count="1" selected="0">
            <x v="12"/>
          </reference>
          <reference field="4" count="1">
            <x v="61"/>
          </reference>
        </references>
      </pivotArea>
    </format>
    <format dxfId="109331">
      <pivotArea dataOnly="0" labelOnly="1" outline="0" fieldPosition="0">
        <references count="4">
          <reference field="0" count="1" selected="0">
            <x v="7"/>
          </reference>
          <reference field="1" count="1" selected="0">
            <x v="104"/>
          </reference>
          <reference field="2" count="1" selected="0">
            <x v="12"/>
          </reference>
          <reference field="4" count="1">
            <x v="61"/>
          </reference>
        </references>
      </pivotArea>
    </format>
    <format dxfId="109330">
      <pivotArea dataOnly="0" labelOnly="1" outline="0" fieldPosition="0">
        <references count="4">
          <reference field="0" count="1" selected="0">
            <x v="7"/>
          </reference>
          <reference field="1" count="1" selected="0">
            <x v="135"/>
          </reference>
          <reference field="2" count="1" selected="0">
            <x v="12"/>
          </reference>
          <reference field="4" count="1">
            <x v="61"/>
          </reference>
        </references>
      </pivotArea>
    </format>
    <format dxfId="109329">
      <pivotArea dataOnly="0" labelOnly="1" outline="0" fieldPosition="0">
        <references count="4">
          <reference field="0" count="1" selected="0">
            <x v="7"/>
          </reference>
          <reference field="1" count="1" selected="0">
            <x v="1"/>
          </reference>
          <reference field="2" count="1" selected="0">
            <x v="13"/>
          </reference>
          <reference field="4" count="1">
            <x v="61"/>
          </reference>
        </references>
      </pivotArea>
    </format>
    <format dxfId="109328">
      <pivotArea dataOnly="0" labelOnly="1" outline="0" fieldPosition="0">
        <references count="4">
          <reference field="0" count="1" selected="0">
            <x v="7"/>
          </reference>
          <reference field="1" count="1" selected="0">
            <x v="12"/>
          </reference>
          <reference field="2" count="1" selected="0">
            <x v="13"/>
          </reference>
          <reference field="4" count="1">
            <x v="61"/>
          </reference>
        </references>
      </pivotArea>
    </format>
    <format dxfId="109327">
      <pivotArea dataOnly="0" labelOnly="1" outline="0" fieldPosition="0">
        <references count="4">
          <reference field="0" count="1" selected="0">
            <x v="7"/>
          </reference>
          <reference field="1" count="1" selected="0">
            <x v="22"/>
          </reference>
          <reference field="2" count="1" selected="0">
            <x v="13"/>
          </reference>
          <reference field="4" count="1">
            <x v="61"/>
          </reference>
        </references>
      </pivotArea>
    </format>
    <format dxfId="109326">
      <pivotArea dataOnly="0" labelOnly="1" outline="0" fieldPosition="0">
        <references count="4">
          <reference field="0" count="1" selected="0">
            <x v="7"/>
          </reference>
          <reference field="1" count="1" selected="0">
            <x v="26"/>
          </reference>
          <reference field="2" count="1" selected="0">
            <x v="13"/>
          </reference>
          <reference field="4" count="1">
            <x v="61"/>
          </reference>
        </references>
      </pivotArea>
    </format>
    <format dxfId="109325">
      <pivotArea dataOnly="0" labelOnly="1" outline="0" fieldPosition="0">
        <references count="4">
          <reference field="0" count="1" selected="0">
            <x v="7"/>
          </reference>
          <reference field="1" count="1" selected="0">
            <x v="76"/>
          </reference>
          <reference field="2" count="1" selected="0">
            <x v="13"/>
          </reference>
          <reference field="4" count="1">
            <x v="61"/>
          </reference>
        </references>
      </pivotArea>
    </format>
    <format dxfId="109324">
      <pivotArea dataOnly="0" labelOnly="1" outline="0" fieldPosition="0">
        <references count="4">
          <reference field="0" count="1" selected="0">
            <x v="7"/>
          </reference>
          <reference field="1" count="1" selected="0">
            <x v="104"/>
          </reference>
          <reference field="2" count="1" selected="0">
            <x v="13"/>
          </reference>
          <reference field="4" count="1">
            <x v="61"/>
          </reference>
        </references>
      </pivotArea>
    </format>
    <format dxfId="109323">
      <pivotArea dataOnly="0" labelOnly="1" outline="0" fieldPosition="0">
        <references count="4">
          <reference field="0" count="1" selected="0">
            <x v="7"/>
          </reference>
          <reference field="1" count="1" selected="0">
            <x v="135"/>
          </reference>
          <reference field="2" count="1" selected="0">
            <x v="13"/>
          </reference>
          <reference field="4" count="1">
            <x v="61"/>
          </reference>
        </references>
      </pivotArea>
    </format>
    <format dxfId="109322">
      <pivotArea dataOnly="0" labelOnly="1" outline="0" fieldPosition="0">
        <references count="4">
          <reference field="0" count="1" selected="0">
            <x v="7"/>
          </reference>
          <reference field="1" count="1" selected="0">
            <x v="1"/>
          </reference>
          <reference field="2" count="1" selected="0">
            <x v="14"/>
          </reference>
          <reference field="4" count="1">
            <x v="61"/>
          </reference>
        </references>
      </pivotArea>
    </format>
    <format dxfId="109321">
      <pivotArea dataOnly="0" labelOnly="1" outline="0" fieldPosition="0">
        <references count="4">
          <reference field="0" count="1" selected="0">
            <x v="7"/>
          </reference>
          <reference field="1" count="1" selected="0">
            <x v="12"/>
          </reference>
          <reference field="2" count="1" selected="0">
            <x v="14"/>
          </reference>
          <reference field="4" count="1">
            <x v="61"/>
          </reference>
        </references>
      </pivotArea>
    </format>
    <format dxfId="109320">
      <pivotArea dataOnly="0" labelOnly="1" outline="0" fieldPosition="0">
        <references count="4">
          <reference field="0" count="1" selected="0">
            <x v="7"/>
          </reference>
          <reference field="1" count="1" selected="0">
            <x v="22"/>
          </reference>
          <reference field="2" count="1" selected="0">
            <x v="14"/>
          </reference>
          <reference field="4" count="1">
            <x v="61"/>
          </reference>
        </references>
      </pivotArea>
    </format>
    <format dxfId="109319">
      <pivotArea dataOnly="0" labelOnly="1" outline="0" fieldPosition="0">
        <references count="4">
          <reference field="0" count="1" selected="0">
            <x v="7"/>
          </reference>
          <reference field="1" count="1" selected="0">
            <x v="26"/>
          </reference>
          <reference field="2" count="1" selected="0">
            <x v="14"/>
          </reference>
          <reference field="4" count="1">
            <x v="61"/>
          </reference>
        </references>
      </pivotArea>
    </format>
    <format dxfId="109318">
      <pivotArea dataOnly="0" labelOnly="1" outline="0" fieldPosition="0">
        <references count="4">
          <reference field="0" count="1" selected="0">
            <x v="7"/>
          </reference>
          <reference field="1" count="1" selected="0">
            <x v="76"/>
          </reference>
          <reference field="2" count="1" selected="0">
            <x v="14"/>
          </reference>
          <reference field="4" count="1">
            <x v="61"/>
          </reference>
        </references>
      </pivotArea>
    </format>
    <format dxfId="109317">
      <pivotArea dataOnly="0" labelOnly="1" outline="0" fieldPosition="0">
        <references count="4">
          <reference field="0" count="1" selected="0">
            <x v="7"/>
          </reference>
          <reference field="1" count="1" selected="0">
            <x v="104"/>
          </reference>
          <reference field="2" count="1" selected="0">
            <x v="14"/>
          </reference>
          <reference field="4" count="1">
            <x v="61"/>
          </reference>
        </references>
      </pivotArea>
    </format>
    <format dxfId="109316">
      <pivotArea dataOnly="0" labelOnly="1" outline="0" fieldPosition="0">
        <references count="4">
          <reference field="0" count="1" selected="0">
            <x v="7"/>
          </reference>
          <reference field="1" count="1" selected="0">
            <x v="135"/>
          </reference>
          <reference field="2" count="1" selected="0">
            <x v="14"/>
          </reference>
          <reference field="4" count="1">
            <x v="61"/>
          </reference>
        </references>
      </pivotArea>
    </format>
    <format dxfId="109315">
      <pivotArea dataOnly="0" labelOnly="1" outline="0" fieldPosition="0">
        <references count="4">
          <reference field="0" count="1" selected="0">
            <x v="7"/>
          </reference>
          <reference field="1" count="1" selected="0">
            <x v="1"/>
          </reference>
          <reference field="2" count="1" selected="0">
            <x v="15"/>
          </reference>
          <reference field="4" count="1">
            <x v="61"/>
          </reference>
        </references>
      </pivotArea>
    </format>
    <format dxfId="109314">
      <pivotArea dataOnly="0" labelOnly="1" outline="0" fieldPosition="0">
        <references count="4">
          <reference field="0" count="1" selected="0">
            <x v="7"/>
          </reference>
          <reference field="1" count="1" selected="0">
            <x v="12"/>
          </reference>
          <reference field="2" count="1" selected="0">
            <x v="15"/>
          </reference>
          <reference field="4" count="1">
            <x v="61"/>
          </reference>
        </references>
      </pivotArea>
    </format>
    <format dxfId="109313">
      <pivotArea dataOnly="0" labelOnly="1" outline="0" fieldPosition="0">
        <references count="4">
          <reference field="0" count="1" selected="0">
            <x v="7"/>
          </reference>
          <reference field="1" count="1" selected="0">
            <x v="22"/>
          </reference>
          <reference field="2" count="1" selected="0">
            <x v="15"/>
          </reference>
          <reference field="4" count="1">
            <x v="61"/>
          </reference>
        </references>
      </pivotArea>
    </format>
    <format dxfId="109312">
      <pivotArea dataOnly="0" labelOnly="1" outline="0" fieldPosition="0">
        <references count="4">
          <reference field="0" count="1" selected="0">
            <x v="7"/>
          </reference>
          <reference field="1" count="1" selected="0">
            <x v="26"/>
          </reference>
          <reference field="2" count="1" selected="0">
            <x v="15"/>
          </reference>
          <reference field="4" count="1">
            <x v="61"/>
          </reference>
        </references>
      </pivotArea>
    </format>
    <format dxfId="109311">
      <pivotArea dataOnly="0" labelOnly="1" outline="0" fieldPosition="0">
        <references count="4">
          <reference field="0" count="1" selected="0">
            <x v="7"/>
          </reference>
          <reference field="1" count="1" selected="0">
            <x v="76"/>
          </reference>
          <reference field="2" count="1" selected="0">
            <x v="15"/>
          </reference>
          <reference field="4" count="1">
            <x v="61"/>
          </reference>
        </references>
      </pivotArea>
    </format>
    <format dxfId="109310">
      <pivotArea dataOnly="0" labelOnly="1" outline="0" fieldPosition="0">
        <references count="4">
          <reference field="0" count="1" selected="0">
            <x v="7"/>
          </reference>
          <reference field="1" count="1" selected="0">
            <x v="104"/>
          </reference>
          <reference field="2" count="1" selected="0">
            <x v="15"/>
          </reference>
          <reference field="4" count="1">
            <x v="61"/>
          </reference>
        </references>
      </pivotArea>
    </format>
    <format dxfId="109309">
      <pivotArea dataOnly="0" labelOnly="1" outline="0" fieldPosition="0">
        <references count="4">
          <reference field="0" count="1" selected="0">
            <x v="7"/>
          </reference>
          <reference field="1" count="1" selected="0">
            <x v="135"/>
          </reference>
          <reference field="2" count="1" selected="0">
            <x v="15"/>
          </reference>
          <reference field="4" count="1">
            <x v="61"/>
          </reference>
        </references>
      </pivotArea>
    </format>
    <format dxfId="109308">
      <pivotArea dataOnly="0" labelOnly="1" outline="0" fieldPosition="0">
        <references count="4">
          <reference field="0" count="1" selected="0">
            <x v="7"/>
          </reference>
          <reference field="1" count="1" selected="0">
            <x v="1"/>
          </reference>
          <reference field="2" count="1" selected="0">
            <x v="16"/>
          </reference>
          <reference field="4" count="2">
            <x v="58"/>
            <x v="61"/>
          </reference>
        </references>
      </pivotArea>
    </format>
    <format dxfId="109307">
      <pivotArea dataOnly="0" labelOnly="1" outline="0" fieldPosition="0">
        <references count="4">
          <reference field="0" count="1" selected="0">
            <x v="7"/>
          </reference>
          <reference field="1" count="1" selected="0">
            <x v="22"/>
          </reference>
          <reference field="2" count="1" selected="0">
            <x v="16"/>
          </reference>
          <reference field="4" count="2">
            <x v="58"/>
            <x v="61"/>
          </reference>
        </references>
      </pivotArea>
    </format>
    <format dxfId="109306">
      <pivotArea dataOnly="0" labelOnly="1" outline="0" fieldPosition="0">
        <references count="4">
          <reference field="0" count="1" selected="0">
            <x v="7"/>
          </reference>
          <reference field="1" count="1" selected="0">
            <x v="26"/>
          </reference>
          <reference field="2" count="1" selected="0">
            <x v="16"/>
          </reference>
          <reference field="4" count="2">
            <x v="58"/>
            <x v="61"/>
          </reference>
        </references>
      </pivotArea>
    </format>
    <format dxfId="109305">
      <pivotArea dataOnly="0" labelOnly="1" outline="0" fieldPosition="0">
        <references count="4">
          <reference field="0" count="1" selected="0">
            <x v="7"/>
          </reference>
          <reference field="1" count="1" selected="0">
            <x v="76"/>
          </reference>
          <reference field="2" count="1" selected="0">
            <x v="16"/>
          </reference>
          <reference field="4" count="2">
            <x v="58"/>
            <x v="61"/>
          </reference>
        </references>
      </pivotArea>
    </format>
    <format dxfId="109304">
      <pivotArea dataOnly="0" labelOnly="1" outline="0" fieldPosition="0">
        <references count="4">
          <reference field="0" count="1" selected="0">
            <x v="7"/>
          </reference>
          <reference field="1" count="1" selected="0">
            <x v="135"/>
          </reference>
          <reference field="2" count="1" selected="0">
            <x v="16"/>
          </reference>
          <reference field="4" count="2">
            <x v="58"/>
            <x v="61"/>
          </reference>
        </references>
      </pivotArea>
    </format>
    <format dxfId="109303">
      <pivotArea dataOnly="0" labelOnly="1" outline="0" fieldPosition="0">
        <references count="4">
          <reference field="0" count="1" selected="0">
            <x v="7"/>
          </reference>
          <reference field="1" count="1" selected="0">
            <x v="12"/>
          </reference>
          <reference field="2" count="1" selected="0">
            <x v="18"/>
          </reference>
          <reference field="4" count="3">
            <x v="0"/>
            <x v="39"/>
            <x v="61"/>
          </reference>
        </references>
      </pivotArea>
    </format>
    <format dxfId="109302">
      <pivotArea dataOnly="0" labelOnly="1" outline="0" fieldPosition="0">
        <references count="4">
          <reference field="0" count="1" selected="0">
            <x v="7"/>
          </reference>
          <reference field="1" count="1" selected="0">
            <x v="22"/>
          </reference>
          <reference field="2" count="1" selected="0">
            <x v="18"/>
          </reference>
          <reference field="4" count="1">
            <x v="61"/>
          </reference>
        </references>
      </pivotArea>
    </format>
    <format dxfId="109301">
      <pivotArea dataOnly="0" labelOnly="1" outline="0" fieldPosition="0">
        <references count="4">
          <reference field="0" count="1" selected="0">
            <x v="7"/>
          </reference>
          <reference field="1" count="1" selected="0">
            <x v="104"/>
          </reference>
          <reference field="2" count="1" selected="0">
            <x v="18"/>
          </reference>
          <reference field="4" count="3">
            <x v="0"/>
            <x v="39"/>
            <x v="61"/>
          </reference>
        </references>
      </pivotArea>
    </format>
    <format dxfId="109300">
      <pivotArea dataOnly="0" labelOnly="1" outline="0" fieldPosition="0">
        <references count="4">
          <reference field="0" count="1" selected="0">
            <x v="7"/>
          </reference>
          <reference field="1" count="1" selected="0">
            <x v="135"/>
          </reference>
          <reference field="2" count="1" selected="0">
            <x v="18"/>
          </reference>
          <reference field="4" count="1">
            <x v="61"/>
          </reference>
        </references>
      </pivotArea>
    </format>
    <format dxfId="109299">
      <pivotArea dataOnly="0" labelOnly="1" outline="0" fieldPosition="0">
        <references count="4">
          <reference field="0" count="1" selected="0">
            <x v="9"/>
          </reference>
          <reference field="1" count="1" selected="0">
            <x v="52"/>
          </reference>
          <reference field="2" count="1" selected="0">
            <x v="0"/>
          </reference>
          <reference field="4" count="1">
            <x v="61"/>
          </reference>
        </references>
      </pivotArea>
    </format>
    <format dxfId="109298">
      <pivotArea dataOnly="0" labelOnly="1" outline="0" fieldPosition="0">
        <references count="4">
          <reference field="0" count="1" selected="0">
            <x v="9"/>
          </reference>
          <reference field="1" count="1" selected="0">
            <x v="52"/>
          </reference>
          <reference field="2" count="1" selected="0">
            <x v="1"/>
          </reference>
          <reference field="4" count="1">
            <x v="61"/>
          </reference>
        </references>
      </pivotArea>
    </format>
    <format dxfId="109297">
      <pivotArea dataOnly="0" labelOnly="1" outline="0" fieldPosition="0">
        <references count="4">
          <reference field="0" count="1" selected="0">
            <x v="9"/>
          </reference>
          <reference field="1" count="1" selected="0">
            <x v="52"/>
          </reference>
          <reference field="2" count="1" selected="0">
            <x v="2"/>
          </reference>
          <reference field="4" count="1">
            <x v="61"/>
          </reference>
        </references>
      </pivotArea>
    </format>
    <format dxfId="109296">
      <pivotArea dataOnly="0" labelOnly="1" outline="0" fieldPosition="0">
        <references count="4">
          <reference field="0" count="1" selected="0">
            <x v="9"/>
          </reference>
          <reference field="1" count="1" selected="0">
            <x v="52"/>
          </reference>
          <reference field="2" count="1" selected="0">
            <x v="3"/>
          </reference>
          <reference field="4" count="1">
            <x v="61"/>
          </reference>
        </references>
      </pivotArea>
    </format>
    <format dxfId="109295">
      <pivotArea dataOnly="0" labelOnly="1" outline="0" fieldPosition="0">
        <references count="4">
          <reference field="0" count="1" selected="0">
            <x v="9"/>
          </reference>
          <reference field="1" count="1" selected="0">
            <x v="52"/>
          </reference>
          <reference field="2" count="1" selected="0">
            <x v="4"/>
          </reference>
          <reference field="4" count="1">
            <x v="61"/>
          </reference>
        </references>
      </pivotArea>
    </format>
    <format dxfId="109294">
      <pivotArea dataOnly="0" labelOnly="1" outline="0" fieldPosition="0">
        <references count="4">
          <reference field="0" count="1" selected="0">
            <x v="9"/>
          </reference>
          <reference field="1" count="1" selected="0">
            <x v="52"/>
          </reference>
          <reference field="2" count="1" selected="0">
            <x v="5"/>
          </reference>
          <reference field="4" count="1">
            <x v="61"/>
          </reference>
        </references>
      </pivotArea>
    </format>
    <format dxfId="109293">
      <pivotArea dataOnly="0" labelOnly="1" outline="0" fieldPosition="0">
        <references count="4">
          <reference field="0" count="1" selected="0">
            <x v="9"/>
          </reference>
          <reference field="1" count="1" selected="0">
            <x v="52"/>
          </reference>
          <reference field="2" count="1" selected="0">
            <x v="6"/>
          </reference>
          <reference field="4" count="1">
            <x v="61"/>
          </reference>
        </references>
      </pivotArea>
    </format>
    <format dxfId="109292">
      <pivotArea dataOnly="0" labelOnly="1" outline="0" fieldPosition="0">
        <references count="4">
          <reference field="0" count="1" selected="0">
            <x v="9"/>
          </reference>
          <reference field="1" count="1" selected="0">
            <x v="52"/>
          </reference>
          <reference field="2" count="1" selected="0">
            <x v="7"/>
          </reference>
          <reference field="4" count="1">
            <x v="61"/>
          </reference>
        </references>
      </pivotArea>
    </format>
    <format dxfId="109291">
      <pivotArea dataOnly="0" labelOnly="1" outline="0" fieldPosition="0">
        <references count="4">
          <reference field="0" count="1" selected="0">
            <x v="9"/>
          </reference>
          <reference field="1" count="1" selected="0">
            <x v="52"/>
          </reference>
          <reference field="2" count="1" selected="0">
            <x v="8"/>
          </reference>
          <reference field="4" count="1">
            <x v="61"/>
          </reference>
        </references>
      </pivotArea>
    </format>
    <format dxfId="109290">
      <pivotArea dataOnly="0" labelOnly="1" outline="0" fieldPosition="0">
        <references count="4">
          <reference field="0" count="1" selected="0">
            <x v="9"/>
          </reference>
          <reference field="1" count="1" selected="0">
            <x v="52"/>
          </reference>
          <reference field="2" count="1" selected="0">
            <x v="9"/>
          </reference>
          <reference field="4" count="1">
            <x v="61"/>
          </reference>
        </references>
      </pivotArea>
    </format>
    <format dxfId="109289">
      <pivotArea dataOnly="0" labelOnly="1" outline="0" fieldPosition="0">
        <references count="4">
          <reference field="0" count="1" selected="0">
            <x v="9"/>
          </reference>
          <reference field="1" count="1" selected="0">
            <x v="52"/>
          </reference>
          <reference field="2" count="1" selected="0">
            <x v="10"/>
          </reference>
          <reference field="4" count="1">
            <x v="61"/>
          </reference>
        </references>
      </pivotArea>
    </format>
    <format dxfId="109288">
      <pivotArea dataOnly="0" labelOnly="1" outline="0" fieldPosition="0">
        <references count="4">
          <reference field="0" count="1" selected="0">
            <x v="9"/>
          </reference>
          <reference field="1" count="1" selected="0">
            <x v="52"/>
          </reference>
          <reference field="2" count="1" selected="0">
            <x v="11"/>
          </reference>
          <reference field="4" count="1">
            <x v="61"/>
          </reference>
        </references>
      </pivotArea>
    </format>
    <format dxfId="109287">
      <pivotArea dataOnly="0" labelOnly="1" outline="0" fieldPosition="0">
        <references count="4">
          <reference field="0" count="1" selected="0">
            <x v="9"/>
          </reference>
          <reference field="1" count="1" selected="0">
            <x v="52"/>
          </reference>
          <reference field="2" count="1" selected="0">
            <x v="14"/>
          </reference>
          <reference field="4" count="1">
            <x v="61"/>
          </reference>
        </references>
      </pivotArea>
    </format>
    <format dxfId="109286">
      <pivotArea dataOnly="0" labelOnly="1" outline="0" fieldPosition="0">
        <references count="4">
          <reference field="0" count="1" selected="0">
            <x v="9"/>
          </reference>
          <reference field="1" count="1" selected="0">
            <x v="52"/>
          </reference>
          <reference field="2" count="1" selected="0">
            <x v="15"/>
          </reference>
          <reference field="4" count="1">
            <x v="61"/>
          </reference>
        </references>
      </pivotArea>
    </format>
    <format dxfId="109285">
      <pivotArea dataOnly="0" labelOnly="1" outline="0" fieldPosition="0">
        <references count="4">
          <reference field="0" count="1" selected="0">
            <x v="9"/>
          </reference>
          <reference field="1" count="1" selected="0">
            <x v="52"/>
          </reference>
          <reference field="2" count="1" selected="0">
            <x v="16"/>
          </reference>
          <reference field="4" count="1">
            <x v="61"/>
          </reference>
        </references>
      </pivotArea>
    </format>
    <format dxfId="109284">
      <pivotArea dataOnly="0" labelOnly="1" outline="0" fieldPosition="0">
        <references count="4">
          <reference field="0" count="1" selected="0">
            <x v="9"/>
          </reference>
          <reference field="1" count="1" selected="0">
            <x v="52"/>
          </reference>
          <reference field="2" count="1" selected="0">
            <x v="17"/>
          </reference>
          <reference field="4" count="1">
            <x v="61"/>
          </reference>
        </references>
      </pivotArea>
    </format>
    <format dxfId="109283">
      <pivotArea dataOnly="0" labelOnly="1" outline="0" fieldPosition="0">
        <references count="4">
          <reference field="0" count="1" selected="0">
            <x v="9"/>
          </reference>
          <reference field="1" count="1" selected="0">
            <x v="52"/>
          </reference>
          <reference field="2" count="1" selected="0">
            <x v="18"/>
          </reference>
          <reference field="4" count="1">
            <x v="61"/>
          </reference>
        </references>
      </pivotArea>
    </format>
    <format dxfId="109282">
      <pivotArea dataOnly="0" labelOnly="1" outline="0" fieldPosition="0">
        <references count="4">
          <reference field="0" count="1" selected="0">
            <x v="11"/>
          </reference>
          <reference field="1" count="1" selected="0">
            <x v="14"/>
          </reference>
          <reference field="2" count="1" selected="0">
            <x v="0"/>
          </reference>
          <reference field="4" count="1">
            <x v="61"/>
          </reference>
        </references>
      </pivotArea>
    </format>
    <format dxfId="109281">
      <pivotArea dataOnly="0" labelOnly="1" outline="0" fieldPosition="0">
        <references count="4">
          <reference field="0" count="1" selected="0">
            <x v="11"/>
          </reference>
          <reference field="1" count="1" selected="0">
            <x v="35"/>
          </reference>
          <reference field="2" count="1" selected="0">
            <x v="0"/>
          </reference>
          <reference field="4" count="1">
            <x v="61"/>
          </reference>
        </references>
      </pivotArea>
    </format>
    <format dxfId="109280">
      <pivotArea dataOnly="0" labelOnly="1" outline="0" fieldPosition="0">
        <references count="4">
          <reference field="0" count="1" selected="0">
            <x v="11"/>
          </reference>
          <reference field="1" count="1" selected="0">
            <x v="122"/>
          </reference>
          <reference field="2" count="1" selected="0">
            <x v="0"/>
          </reference>
          <reference field="4" count="1">
            <x v="61"/>
          </reference>
        </references>
      </pivotArea>
    </format>
    <format dxfId="109279">
      <pivotArea dataOnly="0" labelOnly="1" outline="0" fieldPosition="0">
        <references count="4">
          <reference field="0" count="1" selected="0">
            <x v="11"/>
          </reference>
          <reference field="1" count="1" selected="0">
            <x v="14"/>
          </reference>
          <reference field="2" count="1" selected="0">
            <x v="1"/>
          </reference>
          <reference field="4" count="1">
            <x v="61"/>
          </reference>
        </references>
      </pivotArea>
    </format>
    <format dxfId="109278">
      <pivotArea dataOnly="0" labelOnly="1" outline="0" fieldPosition="0">
        <references count="4">
          <reference field="0" count="1" selected="0">
            <x v="11"/>
          </reference>
          <reference field="1" count="1" selected="0">
            <x v="35"/>
          </reference>
          <reference field="2" count="1" selected="0">
            <x v="1"/>
          </reference>
          <reference field="4" count="1">
            <x v="61"/>
          </reference>
        </references>
      </pivotArea>
    </format>
    <format dxfId="109277">
      <pivotArea dataOnly="0" labelOnly="1" outline="0" fieldPosition="0">
        <references count="4">
          <reference field="0" count="1" selected="0">
            <x v="11"/>
          </reference>
          <reference field="1" count="1" selected="0">
            <x v="122"/>
          </reference>
          <reference field="2" count="1" selected="0">
            <x v="1"/>
          </reference>
          <reference field="4" count="1">
            <x v="61"/>
          </reference>
        </references>
      </pivotArea>
    </format>
    <format dxfId="109276">
      <pivotArea dataOnly="0" labelOnly="1" outline="0" fieldPosition="0">
        <references count="4">
          <reference field="0" count="1" selected="0">
            <x v="11"/>
          </reference>
          <reference field="1" count="1" selected="0">
            <x v="14"/>
          </reference>
          <reference field="2" count="1" selected="0">
            <x v="2"/>
          </reference>
          <reference field="4" count="1">
            <x v="61"/>
          </reference>
        </references>
      </pivotArea>
    </format>
    <format dxfId="109275">
      <pivotArea dataOnly="0" labelOnly="1" outline="0" fieldPosition="0">
        <references count="4">
          <reference field="0" count="1" selected="0">
            <x v="11"/>
          </reference>
          <reference field="1" count="1" selected="0">
            <x v="35"/>
          </reference>
          <reference field="2" count="1" selected="0">
            <x v="2"/>
          </reference>
          <reference field="4" count="1">
            <x v="61"/>
          </reference>
        </references>
      </pivotArea>
    </format>
    <format dxfId="109274">
      <pivotArea dataOnly="0" labelOnly="1" outline="0" fieldPosition="0">
        <references count="4">
          <reference field="0" count="1" selected="0">
            <x v="11"/>
          </reference>
          <reference field="1" count="1" selected="0">
            <x v="122"/>
          </reference>
          <reference field="2" count="1" selected="0">
            <x v="2"/>
          </reference>
          <reference field="4" count="1">
            <x v="61"/>
          </reference>
        </references>
      </pivotArea>
    </format>
    <format dxfId="109273">
      <pivotArea dataOnly="0" labelOnly="1" outline="0" fieldPosition="0">
        <references count="4">
          <reference field="0" count="1" selected="0">
            <x v="11"/>
          </reference>
          <reference field="1" count="1" selected="0">
            <x v="14"/>
          </reference>
          <reference field="2" count="1" selected="0">
            <x v="3"/>
          </reference>
          <reference field="4" count="1">
            <x v="61"/>
          </reference>
        </references>
      </pivotArea>
    </format>
    <format dxfId="109272">
      <pivotArea dataOnly="0" labelOnly="1" outline="0" fieldPosition="0">
        <references count="4">
          <reference field="0" count="1" selected="0">
            <x v="11"/>
          </reference>
          <reference field="1" count="1" selected="0">
            <x v="35"/>
          </reference>
          <reference field="2" count="1" selected="0">
            <x v="3"/>
          </reference>
          <reference field="4" count="1">
            <x v="61"/>
          </reference>
        </references>
      </pivotArea>
    </format>
    <format dxfId="109271">
      <pivotArea dataOnly="0" labelOnly="1" outline="0" fieldPosition="0">
        <references count="4">
          <reference field="0" count="1" selected="0">
            <x v="11"/>
          </reference>
          <reference field="1" count="1" selected="0">
            <x v="122"/>
          </reference>
          <reference field="2" count="1" selected="0">
            <x v="3"/>
          </reference>
          <reference field="4" count="1">
            <x v="61"/>
          </reference>
        </references>
      </pivotArea>
    </format>
    <format dxfId="109270">
      <pivotArea dataOnly="0" labelOnly="1" outline="0" fieldPosition="0">
        <references count="4">
          <reference field="0" count="1" selected="0">
            <x v="11"/>
          </reference>
          <reference field="1" count="1" selected="0">
            <x v="14"/>
          </reference>
          <reference field="2" count="1" selected="0">
            <x v="4"/>
          </reference>
          <reference field="4" count="1">
            <x v="61"/>
          </reference>
        </references>
      </pivotArea>
    </format>
    <format dxfId="109269">
      <pivotArea dataOnly="0" labelOnly="1" outline="0" fieldPosition="0">
        <references count="4">
          <reference field="0" count="1" selected="0">
            <x v="11"/>
          </reference>
          <reference field="1" count="1" selected="0">
            <x v="35"/>
          </reference>
          <reference field="2" count="1" selected="0">
            <x v="4"/>
          </reference>
          <reference field="4" count="1">
            <x v="61"/>
          </reference>
        </references>
      </pivotArea>
    </format>
    <format dxfId="109268">
      <pivotArea dataOnly="0" labelOnly="1" outline="0" fieldPosition="0">
        <references count="4">
          <reference field="0" count="1" selected="0">
            <x v="11"/>
          </reference>
          <reference field="1" count="1" selected="0">
            <x v="122"/>
          </reference>
          <reference field="2" count="1" selected="0">
            <x v="4"/>
          </reference>
          <reference field="4" count="1">
            <x v="61"/>
          </reference>
        </references>
      </pivotArea>
    </format>
    <format dxfId="109267">
      <pivotArea dataOnly="0" labelOnly="1" outline="0" fieldPosition="0">
        <references count="4">
          <reference field="0" count="1" selected="0">
            <x v="11"/>
          </reference>
          <reference field="1" count="1" selected="0">
            <x v="14"/>
          </reference>
          <reference field="2" count="1" selected="0">
            <x v="5"/>
          </reference>
          <reference field="4" count="1">
            <x v="61"/>
          </reference>
        </references>
      </pivotArea>
    </format>
    <format dxfId="109266">
      <pivotArea dataOnly="0" labelOnly="1" outline="0" fieldPosition="0">
        <references count="4">
          <reference field="0" count="1" selected="0">
            <x v="11"/>
          </reference>
          <reference field="1" count="1" selected="0">
            <x v="35"/>
          </reference>
          <reference field="2" count="1" selected="0">
            <x v="5"/>
          </reference>
          <reference field="4" count="1">
            <x v="61"/>
          </reference>
        </references>
      </pivotArea>
    </format>
    <format dxfId="109265">
      <pivotArea dataOnly="0" labelOnly="1" outline="0" fieldPosition="0">
        <references count="4">
          <reference field="0" count="1" selected="0">
            <x v="11"/>
          </reference>
          <reference field="1" count="1" selected="0">
            <x v="122"/>
          </reference>
          <reference field="2" count="1" selected="0">
            <x v="5"/>
          </reference>
          <reference field="4" count="1">
            <x v="61"/>
          </reference>
        </references>
      </pivotArea>
    </format>
    <format dxfId="109264">
      <pivotArea dataOnly="0" labelOnly="1" outline="0" fieldPosition="0">
        <references count="4">
          <reference field="0" count="1" selected="0">
            <x v="11"/>
          </reference>
          <reference field="1" count="1" selected="0">
            <x v="14"/>
          </reference>
          <reference field="2" count="1" selected="0">
            <x v="6"/>
          </reference>
          <reference field="4" count="1">
            <x v="61"/>
          </reference>
        </references>
      </pivotArea>
    </format>
    <format dxfId="109263">
      <pivotArea dataOnly="0" labelOnly="1" outline="0" fieldPosition="0">
        <references count="4">
          <reference field="0" count="1" selected="0">
            <x v="11"/>
          </reference>
          <reference field="1" count="1" selected="0">
            <x v="35"/>
          </reference>
          <reference field="2" count="1" selected="0">
            <x v="6"/>
          </reference>
          <reference field="4" count="1">
            <x v="61"/>
          </reference>
        </references>
      </pivotArea>
    </format>
    <format dxfId="109262">
      <pivotArea dataOnly="0" labelOnly="1" outline="0" fieldPosition="0">
        <references count="4">
          <reference field="0" count="1" selected="0">
            <x v="11"/>
          </reference>
          <reference field="1" count="1" selected="0">
            <x v="122"/>
          </reference>
          <reference field="2" count="1" selected="0">
            <x v="6"/>
          </reference>
          <reference field="4" count="1">
            <x v="61"/>
          </reference>
        </references>
      </pivotArea>
    </format>
    <format dxfId="109261">
      <pivotArea dataOnly="0" labelOnly="1" outline="0" fieldPosition="0">
        <references count="4">
          <reference field="0" count="1" selected="0">
            <x v="11"/>
          </reference>
          <reference field="1" count="1" selected="0">
            <x v="14"/>
          </reference>
          <reference field="2" count="1" selected="0">
            <x v="7"/>
          </reference>
          <reference field="4" count="1">
            <x v="61"/>
          </reference>
        </references>
      </pivotArea>
    </format>
    <format dxfId="109260">
      <pivotArea dataOnly="0" labelOnly="1" outline="0" fieldPosition="0">
        <references count="4">
          <reference field="0" count="1" selected="0">
            <x v="11"/>
          </reference>
          <reference field="1" count="1" selected="0">
            <x v="35"/>
          </reference>
          <reference field="2" count="1" selected="0">
            <x v="7"/>
          </reference>
          <reference field="4" count="1">
            <x v="61"/>
          </reference>
        </references>
      </pivotArea>
    </format>
    <format dxfId="109259">
      <pivotArea dataOnly="0" labelOnly="1" outline="0" fieldPosition="0">
        <references count="4">
          <reference field="0" count="1" selected="0">
            <x v="11"/>
          </reference>
          <reference field="1" count="1" selected="0">
            <x v="122"/>
          </reference>
          <reference field="2" count="1" selected="0">
            <x v="7"/>
          </reference>
          <reference field="4" count="1">
            <x v="61"/>
          </reference>
        </references>
      </pivotArea>
    </format>
    <format dxfId="109258">
      <pivotArea dataOnly="0" labelOnly="1" outline="0" fieldPosition="0">
        <references count="4">
          <reference field="0" count="1" selected="0">
            <x v="11"/>
          </reference>
          <reference field="1" count="1" selected="0">
            <x v="14"/>
          </reference>
          <reference field="2" count="1" selected="0">
            <x v="8"/>
          </reference>
          <reference field="4" count="1">
            <x v="61"/>
          </reference>
        </references>
      </pivotArea>
    </format>
    <format dxfId="109257">
      <pivotArea dataOnly="0" labelOnly="1" outline="0" fieldPosition="0">
        <references count="4">
          <reference field="0" count="1" selected="0">
            <x v="11"/>
          </reference>
          <reference field="1" count="1" selected="0">
            <x v="35"/>
          </reference>
          <reference field="2" count="1" selected="0">
            <x v="8"/>
          </reference>
          <reference field="4" count="1">
            <x v="61"/>
          </reference>
        </references>
      </pivotArea>
    </format>
    <format dxfId="109256">
      <pivotArea dataOnly="0" labelOnly="1" outline="0" fieldPosition="0">
        <references count="4">
          <reference field="0" count="1" selected="0">
            <x v="11"/>
          </reference>
          <reference field="1" count="1" selected="0">
            <x v="122"/>
          </reference>
          <reference field="2" count="1" selected="0">
            <x v="8"/>
          </reference>
          <reference field="4" count="1">
            <x v="61"/>
          </reference>
        </references>
      </pivotArea>
    </format>
    <format dxfId="109255">
      <pivotArea dataOnly="0" labelOnly="1" outline="0" fieldPosition="0">
        <references count="4">
          <reference field="0" count="1" selected="0">
            <x v="11"/>
          </reference>
          <reference field="1" count="1" selected="0">
            <x v="14"/>
          </reference>
          <reference field="2" count="1" selected="0">
            <x v="9"/>
          </reference>
          <reference field="4" count="1">
            <x v="61"/>
          </reference>
        </references>
      </pivotArea>
    </format>
    <format dxfId="109254">
      <pivotArea dataOnly="0" labelOnly="1" outline="0" fieldPosition="0">
        <references count="4">
          <reference field="0" count="1" selected="0">
            <x v="11"/>
          </reference>
          <reference field="1" count="1" selected="0">
            <x v="35"/>
          </reference>
          <reference field="2" count="1" selected="0">
            <x v="9"/>
          </reference>
          <reference field="4" count="1">
            <x v="61"/>
          </reference>
        </references>
      </pivotArea>
    </format>
    <format dxfId="109253">
      <pivotArea dataOnly="0" labelOnly="1" outline="0" fieldPosition="0">
        <references count="4">
          <reference field="0" count="1" selected="0">
            <x v="11"/>
          </reference>
          <reference field="1" count="1" selected="0">
            <x v="122"/>
          </reference>
          <reference field="2" count="1" selected="0">
            <x v="9"/>
          </reference>
          <reference field="4" count="1">
            <x v="61"/>
          </reference>
        </references>
      </pivotArea>
    </format>
    <format dxfId="109252">
      <pivotArea dataOnly="0" labelOnly="1" outline="0" fieldPosition="0">
        <references count="4">
          <reference field="0" count="1" selected="0">
            <x v="11"/>
          </reference>
          <reference field="1" count="1" selected="0">
            <x v="14"/>
          </reference>
          <reference field="2" count="1" selected="0">
            <x v="10"/>
          </reference>
          <reference field="4" count="1">
            <x v="61"/>
          </reference>
        </references>
      </pivotArea>
    </format>
    <format dxfId="109251">
      <pivotArea dataOnly="0" labelOnly="1" outline="0" fieldPosition="0">
        <references count="4">
          <reference field="0" count="1" selected="0">
            <x v="11"/>
          </reference>
          <reference field="1" count="1" selected="0">
            <x v="35"/>
          </reference>
          <reference field="2" count="1" selected="0">
            <x v="10"/>
          </reference>
          <reference field="4" count="1">
            <x v="61"/>
          </reference>
        </references>
      </pivotArea>
    </format>
    <format dxfId="109250">
      <pivotArea dataOnly="0" labelOnly="1" outline="0" fieldPosition="0">
        <references count="4">
          <reference field="0" count="1" selected="0">
            <x v="11"/>
          </reference>
          <reference field="1" count="1" selected="0">
            <x v="122"/>
          </reference>
          <reference field="2" count="1" selected="0">
            <x v="10"/>
          </reference>
          <reference field="4" count="1">
            <x v="61"/>
          </reference>
        </references>
      </pivotArea>
    </format>
    <format dxfId="109249">
      <pivotArea dataOnly="0" labelOnly="1" outline="0" fieldPosition="0">
        <references count="4">
          <reference field="0" count="1" selected="0">
            <x v="11"/>
          </reference>
          <reference field="1" count="1" selected="0">
            <x v="14"/>
          </reference>
          <reference field="2" count="1" selected="0">
            <x v="11"/>
          </reference>
          <reference field="4" count="1">
            <x v="61"/>
          </reference>
        </references>
      </pivotArea>
    </format>
    <format dxfId="109248">
      <pivotArea dataOnly="0" labelOnly="1" outline="0" fieldPosition="0">
        <references count="4">
          <reference field="0" count="1" selected="0">
            <x v="11"/>
          </reference>
          <reference field="1" count="1" selected="0">
            <x v="35"/>
          </reference>
          <reference field="2" count="1" selected="0">
            <x v="11"/>
          </reference>
          <reference field="4" count="1">
            <x v="61"/>
          </reference>
        </references>
      </pivotArea>
    </format>
    <format dxfId="109247">
      <pivotArea dataOnly="0" labelOnly="1" outline="0" fieldPosition="0">
        <references count="4">
          <reference field="0" count="1" selected="0">
            <x v="11"/>
          </reference>
          <reference field="1" count="1" selected="0">
            <x v="122"/>
          </reference>
          <reference field="2" count="1" selected="0">
            <x v="11"/>
          </reference>
          <reference field="4" count="1">
            <x v="61"/>
          </reference>
        </references>
      </pivotArea>
    </format>
    <format dxfId="109246">
      <pivotArea dataOnly="0" labelOnly="1" outline="0" fieldPosition="0">
        <references count="4">
          <reference field="0" count="1" selected="0">
            <x v="11"/>
          </reference>
          <reference field="1" count="1" selected="0">
            <x v="14"/>
          </reference>
          <reference field="2" count="1" selected="0">
            <x v="12"/>
          </reference>
          <reference field="4" count="1">
            <x v="61"/>
          </reference>
        </references>
      </pivotArea>
    </format>
    <format dxfId="109245">
      <pivotArea dataOnly="0" labelOnly="1" outline="0" fieldPosition="0">
        <references count="4">
          <reference field="0" count="1" selected="0">
            <x v="11"/>
          </reference>
          <reference field="1" count="1" selected="0">
            <x v="35"/>
          </reference>
          <reference field="2" count="1" selected="0">
            <x v="12"/>
          </reference>
          <reference field="4" count="1">
            <x v="61"/>
          </reference>
        </references>
      </pivotArea>
    </format>
    <format dxfId="109244">
      <pivotArea dataOnly="0" labelOnly="1" outline="0" fieldPosition="0">
        <references count="4">
          <reference field="0" count="1" selected="0">
            <x v="11"/>
          </reference>
          <reference field="1" count="1" selected="0">
            <x v="122"/>
          </reference>
          <reference field="2" count="1" selected="0">
            <x v="12"/>
          </reference>
          <reference field="4" count="1">
            <x v="61"/>
          </reference>
        </references>
      </pivotArea>
    </format>
    <format dxfId="109243">
      <pivotArea dataOnly="0" labelOnly="1" outline="0" fieldPosition="0">
        <references count="4">
          <reference field="0" count="1" selected="0">
            <x v="11"/>
          </reference>
          <reference field="1" count="1" selected="0">
            <x v="14"/>
          </reference>
          <reference field="2" count="1" selected="0">
            <x v="13"/>
          </reference>
          <reference field="4" count="1">
            <x v="61"/>
          </reference>
        </references>
      </pivotArea>
    </format>
    <format dxfId="109242">
      <pivotArea dataOnly="0" labelOnly="1" outline="0" fieldPosition="0">
        <references count="4">
          <reference field="0" count="1" selected="0">
            <x v="11"/>
          </reference>
          <reference field="1" count="1" selected="0">
            <x v="35"/>
          </reference>
          <reference field="2" count="1" selected="0">
            <x v="13"/>
          </reference>
          <reference field="4" count="1">
            <x v="61"/>
          </reference>
        </references>
      </pivotArea>
    </format>
    <format dxfId="109241">
      <pivotArea dataOnly="0" labelOnly="1" outline="0" fieldPosition="0">
        <references count="4">
          <reference field="0" count="1" selected="0">
            <x v="11"/>
          </reference>
          <reference field="1" count="1" selected="0">
            <x v="122"/>
          </reference>
          <reference field="2" count="1" selected="0">
            <x v="13"/>
          </reference>
          <reference field="4" count="1">
            <x v="61"/>
          </reference>
        </references>
      </pivotArea>
    </format>
    <format dxfId="109240">
      <pivotArea dataOnly="0" labelOnly="1" outline="0" fieldPosition="0">
        <references count="4">
          <reference field="0" count="1" selected="0">
            <x v="11"/>
          </reference>
          <reference field="1" count="1" selected="0">
            <x v="14"/>
          </reference>
          <reference field="2" count="1" selected="0">
            <x v="14"/>
          </reference>
          <reference field="4" count="1">
            <x v="61"/>
          </reference>
        </references>
      </pivotArea>
    </format>
    <format dxfId="109239">
      <pivotArea dataOnly="0" labelOnly="1" outline="0" fieldPosition="0">
        <references count="4">
          <reference field="0" count="1" selected="0">
            <x v="11"/>
          </reference>
          <reference field="1" count="1" selected="0">
            <x v="35"/>
          </reference>
          <reference field="2" count="1" selected="0">
            <x v="14"/>
          </reference>
          <reference field="4" count="1">
            <x v="61"/>
          </reference>
        </references>
      </pivotArea>
    </format>
    <format dxfId="109238">
      <pivotArea dataOnly="0" labelOnly="1" outline="0" fieldPosition="0">
        <references count="4">
          <reference field="0" count="1" selected="0">
            <x v="11"/>
          </reference>
          <reference field="1" count="1" selected="0">
            <x v="122"/>
          </reference>
          <reference field="2" count="1" selected="0">
            <x v="14"/>
          </reference>
          <reference field="4" count="1">
            <x v="61"/>
          </reference>
        </references>
      </pivotArea>
    </format>
    <format dxfId="109237">
      <pivotArea dataOnly="0" labelOnly="1" outline="0" fieldPosition="0">
        <references count="4">
          <reference field="0" count="1" selected="0">
            <x v="11"/>
          </reference>
          <reference field="1" count="1" selected="0">
            <x v="14"/>
          </reference>
          <reference field="2" count="1" selected="0">
            <x v="15"/>
          </reference>
          <reference field="4" count="1">
            <x v="61"/>
          </reference>
        </references>
      </pivotArea>
    </format>
    <format dxfId="109236">
      <pivotArea dataOnly="0" labelOnly="1" outline="0" fieldPosition="0">
        <references count="4">
          <reference field="0" count="1" selected="0">
            <x v="11"/>
          </reference>
          <reference field="1" count="1" selected="0">
            <x v="35"/>
          </reference>
          <reference field="2" count="1" selected="0">
            <x v="15"/>
          </reference>
          <reference field="4" count="1">
            <x v="61"/>
          </reference>
        </references>
      </pivotArea>
    </format>
    <format dxfId="109235">
      <pivotArea dataOnly="0" labelOnly="1" outline="0" fieldPosition="0">
        <references count="4">
          <reference field="0" count="1" selected="0">
            <x v="11"/>
          </reference>
          <reference field="1" count="1" selected="0">
            <x v="122"/>
          </reference>
          <reference field="2" count="1" selected="0">
            <x v="15"/>
          </reference>
          <reference field="4" count="1">
            <x v="61"/>
          </reference>
        </references>
      </pivotArea>
    </format>
    <format dxfId="109234">
      <pivotArea dataOnly="0" labelOnly="1" outline="0" fieldPosition="0">
        <references count="4">
          <reference field="0" count="1" selected="0">
            <x v="11"/>
          </reference>
          <reference field="1" count="1" selected="0">
            <x v="14"/>
          </reference>
          <reference field="2" count="1" selected="0">
            <x v="16"/>
          </reference>
          <reference field="4" count="1">
            <x v="61"/>
          </reference>
        </references>
      </pivotArea>
    </format>
    <format dxfId="109233">
      <pivotArea dataOnly="0" labelOnly="1" outline="0" fieldPosition="0">
        <references count="4">
          <reference field="0" count="1" selected="0">
            <x v="11"/>
          </reference>
          <reference field="1" count="1" selected="0">
            <x v="35"/>
          </reference>
          <reference field="2" count="1" selected="0">
            <x v="16"/>
          </reference>
          <reference field="4" count="1">
            <x v="61"/>
          </reference>
        </references>
      </pivotArea>
    </format>
    <format dxfId="109232">
      <pivotArea dataOnly="0" labelOnly="1" outline="0" fieldPosition="0">
        <references count="4">
          <reference field="0" count="1" selected="0">
            <x v="11"/>
          </reference>
          <reference field="1" count="1" selected="0">
            <x v="122"/>
          </reference>
          <reference field="2" count="1" selected="0">
            <x v="16"/>
          </reference>
          <reference field="4" count="1">
            <x v="61"/>
          </reference>
        </references>
      </pivotArea>
    </format>
    <format dxfId="109231">
      <pivotArea dataOnly="0" labelOnly="1" outline="0" fieldPosition="0">
        <references count="4">
          <reference field="0" count="1" selected="0">
            <x v="11"/>
          </reference>
          <reference field="1" count="1" selected="0">
            <x v="14"/>
          </reference>
          <reference field="2" count="1" selected="0">
            <x v="17"/>
          </reference>
          <reference field="4" count="1">
            <x v="61"/>
          </reference>
        </references>
      </pivotArea>
    </format>
    <format dxfId="109230">
      <pivotArea dataOnly="0" labelOnly="1" outline="0" fieldPosition="0">
        <references count="4">
          <reference field="0" count="1" selected="0">
            <x v="11"/>
          </reference>
          <reference field="1" count="1" selected="0">
            <x v="35"/>
          </reference>
          <reference field="2" count="1" selected="0">
            <x v="17"/>
          </reference>
          <reference field="4" count="1">
            <x v="61"/>
          </reference>
        </references>
      </pivotArea>
    </format>
    <format dxfId="109229">
      <pivotArea dataOnly="0" labelOnly="1" outline="0" fieldPosition="0">
        <references count="4">
          <reference field="0" count="1" selected="0">
            <x v="11"/>
          </reference>
          <reference field="1" count="1" selected="0">
            <x v="122"/>
          </reference>
          <reference field="2" count="1" selected="0">
            <x v="17"/>
          </reference>
          <reference field="4" count="1">
            <x v="61"/>
          </reference>
        </references>
      </pivotArea>
    </format>
    <format dxfId="109228">
      <pivotArea dataOnly="0" labelOnly="1" outline="0" fieldPosition="0">
        <references count="4">
          <reference field="0" count="1" selected="0">
            <x v="11"/>
          </reference>
          <reference field="1" count="1" selected="0">
            <x v="14"/>
          </reference>
          <reference field="2" count="1" selected="0">
            <x v="18"/>
          </reference>
          <reference field="4" count="1">
            <x v="61"/>
          </reference>
        </references>
      </pivotArea>
    </format>
    <format dxfId="109227">
      <pivotArea dataOnly="0" labelOnly="1" outline="0" fieldPosition="0">
        <references count="4">
          <reference field="0" count="1" selected="0">
            <x v="11"/>
          </reference>
          <reference field="1" count="1" selected="0">
            <x v="35"/>
          </reference>
          <reference field="2" count="1" selected="0">
            <x v="18"/>
          </reference>
          <reference field="4" count="1">
            <x v="61"/>
          </reference>
        </references>
      </pivotArea>
    </format>
    <format dxfId="109226">
      <pivotArea dataOnly="0" labelOnly="1" outline="0" fieldPosition="0">
        <references count="4">
          <reference field="0" count="1" selected="0">
            <x v="11"/>
          </reference>
          <reference field="1" count="1" selected="0">
            <x v="122"/>
          </reference>
          <reference field="2" count="1" selected="0">
            <x v="18"/>
          </reference>
          <reference field="4" count="1">
            <x v="61"/>
          </reference>
        </references>
      </pivotArea>
    </format>
    <format dxfId="109225">
      <pivotArea dataOnly="0" labelOnly="1" outline="0" fieldPosition="0">
        <references count="4">
          <reference field="0" count="1" selected="0">
            <x v="11"/>
          </reference>
          <reference field="1" count="1" selected="0">
            <x v="14"/>
          </reference>
          <reference field="2" count="1" selected="0">
            <x v="19"/>
          </reference>
          <reference field="4" count="1">
            <x v="61"/>
          </reference>
        </references>
      </pivotArea>
    </format>
    <format dxfId="109224">
      <pivotArea dataOnly="0" labelOnly="1" outline="0" fieldPosition="0">
        <references count="4">
          <reference field="0" count="1" selected="0">
            <x v="11"/>
          </reference>
          <reference field="1" count="1" selected="0">
            <x v="35"/>
          </reference>
          <reference field="2" count="1" selected="0">
            <x v="19"/>
          </reference>
          <reference field="4" count="1">
            <x v="61"/>
          </reference>
        </references>
      </pivotArea>
    </format>
    <format dxfId="109223">
      <pivotArea dataOnly="0" labelOnly="1" outline="0" fieldPosition="0">
        <references count="4">
          <reference field="0" count="1" selected="0">
            <x v="11"/>
          </reference>
          <reference field="1" count="1" selected="0">
            <x v="122"/>
          </reference>
          <reference field="2" count="1" selected="0">
            <x v="19"/>
          </reference>
          <reference field="4" count="1">
            <x v="61"/>
          </reference>
        </references>
      </pivotArea>
    </format>
    <format dxfId="109222">
      <pivotArea dataOnly="0" labelOnly="1" outline="0" fieldPosition="0">
        <references count="4">
          <reference field="0" count="1" selected="0">
            <x v="11"/>
          </reference>
          <reference field="1" count="1" selected="0">
            <x v="122"/>
          </reference>
          <reference field="2" count="1" selected="0">
            <x v="20"/>
          </reference>
          <reference field="4" count="1">
            <x v="61"/>
          </reference>
        </references>
      </pivotArea>
    </format>
    <format dxfId="109221">
      <pivotArea dataOnly="0" labelOnly="1" outline="0" fieldPosition="0">
        <references count="4">
          <reference field="0" count="1" selected="0">
            <x v="11"/>
          </reference>
          <reference field="1" count="1" selected="0">
            <x v="14"/>
          </reference>
          <reference field="2" count="1" selected="0">
            <x v="21"/>
          </reference>
          <reference field="4" count="1">
            <x v="61"/>
          </reference>
        </references>
      </pivotArea>
    </format>
    <format dxfId="109220">
      <pivotArea dataOnly="0" labelOnly="1" outline="0" fieldPosition="0">
        <references count="4">
          <reference field="0" count="1" selected="0">
            <x v="11"/>
          </reference>
          <reference field="1" count="1" selected="0">
            <x v="35"/>
          </reference>
          <reference field="2" count="1" selected="0">
            <x v="21"/>
          </reference>
          <reference field="4" count="1">
            <x v="61"/>
          </reference>
        </references>
      </pivotArea>
    </format>
    <format dxfId="109219">
      <pivotArea dataOnly="0" labelOnly="1" outline="0" fieldPosition="0">
        <references count="4">
          <reference field="0" count="1" selected="0">
            <x v="11"/>
          </reference>
          <reference field="1" count="1" selected="0">
            <x v="122"/>
          </reference>
          <reference field="2" count="1" selected="0">
            <x v="21"/>
          </reference>
          <reference field="4" count="1">
            <x v="61"/>
          </reference>
        </references>
      </pivotArea>
    </format>
    <format dxfId="109218">
      <pivotArea dataOnly="0" labelOnly="1" outline="0" fieldPosition="0">
        <references count="4">
          <reference field="0" count="1" selected="0">
            <x v="13"/>
          </reference>
          <reference field="1" count="1" selected="0">
            <x v="40"/>
          </reference>
          <reference field="2" count="1" selected="0">
            <x v="0"/>
          </reference>
          <reference field="4" count="1">
            <x v="61"/>
          </reference>
        </references>
      </pivotArea>
    </format>
    <format dxfId="109217">
      <pivotArea dataOnly="0" labelOnly="1" outline="0" fieldPosition="0">
        <references count="4">
          <reference field="0" count="1" selected="0">
            <x v="13"/>
          </reference>
          <reference field="1" count="1" selected="0">
            <x v="111"/>
          </reference>
          <reference field="2" count="1" selected="0">
            <x v="0"/>
          </reference>
          <reference field="4" count="1">
            <x v="61"/>
          </reference>
        </references>
      </pivotArea>
    </format>
    <format dxfId="109216">
      <pivotArea dataOnly="0" labelOnly="1" outline="0" fieldPosition="0">
        <references count="4">
          <reference field="0" count="1" selected="0">
            <x v="13"/>
          </reference>
          <reference field="1" count="1" selected="0">
            <x v="132"/>
          </reference>
          <reference field="2" count="1" selected="0">
            <x v="0"/>
          </reference>
          <reference field="4" count="1">
            <x v="61"/>
          </reference>
        </references>
      </pivotArea>
    </format>
    <format dxfId="109215">
      <pivotArea dataOnly="0" labelOnly="1" outline="0" fieldPosition="0">
        <references count="4">
          <reference field="0" count="1" selected="0">
            <x v="13"/>
          </reference>
          <reference field="1" count="1" selected="0">
            <x v="40"/>
          </reference>
          <reference field="2" count="1" selected="0">
            <x v="1"/>
          </reference>
          <reference field="4" count="1">
            <x v="61"/>
          </reference>
        </references>
      </pivotArea>
    </format>
    <format dxfId="109214">
      <pivotArea dataOnly="0" labelOnly="1" outline="0" fieldPosition="0">
        <references count="4">
          <reference field="0" count="1" selected="0">
            <x v="13"/>
          </reference>
          <reference field="1" count="1" selected="0">
            <x v="111"/>
          </reference>
          <reference field="2" count="1" selected="0">
            <x v="1"/>
          </reference>
          <reference field="4" count="1">
            <x v="61"/>
          </reference>
        </references>
      </pivotArea>
    </format>
    <format dxfId="109213">
      <pivotArea dataOnly="0" labelOnly="1" outline="0" fieldPosition="0">
        <references count="4">
          <reference field="0" count="1" selected="0">
            <x v="13"/>
          </reference>
          <reference field="1" count="1" selected="0">
            <x v="132"/>
          </reference>
          <reference field="2" count="1" selected="0">
            <x v="1"/>
          </reference>
          <reference field="4" count="1">
            <x v="61"/>
          </reference>
        </references>
      </pivotArea>
    </format>
    <format dxfId="109212">
      <pivotArea dataOnly="0" labelOnly="1" outline="0" fieldPosition="0">
        <references count="4">
          <reference field="0" count="1" selected="0">
            <x v="13"/>
          </reference>
          <reference field="1" count="1" selected="0">
            <x v="40"/>
          </reference>
          <reference field="2" count="1" selected="0">
            <x v="2"/>
          </reference>
          <reference field="4" count="1">
            <x v="61"/>
          </reference>
        </references>
      </pivotArea>
    </format>
    <format dxfId="109211">
      <pivotArea dataOnly="0" labelOnly="1" outline="0" fieldPosition="0">
        <references count="4">
          <reference field="0" count="1" selected="0">
            <x v="13"/>
          </reference>
          <reference field="1" count="1" selected="0">
            <x v="111"/>
          </reference>
          <reference field="2" count="1" selected="0">
            <x v="2"/>
          </reference>
          <reference field="4" count="1">
            <x v="61"/>
          </reference>
        </references>
      </pivotArea>
    </format>
    <format dxfId="109210">
      <pivotArea dataOnly="0" labelOnly="1" outline="0" fieldPosition="0">
        <references count="4">
          <reference field="0" count="1" selected="0">
            <x v="13"/>
          </reference>
          <reference field="1" count="1" selected="0">
            <x v="132"/>
          </reference>
          <reference field="2" count="1" selected="0">
            <x v="2"/>
          </reference>
          <reference field="4" count="1">
            <x v="61"/>
          </reference>
        </references>
      </pivotArea>
    </format>
    <format dxfId="109209">
      <pivotArea dataOnly="0" labelOnly="1" outline="0" fieldPosition="0">
        <references count="4">
          <reference field="0" count="1" selected="0">
            <x v="13"/>
          </reference>
          <reference field="1" count="1" selected="0">
            <x v="40"/>
          </reference>
          <reference field="2" count="1" selected="0">
            <x v="3"/>
          </reference>
          <reference field="4" count="1">
            <x v="61"/>
          </reference>
        </references>
      </pivotArea>
    </format>
    <format dxfId="109208">
      <pivotArea dataOnly="0" labelOnly="1" outline="0" fieldPosition="0">
        <references count="4">
          <reference field="0" count="1" selected="0">
            <x v="13"/>
          </reference>
          <reference field="1" count="1" selected="0">
            <x v="111"/>
          </reference>
          <reference field="2" count="1" selected="0">
            <x v="3"/>
          </reference>
          <reference field="4" count="1">
            <x v="61"/>
          </reference>
        </references>
      </pivotArea>
    </format>
    <format dxfId="109207">
      <pivotArea dataOnly="0" labelOnly="1" outline="0" fieldPosition="0">
        <references count="4">
          <reference field="0" count="1" selected="0">
            <x v="13"/>
          </reference>
          <reference field="1" count="1" selected="0">
            <x v="132"/>
          </reference>
          <reference field="2" count="1" selected="0">
            <x v="3"/>
          </reference>
          <reference field="4" count="1">
            <x v="61"/>
          </reference>
        </references>
      </pivotArea>
    </format>
    <format dxfId="109206">
      <pivotArea dataOnly="0" labelOnly="1" outline="0" fieldPosition="0">
        <references count="4">
          <reference field="0" count="1" selected="0">
            <x v="13"/>
          </reference>
          <reference field="1" count="1" selected="0">
            <x v="40"/>
          </reference>
          <reference field="2" count="1" selected="0">
            <x v="4"/>
          </reference>
          <reference field="4" count="1">
            <x v="61"/>
          </reference>
        </references>
      </pivotArea>
    </format>
    <format dxfId="109205">
      <pivotArea dataOnly="0" labelOnly="1" outline="0" fieldPosition="0">
        <references count="4">
          <reference field="0" count="1" selected="0">
            <x v="13"/>
          </reference>
          <reference field="1" count="1" selected="0">
            <x v="111"/>
          </reference>
          <reference field="2" count="1" selected="0">
            <x v="4"/>
          </reference>
          <reference field="4" count="1">
            <x v="61"/>
          </reference>
        </references>
      </pivotArea>
    </format>
    <format dxfId="109204">
      <pivotArea dataOnly="0" labelOnly="1" outline="0" fieldPosition="0">
        <references count="4">
          <reference field="0" count="1" selected="0">
            <x v="13"/>
          </reference>
          <reference field="1" count="1" selected="0">
            <x v="132"/>
          </reference>
          <reference field="2" count="1" selected="0">
            <x v="4"/>
          </reference>
          <reference field="4" count="1">
            <x v="61"/>
          </reference>
        </references>
      </pivotArea>
    </format>
    <format dxfId="109203">
      <pivotArea dataOnly="0" labelOnly="1" outline="0" fieldPosition="0">
        <references count="4">
          <reference field="0" count="1" selected="0">
            <x v="13"/>
          </reference>
          <reference field="1" count="1" selected="0">
            <x v="40"/>
          </reference>
          <reference field="2" count="1" selected="0">
            <x v="5"/>
          </reference>
          <reference field="4" count="1">
            <x v="61"/>
          </reference>
        </references>
      </pivotArea>
    </format>
    <format dxfId="109202">
      <pivotArea dataOnly="0" labelOnly="1" outline="0" fieldPosition="0">
        <references count="4">
          <reference field="0" count="1" selected="0">
            <x v="13"/>
          </reference>
          <reference field="1" count="1" selected="0">
            <x v="111"/>
          </reference>
          <reference field="2" count="1" selected="0">
            <x v="5"/>
          </reference>
          <reference field="4" count="1">
            <x v="61"/>
          </reference>
        </references>
      </pivotArea>
    </format>
    <format dxfId="109201">
      <pivotArea dataOnly="0" labelOnly="1" outline="0" fieldPosition="0">
        <references count="4">
          <reference field="0" count="1" selected="0">
            <x v="13"/>
          </reference>
          <reference field="1" count="1" selected="0">
            <x v="132"/>
          </reference>
          <reference field="2" count="1" selected="0">
            <x v="5"/>
          </reference>
          <reference field="4" count="1">
            <x v="61"/>
          </reference>
        </references>
      </pivotArea>
    </format>
    <format dxfId="109200">
      <pivotArea dataOnly="0" labelOnly="1" outline="0" fieldPosition="0">
        <references count="4">
          <reference field="0" count="1" selected="0">
            <x v="13"/>
          </reference>
          <reference field="1" count="1" selected="0">
            <x v="145"/>
          </reference>
          <reference field="2" count="1" selected="0">
            <x v="5"/>
          </reference>
          <reference field="4" count="1">
            <x v="61"/>
          </reference>
        </references>
      </pivotArea>
    </format>
    <format dxfId="109199">
      <pivotArea dataOnly="0" labelOnly="1" outline="0" fieldPosition="0">
        <references count="4">
          <reference field="0" count="1" selected="0">
            <x v="13"/>
          </reference>
          <reference field="1" count="1" selected="0">
            <x v="40"/>
          </reference>
          <reference field="2" count="1" selected="0">
            <x v="6"/>
          </reference>
          <reference field="4" count="1">
            <x v="61"/>
          </reference>
        </references>
      </pivotArea>
    </format>
    <format dxfId="109198">
      <pivotArea dataOnly="0" labelOnly="1" outline="0" fieldPosition="0">
        <references count="4">
          <reference field="0" count="1" selected="0">
            <x v="13"/>
          </reference>
          <reference field="1" count="1" selected="0">
            <x v="111"/>
          </reference>
          <reference field="2" count="1" selected="0">
            <x v="6"/>
          </reference>
          <reference field="4" count="1">
            <x v="61"/>
          </reference>
        </references>
      </pivotArea>
    </format>
    <format dxfId="109197">
      <pivotArea dataOnly="0" labelOnly="1" outline="0" fieldPosition="0">
        <references count="4">
          <reference field="0" count="1" selected="0">
            <x v="13"/>
          </reference>
          <reference field="1" count="1" selected="0">
            <x v="132"/>
          </reference>
          <reference field="2" count="1" selected="0">
            <x v="6"/>
          </reference>
          <reference field="4" count="1">
            <x v="61"/>
          </reference>
        </references>
      </pivotArea>
    </format>
    <format dxfId="109196">
      <pivotArea dataOnly="0" labelOnly="1" outline="0" fieldPosition="0">
        <references count="4">
          <reference field="0" count="1" selected="0">
            <x v="13"/>
          </reference>
          <reference field="1" count="1" selected="0">
            <x v="40"/>
          </reference>
          <reference field="2" count="1" selected="0">
            <x v="7"/>
          </reference>
          <reference field="4" count="1">
            <x v="61"/>
          </reference>
        </references>
      </pivotArea>
    </format>
    <format dxfId="109195">
      <pivotArea dataOnly="0" labelOnly="1" outline="0" fieldPosition="0">
        <references count="4">
          <reference field="0" count="1" selected="0">
            <x v="13"/>
          </reference>
          <reference field="1" count="1" selected="0">
            <x v="111"/>
          </reference>
          <reference field="2" count="1" selected="0">
            <x v="7"/>
          </reference>
          <reference field="4" count="1">
            <x v="61"/>
          </reference>
        </references>
      </pivotArea>
    </format>
    <format dxfId="109194">
      <pivotArea dataOnly="0" labelOnly="1" outline="0" fieldPosition="0">
        <references count="4">
          <reference field="0" count="1" selected="0">
            <x v="13"/>
          </reference>
          <reference field="1" count="1" selected="0">
            <x v="132"/>
          </reference>
          <reference field="2" count="1" selected="0">
            <x v="7"/>
          </reference>
          <reference field="4" count="1">
            <x v="61"/>
          </reference>
        </references>
      </pivotArea>
    </format>
    <format dxfId="109193">
      <pivotArea dataOnly="0" labelOnly="1" outline="0" fieldPosition="0">
        <references count="4">
          <reference field="0" count="1" selected="0">
            <x v="13"/>
          </reference>
          <reference field="1" count="1" selected="0">
            <x v="40"/>
          </reference>
          <reference field="2" count="1" selected="0">
            <x v="8"/>
          </reference>
          <reference field="4" count="1">
            <x v="61"/>
          </reference>
        </references>
      </pivotArea>
    </format>
    <format dxfId="109192">
      <pivotArea dataOnly="0" labelOnly="1" outline="0" fieldPosition="0">
        <references count="4">
          <reference field="0" count="1" selected="0">
            <x v="13"/>
          </reference>
          <reference field="1" count="1" selected="0">
            <x v="111"/>
          </reference>
          <reference field="2" count="1" selected="0">
            <x v="8"/>
          </reference>
          <reference field="4" count="1">
            <x v="61"/>
          </reference>
        </references>
      </pivotArea>
    </format>
    <format dxfId="109191">
      <pivotArea dataOnly="0" labelOnly="1" outline="0" fieldPosition="0">
        <references count="4">
          <reference field="0" count="1" selected="0">
            <x v="13"/>
          </reference>
          <reference field="1" count="1" selected="0">
            <x v="132"/>
          </reference>
          <reference field="2" count="1" selected="0">
            <x v="8"/>
          </reference>
          <reference field="4" count="1">
            <x v="61"/>
          </reference>
        </references>
      </pivotArea>
    </format>
    <format dxfId="109190">
      <pivotArea dataOnly="0" labelOnly="1" outline="0" fieldPosition="0">
        <references count="4">
          <reference field="0" count="1" selected="0">
            <x v="13"/>
          </reference>
          <reference field="1" count="1" selected="0">
            <x v="40"/>
          </reference>
          <reference field="2" count="1" selected="0">
            <x v="9"/>
          </reference>
          <reference field="4" count="1">
            <x v="61"/>
          </reference>
        </references>
      </pivotArea>
    </format>
    <format dxfId="109189">
      <pivotArea dataOnly="0" labelOnly="1" outline="0" fieldPosition="0">
        <references count="4">
          <reference field="0" count="1" selected="0">
            <x v="13"/>
          </reference>
          <reference field="1" count="1" selected="0">
            <x v="111"/>
          </reference>
          <reference field="2" count="1" selected="0">
            <x v="9"/>
          </reference>
          <reference field="4" count="1">
            <x v="61"/>
          </reference>
        </references>
      </pivotArea>
    </format>
    <format dxfId="109188">
      <pivotArea dataOnly="0" labelOnly="1" outline="0" fieldPosition="0">
        <references count="4">
          <reference field="0" count="1" selected="0">
            <x v="13"/>
          </reference>
          <reference field="1" count="1" selected="0">
            <x v="132"/>
          </reference>
          <reference field="2" count="1" selected="0">
            <x v="9"/>
          </reference>
          <reference field="4" count="1">
            <x v="61"/>
          </reference>
        </references>
      </pivotArea>
    </format>
    <format dxfId="109187">
      <pivotArea dataOnly="0" labelOnly="1" outline="0" fieldPosition="0">
        <references count="4">
          <reference field="0" count="1" selected="0">
            <x v="13"/>
          </reference>
          <reference field="1" count="1" selected="0">
            <x v="40"/>
          </reference>
          <reference field="2" count="1" selected="0">
            <x v="10"/>
          </reference>
          <reference field="4" count="1">
            <x v="61"/>
          </reference>
        </references>
      </pivotArea>
    </format>
    <format dxfId="109186">
      <pivotArea dataOnly="0" labelOnly="1" outline="0" fieldPosition="0">
        <references count="4">
          <reference field="0" count="1" selected="0">
            <x v="13"/>
          </reference>
          <reference field="1" count="1" selected="0">
            <x v="111"/>
          </reference>
          <reference field="2" count="1" selected="0">
            <x v="10"/>
          </reference>
          <reference field="4" count="1">
            <x v="61"/>
          </reference>
        </references>
      </pivotArea>
    </format>
    <format dxfId="109185">
      <pivotArea dataOnly="0" labelOnly="1" outline="0" fieldPosition="0">
        <references count="4">
          <reference field="0" count="1" selected="0">
            <x v="13"/>
          </reference>
          <reference field="1" count="1" selected="0">
            <x v="132"/>
          </reference>
          <reference field="2" count="1" selected="0">
            <x v="10"/>
          </reference>
          <reference field="4" count="1">
            <x v="61"/>
          </reference>
        </references>
      </pivotArea>
    </format>
    <format dxfId="109184">
      <pivotArea dataOnly="0" labelOnly="1" outline="0" fieldPosition="0">
        <references count="4">
          <reference field="0" count="1" selected="0">
            <x v="13"/>
          </reference>
          <reference field="1" count="1" selected="0">
            <x v="40"/>
          </reference>
          <reference field="2" count="1" selected="0">
            <x v="11"/>
          </reference>
          <reference field="4" count="1">
            <x v="61"/>
          </reference>
        </references>
      </pivotArea>
    </format>
    <format dxfId="109183">
      <pivotArea dataOnly="0" labelOnly="1" outline="0" fieldPosition="0">
        <references count="4">
          <reference field="0" count="1" selected="0">
            <x v="13"/>
          </reference>
          <reference field="1" count="1" selected="0">
            <x v="111"/>
          </reference>
          <reference field="2" count="1" selected="0">
            <x v="11"/>
          </reference>
          <reference field="4" count="1">
            <x v="61"/>
          </reference>
        </references>
      </pivotArea>
    </format>
    <format dxfId="109182">
      <pivotArea dataOnly="0" labelOnly="1" outline="0" fieldPosition="0">
        <references count="4">
          <reference field="0" count="1" selected="0">
            <x v="13"/>
          </reference>
          <reference field="1" count="1" selected="0">
            <x v="132"/>
          </reference>
          <reference field="2" count="1" selected="0">
            <x v="11"/>
          </reference>
          <reference field="4" count="1">
            <x v="61"/>
          </reference>
        </references>
      </pivotArea>
    </format>
    <format dxfId="109181">
      <pivotArea dataOnly="0" labelOnly="1" outline="0" fieldPosition="0">
        <references count="4">
          <reference field="0" count="1" selected="0">
            <x v="13"/>
          </reference>
          <reference field="1" count="1" selected="0">
            <x v="145"/>
          </reference>
          <reference field="2" count="1" selected="0">
            <x v="11"/>
          </reference>
          <reference field="4" count="1">
            <x v="61"/>
          </reference>
        </references>
      </pivotArea>
    </format>
    <format dxfId="109180">
      <pivotArea dataOnly="0" labelOnly="1" outline="0" fieldPosition="0">
        <references count="4">
          <reference field="0" count="1" selected="0">
            <x v="13"/>
          </reference>
          <reference field="1" count="1" selected="0">
            <x v="40"/>
          </reference>
          <reference field="2" count="1" selected="0">
            <x v="12"/>
          </reference>
          <reference field="4" count="1">
            <x v="61"/>
          </reference>
        </references>
      </pivotArea>
    </format>
    <format dxfId="109179">
      <pivotArea dataOnly="0" labelOnly="1" outline="0" fieldPosition="0">
        <references count="4">
          <reference field="0" count="1" selected="0">
            <x v="13"/>
          </reference>
          <reference field="1" count="1" selected="0">
            <x v="111"/>
          </reference>
          <reference field="2" count="1" selected="0">
            <x v="12"/>
          </reference>
          <reference field="4" count="1">
            <x v="61"/>
          </reference>
        </references>
      </pivotArea>
    </format>
    <format dxfId="109178">
      <pivotArea dataOnly="0" labelOnly="1" outline="0" fieldPosition="0">
        <references count="4">
          <reference field="0" count="1" selected="0">
            <x v="13"/>
          </reference>
          <reference field="1" count="1" selected="0">
            <x v="132"/>
          </reference>
          <reference field="2" count="1" selected="0">
            <x v="12"/>
          </reference>
          <reference field="4" count="1">
            <x v="61"/>
          </reference>
        </references>
      </pivotArea>
    </format>
    <format dxfId="109177">
      <pivotArea dataOnly="0" labelOnly="1" outline="0" fieldPosition="0">
        <references count="4">
          <reference field="0" count="1" selected="0">
            <x v="13"/>
          </reference>
          <reference field="1" count="1" selected="0">
            <x v="145"/>
          </reference>
          <reference field="2" count="1" selected="0">
            <x v="12"/>
          </reference>
          <reference field="4" count="1">
            <x v="61"/>
          </reference>
        </references>
      </pivotArea>
    </format>
    <format dxfId="109176">
      <pivotArea dataOnly="0" labelOnly="1" outline="0" fieldPosition="0">
        <references count="4">
          <reference field="0" count="1" selected="0">
            <x v="13"/>
          </reference>
          <reference field="1" count="1" selected="0">
            <x v="40"/>
          </reference>
          <reference field="2" count="1" selected="0">
            <x v="13"/>
          </reference>
          <reference field="4" count="1">
            <x v="61"/>
          </reference>
        </references>
      </pivotArea>
    </format>
    <format dxfId="109175">
      <pivotArea dataOnly="0" labelOnly="1" outline="0" fieldPosition="0">
        <references count="4">
          <reference field="0" count="1" selected="0">
            <x v="13"/>
          </reference>
          <reference field="1" count="1" selected="0">
            <x v="111"/>
          </reference>
          <reference field="2" count="1" selected="0">
            <x v="13"/>
          </reference>
          <reference field="4" count="1">
            <x v="61"/>
          </reference>
        </references>
      </pivotArea>
    </format>
    <format dxfId="109174">
      <pivotArea dataOnly="0" labelOnly="1" outline="0" fieldPosition="0">
        <references count="4">
          <reference field="0" count="1" selected="0">
            <x v="13"/>
          </reference>
          <reference field="1" count="1" selected="0">
            <x v="132"/>
          </reference>
          <reference field="2" count="1" selected="0">
            <x v="13"/>
          </reference>
          <reference field="4" count="1">
            <x v="61"/>
          </reference>
        </references>
      </pivotArea>
    </format>
    <format dxfId="109173">
      <pivotArea dataOnly="0" labelOnly="1" outline="0" fieldPosition="0">
        <references count="4">
          <reference field="0" count="1" selected="0">
            <x v="13"/>
          </reference>
          <reference field="1" count="1" selected="0">
            <x v="145"/>
          </reference>
          <reference field="2" count="1" selected="0">
            <x v="13"/>
          </reference>
          <reference field="4" count="1">
            <x v="61"/>
          </reference>
        </references>
      </pivotArea>
    </format>
    <format dxfId="109172">
      <pivotArea dataOnly="0" labelOnly="1" outline="0" fieldPosition="0">
        <references count="4">
          <reference field="0" count="1" selected="0">
            <x v="13"/>
          </reference>
          <reference field="1" count="1" selected="0">
            <x v="40"/>
          </reference>
          <reference field="2" count="1" selected="0">
            <x v="14"/>
          </reference>
          <reference field="4" count="1">
            <x v="61"/>
          </reference>
        </references>
      </pivotArea>
    </format>
    <format dxfId="109171">
      <pivotArea dataOnly="0" labelOnly="1" outline="0" fieldPosition="0">
        <references count="4">
          <reference field="0" count="1" selected="0">
            <x v="13"/>
          </reference>
          <reference field="1" count="1" selected="0">
            <x v="111"/>
          </reference>
          <reference field="2" count="1" selected="0">
            <x v="14"/>
          </reference>
          <reference field="4" count="1">
            <x v="61"/>
          </reference>
        </references>
      </pivotArea>
    </format>
    <format dxfId="109170">
      <pivotArea dataOnly="0" labelOnly="1" outline="0" fieldPosition="0">
        <references count="4">
          <reference field="0" count="1" selected="0">
            <x v="13"/>
          </reference>
          <reference field="1" count="1" selected="0">
            <x v="132"/>
          </reference>
          <reference field="2" count="1" selected="0">
            <x v="14"/>
          </reference>
          <reference field="4" count="1">
            <x v="61"/>
          </reference>
        </references>
      </pivotArea>
    </format>
    <format dxfId="109169">
      <pivotArea dataOnly="0" labelOnly="1" outline="0" fieldPosition="0">
        <references count="4">
          <reference field="0" count="1" selected="0">
            <x v="13"/>
          </reference>
          <reference field="1" count="1" selected="0">
            <x v="145"/>
          </reference>
          <reference field="2" count="1" selected="0">
            <x v="14"/>
          </reference>
          <reference field="4" count="1">
            <x v="61"/>
          </reference>
        </references>
      </pivotArea>
    </format>
    <format dxfId="109168">
      <pivotArea dataOnly="0" labelOnly="1" outline="0" fieldPosition="0">
        <references count="4">
          <reference field="0" count="1" selected="0">
            <x v="13"/>
          </reference>
          <reference field="1" count="1" selected="0">
            <x v="40"/>
          </reference>
          <reference field="2" count="1" selected="0">
            <x v="15"/>
          </reference>
          <reference field="4" count="1">
            <x v="61"/>
          </reference>
        </references>
      </pivotArea>
    </format>
    <format dxfId="109167">
      <pivotArea dataOnly="0" labelOnly="1" outline="0" fieldPosition="0">
        <references count="4">
          <reference field="0" count="1" selected="0">
            <x v="13"/>
          </reference>
          <reference field="1" count="1" selected="0">
            <x v="111"/>
          </reference>
          <reference field="2" count="1" selected="0">
            <x v="15"/>
          </reference>
          <reference field="4" count="1">
            <x v="61"/>
          </reference>
        </references>
      </pivotArea>
    </format>
    <format dxfId="109166">
      <pivotArea dataOnly="0" labelOnly="1" outline="0" fieldPosition="0">
        <references count="4">
          <reference field="0" count="1" selected="0">
            <x v="13"/>
          </reference>
          <reference field="1" count="1" selected="0">
            <x v="132"/>
          </reference>
          <reference field="2" count="1" selected="0">
            <x v="15"/>
          </reference>
          <reference field="4" count="1">
            <x v="61"/>
          </reference>
        </references>
      </pivotArea>
    </format>
    <format dxfId="109165">
      <pivotArea dataOnly="0" labelOnly="1" outline="0" fieldPosition="0">
        <references count="4">
          <reference field="0" count="1" selected="0">
            <x v="13"/>
          </reference>
          <reference field="1" count="1" selected="0">
            <x v="40"/>
          </reference>
          <reference field="2" count="1" selected="0">
            <x v="16"/>
          </reference>
          <reference field="4" count="1">
            <x v="61"/>
          </reference>
        </references>
      </pivotArea>
    </format>
    <format dxfId="109164">
      <pivotArea dataOnly="0" labelOnly="1" outline="0" fieldPosition="0">
        <references count="4">
          <reference field="0" count="1" selected="0">
            <x v="13"/>
          </reference>
          <reference field="1" count="1" selected="0">
            <x v="111"/>
          </reference>
          <reference field="2" count="1" selected="0">
            <x v="16"/>
          </reference>
          <reference field="4" count="1">
            <x v="61"/>
          </reference>
        </references>
      </pivotArea>
    </format>
    <format dxfId="109163">
      <pivotArea dataOnly="0" labelOnly="1" outline="0" fieldPosition="0">
        <references count="4">
          <reference field="0" count="1" selected="0">
            <x v="13"/>
          </reference>
          <reference field="1" count="1" selected="0">
            <x v="132"/>
          </reference>
          <reference field="2" count="1" selected="0">
            <x v="16"/>
          </reference>
          <reference field="4" count="1">
            <x v="61"/>
          </reference>
        </references>
      </pivotArea>
    </format>
    <format dxfId="109162">
      <pivotArea dataOnly="0" labelOnly="1" outline="0" fieldPosition="0">
        <references count="4">
          <reference field="0" count="1" selected="0">
            <x v="13"/>
          </reference>
          <reference field="1" count="1" selected="0">
            <x v="40"/>
          </reference>
          <reference field="2" count="1" selected="0">
            <x v="17"/>
          </reference>
          <reference field="4" count="1">
            <x v="61"/>
          </reference>
        </references>
      </pivotArea>
    </format>
    <format dxfId="109161">
      <pivotArea dataOnly="0" labelOnly="1" outline="0" fieldPosition="0">
        <references count="4">
          <reference field="0" count="1" selected="0">
            <x v="13"/>
          </reference>
          <reference field="1" count="1" selected="0">
            <x v="111"/>
          </reference>
          <reference field="2" count="1" selected="0">
            <x v="17"/>
          </reference>
          <reference field="4" count="1">
            <x v="61"/>
          </reference>
        </references>
      </pivotArea>
    </format>
    <format dxfId="109160">
      <pivotArea dataOnly="0" labelOnly="1" outline="0" fieldPosition="0">
        <references count="4">
          <reference field="0" count="1" selected="0">
            <x v="13"/>
          </reference>
          <reference field="1" count="1" selected="0">
            <x v="132"/>
          </reference>
          <reference field="2" count="1" selected="0">
            <x v="17"/>
          </reference>
          <reference field="4" count="1">
            <x v="61"/>
          </reference>
        </references>
      </pivotArea>
    </format>
    <format dxfId="109159">
      <pivotArea dataOnly="0" labelOnly="1" outline="0" fieldPosition="0">
        <references count="4">
          <reference field="0" count="1" selected="0">
            <x v="13"/>
          </reference>
          <reference field="1" count="1" selected="0">
            <x v="111"/>
          </reference>
          <reference field="2" count="1" selected="0">
            <x v="18"/>
          </reference>
          <reference field="4" count="1">
            <x v="61"/>
          </reference>
        </references>
      </pivotArea>
    </format>
    <format dxfId="109158">
      <pivotArea dataOnly="0" labelOnly="1" outline="0" fieldPosition="0">
        <references count="4">
          <reference field="0" count="1" selected="0">
            <x v="13"/>
          </reference>
          <reference field="1" count="1" selected="0">
            <x v="40"/>
          </reference>
          <reference field="2" count="1" selected="0">
            <x v="19"/>
          </reference>
          <reference field="4" count="1">
            <x v="61"/>
          </reference>
        </references>
      </pivotArea>
    </format>
    <format dxfId="109157">
      <pivotArea dataOnly="0" labelOnly="1" outline="0" fieldPosition="0">
        <references count="4">
          <reference field="0" count="1" selected="0">
            <x v="13"/>
          </reference>
          <reference field="1" count="1" selected="0">
            <x v="111"/>
          </reference>
          <reference field="2" count="1" selected="0">
            <x v="19"/>
          </reference>
          <reference field="4" count="1">
            <x v="61"/>
          </reference>
        </references>
      </pivotArea>
    </format>
    <format dxfId="109156">
      <pivotArea dataOnly="0" labelOnly="1" outline="0" fieldPosition="0">
        <references count="4">
          <reference field="0" count="1" selected="0">
            <x v="13"/>
          </reference>
          <reference field="1" count="1" selected="0">
            <x v="132"/>
          </reference>
          <reference field="2" count="1" selected="0">
            <x v="19"/>
          </reference>
          <reference field="4" count="1">
            <x v="61"/>
          </reference>
        </references>
      </pivotArea>
    </format>
    <format dxfId="109155">
      <pivotArea dataOnly="0" labelOnly="1" outline="0" fieldPosition="0">
        <references count="4">
          <reference field="0" count="1" selected="0">
            <x v="15"/>
          </reference>
          <reference field="1" count="1" selected="0">
            <x v="56"/>
          </reference>
          <reference field="2" count="1" selected="0">
            <x v="0"/>
          </reference>
          <reference field="4" count="1">
            <x v="61"/>
          </reference>
        </references>
      </pivotArea>
    </format>
    <format dxfId="109154">
      <pivotArea dataOnly="0" labelOnly="1" outline="0" fieldPosition="0">
        <references count="4">
          <reference field="0" count="1" selected="0">
            <x v="15"/>
          </reference>
          <reference field="1" count="1" selected="0">
            <x v="56"/>
          </reference>
          <reference field="2" count="1" selected="0">
            <x v="1"/>
          </reference>
          <reference field="4" count="1">
            <x v="61"/>
          </reference>
        </references>
      </pivotArea>
    </format>
    <format dxfId="109153">
      <pivotArea dataOnly="0" labelOnly="1" outline="0" fieldPosition="0">
        <references count="4">
          <reference field="0" count="1" selected="0">
            <x v="15"/>
          </reference>
          <reference field="1" count="1" selected="0">
            <x v="56"/>
          </reference>
          <reference field="2" count="1" selected="0">
            <x v="2"/>
          </reference>
          <reference field="4" count="1">
            <x v="61"/>
          </reference>
        </references>
      </pivotArea>
    </format>
    <format dxfId="109152">
      <pivotArea dataOnly="0" labelOnly="1" outline="0" fieldPosition="0">
        <references count="4">
          <reference field="0" count="1" selected="0">
            <x v="15"/>
          </reference>
          <reference field="1" count="1" selected="0">
            <x v="56"/>
          </reference>
          <reference field="2" count="1" selected="0">
            <x v="3"/>
          </reference>
          <reference field="4" count="1">
            <x v="61"/>
          </reference>
        </references>
      </pivotArea>
    </format>
    <format dxfId="109151">
      <pivotArea dataOnly="0" labelOnly="1" outline="0" fieldPosition="0">
        <references count="4">
          <reference field="0" count="1" selected="0">
            <x v="15"/>
          </reference>
          <reference field="1" count="1" selected="0">
            <x v="56"/>
          </reference>
          <reference field="2" count="1" selected="0">
            <x v="4"/>
          </reference>
          <reference field="4" count="1">
            <x v="61"/>
          </reference>
        </references>
      </pivotArea>
    </format>
    <format dxfId="109150">
      <pivotArea dataOnly="0" labelOnly="1" outline="0" fieldPosition="0">
        <references count="4">
          <reference field="0" count="1" selected="0">
            <x v="15"/>
          </reference>
          <reference field="1" count="1" selected="0">
            <x v="56"/>
          </reference>
          <reference field="2" count="1" selected="0">
            <x v="5"/>
          </reference>
          <reference field="4" count="12">
            <x v="16"/>
            <x v="19"/>
            <x v="23"/>
            <x v="24"/>
            <x v="25"/>
            <x v="27"/>
            <x v="28"/>
            <x v="29"/>
            <x v="31"/>
            <x v="46"/>
            <x v="50"/>
            <x v="61"/>
          </reference>
        </references>
      </pivotArea>
    </format>
    <format dxfId="109149">
      <pivotArea dataOnly="0" labelOnly="1" outline="0" fieldPosition="0">
        <references count="4">
          <reference field="0" count="1" selected="0">
            <x v="15"/>
          </reference>
          <reference field="1" count="1" selected="0">
            <x v="56"/>
          </reference>
          <reference field="2" count="1" selected="0">
            <x v="6"/>
          </reference>
          <reference field="4" count="1">
            <x v="61"/>
          </reference>
        </references>
      </pivotArea>
    </format>
    <format dxfId="109148">
      <pivotArea dataOnly="0" labelOnly="1" outline="0" fieldPosition="0">
        <references count="4">
          <reference field="0" count="1" selected="0">
            <x v="15"/>
          </reference>
          <reference field="1" count="1" selected="0">
            <x v="56"/>
          </reference>
          <reference field="2" count="1" selected="0">
            <x v="7"/>
          </reference>
          <reference field="4" count="1">
            <x v="61"/>
          </reference>
        </references>
      </pivotArea>
    </format>
    <format dxfId="109147">
      <pivotArea dataOnly="0" labelOnly="1" outline="0" fieldPosition="0">
        <references count="4">
          <reference field="0" count="1" selected="0">
            <x v="15"/>
          </reference>
          <reference field="1" count="1" selected="0">
            <x v="56"/>
          </reference>
          <reference field="2" count="1" selected="0">
            <x v="8"/>
          </reference>
          <reference field="4" count="1">
            <x v="61"/>
          </reference>
        </references>
      </pivotArea>
    </format>
    <format dxfId="109146">
      <pivotArea dataOnly="0" labelOnly="1" outline="0" fieldPosition="0">
        <references count="4">
          <reference field="0" count="1" selected="0">
            <x v="15"/>
          </reference>
          <reference field="1" count="1" selected="0">
            <x v="56"/>
          </reference>
          <reference field="2" count="1" selected="0">
            <x v="9"/>
          </reference>
          <reference field="4" count="3">
            <x v="54"/>
            <x v="55"/>
            <x v="61"/>
          </reference>
        </references>
      </pivotArea>
    </format>
    <format dxfId="109145">
      <pivotArea dataOnly="0" labelOnly="1" outline="0" fieldPosition="0">
        <references count="4">
          <reference field="0" count="1" selected="0">
            <x v="15"/>
          </reference>
          <reference field="1" count="1" selected="0">
            <x v="56"/>
          </reference>
          <reference field="2" count="1" selected="0">
            <x v="10"/>
          </reference>
          <reference field="4" count="1">
            <x v="61"/>
          </reference>
        </references>
      </pivotArea>
    </format>
    <format dxfId="109144">
      <pivotArea dataOnly="0" labelOnly="1" outline="0" fieldPosition="0">
        <references count="4">
          <reference field="0" count="1" selected="0">
            <x v="15"/>
          </reference>
          <reference field="1" count="1" selected="0">
            <x v="56"/>
          </reference>
          <reference field="2" count="1" selected="0">
            <x v="11"/>
          </reference>
          <reference field="4" count="12">
            <x v="14"/>
            <x v="15"/>
            <x v="16"/>
            <x v="17"/>
            <x v="18"/>
            <x v="19"/>
            <x v="22"/>
            <x v="25"/>
            <x v="26"/>
            <x v="29"/>
            <x v="34"/>
            <x v="61"/>
          </reference>
        </references>
      </pivotArea>
    </format>
    <format dxfId="109143">
      <pivotArea dataOnly="0" labelOnly="1" outline="0" fieldPosition="0">
        <references count="4">
          <reference field="0" count="1" selected="0">
            <x v="15"/>
          </reference>
          <reference field="1" count="1" selected="0">
            <x v="56"/>
          </reference>
          <reference field="2" count="1" selected="0">
            <x v="12"/>
          </reference>
          <reference field="4" count="4">
            <x v="25"/>
            <x v="29"/>
            <x v="53"/>
            <x v="61"/>
          </reference>
        </references>
      </pivotArea>
    </format>
    <format dxfId="109142">
      <pivotArea dataOnly="0" labelOnly="1" outline="0" fieldPosition="0">
        <references count="4">
          <reference field="0" count="1" selected="0">
            <x v="15"/>
          </reference>
          <reference field="1" count="1" selected="0">
            <x v="56"/>
          </reference>
          <reference field="2" count="1" selected="0">
            <x v="13"/>
          </reference>
          <reference field="4" count="3">
            <x v="25"/>
            <x v="29"/>
            <x v="61"/>
          </reference>
        </references>
      </pivotArea>
    </format>
    <format dxfId="109141">
      <pivotArea dataOnly="0" labelOnly="1" outline="0" fieldPosition="0">
        <references count="4">
          <reference field="0" count="1" selected="0">
            <x v="15"/>
          </reference>
          <reference field="1" count="1" selected="0">
            <x v="56"/>
          </reference>
          <reference field="2" count="1" selected="0">
            <x v="14"/>
          </reference>
          <reference field="4" count="3">
            <x v="25"/>
            <x v="29"/>
            <x v="61"/>
          </reference>
        </references>
      </pivotArea>
    </format>
    <format dxfId="109140">
      <pivotArea dataOnly="0" labelOnly="1" outline="0" fieldPosition="0">
        <references count="4">
          <reference field="0" count="1" selected="0">
            <x v="15"/>
          </reference>
          <reference field="1" count="1" selected="0">
            <x v="56"/>
          </reference>
          <reference field="2" count="1" selected="0">
            <x v="15"/>
          </reference>
          <reference field="4" count="3">
            <x v="25"/>
            <x v="29"/>
            <x v="61"/>
          </reference>
        </references>
      </pivotArea>
    </format>
    <format dxfId="109139">
      <pivotArea dataOnly="0" labelOnly="1" outline="0" fieldPosition="0">
        <references count="4">
          <reference field="0" count="1" selected="0">
            <x v="15"/>
          </reference>
          <reference field="1" count="1" selected="0">
            <x v="56"/>
          </reference>
          <reference field="2" count="1" selected="0">
            <x v="16"/>
          </reference>
          <reference field="4" count="12">
            <x v="14"/>
            <x v="15"/>
            <x v="16"/>
            <x v="17"/>
            <x v="18"/>
            <x v="19"/>
            <x v="22"/>
            <x v="25"/>
            <x v="26"/>
            <x v="29"/>
            <x v="34"/>
            <x v="61"/>
          </reference>
        </references>
      </pivotArea>
    </format>
    <format dxfId="109138">
      <pivotArea dataOnly="0" labelOnly="1" outline="0" fieldPosition="0">
        <references count="4">
          <reference field="0" count="1" selected="0">
            <x v="15"/>
          </reference>
          <reference field="1" count="1" selected="0">
            <x v="56"/>
          </reference>
          <reference field="2" count="1" selected="0">
            <x v="17"/>
          </reference>
          <reference field="4" count="2">
            <x v="38"/>
            <x v="61"/>
          </reference>
        </references>
      </pivotArea>
    </format>
    <format dxfId="109137">
      <pivotArea dataOnly="0" labelOnly="1" outline="0" fieldPosition="0">
        <references count="4">
          <reference field="0" count="1" selected="0">
            <x v="15"/>
          </reference>
          <reference field="1" count="1" selected="0">
            <x v="56"/>
          </reference>
          <reference field="2" count="1" selected="0">
            <x v="18"/>
          </reference>
          <reference field="4" count="1">
            <x v="61"/>
          </reference>
        </references>
      </pivotArea>
    </format>
    <format dxfId="109136">
      <pivotArea dataOnly="0" labelOnly="1" outline="0" fieldPosition="0">
        <references count="4">
          <reference field="0" count="1" selected="0">
            <x v="15"/>
          </reference>
          <reference field="1" count="1" selected="0">
            <x v="56"/>
          </reference>
          <reference field="2" count="1" selected="0">
            <x v="19"/>
          </reference>
          <reference field="4" count="1">
            <x v="61"/>
          </reference>
        </references>
      </pivotArea>
    </format>
    <format dxfId="109135">
      <pivotArea dataOnly="0" labelOnly="1" outline="0" fieldPosition="0">
        <references count="4">
          <reference field="0" count="1" selected="0">
            <x v="15"/>
          </reference>
          <reference field="1" count="1" selected="0">
            <x v="56"/>
          </reference>
          <reference field="2" count="1" selected="0">
            <x v="21"/>
          </reference>
          <reference field="4" count="1">
            <x v="61"/>
          </reference>
        </references>
      </pivotArea>
    </format>
    <format dxfId="109134">
      <pivotArea dataOnly="0" labelOnly="1" outline="0" fieldPosition="0">
        <references count="4">
          <reference field="0" count="1" selected="0">
            <x v="17"/>
          </reference>
          <reference field="1" count="1" selected="0">
            <x v="104"/>
          </reference>
          <reference field="2" count="1" selected="0">
            <x v="0"/>
          </reference>
          <reference field="4" count="1">
            <x v="61"/>
          </reference>
        </references>
      </pivotArea>
    </format>
    <format dxfId="109133">
      <pivotArea dataOnly="0" labelOnly="1" outline="0" fieldPosition="0">
        <references count="4">
          <reference field="0" count="1" selected="0">
            <x v="17"/>
          </reference>
          <reference field="1" count="1" selected="0">
            <x v="104"/>
          </reference>
          <reference field="2" count="1" selected="0">
            <x v="1"/>
          </reference>
          <reference field="4" count="1">
            <x v="61"/>
          </reference>
        </references>
      </pivotArea>
    </format>
    <format dxfId="109132">
      <pivotArea dataOnly="0" labelOnly="1" outline="0" fieldPosition="0">
        <references count="4">
          <reference field="0" count="1" selected="0">
            <x v="17"/>
          </reference>
          <reference field="1" count="1" selected="0">
            <x v="104"/>
          </reference>
          <reference field="2" count="1" selected="0">
            <x v="2"/>
          </reference>
          <reference field="4" count="1">
            <x v="61"/>
          </reference>
        </references>
      </pivotArea>
    </format>
    <format dxfId="109131">
      <pivotArea dataOnly="0" labelOnly="1" outline="0" fieldPosition="0">
        <references count="4">
          <reference field="0" count="1" selected="0">
            <x v="17"/>
          </reference>
          <reference field="1" count="1" selected="0">
            <x v="104"/>
          </reference>
          <reference field="2" count="1" selected="0">
            <x v="3"/>
          </reference>
          <reference field="4" count="1">
            <x v="61"/>
          </reference>
        </references>
      </pivotArea>
    </format>
    <format dxfId="109130">
      <pivotArea dataOnly="0" labelOnly="1" outline="0" fieldPosition="0">
        <references count="4">
          <reference field="0" count="1" selected="0">
            <x v="17"/>
          </reference>
          <reference field="1" count="1" selected="0">
            <x v="104"/>
          </reference>
          <reference field="2" count="1" selected="0">
            <x v="4"/>
          </reference>
          <reference field="4" count="1">
            <x v="61"/>
          </reference>
        </references>
      </pivotArea>
    </format>
    <format dxfId="109129">
      <pivotArea dataOnly="0" labelOnly="1" outline="0" fieldPosition="0">
        <references count="4">
          <reference field="0" count="1" selected="0">
            <x v="17"/>
          </reference>
          <reference field="1" count="1" selected="0">
            <x v="104"/>
          </reference>
          <reference field="2" count="1" selected="0">
            <x v="5"/>
          </reference>
          <reference field="4" count="1">
            <x v="61"/>
          </reference>
        </references>
      </pivotArea>
    </format>
    <format dxfId="109128">
      <pivotArea dataOnly="0" labelOnly="1" outline="0" fieldPosition="0">
        <references count="4">
          <reference field="0" count="1" selected="0">
            <x v="17"/>
          </reference>
          <reference field="1" count="1" selected="0">
            <x v="104"/>
          </reference>
          <reference field="2" count="1" selected="0">
            <x v="6"/>
          </reference>
          <reference field="4" count="1">
            <x v="61"/>
          </reference>
        </references>
      </pivotArea>
    </format>
    <format dxfId="109127">
      <pivotArea dataOnly="0" labelOnly="1" outline="0" fieldPosition="0">
        <references count="4">
          <reference field="0" count="1" selected="0">
            <x v="17"/>
          </reference>
          <reference field="1" count="1" selected="0">
            <x v="104"/>
          </reference>
          <reference field="2" count="1" selected="0">
            <x v="7"/>
          </reference>
          <reference field="4" count="1">
            <x v="61"/>
          </reference>
        </references>
      </pivotArea>
    </format>
    <format dxfId="109126">
      <pivotArea dataOnly="0" labelOnly="1" outline="0" fieldPosition="0">
        <references count="4">
          <reference field="0" count="1" selected="0">
            <x v="17"/>
          </reference>
          <reference field="1" count="1" selected="0">
            <x v="104"/>
          </reference>
          <reference field="2" count="1" selected="0">
            <x v="8"/>
          </reference>
          <reference field="4" count="1">
            <x v="61"/>
          </reference>
        </references>
      </pivotArea>
    </format>
    <format dxfId="109125">
      <pivotArea dataOnly="0" labelOnly="1" outline="0" fieldPosition="0">
        <references count="4">
          <reference field="0" count="1" selected="0">
            <x v="17"/>
          </reference>
          <reference field="1" count="1" selected="0">
            <x v="104"/>
          </reference>
          <reference field="2" count="1" selected="0">
            <x v="9"/>
          </reference>
          <reference field="4" count="1">
            <x v="61"/>
          </reference>
        </references>
      </pivotArea>
    </format>
    <format dxfId="109124">
      <pivotArea dataOnly="0" labelOnly="1" outline="0" fieldPosition="0">
        <references count="4">
          <reference field="0" count="1" selected="0">
            <x v="17"/>
          </reference>
          <reference field="1" count="1" selected="0">
            <x v="104"/>
          </reference>
          <reference field="2" count="1" selected="0">
            <x v="10"/>
          </reference>
          <reference field="4" count="1">
            <x v="61"/>
          </reference>
        </references>
      </pivotArea>
    </format>
    <format dxfId="109123">
      <pivotArea dataOnly="0" labelOnly="1" outline="0" fieldPosition="0">
        <references count="4">
          <reference field="0" count="1" selected="0">
            <x v="17"/>
          </reference>
          <reference field="1" count="1" selected="0">
            <x v="104"/>
          </reference>
          <reference field="2" count="1" selected="0">
            <x v="11"/>
          </reference>
          <reference field="4" count="1">
            <x v="61"/>
          </reference>
        </references>
      </pivotArea>
    </format>
    <format dxfId="109122">
      <pivotArea dataOnly="0" labelOnly="1" outline="0" fieldPosition="0">
        <references count="4">
          <reference field="0" count="1" selected="0">
            <x v="17"/>
          </reference>
          <reference field="1" count="1" selected="0">
            <x v="104"/>
          </reference>
          <reference field="2" count="1" selected="0">
            <x v="12"/>
          </reference>
          <reference field="4" count="1">
            <x v="61"/>
          </reference>
        </references>
      </pivotArea>
    </format>
    <format dxfId="109121">
      <pivotArea dataOnly="0" labelOnly="1" outline="0" fieldPosition="0">
        <references count="4">
          <reference field="0" count="1" selected="0">
            <x v="17"/>
          </reference>
          <reference field="1" count="1" selected="0">
            <x v="104"/>
          </reference>
          <reference field="2" count="1" selected="0">
            <x v="13"/>
          </reference>
          <reference field="4" count="1">
            <x v="61"/>
          </reference>
        </references>
      </pivotArea>
    </format>
    <format dxfId="109120">
      <pivotArea dataOnly="0" labelOnly="1" outline="0" fieldPosition="0">
        <references count="4">
          <reference field="0" count="1" selected="0">
            <x v="17"/>
          </reference>
          <reference field="1" count="1" selected="0">
            <x v="104"/>
          </reference>
          <reference field="2" count="1" selected="0">
            <x v="14"/>
          </reference>
          <reference field="4" count="1">
            <x v="61"/>
          </reference>
        </references>
      </pivotArea>
    </format>
    <format dxfId="109119">
      <pivotArea dataOnly="0" labelOnly="1" outline="0" fieldPosition="0">
        <references count="4">
          <reference field="0" count="1" selected="0">
            <x v="17"/>
          </reference>
          <reference field="1" count="1" selected="0">
            <x v="104"/>
          </reference>
          <reference field="2" count="1" selected="0">
            <x v="15"/>
          </reference>
          <reference field="4" count="1">
            <x v="61"/>
          </reference>
        </references>
      </pivotArea>
    </format>
    <format dxfId="109118">
      <pivotArea dataOnly="0" labelOnly="1" outline="0" fieldPosition="0">
        <references count="4">
          <reference field="0" count="1" selected="0">
            <x v="17"/>
          </reference>
          <reference field="1" count="1" selected="0">
            <x v="104"/>
          </reference>
          <reference field="2" count="1" selected="0">
            <x v="16"/>
          </reference>
          <reference field="4" count="1">
            <x v="61"/>
          </reference>
        </references>
      </pivotArea>
    </format>
    <format dxfId="109117">
      <pivotArea dataOnly="0" labelOnly="1" outline="0" fieldPosition="0">
        <references count="4">
          <reference field="0" count="1" selected="0">
            <x v="17"/>
          </reference>
          <reference field="1" count="1" selected="0">
            <x v="104"/>
          </reference>
          <reference field="2" count="1" selected="0">
            <x v="17"/>
          </reference>
          <reference field="4" count="1">
            <x v="61"/>
          </reference>
        </references>
      </pivotArea>
    </format>
    <format dxfId="109116">
      <pivotArea dataOnly="0" labelOnly="1" outline="0" fieldPosition="0">
        <references count="4">
          <reference field="0" count="1" selected="0">
            <x v="17"/>
          </reference>
          <reference field="1" count="1" selected="0">
            <x v="104"/>
          </reference>
          <reference field="2" count="1" selected="0">
            <x v="18"/>
          </reference>
          <reference field="4" count="1">
            <x v="61"/>
          </reference>
        </references>
      </pivotArea>
    </format>
    <format dxfId="109115">
      <pivotArea dataOnly="0" labelOnly="1" outline="0" fieldPosition="0">
        <references count="4">
          <reference field="0" count="1" selected="0">
            <x v="17"/>
          </reference>
          <reference field="1" count="1" selected="0">
            <x v="104"/>
          </reference>
          <reference field="2" count="1" selected="0">
            <x v="19"/>
          </reference>
          <reference field="4" count="1">
            <x v="61"/>
          </reference>
        </references>
      </pivotArea>
    </format>
    <format dxfId="109114">
      <pivotArea dataOnly="0" labelOnly="1" outline="0" fieldPosition="0">
        <references count="4">
          <reference field="0" count="1" selected="0">
            <x v="19"/>
          </reference>
          <reference field="1" count="1" selected="0">
            <x v="53"/>
          </reference>
          <reference field="2" count="1" selected="0">
            <x v="5"/>
          </reference>
          <reference field="4" count="2">
            <x v="33"/>
            <x v="61"/>
          </reference>
        </references>
      </pivotArea>
    </format>
    <format dxfId="109113">
      <pivotArea dataOnly="0" labelOnly="1" outline="0" fieldPosition="0">
        <references count="4">
          <reference field="0" count="1" selected="0">
            <x v="19"/>
          </reference>
          <reference field="1" count="1" selected="0">
            <x v="102"/>
          </reference>
          <reference field="2" count="1" selected="0">
            <x v="5"/>
          </reference>
          <reference field="4" count="2">
            <x v="33"/>
            <x v="61"/>
          </reference>
        </references>
      </pivotArea>
    </format>
    <format dxfId="109112">
      <pivotArea dataOnly="0" labelOnly="1" outline="0" fieldPosition="0">
        <references count="4">
          <reference field="0" count="1" selected="0">
            <x v="19"/>
          </reference>
          <reference field="1" count="1" selected="0">
            <x v="53"/>
          </reference>
          <reference field="2" count="1" selected="0">
            <x v="11"/>
          </reference>
          <reference field="4" count="4">
            <x v="13"/>
            <x v="20"/>
            <x v="33"/>
            <x v="59"/>
          </reference>
        </references>
      </pivotArea>
    </format>
    <format dxfId="109111">
      <pivotArea dataOnly="0" labelOnly="1" outline="0" fieldPosition="0">
        <references count="4">
          <reference field="0" count="1" selected="0">
            <x v="19"/>
          </reference>
          <reference field="1" count="1" selected="0">
            <x v="53"/>
          </reference>
          <reference field="2" count="1" selected="0">
            <x v="12"/>
          </reference>
          <reference field="4" count="1">
            <x v="61"/>
          </reference>
        </references>
      </pivotArea>
    </format>
    <format dxfId="109110">
      <pivotArea dataOnly="0" labelOnly="1" outline="0" fieldPosition="0">
        <references count="4">
          <reference field="0" count="1" selected="0">
            <x v="19"/>
          </reference>
          <reference field="1" count="1" selected="0">
            <x v="102"/>
          </reference>
          <reference field="2" count="1" selected="0">
            <x v="12"/>
          </reference>
          <reference field="4" count="1">
            <x v="61"/>
          </reference>
        </references>
      </pivotArea>
    </format>
    <format dxfId="109109">
      <pivotArea dataOnly="0" labelOnly="1" outline="0" fieldPosition="0">
        <references count="4">
          <reference field="0" count="1" selected="0">
            <x v="19"/>
          </reference>
          <reference field="1" count="1" selected="0">
            <x v="53"/>
          </reference>
          <reference field="2" count="1" selected="0">
            <x v="13"/>
          </reference>
          <reference field="4" count="1">
            <x v="61"/>
          </reference>
        </references>
      </pivotArea>
    </format>
    <format dxfId="109108">
      <pivotArea dataOnly="0" labelOnly="1" outline="0" fieldPosition="0">
        <references count="4">
          <reference field="0" count="1" selected="0">
            <x v="19"/>
          </reference>
          <reference field="1" count="1" selected="0">
            <x v="102"/>
          </reference>
          <reference field="2" count="1" selected="0">
            <x v="13"/>
          </reference>
          <reference field="4" count="1">
            <x v="61"/>
          </reference>
        </references>
      </pivotArea>
    </format>
    <format dxfId="109107">
      <pivotArea dataOnly="0" labelOnly="1" outline="0" fieldPosition="0">
        <references count="4">
          <reference field="0" count="1" selected="0">
            <x v="19"/>
          </reference>
          <reference field="1" count="1" selected="0">
            <x v="53"/>
          </reference>
          <reference field="2" count="1" selected="0">
            <x v="14"/>
          </reference>
          <reference field="4" count="1">
            <x v="61"/>
          </reference>
        </references>
      </pivotArea>
    </format>
    <format dxfId="109106">
      <pivotArea dataOnly="0" labelOnly="1" outline="0" fieldPosition="0">
        <references count="4">
          <reference field="0" count="1" selected="0">
            <x v="19"/>
          </reference>
          <reference field="1" count="1" selected="0">
            <x v="102"/>
          </reference>
          <reference field="2" count="1" selected="0">
            <x v="14"/>
          </reference>
          <reference field="4" count="1">
            <x v="61"/>
          </reference>
        </references>
      </pivotArea>
    </format>
    <format dxfId="109105">
      <pivotArea dataOnly="0" labelOnly="1" outline="0" fieldPosition="0">
        <references count="4">
          <reference field="0" count="1" selected="0">
            <x v="19"/>
          </reference>
          <reference field="1" count="1" selected="0">
            <x v="102"/>
          </reference>
          <reference field="2" count="1" selected="0">
            <x v="15"/>
          </reference>
          <reference field="4" count="1">
            <x v="61"/>
          </reference>
        </references>
      </pivotArea>
    </format>
    <format dxfId="109104">
      <pivotArea dataOnly="0" labelOnly="1" outline="0" fieldPosition="0">
        <references count="4">
          <reference field="0" count="1" selected="0">
            <x v="19"/>
          </reference>
          <reference field="1" count="1" selected="0">
            <x v="53"/>
          </reference>
          <reference field="2" count="1" selected="0">
            <x v="16"/>
          </reference>
          <reference field="4" count="2">
            <x v="33"/>
            <x v="61"/>
          </reference>
        </references>
      </pivotArea>
    </format>
    <format dxfId="109103">
      <pivotArea dataOnly="0" labelOnly="1" outline="0" fieldPosition="0">
        <references count="4">
          <reference field="0" count="1" selected="0">
            <x v="19"/>
          </reference>
          <reference field="1" count="1" selected="0">
            <x v="75"/>
          </reference>
          <reference field="2" count="1" selected="0">
            <x v="16"/>
          </reference>
          <reference field="4" count="2">
            <x v="33"/>
            <x v="61"/>
          </reference>
        </references>
      </pivotArea>
    </format>
    <format dxfId="109102">
      <pivotArea dataOnly="0" labelOnly="1" outline="0" fieldPosition="0">
        <references count="4">
          <reference field="0" count="1" selected="0">
            <x v="21"/>
          </reference>
          <reference field="1" count="1" selected="0">
            <x v="50"/>
          </reference>
          <reference field="2" count="1" selected="0">
            <x v="0"/>
          </reference>
          <reference field="4" count="1">
            <x v="61"/>
          </reference>
        </references>
      </pivotArea>
    </format>
    <format dxfId="109101">
      <pivotArea dataOnly="0" labelOnly="1" outline="0" fieldPosition="0">
        <references count="4">
          <reference field="0" count="1" selected="0">
            <x v="21"/>
          </reference>
          <reference field="1" count="1" selected="0">
            <x v="85"/>
          </reference>
          <reference field="2" count="1" selected="0">
            <x v="0"/>
          </reference>
          <reference field="4" count="1">
            <x v="61"/>
          </reference>
        </references>
      </pivotArea>
    </format>
    <format dxfId="109100">
      <pivotArea dataOnly="0" labelOnly="1" outline="0" fieldPosition="0">
        <references count="4">
          <reference field="0" count="1" selected="0">
            <x v="21"/>
          </reference>
          <reference field="1" count="1" selected="0">
            <x v="50"/>
          </reference>
          <reference field="2" count="1" selected="0">
            <x v="1"/>
          </reference>
          <reference field="4" count="1">
            <x v="61"/>
          </reference>
        </references>
      </pivotArea>
    </format>
    <format dxfId="109099">
      <pivotArea dataOnly="0" labelOnly="1" outline="0" fieldPosition="0">
        <references count="4">
          <reference field="0" count="1" selected="0">
            <x v="21"/>
          </reference>
          <reference field="1" count="1" selected="0">
            <x v="85"/>
          </reference>
          <reference field="2" count="1" selected="0">
            <x v="1"/>
          </reference>
          <reference field="4" count="1">
            <x v="61"/>
          </reference>
        </references>
      </pivotArea>
    </format>
    <format dxfId="109098">
      <pivotArea dataOnly="0" labelOnly="1" outline="0" fieldPosition="0">
        <references count="4">
          <reference field="0" count="1" selected="0">
            <x v="21"/>
          </reference>
          <reference field="1" count="1" selected="0">
            <x v="50"/>
          </reference>
          <reference field="2" count="1" selected="0">
            <x v="2"/>
          </reference>
          <reference field="4" count="1">
            <x v="61"/>
          </reference>
        </references>
      </pivotArea>
    </format>
    <format dxfId="109097">
      <pivotArea dataOnly="0" labelOnly="1" outline="0" fieldPosition="0">
        <references count="4">
          <reference field="0" count="1" selected="0">
            <x v="21"/>
          </reference>
          <reference field="1" count="1" selected="0">
            <x v="85"/>
          </reference>
          <reference field="2" count="1" selected="0">
            <x v="2"/>
          </reference>
          <reference field="4" count="1">
            <x v="61"/>
          </reference>
        </references>
      </pivotArea>
    </format>
    <format dxfId="109096">
      <pivotArea dataOnly="0" labelOnly="1" outline="0" fieldPosition="0">
        <references count="4">
          <reference field="0" count="1" selected="0">
            <x v="21"/>
          </reference>
          <reference field="1" count="1" selected="0">
            <x v="50"/>
          </reference>
          <reference field="2" count="1" selected="0">
            <x v="3"/>
          </reference>
          <reference field="4" count="1">
            <x v="61"/>
          </reference>
        </references>
      </pivotArea>
    </format>
    <format dxfId="109095">
      <pivotArea dataOnly="0" labelOnly="1" outline="0" fieldPosition="0">
        <references count="4">
          <reference field="0" count="1" selected="0">
            <x v="21"/>
          </reference>
          <reference field="1" count="1" selected="0">
            <x v="50"/>
          </reference>
          <reference field="2" count="1" selected="0">
            <x v="4"/>
          </reference>
          <reference field="4" count="1">
            <x v="61"/>
          </reference>
        </references>
      </pivotArea>
    </format>
    <format dxfId="109094">
      <pivotArea dataOnly="0" labelOnly="1" outline="0" fieldPosition="0">
        <references count="4">
          <reference field="0" count="1" selected="0">
            <x v="21"/>
          </reference>
          <reference field="1" count="1" selected="0">
            <x v="50"/>
          </reference>
          <reference field="2" count="1" selected="0">
            <x v="5"/>
          </reference>
          <reference field="4" count="1">
            <x v="61"/>
          </reference>
        </references>
      </pivotArea>
    </format>
    <format dxfId="109093">
      <pivotArea dataOnly="0" labelOnly="1" outline="0" fieldPosition="0">
        <references count="4">
          <reference field="0" count="1" selected="0">
            <x v="21"/>
          </reference>
          <reference field="1" count="1" selected="0">
            <x v="50"/>
          </reference>
          <reference field="2" count="1" selected="0">
            <x v="7"/>
          </reference>
          <reference field="4" count="1">
            <x v="61"/>
          </reference>
        </references>
      </pivotArea>
    </format>
    <format dxfId="109092">
      <pivotArea dataOnly="0" labelOnly="1" outline="0" fieldPosition="0">
        <references count="4">
          <reference field="0" count="1" selected="0">
            <x v="21"/>
          </reference>
          <reference field="1" count="1" selected="0">
            <x v="50"/>
          </reference>
          <reference field="2" count="1" selected="0">
            <x v="8"/>
          </reference>
          <reference field="4" count="1">
            <x v="61"/>
          </reference>
        </references>
      </pivotArea>
    </format>
    <format dxfId="109091">
      <pivotArea dataOnly="0" labelOnly="1" outline="0" fieldPosition="0">
        <references count="4">
          <reference field="0" count="1" selected="0">
            <x v="21"/>
          </reference>
          <reference field="1" count="1" selected="0">
            <x v="50"/>
          </reference>
          <reference field="2" count="1" selected="0">
            <x v="10"/>
          </reference>
          <reference field="4" count="1">
            <x v="61"/>
          </reference>
        </references>
      </pivotArea>
    </format>
    <format dxfId="109090">
      <pivotArea dataOnly="0" labelOnly="1" outline="0" fieldPosition="0">
        <references count="4">
          <reference field="0" count="1" selected="0">
            <x v="21"/>
          </reference>
          <reference field="1" count="1" selected="0">
            <x v="50"/>
          </reference>
          <reference field="2" count="1" selected="0">
            <x v="11"/>
          </reference>
          <reference field="4" count="1">
            <x v="61"/>
          </reference>
        </references>
      </pivotArea>
    </format>
    <format dxfId="109089">
      <pivotArea dataOnly="0" labelOnly="1" outline="0" fieldPosition="0">
        <references count="4">
          <reference field="0" count="1" selected="0">
            <x v="21"/>
          </reference>
          <reference field="1" count="1" selected="0">
            <x v="85"/>
          </reference>
          <reference field="2" count="1" selected="0">
            <x v="11"/>
          </reference>
          <reference field="4" count="1">
            <x v="61"/>
          </reference>
        </references>
      </pivotArea>
    </format>
    <format dxfId="109088">
      <pivotArea dataOnly="0" labelOnly="1" outline="0" fieldPosition="0">
        <references count="4">
          <reference field="0" count="1" selected="0">
            <x v="21"/>
          </reference>
          <reference field="1" count="1" selected="0">
            <x v="50"/>
          </reference>
          <reference field="2" count="1" selected="0">
            <x v="12"/>
          </reference>
          <reference field="4" count="1">
            <x v="61"/>
          </reference>
        </references>
      </pivotArea>
    </format>
    <format dxfId="109087">
      <pivotArea dataOnly="0" labelOnly="1" outline="0" fieldPosition="0">
        <references count="4">
          <reference field="0" count="1" selected="0">
            <x v="21"/>
          </reference>
          <reference field="1" count="1" selected="0">
            <x v="50"/>
          </reference>
          <reference field="2" count="1" selected="0">
            <x v="14"/>
          </reference>
          <reference field="4" count="1">
            <x v="61"/>
          </reference>
        </references>
      </pivotArea>
    </format>
    <format dxfId="109086">
      <pivotArea dataOnly="0" labelOnly="1" outline="0" fieldPosition="0">
        <references count="4">
          <reference field="0" count="1" selected="0">
            <x v="21"/>
          </reference>
          <reference field="1" count="1" selected="0">
            <x v="50"/>
          </reference>
          <reference field="2" count="1" selected="0">
            <x v="15"/>
          </reference>
          <reference field="4" count="1">
            <x v="61"/>
          </reference>
        </references>
      </pivotArea>
    </format>
    <format dxfId="109085">
      <pivotArea dataOnly="0" labelOnly="1" outline="0" fieldPosition="0">
        <references count="4">
          <reference field="0" count="1" selected="0">
            <x v="21"/>
          </reference>
          <reference field="1" count="1" selected="0">
            <x v="50"/>
          </reference>
          <reference field="2" count="1" selected="0">
            <x v="16"/>
          </reference>
          <reference field="4" count="1">
            <x v="61"/>
          </reference>
        </references>
      </pivotArea>
    </format>
    <format dxfId="109084">
      <pivotArea dataOnly="0" labelOnly="1" outline="0" fieldPosition="0">
        <references count="4">
          <reference field="0" count="1" selected="0">
            <x v="21"/>
          </reference>
          <reference field="1" count="1" selected="0">
            <x v="50"/>
          </reference>
          <reference field="2" count="1" selected="0">
            <x v="17"/>
          </reference>
          <reference field="4" count="1">
            <x v="61"/>
          </reference>
        </references>
      </pivotArea>
    </format>
    <format dxfId="109083">
      <pivotArea dataOnly="0" labelOnly="1" outline="0" fieldPosition="0">
        <references count="4">
          <reference field="0" count="1" selected="0">
            <x v="21"/>
          </reference>
          <reference field="1" count="1" selected="0">
            <x v="50"/>
          </reference>
          <reference field="2" count="1" selected="0">
            <x v="18"/>
          </reference>
          <reference field="4" count="1">
            <x v="61"/>
          </reference>
        </references>
      </pivotArea>
    </format>
    <format dxfId="109082">
      <pivotArea dataOnly="0" labelOnly="1" outline="0" fieldPosition="0">
        <references count="4">
          <reference field="0" count="1" selected="0">
            <x v="23"/>
          </reference>
          <reference field="1" count="1" selected="0">
            <x v="54"/>
          </reference>
          <reference field="2" count="1" selected="0">
            <x v="0"/>
          </reference>
          <reference field="4" count="1">
            <x v="61"/>
          </reference>
        </references>
      </pivotArea>
    </format>
    <format dxfId="109081">
      <pivotArea dataOnly="0" labelOnly="1" outline="0" fieldPosition="0">
        <references count="4">
          <reference field="0" count="1" selected="0">
            <x v="23"/>
          </reference>
          <reference field="1" count="1" selected="0">
            <x v="54"/>
          </reference>
          <reference field="2" count="1" selected="0">
            <x v="1"/>
          </reference>
          <reference field="4" count="1">
            <x v="61"/>
          </reference>
        </references>
      </pivotArea>
    </format>
    <format dxfId="109080">
      <pivotArea dataOnly="0" labelOnly="1" outline="0" fieldPosition="0">
        <references count="4">
          <reference field="0" count="1" selected="0">
            <x v="23"/>
          </reference>
          <reference field="1" count="1" selected="0">
            <x v="54"/>
          </reference>
          <reference field="2" count="1" selected="0">
            <x v="2"/>
          </reference>
          <reference field="4" count="1">
            <x v="61"/>
          </reference>
        </references>
      </pivotArea>
    </format>
    <format dxfId="109079">
      <pivotArea dataOnly="0" labelOnly="1" outline="0" fieldPosition="0">
        <references count="4">
          <reference field="0" count="1" selected="0">
            <x v="23"/>
          </reference>
          <reference field="1" count="1" selected="0">
            <x v="54"/>
          </reference>
          <reference field="2" count="1" selected="0">
            <x v="3"/>
          </reference>
          <reference field="4" count="1">
            <x v="61"/>
          </reference>
        </references>
      </pivotArea>
    </format>
    <format dxfId="109078">
      <pivotArea dataOnly="0" labelOnly="1" outline="0" fieldPosition="0">
        <references count="4">
          <reference field="0" count="1" selected="0">
            <x v="23"/>
          </reference>
          <reference field="1" count="1" selected="0">
            <x v="54"/>
          </reference>
          <reference field="2" count="1" selected="0">
            <x v="4"/>
          </reference>
          <reference field="4" count="1">
            <x v="61"/>
          </reference>
        </references>
      </pivotArea>
    </format>
    <format dxfId="109077">
      <pivotArea dataOnly="0" labelOnly="1" outline="0" fieldPosition="0">
        <references count="4">
          <reference field="0" count="1" selected="0">
            <x v="23"/>
          </reference>
          <reference field="1" count="1" selected="0">
            <x v="54"/>
          </reference>
          <reference field="2" count="1" selected="0">
            <x v="5"/>
          </reference>
          <reference field="4" count="1">
            <x v="61"/>
          </reference>
        </references>
      </pivotArea>
    </format>
    <format dxfId="109076">
      <pivotArea dataOnly="0" labelOnly="1" outline="0" fieldPosition="0">
        <references count="4">
          <reference field="0" count="1" selected="0">
            <x v="23"/>
          </reference>
          <reference field="1" count="1" selected="0">
            <x v="54"/>
          </reference>
          <reference field="2" count="1" selected="0">
            <x v="6"/>
          </reference>
          <reference field="4" count="1">
            <x v="61"/>
          </reference>
        </references>
      </pivotArea>
    </format>
    <format dxfId="109075">
      <pivotArea dataOnly="0" labelOnly="1" outline="0" fieldPosition="0">
        <references count="4">
          <reference field="0" count="1" selected="0">
            <x v="23"/>
          </reference>
          <reference field="1" count="1" selected="0">
            <x v="54"/>
          </reference>
          <reference field="2" count="1" selected="0">
            <x v="7"/>
          </reference>
          <reference field="4" count="1">
            <x v="61"/>
          </reference>
        </references>
      </pivotArea>
    </format>
    <format dxfId="109074">
      <pivotArea dataOnly="0" labelOnly="1" outline="0" fieldPosition="0">
        <references count="4">
          <reference field="0" count="1" selected="0">
            <x v="23"/>
          </reference>
          <reference field="1" count="1" selected="0">
            <x v="54"/>
          </reference>
          <reference field="2" count="1" selected="0">
            <x v="8"/>
          </reference>
          <reference field="4" count="1">
            <x v="61"/>
          </reference>
        </references>
      </pivotArea>
    </format>
    <format dxfId="109073">
      <pivotArea dataOnly="0" labelOnly="1" outline="0" fieldPosition="0">
        <references count="4">
          <reference field="0" count="1" selected="0">
            <x v="23"/>
          </reference>
          <reference field="1" count="1" selected="0">
            <x v="54"/>
          </reference>
          <reference field="2" count="1" selected="0">
            <x v="9"/>
          </reference>
          <reference field="4" count="1">
            <x v="61"/>
          </reference>
        </references>
      </pivotArea>
    </format>
    <format dxfId="109072">
      <pivotArea dataOnly="0" labelOnly="1" outline="0" fieldPosition="0">
        <references count="4">
          <reference field="0" count="1" selected="0">
            <x v="23"/>
          </reference>
          <reference field="1" count="1" selected="0">
            <x v="54"/>
          </reference>
          <reference field="2" count="1" selected="0">
            <x v="10"/>
          </reference>
          <reference field="4" count="1">
            <x v="61"/>
          </reference>
        </references>
      </pivotArea>
    </format>
    <format dxfId="109071">
      <pivotArea dataOnly="0" labelOnly="1" outline="0" fieldPosition="0">
        <references count="4">
          <reference field="0" count="1" selected="0">
            <x v="23"/>
          </reference>
          <reference field="1" count="1" selected="0">
            <x v="54"/>
          </reference>
          <reference field="2" count="1" selected="0">
            <x v="11"/>
          </reference>
          <reference field="4" count="1">
            <x v="61"/>
          </reference>
        </references>
      </pivotArea>
    </format>
    <format dxfId="109070">
      <pivotArea dataOnly="0" labelOnly="1" outline="0" fieldPosition="0">
        <references count="4">
          <reference field="0" count="1" selected="0">
            <x v="23"/>
          </reference>
          <reference field="1" count="1" selected="0">
            <x v="54"/>
          </reference>
          <reference field="2" count="1" selected="0">
            <x v="12"/>
          </reference>
          <reference field="4" count="1">
            <x v="61"/>
          </reference>
        </references>
      </pivotArea>
    </format>
    <format dxfId="109069">
      <pivotArea dataOnly="0" labelOnly="1" outline="0" fieldPosition="0">
        <references count="4">
          <reference field="0" count="1" selected="0">
            <x v="23"/>
          </reference>
          <reference field="1" count="1" selected="0">
            <x v="54"/>
          </reference>
          <reference field="2" count="1" selected="0">
            <x v="13"/>
          </reference>
          <reference field="4" count="1">
            <x v="61"/>
          </reference>
        </references>
      </pivotArea>
    </format>
    <format dxfId="109068">
      <pivotArea dataOnly="0" labelOnly="1" outline="0" fieldPosition="0">
        <references count="4">
          <reference field="0" count="1" selected="0">
            <x v="23"/>
          </reference>
          <reference field="1" count="1" selected="0">
            <x v="54"/>
          </reference>
          <reference field="2" count="1" selected="0">
            <x v="14"/>
          </reference>
          <reference field="4" count="1">
            <x v="61"/>
          </reference>
        </references>
      </pivotArea>
    </format>
    <format dxfId="109067">
      <pivotArea dataOnly="0" labelOnly="1" outline="0" fieldPosition="0">
        <references count="4">
          <reference field="0" count="1" selected="0">
            <x v="23"/>
          </reference>
          <reference field="1" count="1" selected="0">
            <x v="54"/>
          </reference>
          <reference field="2" count="1" selected="0">
            <x v="15"/>
          </reference>
          <reference field="4" count="1">
            <x v="61"/>
          </reference>
        </references>
      </pivotArea>
    </format>
    <format dxfId="109066">
      <pivotArea dataOnly="0" labelOnly="1" outline="0" fieldPosition="0">
        <references count="4">
          <reference field="0" count="1" selected="0">
            <x v="23"/>
          </reference>
          <reference field="1" count="1" selected="0">
            <x v="54"/>
          </reference>
          <reference field="2" count="1" selected="0">
            <x v="16"/>
          </reference>
          <reference field="4" count="1">
            <x v="61"/>
          </reference>
        </references>
      </pivotArea>
    </format>
    <format dxfId="109065">
      <pivotArea dataOnly="0" labelOnly="1" outline="0" fieldPosition="0">
        <references count="4">
          <reference field="0" count="1" selected="0">
            <x v="23"/>
          </reference>
          <reference field="1" count="1" selected="0">
            <x v="54"/>
          </reference>
          <reference field="2" count="1" selected="0">
            <x v="17"/>
          </reference>
          <reference field="4" count="1">
            <x v="61"/>
          </reference>
        </references>
      </pivotArea>
    </format>
    <format dxfId="109064">
      <pivotArea dataOnly="0" labelOnly="1" outline="0" fieldPosition="0">
        <references count="4">
          <reference field="0" count="1" selected="0">
            <x v="23"/>
          </reference>
          <reference field="1" count="1" selected="0">
            <x v="54"/>
          </reference>
          <reference field="2" count="1" selected="0">
            <x v="18"/>
          </reference>
          <reference field="4" count="1">
            <x v="61"/>
          </reference>
        </references>
      </pivotArea>
    </format>
    <format dxfId="109063">
      <pivotArea dataOnly="0" labelOnly="1" outline="0" fieldPosition="0">
        <references count="4">
          <reference field="0" count="1" selected="0">
            <x v="23"/>
          </reference>
          <reference field="1" count="1" selected="0">
            <x v="54"/>
          </reference>
          <reference field="2" count="1" selected="0">
            <x v="19"/>
          </reference>
          <reference field="4" count="1">
            <x v="61"/>
          </reference>
        </references>
      </pivotArea>
    </format>
    <format dxfId="109062">
      <pivotArea dataOnly="0" labelOnly="1" outline="0" fieldPosition="0">
        <references count="4">
          <reference field="0" count="1" selected="0">
            <x v="23"/>
          </reference>
          <reference field="1" count="1" selected="0">
            <x v="54"/>
          </reference>
          <reference field="2" count="1" selected="0">
            <x v="21"/>
          </reference>
          <reference field="4" count="1">
            <x v="61"/>
          </reference>
        </references>
      </pivotArea>
    </format>
    <format dxfId="109061">
      <pivotArea dataOnly="0" labelOnly="1" outline="0" fieldPosition="0">
        <references count="4">
          <reference field="0" count="1" selected="0">
            <x v="25"/>
          </reference>
          <reference field="1" count="1" selected="0">
            <x v="67"/>
          </reference>
          <reference field="2" count="1" selected="0">
            <x v="0"/>
          </reference>
          <reference field="4" count="1">
            <x v="64"/>
          </reference>
        </references>
      </pivotArea>
    </format>
    <format dxfId="109060">
      <pivotArea dataOnly="0" labelOnly="1" outline="0" fieldPosition="0">
        <references count="4">
          <reference field="0" count="1" selected="0">
            <x v="25"/>
          </reference>
          <reference field="1" count="1" selected="0">
            <x v="67"/>
          </reference>
          <reference field="2" count="1" selected="0">
            <x v="1"/>
          </reference>
          <reference field="4" count="1">
            <x v="61"/>
          </reference>
        </references>
      </pivotArea>
    </format>
    <format dxfId="109059">
      <pivotArea dataOnly="0" labelOnly="1" outline="0" fieldPosition="0">
        <references count="4">
          <reference field="0" count="1" selected="0">
            <x v="25"/>
          </reference>
          <reference field="1" count="1" selected="0">
            <x v="67"/>
          </reference>
          <reference field="2" count="1" selected="0">
            <x v="2"/>
          </reference>
          <reference field="4" count="1">
            <x v="64"/>
          </reference>
        </references>
      </pivotArea>
    </format>
    <format dxfId="109058">
      <pivotArea dataOnly="0" labelOnly="1" outline="0" fieldPosition="0">
        <references count="4">
          <reference field="0" count="1" selected="0">
            <x v="25"/>
          </reference>
          <reference field="1" count="1" selected="0">
            <x v="67"/>
          </reference>
          <reference field="2" count="1" selected="0">
            <x v="3"/>
          </reference>
          <reference field="4" count="1">
            <x v="64"/>
          </reference>
        </references>
      </pivotArea>
    </format>
    <format dxfId="109057">
      <pivotArea dataOnly="0" labelOnly="1" outline="0" fieldPosition="0">
        <references count="4">
          <reference field="0" count="1" selected="0">
            <x v="25"/>
          </reference>
          <reference field="1" count="1" selected="0">
            <x v="67"/>
          </reference>
          <reference field="2" count="1" selected="0">
            <x v="4"/>
          </reference>
          <reference field="4" count="1">
            <x v="64"/>
          </reference>
        </references>
      </pivotArea>
    </format>
    <format dxfId="109056">
      <pivotArea dataOnly="0" labelOnly="1" outline="0" fieldPosition="0">
        <references count="4">
          <reference field="0" count="1" selected="0">
            <x v="25"/>
          </reference>
          <reference field="1" count="1" selected="0">
            <x v="67"/>
          </reference>
          <reference field="2" count="1" selected="0">
            <x v="5"/>
          </reference>
          <reference field="4" count="1">
            <x v="64"/>
          </reference>
        </references>
      </pivotArea>
    </format>
    <format dxfId="109055">
      <pivotArea dataOnly="0" labelOnly="1" outline="0" fieldPosition="0">
        <references count="4">
          <reference field="0" count="1" selected="0">
            <x v="25"/>
          </reference>
          <reference field="1" count="1" selected="0">
            <x v="67"/>
          </reference>
          <reference field="2" count="1" selected="0">
            <x v="6"/>
          </reference>
          <reference field="4" count="1">
            <x v="64"/>
          </reference>
        </references>
      </pivotArea>
    </format>
    <format dxfId="109054">
      <pivotArea dataOnly="0" labelOnly="1" outline="0" fieldPosition="0">
        <references count="4">
          <reference field="0" count="1" selected="0">
            <x v="25"/>
          </reference>
          <reference field="1" count="1" selected="0">
            <x v="67"/>
          </reference>
          <reference field="2" count="1" selected="0">
            <x v="7"/>
          </reference>
          <reference field="4" count="1">
            <x v="64"/>
          </reference>
        </references>
      </pivotArea>
    </format>
    <format dxfId="109053">
      <pivotArea dataOnly="0" labelOnly="1" outline="0" fieldPosition="0">
        <references count="4">
          <reference field="0" count="1" selected="0">
            <x v="25"/>
          </reference>
          <reference field="1" count="1" selected="0">
            <x v="67"/>
          </reference>
          <reference field="2" count="1" selected="0">
            <x v="8"/>
          </reference>
          <reference field="4" count="1">
            <x v="64"/>
          </reference>
        </references>
      </pivotArea>
    </format>
    <format dxfId="109052">
      <pivotArea dataOnly="0" labelOnly="1" outline="0" fieldPosition="0">
        <references count="4">
          <reference field="0" count="1" selected="0">
            <x v="25"/>
          </reference>
          <reference field="1" count="1" selected="0">
            <x v="67"/>
          </reference>
          <reference field="2" count="1" selected="0">
            <x v="10"/>
          </reference>
          <reference field="4" count="1">
            <x v="64"/>
          </reference>
        </references>
      </pivotArea>
    </format>
    <format dxfId="109051">
      <pivotArea dataOnly="0" labelOnly="1" outline="0" fieldPosition="0">
        <references count="4">
          <reference field="0" count="1" selected="0">
            <x v="25"/>
          </reference>
          <reference field="1" count="1" selected="0">
            <x v="67"/>
          </reference>
          <reference field="2" count="1" selected="0">
            <x v="12"/>
          </reference>
          <reference field="4" count="1">
            <x v="20"/>
          </reference>
        </references>
      </pivotArea>
    </format>
    <format dxfId="109050">
      <pivotArea dataOnly="0" labelOnly="1" outline="0" fieldPosition="0">
        <references count="4">
          <reference field="0" count="1" selected="0">
            <x v="25"/>
          </reference>
          <reference field="1" count="1" selected="0">
            <x v="67"/>
          </reference>
          <reference field="2" count="1" selected="0">
            <x v="13"/>
          </reference>
          <reference field="4" count="1">
            <x v="20"/>
          </reference>
        </references>
      </pivotArea>
    </format>
    <format dxfId="109049">
      <pivotArea dataOnly="0" labelOnly="1" outline="0" fieldPosition="0">
        <references count="4">
          <reference field="0" count="1" selected="0">
            <x v="25"/>
          </reference>
          <reference field="1" count="1" selected="0">
            <x v="67"/>
          </reference>
          <reference field="2" count="1" selected="0">
            <x v="14"/>
          </reference>
          <reference field="4" count="1">
            <x v="20"/>
          </reference>
        </references>
      </pivotArea>
    </format>
    <format dxfId="109048">
      <pivotArea dataOnly="0" labelOnly="1" outline="0" fieldPosition="0">
        <references count="4">
          <reference field="0" count="1" selected="0">
            <x v="25"/>
          </reference>
          <reference field="1" count="1" selected="0">
            <x v="67"/>
          </reference>
          <reference field="2" count="1" selected="0">
            <x v="15"/>
          </reference>
          <reference field="4" count="1">
            <x v="20"/>
          </reference>
        </references>
      </pivotArea>
    </format>
    <format dxfId="109047">
      <pivotArea dataOnly="0" labelOnly="1" outline="0" fieldPosition="0">
        <references count="4">
          <reference field="0" count="1" selected="0">
            <x v="25"/>
          </reference>
          <reference field="1" count="1" selected="0">
            <x v="67"/>
          </reference>
          <reference field="2" count="1" selected="0">
            <x v="16"/>
          </reference>
          <reference field="4" count="1">
            <x v="64"/>
          </reference>
        </references>
      </pivotArea>
    </format>
    <format dxfId="109046">
      <pivotArea dataOnly="0" labelOnly="1" outline="0" fieldPosition="0">
        <references count="4">
          <reference field="0" count="1" selected="0">
            <x v="25"/>
          </reference>
          <reference field="1" count="1" selected="0">
            <x v="67"/>
          </reference>
          <reference field="2" count="1" selected="0">
            <x v="17"/>
          </reference>
          <reference field="4" count="1">
            <x v="64"/>
          </reference>
        </references>
      </pivotArea>
    </format>
    <format dxfId="109045">
      <pivotArea dataOnly="0" labelOnly="1" outline="0" fieldPosition="0">
        <references count="4">
          <reference field="0" count="1" selected="0">
            <x v="25"/>
          </reference>
          <reference field="1" count="1" selected="0">
            <x v="67"/>
          </reference>
          <reference field="2" count="1" selected="0">
            <x v="18"/>
          </reference>
          <reference field="4" count="1">
            <x v="64"/>
          </reference>
        </references>
      </pivotArea>
    </format>
    <format dxfId="109044">
      <pivotArea dataOnly="0" labelOnly="1" outline="0" fieldPosition="0">
        <references count="4">
          <reference field="0" count="1" selected="0">
            <x v="25"/>
          </reference>
          <reference field="1" count="1" selected="0">
            <x v="67"/>
          </reference>
          <reference field="2" count="1" selected="0">
            <x v="19"/>
          </reference>
          <reference field="4" count="1">
            <x v="64"/>
          </reference>
        </references>
      </pivotArea>
    </format>
    <format dxfId="109043">
      <pivotArea dataOnly="0" labelOnly="1" outline="0" fieldPosition="0">
        <references count="4">
          <reference field="0" count="1" selected="0">
            <x v="25"/>
          </reference>
          <reference field="1" count="1" selected="0">
            <x v="67"/>
          </reference>
          <reference field="2" count="1" selected="0">
            <x v="21"/>
          </reference>
          <reference field="4" count="1">
            <x v="61"/>
          </reference>
        </references>
      </pivotArea>
    </format>
    <format dxfId="109042">
      <pivotArea dataOnly="0" labelOnly="1" outline="0" fieldPosition="0">
        <references count="4">
          <reference field="0" count="1" selected="0">
            <x v="27"/>
          </reference>
          <reference field="1" count="1" selected="0">
            <x v="120"/>
          </reference>
          <reference field="2" count="1" selected="0">
            <x v="0"/>
          </reference>
          <reference field="4" count="1">
            <x v="61"/>
          </reference>
        </references>
      </pivotArea>
    </format>
    <format dxfId="109041">
      <pivotArea dataOnly="0" labelOnly="1" outline="0" fieldPosition="0">
        <references count="4">
          <reference field="0" count="1" selected="0">
            <x v="27"/>
          </reference>
          <reference field="1" count="1" selected="0">
            <x v="120"/>
          </reference>
          <reference field="2" count="1" selected="0">
            <x v="1"/>
          </reference>
          <reference field="4" count="1">
            <x v="61"/>
          </reference>
        </references>
      </pivotArea>
    </format>
    <format dxfId="109040">
      <pivotArea dataOnly="0" labelOnly="1" outline="0" fieldPosition="0">
        <references count="4">
          <reference field="0" count="1" selected="0">
            <x v="27"/>
          </reference>
          <reference field="1" count="1" selected="0">
            <x v="120"/>
          </reference>
          <reference field="2" count="1" selected="0">
            <x v="2"/>
          </reference>
          <reference field="4" count="1">
            <x v="61"/>
          </reference>
        </references>
      </pivotArea>
    </format>
    <format dxfId="109039">
      <pivotArea dataOnly="0" labelOnly="1" outline="0" fieldPosition="0">
        <references count="4">
          <reference field="0" count="1" selected="0">
            <x v="27"/>
          </reference>
          <reference field="1" count="1" selected="0">
            <x v="120"/>
          </reference>
          <reference field="2" count="1" selected="0">
            <x v="3"/>
          </reference>
          <reference field="4" count="1">
            <x v="61"/>
          </reference>
        </references>
      </pivotArea>
    </format>
    <format dxfId="109038">
      <pivotArea dataOnly="0" labelOnly="1" outline="0" fieldPosition="0">
        <references count="4">
          <reference field="0" count="1" selected="0">
            <x v="27"/>
          </reference>
          <reference field="1" count="1" selected="0">
            <x v="120"/>
          </reference>
          <reference field="2" count="1" selected="0">
            <x v="4"/>
          </reference>
          <reference field="4" count="1">
            <x v="61"/>
          </reference>
        </references>
      </pivotArea>
    </format>
    <format dxfId="109037">
      <pivotArea dataOnly="0" labelOnly="1" outline="0" fieldPosition="0">
        <references count="4">
          <reference field="0" count="1" selected="0">
            <x v="27"/>
          </reference>
          <reference field="1" count="1" selected="0">
            <x v="120"/>
          </reference>
          <reference field="2" count="1" selected="0">
            <x v="5"/>
          </reference>
          <reference field="4" count="1">
            <x v="61"/>
          </reference>
        </references>
      </pivotArea>
    </format>
    <format dxfId="109036">
      <pivotArea dataOnly="0" labelOnly="1" outline="0" fieldPosition="0">
        <references count="4">
          <reference field="0" count="1" selected="0">
            <x v="27"/>
          </reference>
          <reference field="1" count="1" selected="0">
            <x v="155"/>
          </reference>
          <reference field="2" count="1" selected="0">
            <x v="5"/>
          </reference>
          <reference field="4" count="1">
            <x v="21"/>
          </reference>
        </references>
      </pivotArea>
    </format>
    <format dxfId="109035">
      <pivotArea dataOnly="0" labelOnly="1" outline="0" fieldPosition="0">
        <references count="4">
          <reference field="0" count="1" selected="0">
            <x v="27"/>
          </reference>
          <reference field="1" count="1" selected="0">
            <x v="120"/>
          </reference>
          <reference field="2" count="1" selected="0">
            <x v="6"/>
          </reference>
          <reference field="4" count="1">
            <x v="61"/>
          </reference>
        </references>
      </pivotArea>
    </format>
    <format dxfId="109034">
      <pivotArea dataOnly="0" labelOnly="1" outline="0" fieldPosition="0">
        <references count="4">
          <reference field="0" count="1" selected="0">
            <x v="27"/>
          </reference>
          <reference field="1" count="1" selected="0">
            <x v="120"/>
          </reference>
          <reference field="2" count="1" selected="0">
            <x v="7"/>
          </reference>
          <reference field="4" count="1">
            <x v="61"/>
          </reference>
        </references>
      </pivotArea>
    </format>
    <format dxfId="109033">
      <pivotArea dataOnly="0" labelOnly="1" outline="0" fieldPosition="0">
        <references count="4">
          <reference field="0" count="1" selected="0">
            <x v="27"/>
          </reference>
          <reference field="1" count="1" selected="0">
            <x v="120"/>
          </reference>
          <reference field="2" count="1" selected="0">
            <x v="8"/>
          </reference>
          <reference field="4" count="1">
            <x v="61"/>
          </reference>
        </references>
      </pivotArea>
    </format>
    <format dxfId="109032">
      <pivotArea dataOnly="0" labelOnly="1" outline="0" fieldPosition="0">
        <references count="4">
          <reference field="0" count="1" selected="0">
            <x v="27"/>
          </reference>
          <reference field="1" count="1" selected="0">
            <x v="120"/>
          </reference>
          <reference field="2" count="1" selected="0">
            <x v="9"/>
          </reference>
          <reference field="4" count="1">
            <x v="61"/>
          </reference>
        </references>
      </pivotArea>
    </format>
    <format dxfId="109031">
      <pivotArea dataOnly="0" labelOnly="1" outline="0" fieldPosition="0">
        <references count="4">
          <reference field="0" count="1" selected="0">
            <x v="27"/>
          </reference>
          <reference field="1" count="1" selected="0">
            <x v="120"/>
          </reference>
          <reference field="2" count="1" selected="0">
            <x v="10"/>
          </reference>
          <reference field="4" count="1">
            <x v="61"/>
          </reference>
        </references>
      </pivotArea>
    </format>
    <format dxfId="109030">
      <pivotArea dataOnly="0" labelOnly="1" outline="0" fieldPosition="0">
        <references count="4">
          <reference field="0" count="1" selected="0">
            <x v="27"/>
          </reference>
          <reference field="1" count="1" selected="0">
            <x v="120"/>
          </reference>
          <reference field="2" count="1" selected="0">
            <x v="11"/>
          </reference>
          <reference field="4" count="1">
            <x v="61"/>
          </reference>
        </references>
      </pivotArea>
    </format>
    <format dxfId="109029">
      <pivotArea dataOnly="0" labelOnly="1" outline="0" fieldPosition="0">
        <references count="4">
          <reference field="0" count="1" selected="0">
            <x v="27"/>
          </reference>
          <reference field="1" count="1" selected="0">
            <x v="155"/>
          </reference>
          <reference field="2" count="1" selected="0">
            <x v="12"/>
          </reference>
          <reference field="4" count="1">
            <x v="20"/>
          </reference>
        </references>
      </pivotArea>
    </format>
    <format dxfId="109028">
      <pivotArea dataOnly="0" labelOnly="1" outline="0" fieldPosition="0">
        <references count="4">
          <reference field="0" count="1" selected="0">
            <x v="27"/>
          </reference>
          <reference field="1" count="1" selected="0">
            <x v="155"/>
          </reference>
          <reference field="2" count="1" selected="0">
            <x v="13"/>
          </reference>
          <reference field="4" count="1">
            <x v="20"/>
          </reference>
        </references>
      </pivotArea>
    </format>
    <format dxfId="109027">
      <pivotArea dataOnly="0" labelOnly="1" outline="0" fieldPosition="0">
        <references count="4">
          <reference field="0" count="1" selected="0">
            <x v="27"/>
          </reference>
          <reference field="1" count="1" selected="0">
            <x v="155"/>
          </reference>
          <reference field="2" count="1" selected="0">
            <x v="14"/>
          </reference>
          <reference field="4" count="1">
            <x v="20"/>
          </reference>
        </references>
      </pivotArea>
    </format>
    <format dxfId="109026">
      <pivotArea dataOnly="0" labelOnly="1" outline="0" fieldPosition="0">
        <references count="4">
          <reference field="0" count="1" selected="0">
            <x v="27"/>
          </reference>
          <reference field="1" count="1" selected="0">
            <x v="120"/>
          </reference>
          <reference field="2" count="1" selected="0">
            <x v="16"/>
          </reference>
          <reference field="4" count="1">
            <x v="61"/>
          </reference>
        </references>
      </pivotArea>
    </format>
    <format dxfId="109025">
      <pivotArea dataOnly="0" labelOnly="1" outline="0" fieldPosition="0">
        <references count="4">
          <reference field="0" count="1" selected="0">
            <x v="27"/>
          </reference>
          <reference field="1" count="1" selected="0">
            <x v="120"/>
          </reference>
          <reference field="2" count="1" selected="0">
            <x v="17"/>
          </reference>
          <reference field="4" count="1">
            <x v="61"/>
          </reference>
        </references>
      </pivotArea>
    </format>
    <format dxfId="109024">
      <pivotArea dataOnly="0" labelOnly="1" outline="0" fieldPosition="0">
        <references count="4">
          <reference field="0" count="1" selected="0">
            <x v="27"/>
          </reference>
          <reference field="1" count="1" selected="0">
            <x v="120"/>
          </reference>
          <reference field="2" count="1" selected="0">
            <x v="18"/>
          </reference>
          <reference field="4" count="1">
            <x v="61"/>
          </reference>
        </references>
      </pivotArea>
    </format>
    <format dxfId="109023">
      <pivotArea dataOnly="0" labelOnly="1" outline="0" fieldPosition="0">
        <references count="4">
          <reference field="0" count="1" selected="0">
            <x v="27"/>
          </reference>
          <reference field="1" count="1" selected="0">
            <x v="120"/>
          </reference>
          <reference field="2" count="1" selected="0">
            <x v="21"/>
          </reference>
          <reference field="4" count="1">
            <x v="61"/>
          </reference>
        </references>
      </pivotArea>
    </format>
    <format dxfId="109022">
      <pivotArea dataOnly="0" labelOnly="1" outline="0" fieldPosition="0">
        <references count="4">
          <reference field="0" count="1" selected="0">
            <x v="29"/>
          </reference>
          <reference field="1" count="1" selected="0">
            <x v="42"/>
          </reference>
          <reference field="2" count="1" selected="0">
            <x v="0"/>
          </reference>
          <reference field="4" count="1">
            <x v="61"/>
          </reference>
        </references>
      </pivotArea>
    </format>
    <format dxfId="109021">
      <pivotArea dataOnly="0" labelOnly="1" outline="0" fieldPosition="0">
        <references count="4">
          <reference field="0" count="1" selected="0">
            <x v="29"/>
          </reference>
          <reference field="1" count="1" selected="0">
            <x v="42"/>
          </reference>
          <reference field="2" count="1" selected="0">
            <x v="1"/>
          </reference>
          <reference field="4" count="1">
            <x v="61"/>
          </reference>
        </references>
      </pivotArea>
    </format>
    <format dxfId="109020">
      <pivotArea dataOnly="0" labelOnly="1" outline="0" fieldPosition="0">
        <references count="4">
          <reference field="0" count="1" selected="0">
            <x v="29"/>
          </reference>
          <reference field="1" count="1" selected="0">
            <x v="42"/>
          </reference>
          <reference field="2" count="1" selected="0">
            <x v="2"/>
          </reference>
          <reference field="4" count="1">
            <x v="61"/>
          </reference>
        </references>
      </pivotArea>
    </format>
    <format dxfId="109019">
      <pivotArea dataOnly="0" labelOnly="1" outline="0" fieldPosition="0">
        <references count="4">
          <reference field="0" count="1" selected="0">
            <x v="29"/>
          </reference>
          <reference field="1" count="1" selected="0">
            <x v="42"/>
          </reference>
          <reference field="2" count="1" selected="0">
            <x v="3"/>
          </reference>
          <reference field="4" count="1">
            <x v="61"/>
          </reference>
        </references>
      </pivotArea>
    </format>
    <format dxfId="109018">
      <pivotArea dataOnly="0" labelOnly="1" outline="0" fieldPosition="0">
        <references count="4">
          <reference field="0" count="1" selected="0">
            <x v="29"/>
          </reference>
          <reference field="1" count="1" selected="0">
            <x v="42"/>
          </reference>
          <reference field="2" count="1" selected="0">
            <x v="4"/>
          </reference>
          <reference field="4" count="1">
            <x v="61"/>
          </reference>
        </references>
      </pivotArea>
    </format>
    <format dxfId="109017">
      <pivotArea dataOnly="0" labelOnly="1" outline="0" fieldPosition="0">
        <references count="4">
          <reference field="0" count="1" selected="0">
            <x v="29"/>
          </reference>
          <reference field="1" count="1" selected="0">
            <x v="42"/>
          </reference>
          <reference field="2" count="1" selected="0">
            <x v="5"/>
          </reference>
          <reference field="4" count="1">
            <x v="61"/>
          </reference>
        </references>
      </pivotArea>
    </format>
    <format dxfId="109016">
      <pivotArea dataOnly="0" labelOnly="1" outline="0" fieldPosition="0">
        <references count="4">
          <reference field="0" count="1" selected="0">
            <x v="29"/>
          </reference>
          <reference field="1" count="1" selected="0">
            <x v="42"/>
          </reference>
          <reference field="2" count="1" selected="0">
            <x v="6"/>
          </reference>
          <reference field="4" count="1">
            <x v="61"/>
          </reference>
        </references>
      </pivotArea>
    </format>
    <format dxfId="109015">
      <pivotArea dataOnly="0" labelOnly="1" outline="0" fieldPosition="0">
        <references count="4">
          <reference field="0" count="1" selected="0">
            <x v="29"/>
          </reference>
          <reference field="1" count="1" selected="0">
            <x v="42"/>
          </reference>
          <reference field="2" count="1" selected="0">
            <x v="7"/>
          </reference>
          <reference field="4" count="1">
            <x v="61"/>
          </reference>
        </references>
      </pivotArea>
    </format>
    <format dxfId="109014">
      <pivotArea dataOnly="0" labelOnly="1" outline="0" fieldPosition="0">
        <references count="4">
          <reference field="0" count="1" selected="0">
            <x v="29"/>
          </reference>
          <reference field="1" count="1" selected="0">
            <x v="42"/>
          </reference>
          <reference field="2" count="1" selected="0">
            <x v="8"/>
          </reference>
          <reference field="4" count="1">
            <x v="61"/>
          </reference>
        </references>
      </pivotArea>
    </format>
    <format dxfId="109013">
      <pivotArea dataOnly="0" labelOnly="1" outline="0" fieldPosition="0">
        <references count="4">
          <reference field="0" count="1" selected="0">
            <x v="29"/>
          </reference>
          <reference field="1" count="1" selected="0">
            <x v="42"/>
          </reference>
          <reference field="2" count="1" selected="0">
            <x v="9"/>
          </reference>
          <reference field="4" count="1">
            <x v="61"/>
          </reference>
        </references>
      </pivotArea>
    </format>
    <format dxfId="109012">
      <pivotArea dataOnly="0" labelOnly="1" outline="0" fieldPosition="0">
        <references count="4">
          <reference field="0" count="1" selected="0">
            <x v="29"/>
          </reference>
          <reference field="1" count="1" selected="0">
            <x v="42"/>
          </reference>
          <reference field="2" count="1" selected="0">
            <x v="10"/>
          </reference>
          <reference field="4" count="1">
            <x v="61"/>
          </reference>
        </references>
      </pivotArea>
    </format>
    <format dxfId="109011">
      <pivotArea dataOnly="0" labelOnly="1" outline="0" fieldPosition="0">
        <references count="4">
          <reference field="0" count="1" selected="0">
            <x v="29"/>
          </reference>
          <reference field="1" count="1" selected="0">
            <x v="42"/>
          </reference>
          <reference field="2" count="1" selected="0">
            <x v="11"/>
          </reference>
          <reference field="4" count="1">
            <x v="61"/>
          </reference>
        </references>
      </pivotArea>
    </format>
    <format dxfId="109010">
      <pivotArea dataOnly="0" labelOnly="1" outline="0" fieldPosition="0">
        <references count="4">
          <reference field="0" count="1" selected="0">
            <x v="29"/>
          </reference>
          <reference field="1" count="1" selected="0">
            <x v="42"/>
          </reference>
          <reference field="2" count="1" selected="0">
            <x v="12"/>
          </reference>
          <reference field="4" count="1">
            <x v="61"/>
          </reference>
        </references>
      </pivotArea>
    </format>
    <format dxfId="109009">
      <pivotArea dataOnly="0" labelOnly="1" outline="0" fieldPosition="0">
        <references count="4">
          <reference field="0" count="1" selected="0">
            <x v="29"/>
          </reference>
          <reference field="1" count="1" selected="0">
            <x v="42"/>
          </reference>
          <reference field="2" count="1" selected="0">
            <x v="13"/>
          </reference>
          <reference field="4" count="1">
            <x v="61"/>
          </reference>
        </references>
      </pivotArea>
    </format>
    <format dxfId="109008">
      <pivotArea dataOnly="0" labelOnly="1" outline="0" fieldPosition="0">
        <references count="4">
          <reference field="0" count="1" selected="0">
            <x v="29"/>
          </reference>
          <reference field="1" count="1" selected="0">
            <x v="42"/>
          </reference>
          <reference field="2" count="1" selected="0">
            <x v="14"/>
          </reference>
          <reference field="4" count="1">
            <x v="61"/>
          </reference>
        </references>
      </pivotArea>
    </format>
    <format dxfId="109007">
      <pivotArea dataOnly="0" labelOnly="1" outline="0" fieldPosition="0">
        <references count="4">
          <reference field="0" count="1" selected="0">
            <x v="29"/>
          </reference>
          <reference field="1" count="1" selected="0">
            <x v="42"/>
          </reference>
          <reference field="2" count="1" selected="0">
            <x v="15"/>
          </reference>
          <reference field="4" count="1">
            <x v="61"/>
          </reference>
        </references>
      </pivotArea>
    </format>
    <format dxfId="109006">
      <pivotArea dataOnly="0" labelOnly="1" outline="0" fieldPosition="0">
        <references count="4">
          <reference field="0" count="1" selected="0">
            <x v="29"/>
          </reference>
          <reference field="1" count="1" selected="0">
            <x v="42"/>
          </reference>
          <reference field="2" count="1" selected="0">
            <x v="16"/>
          </reference>
          <reference field="4" count="1">
            <x v="61"/>
          </reference>
        </references>
      </pivotArea>
    </format>
    <format dxfId="109005">
      <pivotArea dataOnly="0" labelOnly="1" outline="0" fieldPosition="0">
        <references count="4">
          <reference field="0" count="1" selected="0">
            <x v="29"/>
          </reference>
          <reference field="1" count="1" selected="0">
            <x v="42"/>
          </reference>
          <reference field="2" count="1" selected="0">
            <x v="17"/>
          </reference>
          <reference field="4" count="1">
            <x v="61"/>
          </reference>
        </references>
      </pivotArea>
    </format>
    <format dxfId="109004">
      <pivotArea dataOnly="0" labelOnly="1" outline="0" fieldPosition="0">
        <references count="4">
          <reference field="0" count="1" selected="0">
            <x v="29"/>
          </reference>
          <reference field="1" count="1" selected="0">
            <x v="42"/>
          </reference>
          <reference field="2" count="1" selected="0">
            <x v="18"/>
          </reference>
          <reference field="4" count="1">
            <x v="61"/>
          </reference>
        </references>
      </pivotArea>
    </format>
    <format dxfId="109003">
      <pivotArea dataOnly="0" labelOnly="1" outline="0" fieldPosition="0">
        <references count="4">
          <reference field="0" count="1" selected="0">
            <x v="29"/>
          </reference>
          <reference field="1" count="1" selected="0">
            <x v="42"/>
          </reference>
          <reference field="2" count="1" selected="0">
            <x v="19"/>
          </reference>
          <reference field="4" count="1">
            <x v="61"/>
          </reference>
        </references>
      </pivotArea>
    </format>
    <format dxfId="109002">
      <pivotArea dataOnly="0" labelOnly="1" outline="0" fieldPosition="0">
        <references count="4">
          <reference field="0" count="1" selected="0">
            <x v="29"/>
          </reference>
          <reference field="1" count="1" selected="0">
            <x v="42"/>
          </reference>
          <reference field="2" count="1" selected="0">
            <x v="21"/>
          </reference>
          <reference field="4" count="1">
            <x v="61"/>
          </reference>
        </references>
      </pivotArea>
    </format>
    <format dxfId="109001">
      <pivotArea dataOnly="0" labelOnly="1" outline="0" fieldPosition="0">
        <references count="4">
          <reference field="0" count="1" selected="0">
            <x v="31"/>
          </reference>
          <reference field="1" count="1" selected="0">
            <x v="0"/>
          </reference>
          <reference field="2" count="1" selected="0">
            <x v="0"/>
          </reference>
          <reference field="4" count="1">
            <x v="61"/>
          </reference>
        </references>
      </pivotArea>
    </format>
    <format dxfId="109000">
      <pivotArea dataOnly="0" labelOnly="1" outline="0" fieldPosition="0">
        <references count="4">
          <reference field="0" count="1" selected="0">
            <x v="31"/>
          </reference>
          <reference field="1" count="1" selected="0">
            <x v="11"/>
          </reference>
          <reference field="2" count="1" selected="0">
            <x v="0"/>
          </reference>
          <reference field="4" count="1">
            <x v="61"/>
          </reference>
        </references>
      </pivotArea>
    </format>
    <format dxfId="108999">
      <pivotArea dataOnly="0" labelOnly="1" outline="0" fieldPosition="0">
        <references count="4">
          <reference field="0" count="1" selected="0">
            <x v="31"/>
          </reference>
          <reference field="1" count="1" selected="0">
            <x v="70"/>
          </reference>
          <reference field="2" count="1" selected="0">
            <x v="0"/>
          </reference>
          <reference field="4" count="1">
            <x v="61"/>
          </reference>
        </references>
      </pivotArea>
    </format>
    <format dxfId="108998">
      <pivotArea dataOnly="0" labelOnly="1" outline="0" fieldPosition="0">
        <references count="4">
          <reference field="0" count="1" selected="0">
            <x v="31"/>
          </reference>
          <reference field="1" count="1" selected="0">
            <x v="100"/>
          </reference>
          <reference field="2" count="1" selected="0">
            <x v="0"/>
          </reference>
          <reference field="4" count="1">
            <x v="61"/>
          </reference>
        </references>
      </pivotArea>
    </format>
    <format dxfId="108997">
      <pivotArea dataOnly="0" labelOnly="1" outline="0" fieldPosition="0">
        <references count="4">
          <reference field="0" count="1" selected="0">
            <x v="31"/>
          </reference>
          <reference field="1" count="1" selected="0">
            <x v="108"/>
          </reference>
          <reference field="2" count="1" selected="0">
            <x v="0"/>
          </reference>
          <reference field="4" count="1">
            <x v="61"/>
          </reference>
        </references>
      </pivotArea>
    </format>
    <format dxfId="108996">
      <pivotArea dataOnly="0" labelOnly="1" outline="0" fieldPosition="0">
        <references count="4">
          <reference field="0" count="1" selected="0">
            <x v="31"/>
          </reference>
          <reference field="1" count="1" selected="0">
            <x v="110"/>
          </reference>
          <reference field="2" count="1" selected="0">
            <x v="0"/>
          </reference>
          <reference field="4" count="1">
            <x v="61"/>
          </reference>
        </references>
      </pivotArea>
    </format>
    <format dxfId="108995">
      <pivotArea dataOnly="0" labelOnly="1" outline="0" fieldPosition="0">
        <references count="4">
          <reference field="0" count="1" selected="0">
            <x v="31"/>
          </reference>
          <reference field="1" count="1" selected="0">
            <x v="131"/>
          </reference>
          <reference field="2" count="1" selected="0">
            <x v="0"/>
          </reference>
          <reference field="4" count="1">
            <x v="61"/>
          </reference>
        </references>
      </pivotArea>
    </format>
    <format dxfId="108994">
      <pivotArea dataOnly="0" labelOnly="1" outline="0" fieldPosition="0">
        <references count="4">
          <reference field="0" count="1" selected="0">
            <x v="31"/>
          </reference>
          <reference field="1" count="1" selected="0">
            <x v="0"/>
          </reference>
          <reference field="2" count="1" selected="0">
            <x v="1"/>
          </reference>
          <reference field="4" count="1">
            <x v="61"/>
          </reference>
        </references>
      </pivotArea>
    </format>
    <format dxfId="108993">
      <pivotArea dataOnly="0" labelOnly="1" outline="0" fieldPosition="0">
        <references count="4">
          <reference field="0" count="1" selected="0">
            <x v="31"/>
          </reference>
          <reference field="1" count="1" selected="0">
            <x v="11"/>
          </reference>
          <reference field="2" count="1" selected="0">
            <x v="1"/>
          </reference>
          <reference field="4" count="1">
            <x v="61"/>
          </reference>
        </references>
      </pivotArea>
    </format>
    <format dxfId="108992">
      <pivotArea dataOnly="0" labelOnly="1" outline="0" fieldPosition="0">
        <references count="4">
          <reference field="0" count="1" selected="0">
            <x v="31"/>
          </reference>
          <reference field="1" count="1" selected="0">
            <x v="70"/>
          </reference>
          <reference field="2" count="1" selected="0">
            <x v="1"/>
          </reference>
          <reference field="4" count="1">
            <x v="61"/>
          </reference>
        </references>
      </pivotArea>
    </format>
    <format dxfId="108991">
      <pivotArea dataOnly="0" labelOnly="1" outline="0" fieldPosition="0">
        <references count="4">
          <reference field="0" count="1" selected="0">
            <x v="31"/>
          </reference>
          <reference field="1" count="1" selected="0">
            <x v="100"/>
          </reference>
          <reference field="2" count="1" selected="0">
            <x v="1"/>
          </reference>
          <reference field="4" count="1">
            <x v="61"/>
          </reference>
        </references>
      </pivotArea>
    </format>
    <format dxfId="108990">
      <pivotArea dataOnly="0" labelOnly="1" outline="0" fieldPosition="0">
        <references count="4">
          <reference field="0" count="1" selected="0">
            <x v="31"/>
          </reference>
          <reference field="1" count="1" selected="0">
            <x v="108"/>
          </reference>
          <reference field="2" count="1" selected="0">
            <x v="1"/>
          </reference>
          <reference field="4" count="1">
            <x v="61"/>
          </reference>
        </references>
      </pivotArea>
    </format>
    <format dxfId="108989">
      <pivotArea dataOnly="0" labelOnly="1" outline="0" fieldPosition="0">
        <references count="4">
          <reference field="0" count="1" selected="0">
            <x v="31"/>
          </reference>
          <reference field="1" count="1" selected="0">
            <x v="110"/>
          </reference>
          <reference field="2" count="1" selected="0">
            <x v="1"/>
          </reference>
          <reference field="4" count="1">
            <x v="61"/>
          </reference>
        </references>
      </pivotArea>
    </format>
    <format dxfId="108988">
      <pivotArea dataOnly="0" labelOnly="1" outline="0" fieldPosition="0">
        <references count="4">
          <reference field="0" count="1" selected="0">
            <x v="31"/>
          </reference>
          <reference field="1" count="1" selected="0">
            <x v="131"/>
          </reference>
          <reference field="2" count="1" selected="0">
            <x v="1"/>
          </reference>
          <reference field="4" count="1">
            <x v="61"/>
          </reference>
        </references>
      </pivotArea>
    </format>
    <format dxfId="108987">
      <pivotArea dataOnly="0" labelOnly="1" outline="0" fieldPosition="0">
        <references count="4">
          <reference field="0" count="1" selected="0">
            <x v="31"/>
          </reference>
          <reference field="1" count="1" selected="0">
            <x v="0"/>
          </reference>
          <reference field="2" count="1" selected="0">
            <x v="2"/>
          </reference>
          <reference field="4" count="1">
            <x v="61"/>
          </reference>
        </references>
      </pivotArea>
    </format>
    <format dxfId="108986">
      <pivotArea dataOnly="0" labelOnly="1" outline="0" fieldPosition="0">
        <references count="4">
          <reference field="0" count="1" selected="0">
            <x v="31"/>
          </reference>
          <reference field="1" count="1" selected="0">
            <x v="11"/>
          </reference>
          <reference field="2" count="1" selected="0">
            <x v="2"/>
          </reference>
          <reference field="4" count="1">
            <x v="61"/>
          </reference>
        </references>
      </pivotArea>
    </format>
    <format dxfId="108985">
      <pivotArea dataOnly="0" labelOnly="1" outline="0" fieldPosition="0">
        <references count="4">
          <reference field="0" count="1" selected="0">
            <x v="31"/>
          </reference>
          <reference field="1" count="1" selected="0">
            <x v="70"/>
          </reference>
          <reference field="2" count="1" selected="0">
            <x v="2"/>
          </reference>
          <reference field="4" count="1">
            <x v="61"/>
          </reference>
        </references>
      </pivotArea>
    </format>
    <format dxfId="108984">
      <pivotArea dataOnly="0" labelOnly="1" outline="0" fieldPosition="0">
        <references count="4">
          <reference field="0" count="1" selected="0">
            <x v="31"/>
          </reference>
          <reference field="1" count="1" selected="0">
            <x v="73"/>
          </reference>
          <reference field="2" count="1" selected="0">
            <x v="2"/>
          </reference>
          <reference field="4" count="1">
            <x v="61"/>
          </reference>
        </references>
      </pivotArea>
    </format>
    <format dxfId="108983">
      <pivotArea dataOnly="0" labelOnly="1" outline="0" fieldPosition="0">
        <references count="4">
          <reference field="0" count="1" selected="0">
            <x v="31"/>
          </reference>
          <reference field="1" count="1" selected="0">
            <x v="100"/>
          </reference>
          <reference field="2" count="1" selected="0">
            <x v="2"/>
          </reference>
          <reference field="4" count="1">
            <x v="61"/>
          </reference>
        </references>
      </pivotArea>
    </format>
    <format dxfId="108982">
      <pivotArea dataOnly="0" labelOnly="1" outline="0" fieldPosition="0">
        <references count="4">
          <reference field="0" count="1" selected="0">
            <x v="31"/>
          </reference>
          <reference field="1" count="1" selected="0">
            <x v="108"/>
          </reference>
          <reference field="2" count="1" selected="0">
            <x v="2"/>
          </reference>
          <reference field="4" count="1">
            <x v="61"/>
          </reference>
        </references>
      </pivotArea>
    </format>
    <format dxfId="108981">
      <pivotArea dataOnly="0" labelOnly="1" outline="0" fieldPosition="0">
        <references count="4">
          <reference field="0" count="1" selected="0">
            <x v="31"/>
          </reference>
          <reference field="1" count="1" selected="0">
            <x v="110"/>
          </reference>
          <reference field="2" count="1" selected="0">
            <x v="2"/>
          </reference>
          <reference field="4" count="1">
            <x v="61"/>
          </reference>
        </references>
      </pivotArea>
    </format>
    <format dxfId="108980">
      <pivotArea dataOnly="0" labelOnly="1" outline="0" fieldPosition="0">
        <references count="4">
          <reference field="0" count="1" selected="0">
            <x v="31"/>
          </reference>
          <reference field="1" count="1" selected="0">
            <x v="131"/>
          </reference>
          <reference field="2" count="1" selected="0">
            <x v="2"/>
          </reference>
          <reference field="4" count="1">
            <x v="61"/>
          </reference>
        </references>
      </pivotArea>
    </format>
    <format dxfId="108979">
      <pivotArea dataOnly="0" labelOnly="1" outline="0" fieldPosition="0">
        <references count="4">
          <reference field="0" count="1" selected="0">
            <x v="31"/>
          </reference>
          <reference field="1" count="1" selected="0">
            <x v="0"/>
          </reference>
          <reference field="2" count="1" selected="0">
            <x v="3"/>
          </reference>
          <reference field="4" count="1">
            <x v="61"/>
          </reference>
        </references>
      </pivotArea>
    </format>
    <format dxfId="108978">
      <pivotArea dataOnly="0" labelOnly="1" outline="0" fieldPosition="0">
        <references count="4">
          <reference field="0" count="1" selected="0">
            <x v="31"/>
          </reference>
          <reference field="1" count="1" selected="0">
            <x v="11"/>
          </reference>
          <reference field="2" count="1" selected="0">
            <x v="3"/>
          </reference>
          <reference field="4" count="1">
            <x v="61"/>
          </reference>
        </references>
      </pivotArea>
    </format>
    <format dxfId="108977">
      <pivotArea dataOnly="0" labelOnly="1" outline="0" fieldPosition="0">
        <references count="4">
          <reference field="0" count="1" selected="0">
            <x v="31"/>
          </reference>
          <reference field="1" count="1" selected="0">
            <x v="70"/>
          </reference>
          <reference field="2" count="1" selected="0">
            <x v="3"/>
          </reference>
          <reference field="4" count="1">
            <x v="61"/>
          </reference>
        </references>
      </pivotArea>
    </format>
    <format dxfId="108976">
      <pivotArea dataOnly="0" labelOnly="1" outline="0" fieldPosition="0">
        <references count="4">
          <reference field="0" count="1" selected="0">
            <x v="31"/>
          </reference>
          <reference field="1" count="1" selected="0">
            <x v="73"/>
          </reference>
          <reference field="2" count="1" selected="0">
            <x v="3"/>
          </reference>
          <reference field="4" count="1">
            <x v="61"/>
          </reference>
        </references>
      </pivotArea>
    </format>
    <format dxfId="108975">
      <pivotArea dataOnly="0" labelOnly="1" outline="0" fieldPosition="0">
        <references count="4">
          <reference field="0" count="1" selected="0">
            <x v="31"/>
          </reference>
          <reference field="1" count="1" selected="0">
            <x v="100"/>
          </reference>
          <reference field="2" count="1" selected="0">
            <x v="3"/>
          </reference>
          <reference field="4" count="1">
            <x v="61"/>
          </reference>
        </references>
      </pivotArea>
    </format>
    <format dxfId="108974">
      <pivotArea dataOnly="0" labelOnly="1" outline="0" fieldPosition="0">
        <references count="4">
          <reference field="0" count="1" selected="0">
            <x v="31"/>
          </reference>
          <reference field="1" count="1" selected="0">
            <x v="108"/>
          </reference>
          <reference field="2" count="1" selected="0">
            <x v="3"/>
          </reference>
          <reference field="4" count="1">
            <x v="61"/>
          </reference>
        </references>
      </pivotArea>
    </format>
    <format dxfId="108973">
      <pivotArea dataOnly="0" labelOnly="1" outline="0" fieldPosition="0">
        <references count="4">
          <reference field="0" count="1" selected="0">
            <x v="31"/>
          </reference>
          <reference field="1" count="1" selected="0">
            <x v="110"/>
          </reference>
          <reference field="2" count="1" selected="0">
            <x v="3"/>
          </reference>
          <reference field="4" count="1">
            <x v="61"/>
          </reference>
        </references>
      </pivotArea>
    </format>
    <format dxfId="108972">
      <pivotArea dataOnly="0" labelOnly="1" outline="0" fieldPosition="0">
        <references count="4">
          <reference field="0" count="1" selected="0">
            <x v="31"/>
          </reference>
          <reference field="1" count="1" selected="0">
            <x v="131"/>
          </reference>
          <reference field="2" count="1" selected="0">
            <x v="3"/>
          </reference>
          <reference field="4" count="1">
            <x v="61"/>
          </reference>
        </references>
      </pivotArea>
    </format>
    <format dxfId="108971">
      <pivotArea dataOnly="0" labelOnly="1" outline="0" fieldPosition="0">
        <references count="4">
          <reference field="0" count="1" selected="0">
            <x v="31"/>
          </reference>
          <reference field="1" count="1" selected="0">
            <x v="0"/>
          </reference>
          <reference field="2" count="1" selected="0">
            <x v="4"/>
          </reference>
          <reference field="4" count="1">
            <x v="61"/>
          </reference>
        </references>
      </pivotArea>
    </format>
    <format dxfId="108970">
      <pivotArea dataOnly="0" labelOnly="1" outline="0" fieldPosition="0">
        <references count="4">
          <reference field="0" count="1" selected="0">
            <x v="31"/>
          </reference>
          <reference field="1" count="1" selected="0">
            <x v="11"/>
          </reference>
          <reference field="2" count="1" selected="0">
            <x v="4"/>
          </reference>
          <reference field="4" count="1">
            <x v="61"/>
          </reference>
        </references>
      </pivotArea>
    </format>
    <format dxfId="108969">
      <pivotArea dataOnly="0" labelOnly="1" outline="0" fieldPosition="0">
        <references count="4">
          <reference field="0" count="1" selected="0">
            <x v="31"/>
          </reference>
          <reference field="1" count="1" selected="0">
            <x v="70"/>
          </reference>
          <reference field="2" count="1" selected="0">
            <x v="4"/>
          </reference>
          <reference field="4" count="1">
            <x v="61"/>
          </reference>
        </references>
      </pivotArea>
    </format>
    <format dxfId="108968">
      <pivotArea dataOnly="0" labelOnly="1" outline="0" fieldPosition="0">
        <references count="4">
          <reference field="0" count="1" selected="0">
            <x v="31"/>
          </reference>
          <reference field="1" count="1" selected="0">
            <x v="73"/>
          </reference>
          <reference field="2" count="1" selected="0">
            <x v="4"/>
          </reference>
          <reference field="4" count="1">
            <x v="61"/>
          </reference>
        </references>
      </pivotArea>
    </format>
    <format dxfId="108967">
      <pivotArea dataOnly="0" labelOnly="1" outline="0" fieldPosition="0">
        <references count="4">
          <reference field="0" count="1" selected="0">
            <x v="31"/>
          </reference>
          <reference field="1" count="1" selected="0">
            <x v="100"/>
          </reference>
          <reference field="2" count="1" selected="0">
            <x v="4"/>
          </reference>
          <reference field="4" count="1">
            <x v="61"/>
          </reference>
        </references>
      </pivotArea>
    </format>
    <format dxfId="108966">
      <pivotArea dataOnly="0" labelOnly="1" outline="0" fieldPosition="0">
        <references count="4">
          <reference field="0" count="1" selected="0">
            <x v="31"/>
          </reference>
          <reference field="1" count="1" selected="0">
            <x v="108"/>
          </reference>
          <reference field="2" count="1" selected="0">
            <x v="4"/>
          </reference>
          <reference field="4" count="1">
            <x v="61"/>
          </reference>
        </references>
      </pivotArea>
    </format>
    <format dxfId="108965">
      <pivotArea dataOnly="0" labelOnly="1" outline="0" fieldPosition="0">
        <references count="4">
          <reference field="0" count="1" selected="0">
            <x v="31"/>
          </reference>
          <reference field="1" count="1" selected="0">
            <x v="110"/>
          </reference>
          <reference field="2" count="1" selected="0">
            <x v="4"/>
          </reference>
          <reference field="4" count="1">
            <x v="61"/>
          </reference>
        </references>
      </pivotArea>
    </format>
    <format dxfId="108964">
      <pivotArea dataOnly="0" labelOnly="1" outline="0" fieldPosition="0">
        <references count="4">
          <reference field="0" count="1" selected="0">
            <x v="31"/>
          </reference>
          <reference field="1" count="1" selected="0">
            <x v="115"/>
          </reference>
          <reference field="2" count="1" selected="0">
            <x v="4"/>
          </reference>
          <reference field="4" count="1">
            <x v="61"/>
          </reference>
        </references>
      </pivotArea>
    </format>
    <format dxfId="108963">
      <pivotArea dataOnly="0" labelOnly="1" outline="0" fieldPosition="0">
        <references count="4">
          <reference field="0" count="1" selected="0">
            <x v="31"/>
          </reference>
          <reference field="1" count="1" selected="0">
            <x v="131"/>
          </reference>
          <reference field="2" count="1" selected="0">
            <x v="4"/>
          </reference>
          <reference field="4" count="1">
            <x v="61"/>
          </reference>
        </references>
      </pivotArea>
    </format>
    <format dxfId="108962">
      <pivotArea dataOnly="0" labelOnly="1" outline="0" fieldPosition="0">
        <references count="4">
          <reference field="0" count="1" selected="0">
            <x v="31"/>
          </reference>
          <reference field="1" count="1" selected="0">
            <x v="0"/>
          </reference>
          <reference field="2" count="1" selected="0">
            <x v="5"/>
          </reference>
          <reference field="4" count="1">
            <x v="61"/>
          </reference>
        </references>
      </pivotArea>
    </format>
    <format dxfId="108961">
      <pivotArea dataOnly="0" labelOnly="1" outline="0" fieldPosition="0">
        <references count="4">
          <reference field="0" count="1" selected="0">
            <x v="31"/>
          </reference>
          <reference field="1" count="1" selected="0">
            <x v="11"/>
          </reference>
          <reference field="2" count="1" selected="0">
            <x v="5"/>
          </reference>
          <reference field="4" count="1">
            <x v="61"/>
          </reference>
        </references>
      </pivotArea>
    </format>
    <format dxfId="108960">
      <pivotArea dataOnly="0" labelOnly="1" outline="0" fieldPosition="0">
        <references count="4">
          <reference field="0" count="1" selected="0">
            <x v="31"/>
          </reference>
          <reference field="1" count="1" selected="0">
            <x v="70"/>
          </reference>
          <reference field="2" count="1" selected="0">
            <x v="5"/>
          </reference>
          <reference field="4" count="1">
            <x v="61"/>
          </reference>
        </references>
      </pivotArea>
    </format>
    <format dxfId="108959">
      <pivotArea dataOnly="0" labelOnly="1" outline="0" fieldPosition="0">
        <references count="4">
          <reference field="0" count="1" selected="0">
            <x v="31"/>
          </reference>
          <reference field="1" count="1" selected="0">
            <x v="73"/>
          </reference>
          <reference field="2" count="1" selected="0">
            <x v="5"/>
          </reference>
          <reference field="4" count="1">
            <x v="61"/>
          </reference>
        </references>
      </pivotArea>
    </format>
    <format dxfId="108958">
      <pivotArea dataOnly="0" labelOnly="1" outline="0" fieldPosition="0">
        <references count="4">
          <reference field="0" count="1" selected="0">
            <x v="31"/>
          </reference>
          <reference field="1" count="1" selected="0">
            <x v="100"/>
          </reference>
          <reference field="2" count="1" selected="0">
            <x v="5"/>
          </reference>
          <reference field="4" count="1">
            <x v="61"/>
          </reference>
        </references>
      </pivotArea>
    </format>
    <format dxfId="108957">
      <pivotArea dataOnly="0" labelOnly="1" outline="0" fieldPosition="0">
        <references count="4">
          <reference field="0" count="1" selected="0">
            <x v="31"/>
          </reference>
          <reference field="1" count="1" selected="0">
            <x v="108"/>
          </reference>
          <reference field="2" count="1" selected="0">
            <x v="5"/>
          </reference>
          <reference field="4" count="1">
            <x v="61"/>
          </reference>
        </references>
      </pivotArea>
    </format>
    <format dxfId="108956">
      <pivotArea dataOnly="0" labelOnly="1" outline="0" fieldPosition="0">
        <references count="4">
          <reference field="0" count="1" selected="0">
            <x v="31"/>
          </reference>
          <reference field="1" count="1" selected="0">
            <x v="110"/>
          </reference>
          <reference field="2" count="1" selected="0">
            <x v="5"/>
          </reference>
          <reference field="4" count="1">
            <x v="61"/>
          </reference>
        </references>
      </pivotArea>
    </format>
    <format dxfId="108955">
      <pivotArea dataOnly="0" labelOnly="1" outline="0" fieldPosition="0">
        <references count="4">
          <reference field="0" count="1" selected="0">
            <x v="31"/>
          </reference>
          <reference field="1" count="1" selected="0">
            <x v="131"/>
          </reference>
          <reference field="2" count="1" selected="0">
            <x v="5"/>
          </reference>
          <reference field="4" count="1">
            <x v="61"/>
          </reference>
        </references>
      </pivotArea>
    </format>
    <format dxfId="108954">
      <pivotArea dataOnly="0" labelOnly="1" outline="0" fieldPosition="0">
        <references count="4">
          <reference field="0" count="1" selected="0">
            <x v="31"/>
          </reference>
          <reference field="1" count="1" selected="0">
            <x v="0"/>
          </reference>
          <reference field="2" count="1" selected="0">
            <x v="6"/>
          </reference>
          <reference field="4" count="1">
            <x v="61"/>
          </reference>
        </references>
      </pivotArea>
    </format>
    <format dxfId="108953">
      <pivotArea dataOnly="0" labelOnly="1" outline="0" fieldPosition="0">
        <references count="4">
          <reference field="0" count="1" selected="0">
            <x v="31"/>
          </reference>
          <reference field="1" count="1" selected="0">
            <x v="11"/>
          </reference>
          <reference field="2" count="1" selected="0">
            <x v="6"/>
          </reference>
          <reference field="4" count="1">
            <x v="61"/>
          </reference>
        </references>
      </pivotArea>
    </format>
    <format dxfId="108952">
      <pivotArea dataOnly="0" labelOnly="1" outline="0" fieldPosition="0">
        <references count="4">
          <reference field="0" count="1" selected="0">
            <x v="31"/>
          </reference>
          <reference field="1" count="1" selected="0">
            <x v="70"/>
          </reference>
          <reference field="2" count="1" selected="0">
            <x v="6"/>
          </reference>
          <reference field="4" count="1">
            <x v="61"/>
          </reference>
        </references>
      </pivotArea>
    </format>
    <format dxfId="108951">
      <pivotArea dataOnly="0" labelOnly="1" outline="0" fieldPosition="0">
        <references count="4">
          <reference field="0" count="1" selected="0">
            <x v="31"/>
          </reference>
          <reference field="1" count="1" selected="0">
            <x v="73"/>
          </reference>
          <reference field="2" count="1" selected="0">
            <x v="6"/>
          </reference>
          <reference field="4" count="1">
            <x v="61"/>
          </reference>
        </references>
      </pivotArea>
    </format>
    <format dxfId="108950">
      <pivotArea dataOnly="0" labelOnly="1" outline="0" fieldPosition="0">
        <references count="4">
          <reference field="0" count="1" selected="0">
            <x v="31"/>
          </reference>
          <reference field="1" count="1" selected="0">
            <x v="78"/>
          </reference>
          <reference field="2" count="1" selected="0">
            <x v="6"/>
          </reference>
          <reference field="4" count="1">
            <x v="61"/>
          </reference>
        </references>
      </pivotArea>
    </format>
    <format dxfId="108949">
      <pivotArea dataOnly="0" labelOnly="1" outline="0" fieldPosition="0">
        <references count="4">
          <reference field="0" count="1" selected="0">
            <x v="31"/>
          </reference>
          <reference field="1" count="1" selected="0">
            <x v="100"/>
          </reference>
          <reference field="2" count="1" selected="0">
            <x v="6"/>
          </reference>
          <reference field="4" count="1">
            <x v="61"/>
          </reference>
        </references>
      </pivotArea>
    </format>
    <format dxfId="108948">
      <pivotArea dataOnly="0" labelOnly="1" outline="0" fieldPosition="0">
        <references count="4">
          <reference field="0" count="1" selected="0">
            <x v="31"/>
          </reference>
          <reference field="1" count="1" selected="0">
            <x v="108"/>
          </reference>
          <reference field="2" count="1" selected="0">
            <x v="6"/>
          </reference>
          <reference field="4" count="1">
            <x v="61"/>
          </reference>
        </references>
      </pivotArea>
    </format>
    <format dxfId="108947">
      <pivotArea dataOnly="0" labelOnly="1" outline="0" fieldPosition="0">
        <references count="4">
          <reference field="0" count="1" selected="0">
            <x v="31"/>
          </reference>
          <reference field="1" count="1" selected="0">
            <x v="110"/>
          </reference>
          <reference field="2" count="1" selected="0">
            <x v="6"/>
          </reference>
          <reference field="4" count="1">
            <x v="61"/>
          </reference>
        </references>
      </pivotArea>
    </format>
    <format dxfId="108946">
      <pivotArea dataOnly="0" labelOnly="1" outline="0" fieldPosition="0">
        <references count="4">
          <reference field="0" count="1" selected="0">
            <x v="31"/>
          </reference>
          <reference field="1" count="1" selected="0">
            <x v="131"/>
          </reference>
          <reference field="2" count="1" selected="0">
            <x v="6"/>
          </reference>
          <reference field="4" count="1">
            <x v="61"/>
          </reference>
        </references>
      </pivotArea>
    </format>
    <format dxfId="108945">
      <pivotArea dataOnly="0" labelOnly="1" outline="0" fieldPosition="0">
        <references count="4">
          <reference field="0" count="1" selected="0">
            <x v="31"/>
          </reference>
          <reference field="1" count="1" selected="0">
            <x v="0"/>
          </reference>
          <reference field="2" count="1" selected="0">
            <x v="7"/>
          </reference>
          <reference field="4" count="1">
            <x v="61"/>
          </reference>
        </references>
      </pivotArea>
    </format>
    <format dxfId="108944">
      <pivotArea dataOnly="0" labelOnly="1" outline="0" fieldPosition="0">
        <references count="4">
          <reference field="0" count="1" selected="0">
            <x v="31"/>
          </reference>
          <reference field="1" count="1" selected="0">
            <x v="11"/>
          </reference>
          <reference field="2" count="1" selected="0">
            <x v="7"/>
          </reference>
          <reference field="4" count="1">
            <x v="61"/>
          </reference>
        </references>
      </pivotArea>
    </format>
    <format dxfId="108943">
      <pivotArea dataOnly="0" labelOnly="1" outline="0" fieldPosition="0">
        <references count="4">
          <reference field="0" count="1" selected="0">
            <x v="31"/>
          </reference>
          <reference field="1" count="1" selected="0">
            <x v="70"/>
          </reference>
          <reference field="2" count="1" selected="0">
            <x v="7"/>
          </reference>
          <reference field="4" count="1">
            <x v="61"/>
          </reference>
        </references>
      </pivotArea>
    </format>
    <format dxfId="108942">
      <pivotArea dataOnly="0" labelOnly="1" outline="0" fieldPosition="0">
        <references count="4">
          <reference field="0" count="1" selected="0">
            <x v="31"/>
          </reference>
          <reference field="1" count="1" selected="0">
            <x v="73"/>
          </reference>
          <reference field="2" count="1" selected="0">
            <x v="7"/>
          </reference>
          <reference field="4" count="1">
            <x v="61"/>
          </reference>
        </references>
      </pivotArea>
    </format>
    <format dxfId="108941">
      <pivotArea dataOnly="0" labelOnly="1" outline="0" fieldPosition="0">
        <references count="4">
          <reference field="0" count="1" selected="0">
            <x v="31"/>
          </reference>
          <reference field="1" count="1" selected="0">
            <x v="100"/>
          </reference>
          <reference field="2" count="1" selected="0">
            <x v="7"/>
          </reference>
          <reference field="4" count="1">
            <x v="61"/>
          </reference>
        </references>
      </pivotArea>
    </format>
    <format dxfId="108940">
      <pivotArea dataOnly="0" labelOnly="1" outline="0" fieldPosition="0">
        <references count="4">
          <reference field="0" count="1" selected="0">
            <x v="31"/>
          </reference>
          <reference field="1" count="1" selected="0">
            <x v="108"/>
          </reference>
          <reference field="2" count="1" selected="0">
            <x v="7"/>
          </reference>
          <reference field="4" count="1">
            <x v="61"/>
          </reference>
        </references>
      </pivotArea>
    </format>
    <format dxfId="108939">
      <pivotArea dataOnly="0" labelOnly="1" outline="0" fieldPosition="0">
        <references count="4">
          <reference field="0" count="1" selected="0">
            <x v="31"/>
          </reference>
          <reference field="1" count="1" selected="0">
            <x v="110"/>
          </reference>
          <reference field="2" count="1" selected="0">
            <x v="7"/>
          </reference>
          <reference field="4" count="1">
            <x v="61"/>
          </reference>
        </references>
      </pivotArea>
    </format>
    <format dxfId="108938">
      <pivotArea dataOnly="0" labelOnly="1" outline="0" fieldPosition="0">
        <references count="4">
          <reference field="0" count="1" selected="0">
            <x v="31"/>
          </reference>
          <reference field="1" count="1" selected="0">
            <x v="131"/>
          </reference>
          <reference field="2" count="1" selected="0">
            <x v="7"/>
          </reference>
          <reference field="4" count="1">
            <x v="61"/>
          </reference>
        </references>
      </pivotArea>
    </format>
    <format dxfId="108937">
      <pivotArea dataOnly="0" labelOnly="1" outline="0" fieldPosition="0">
        <references count="4">
          <reference field="0" count="1" selected="0">
            <x v="31"/>
          </reference>
          <reference field="1" count="1" selected="0">
            <x v="0"/>
          </reference>
          <reference field="2" count="1" selected="0">
            <x v="8"/>
          </reference>
          <reference field="4" count="1">
            <x v="61"/>
          </reference>
        </references>
      </pivotArea>
    </format>
    <format dxfId="108936">
      <pivotArea dataOnly="0" labelOnly="1" outline="0" fieldPosition="0">
        <references count="4">
          <reference field="0" count="1" selected="0">
            <x v="31"/>
          </reference>
          <reference field="1" count="1" selected="0">
            <x v="7"/>
          </reference>
          <reference field="2" count="1" selected="0">
            <x v="8"/>
          </reference>
          <reference field="4" count="1">
            <x v="61"/>
          </reference>
        </references>
      </pivotArea>
    </format>
    <format dxfId="108935">
      <pivotArea dataOnly="0" labelOnly="1" outline="0" fieldPosition="0">
        <references count="4">
          <reference field="0" count="1" selected="0">
            <x v="31"/>
          </reference>
          <reference field="1" count="1" selected="0">
            <x v="11"/>
          </reference>
          <reference field="2" count="1" selected="0">
            <x v="8"/>
          </reference>
          <reference field="4" count="1">
            <x v="61"/>
          </reference>
        </references>
      </pivotArea>
    </format>
    <format dxfId="108934">
      <pivotArea dataOnly="0" labelOnly="1" outline="0" fieldPosition="0">
        <references count="4">
          <reference field="0" count="1" selected="0">
            <x v="31"/>
          </reference>
          <reference field="1" count="1" selected="0">
            <x v="43"/>
          </reference>
          <reference field="2" count="1" selected="0">
            <x v="8"/>
          </reference>
          <reference field="4" count="1">
            <x v="61"/>
          </reference>
        </references>
      </pivotArea>
    </format>
    <format dxfId="108933">
      <pivotArea dataOnly="0" labelOnly="1" outline="0" fieldPosition="0">
        <references count="4">
          <reference field="0" count="1" selected="0">
            <x v="31"/>
          </reference>
          <reference field="1" count="1" selected="0">
            <x v="44"/>
          </reference>
          <reference field="2" count="1" selected="0">
            <x v="8"/>
          </reference>
          <reference field="4" count="1">
            <x v="61"/>
          </reference>
        </references>
      </pivotArea>
    </format>
    <format dxfId="108932">
      <pivotArea dataOnly="0" labelOnly="1" outline="0" fieldPosition="0">
        <references count="4">
          <reference field="0" count="1" selected="0">
            <x v="31"/>
          </reference>
          <reference field="1" count="1" selected="0">
            <x v="70"/>
          </reference>
          <reference field="2" count="1" selected="0">
            <x v="8"/>
          </reference>
          <reference field="4" count="1">
            <x v="61"/>
          </reference>
        </references>
      </pivotArea>
    </format>
    <format dxfId="108931">
      <pivotArea dataOnly="0" labelOnly="1" outline="0" fieldPosition="0">
        <references count="4">
          <reference field="0" count="1" selected="0">
            <x v="31"/>
          </reference>
          <reference field="1" count="1" selected="0">
            <x v="100"/>
          </reference>
          <reference field="2" count="1" selected="0">
            <x v="8"/>
          </reference>
          <reference field="4" count="1">
            <x v="61"/>
          </reference>
        </references>
      </pivotArea>
    </format>
    <format dxfId="108930">
      <pivotArea dataOnly="0" labelOnly="1" outline="0" fieldPosition="0">
        <references count="4">
          <reference field="0" count="1" selected="0">
            <x v="31"/>
          </reference>
          <reference field="1" count="1" selected="0">
            <x v="108"/>
          </reference>
          <reference field="2" count="1" selected="0">
            <x v="8"/>
          </reference>
          <reference field="4" count="1">
            <x v="61"/>
          </reference>
        </references>
      </pivotArea>
    </format>
    <format dxfId="108929">
      <pivotArea dataOnly="0" labelOnly="1" outline="0" fieldPosition="0">
        <references count="4">
          <reference field="0" count="1" selected="0">
            <x v="31"/>
          </reference>
          <reference field="1" count="1" selected="0">
            <x v="110"/>
          </reference>
          <reference field="2" count="1" selected="0">
            <x v="8"/>
          </reference>
          <reference field="4" count="1">
            <x v="61"/>
          </reference>
        </references>
      </pivotArea>
    </format>
    <format dxfId="108928">
      <pivotArea dataOnly="0" labelOnly="1" outline="0" fieldPosition="0">
        <references count="4">
          <reference field="0" count="1" selected="0">
            <x v="31"/>
          </reference>
          <reference field="1" count="1" selected="0">
            <x v="131"/>
          </reference>
          <reference field="2" count="1" selected="0">
            <x v="8"/>
          </reference>
          <reference field="4" count="1">
            <x v="61"/>
          </reference>
        </references>
      </pivotArea>
    </format>
    <format dxfId="108927">
      <pivotArea dataOnly="0" labelOnly="1" outline="0" fieldPosition="0">
        <references count="4">
          <reference field="0" count="1" selected="0">
            <x v="31"/>
          </reference>
          <reference field="1" count="1" selected="0">
            <x v="0"/>
          </reference>
          <reference field="2" count="1" selected="0">
            <x v="9"/>
          </reference>
          <reference field="4" count="1">
            <x v="61"/>
          </reference>
        </references>
      </pivotArea>
    </format>
    <format dxfId="108926">
      <pivotArea dataOnly="0" labelOnly="1" outline="0" fieldPosition="0">
        <references count="4">
          <reference field="0" count="1" selected="0">
            <x v="31"/>
          </reference>
          <reference field="1" count="1" selected="0">
            <x v="11"/>
          </reference>
          <reference field="2" count="1" selected="0">
            <x v="9"/>
          </reference>
          <reference field="4" count="1">
            <x v="61"/>
          </reference>
        </references>
      </pivotArea>
    </format>
    <format dxfId="108925">
      <pivotArea dataOnly="0" labelOnly="1" outline="0" fieldPosition="0">
        <references count="4">
          <reference field="0" count="1" selected="0">
            <x v="31"/>
          </reference>
          <reference field="1" count="1" selected="0">
            <x v="70"/>
          </reference>
          <reference field="2" count="1" selected="0">
            <x v="9"/>
          </reference>
          <reference field="4" count="1">
            <x v="61"/>
          </reference>
        </references>
      </pivotArea>
    </format>
    <format dxfId="108924">
      <pivotArea dataOnly="0" labelOnly="1" outline="0" fieldPosition="0">
        <references count="4">
          <reference field="0" count="1" selected="0">
            <x v="31"/>
          </reference>
          <reference field="1" count="1" selected="0">
            <x v="73"/>
          </reference>
          <reference field="2" count="1" selected="0">
            <x v="9"/>
          </reference>
          <reference field="4" count="1">
            <x v="61"/>
          </reference>
        </references>
      </pivotArea>
    </format>
    <format dxfId="108923">
      <pivotArea dataOnly="0" labelOnly="1" outline="0" fieldPosition="0">
        <references count="4">
          <reference field="0" count="1" selected="0">
            <x v="31"/>
          </reference>
          <reference field="1" count="1" selected="0">
            <x v="100"/>
          </reference>
          <reference field="2" count="1" selected="0">
            <x v="9"/>
          </reference>
          <reference field="4" count="1">
            <x v="61"/>
          </reference>
        </references>
      </pivotArea>
    </format>
    <format dxfId="108922">
      <pivotArea dataOnly="0" labelOnly="1" outline="0" fieldPosition="0">
        <references count="4">
          <reference field="0" count="1" selected="0">
            <x v="31"/>
          </reference>
          <reference field="1" count="1" selected="0">
            <x v="108"/>
          </reference>
          <reference field="2" count="1" selected="0">
            <x v="9"/>
          </reference>
          <reference field="4" count="1">
            <x v="61"/>
          </reference>
        </references>
      </pivotArea>
    </format>
    <format dxfId="108921">
      <pivotArea dataOnly="0" labelOnly="1" outline="0" fieldPosition="0">
        <references count="4">
          <reference field="0" count="1" selected="0">
            <x v="31"/>
          </reference>
          <reference field="1" count="1" selected="0">
            <x v="110"/>
          </reference>
          <reference field="2" count="1" selected="0">
            <x v="9"/>
          </reference>
          <reference field="4" count="1">
            <x v="61"/>
          </reference>
        </references>
      </pivotArea>
    </format>
    <format dxfId="108920">
      <pivotArea dataOnly="0" labelOnly="1" outline="0" fieldPosition="0">
        <references count="4">
          <reference field="0" count="1" selected="0">
            <x v="31"/>
          </reference>
          <reference field="1" count="1" selected="0">
            <x v="115"/>
          </reference>
          <reference field="2" count="1" selected="0">
            <x v="9"/>
          </reference>
          <reference field="4" count="1">
            <x v="61"/>
          </reference>
        </references>
      </pivotArea>
    </format>
    <format dxfId="108919">
      <pivotArea dataOnly="0" labelOnly="1" outline="0" fieldPosition="0">
        <references count="4">
          <reference field="0" count="1" selected="0">
            <x v="31"/>
          </reference>
          <reference field="1" count="1" selected="0">
            <x v="131"/>
          </reference>
          <reference field="2" count="1" selected="0">
            <x v="9"/>
          </reference>
          <reference field="4" count="1">
            <x v="61"/>
          </reference>
        </references>
      </pivotArea>
    </format>
    <format dxfId="108918">
      <pivotArea dataOnly="0" labelOnly="1" outline="0" fieldPosition="0">
        <references count="4">
          <reference field="0" count="1" selected="0">
            <x v="31"/>
          </reference>
          <reference field="1" count="1" selected="0">
            <x v="0"/>
          </reference>
          <reference field="2" count="1" selected="0">
            <x v="10"/>
          </reference>
          <reference field="4" count="1">
            <x v="61"/>
          </reference>
        </references>
      </pivotArea>
    </format>
    <format dxfId="108917">
      <pivotArea dataOnly="0" labelOnly="1" outline="0" fieldPosition="0">
        <references count="4">
          <reference field="0" count="1" selected="0">
            <x v="31"/>
          </reference>
          <reference field="1" count="1" selected="0">
            <x v="11"/>
          </reference>
          <reference field="2" count="1" selected="0">
            <x v="10"/>
          </reference>
          <reference field="4" count="1">
            <x v="61"/>
          </reference>
        </references>
      </pivotArea>
    </format>
    <format dxfId="108916">
      <pivotArea dataOnly="0" labelOnly="1" outline="0" fieldPosition="0">
        <references count="4">
          <reference field="0" count="1" selected="0">
            <x v="31"/>
          </reference>
          <reference field="1" count="1" selected="0">
            <x v="70"/>
          </reference>
          <reference field="2" count="1" selected="0">
            <x v="10"/>
          </reference>
          <reference field="4" count="1">
            <x v="61"/>
          </reference>
        </references>
      </pivotArea>
    </format>
    <format dxfId="108915">
      <pivotArea dataOnly="0" labelOnly="1" outline="0" fieldPosition="0">
        <references count="4">
          <reference field="0" count="1" selected="0">
            <x v="31"/>
          </reference>
          <reference field="1" count="1" selected="0">
            <x v="73"/>
          </reference>
          <reference field="2" count="1" selected="0">
            <x v="10"/>
          </reference>
          <reference field="4" count="1">
            <x v="61"/>
          </reference>
        </references>
      </pivotArea>
    </format>
    <format dxfId="108914">
      <pivotArea dataOnly="0" labelOnly="1" outline="0" fieldPosition="0">
        <references count="4">
          <reference field="0" count="1" selected="0">
            <x v="31"/>
          </reference>
          <reference field="1" count="1" selected="0">
            <x v="100"/>
          </reference>
          <reference field="2" count="1" selected="0">
            <x v="10"/>
          </reference>
          <reference field="4" count="1">
            <x v="61"/>
          </reference>
        </references>
      </pivotArea>
    </format>
    <format dxfId="108913">
      <pivotArea dataOnly="0" labelOnly="1" outline="0" fieldPosition="0">
        <references count="4">
          <reference field="0" count="1" selected="0">
            <x v="31"/>
          </reference>
          <reference field="1" count="1" selected="0">
            <x v="108"/>
          </reference>
          <reference field="2" count="1" selected="0">
            <x v="10"/>
          </reference>
          <reference field="4" count="1">
            <x v="61"/>
          </reference>
        </references>
      </pivotArea>
    </format>
    <format dxfId="108912">
      <pivotArea dataOnly="0" labelOnly="1" outline="0" fieldPosition="0">
        <references count="4">
          <reference field="0" count="1" selected="0">
            <x v="31"/>
          </reference>
          <reference field="1" count="1" selected="0">
            <x v="110"/>
          </reference>
          <reference field="2" count="1" selected="0">
            <x v="10"/>
          </reference>
          <reference field="4" count="1">
            <x v="61"/>
          </reference>
        </references>
      </pivotArea>
    </format>
    <format dxfId="108911">
      <pivotArea dataOnly="0" labelOnly="1" outline="0" fieldPosition="0">
        <references count="4">
          <reference field="0" count="1" selected="0">
            <x v="31"/>
          </reference>
          <reference field="1" count="1" selected="0">
            <x v="131"/>
          </reference>
          <reference field="2" count="1" selected="0">
            <x v="10"/>
          </reference>
          <reference field="4" count="1">
            <x v="61"/>
          </reference>
        </references>
      </pivotArea>
    </format>
    <format dxfId="108910">
      <pivotArea dataOnly="0" labelOnly="1" outline="0" fieldPosition="0">
        <references count="4">
          <reference field="0" count="1" selected="0">
            <x v="31"/>
          </reference>
          <reference field="1" count="1" selected="0">
            <x v="0"/>
          </reference>
          <reference field="2" count="1" selected="0">
            <x v="11"/>
          </reference>
          <reference field="4" count="1">
            <x v="61"/>
          </reference>
        </references>
      </pivotArea>
    </format>
    <format dxfId="108909">
      <pivotArea dataOnly="0" labelOnly="1" outline="0" fieldPosition="0">
        <references count="4">
          <reference field="0" count="1" selected="0">
            <x v="31"/>
          </reference>
          <reference field="1" count="1" selected="0">
            <x v="7"/>
          </reference>
          <reference field="2" count="1" selected="0">
            <x v="11"/>
          </reference>
          <reference field="4" count="1">
            <x v="61"/>
          </reference>
        </references>
      </pivotArea>
    </format>
    <format dxfId="108908">
      <pivotArea dataOnly="0" labelOnly="1" outline="0" fieldPosition="0">
        <references count="4">
          <reference field="0" count="1" selected="0">
            <x v="31"/>
          </reference>
          <reference field="1" count="1" selected="0">
            <x v="11"/>
          </reference>
          <reference field="2" count="1" selected="0">
            <x v="11"/>
          </reference>
          <reference field="4" count="1">
            <x v="61"/>
          </reference>
        </references>
      </pivotArea>
    </format>
    <format dxfId="108907">
      <pivotArea dataOnly="0" labelOnly="1" outline="0" fieldPosition="0">
        <references count="4">
          <reference field="0" count="1" selected="0">
            <x v="31"/>
          </reference>
          <reference field="1" count="1" selected="0">
            <x v="44"/>
          </reference>
          <reference field="2" count="1" selected="0">
            <x v="11"/>
          </reference>
          <reference field="4" count="1">
            <x v="61"/>
          </reference>
        </references>
      </pivotArea>
    </format>
    <format dxfId="108906">
      <pivotArea dataOnly="0" labelOnly="1" outline="0" fieldPosition="0">
        <references count="4">
          <reference field="0" count="1" selected="0">
            <x v="31"/>
          </reference>
          <reference field="1" count="1" selected="0">
            <x v="70"/>
          </reference>
          <reference field="2" count="1" selected="0">
            <x v="11"/>
          </reference>
          <reference field="4" count="1">
            <x v="61"/>
          </reference>
        </references>
      </pivotArea>
    </format>
    <format dxfId="108905">
      <pivotArea dataOnly="0" labelOnly="1" outline="0" fieldPosition="0">
        <references count="4">
          <reference field="0" count="1" selected="0">
            <x v="31"/>
          </reference>
          <reference field="1" count="1" selected="0">
            <x v="73"/>
          </reference>
          <reference field="2" count="1" selected="0">
            <x v="11"/>
          </reference>
          <reference field="4" count="1">
            <x v="61"/>
          </reference>
        </references>
      </pivotArea>
    </format>
    <format dxfId="108904">
      <pivotArea dataOnly="0" labelOnly="1" outline="0" fieldPosition="0">
        <references count="4">
          <reference field="0" count="1" selected="0">
            <x v="31"/>
          </reference>
          <reference field="1" count="1" selected="0">
            <x v="100"/>
          </reference>
          <reference field="2" count="1" selected="0">
            <x v="11"/>
          </reference>
          <reference field="4" count="1">
            <x v="61"/>
          </reference>
        </references>
      </pivotArea>
    </format>
    <format dxfId="108903">
      <pivotArea dataOnly="0" labelOnly="1" outline="0" fieldPosition="0">
        <references count="4">
          <reference field="0" count="1" selected="0">
            <x v="31"/>
          </reference>
          <reference field="1" count="1" selected="0">
            <x v="108"/>
          </reference>
          <reference field="2" count="1" selected="0">
            <x v="11"/>
          </reference>
          <reference field="4" count="1">
            <x v="61"/>
          </reference>
        </references>
      </pivotArea>
    </format>
    <format dxfId="108902">
      <pivotArea dataOnly="0" labelOnly="1" outline="0" fieldPosition="0">
        <references count="4">
          <reference field="0" count="1" selected="0">
            <x v="31"/>
          </reference>
          <reference field="1" count="1" selected="0">
            <x v="110"/>
          </reference>
          <reference field="2" count="1" selected="0">
            <x v="11"/>
          </reference>
          <reference field="4" count="1">
            <x v="61"/>
          </reference>
        </references>
      </pivotArea>
    </format>
    <format dxfId="108901">
      <pivotArea dataOnly="0" labelOnly="1" outline="0" fieldPosition="0">
        <references count="4">
          <reference field="0" count="1" selected="0">
            <x v="31"/>
          </reference>
          <reference field="1" count="1" selected="0">
            <x v="131"/>
          </reference>
          <reference field="2" count="1" selected="0">
            <x v="11"/>
          </reference>
          <reference field="4" count="1">
            <x v="61"/>
          </reference>
        </references>
      </pivotArea>
    </format>
    <format dxfId="108900">
      <pivotArea dataOnly="0" labelOnly="1" outline="0" fieldPosition="0">
        <references count="4">
          <reference field="0" count="1" selected="0">
            <x v="31"/>
          </reference>
          <reference field="1" count="1" selected="0">
            <x v="0"/>
          </reference>
          <reference field="2" count="1" selected="0">
            <x v="12"/>
          </reference>
          <reference field="4" count="1">
            <x v="61"/>
          </reference>
        </references>
      </pivotArea>
    </format>
    <format dxfId="108899">
      <pivotArea dataOnly="0" labelOnly="1" outline="0" fieldPosition="0">
        <references count="4">
          <reference field="0" count="1" selected="0">
            <x v="31"/>
          </reference>
          <reference field="1" count="1" selected="0">
            <x v="7"/>
          </reference>
          <reference field="2" count="1" selected="0">
            <x v="12"/>
          </reference>
          <reference field="4" count="1">
            <x v="61"/>
          </reference>
        </references>
      </pivotArea>
    </format>
    <format dxfId="108898">
      <pivotArea dataOnly="0" labelOnly="1" outline="0" fieldPosition="0">
        <references count="4">
          <reference field="0" count="1" selected="0">
            <x v="31"/>
          </reference>
          <reference field="1" count="1" selected="0">
            <x v="43"/>
          </reference>
          <reference field="2" count="1" selected="0">
            <x v="12"/>
          </reference>
          <reference field="4" count="1">
            <x v="61"/>
          </reference>
        </references>
      </pivotArea>
    </format>
    <format dxfId="108897">
      <pivotArea dataOnly="0" labelOnly="1" outline="0" fieldPosition="0">
        <references count="4">
          <reference field="0" count="1" selected="0">
            <x v="31"/>
          </reference>
          <reference field="1" count="1" selected="0">
            <x v="44"/>
          </reference>
          <reference field="2" count="1" selected="0">
            <x v="12"/>
          </reference>
          <reference field="4" count="1">
            <x v="61"/>
          </reference>
        </references>
      </pivotArea>
    </format>
    <format dxfId="108896">
      <pivotArea dataOnly="0" labelOnly="1" outline="0" fieldPosition="0">
        <references count="4">
          <reference field="0" count="1" selected="0">
            <x v="31"/>
          </reference>
          <reference field="1" count="1" selected="0">
            <x v="70"/>
          </reference>
          <reference field="2" count="1" selected="0">
            <x v="12"/>
          </reference>
          <reference field="4" count="1">
            <x v="61"/>
          </reference>
        </references>
      </pivotArea>
    </format>
    <format dxfId="108895">
      <pivotArea dataOnly="0" labelOnly="1" outline="0" fieldPosition="0">
        <references count="4">
          <reference field="0" count="1" selected="0">
            <x v="31"/>
          </reference>
          <reference field="1" count="1" selected="0">
            <x v="100"/>
          </reference>
          <reference field="2" count="1" selected="0">
            <x v="12"/>
          </reference>
          <reference field="4" count="1">
            <x v="61"/>
          </reference>
        </references>
      </pivotArea>
    </format>
    <format dxfId="108894">
      <pivotArea dataOnly="0" labelOnly="1" outline="0" fieldPosition="0">
        <references count="4">
          <reference field="0" count="1" selected="0">
            <x v="31"/>
          </reference>
          <reference field="1" count="1" selected="0">
            <x v="108"/>
          </reference>
          <reference field="2" count="1" selected="0">
            <x v="12"/>
          </reference>
          <reference field="4" count="1">
            <x v="61"/>
          </reference>
        </references>
      </pivotArea>
    </format>
    <format dxfId="108893">
      <pivotArea dataOnly="0" labelOnly="1" outline="0" fieldPosition="0">
        <references count="4">
          <reference field="0" count="1" selected="0">
            <x v="31"/>
          </reference>
          <reference field="1" count="1" selected="0">
            <x v="110"/>
          </reference>
          <reference field="2" count="1" selected="0">
            <x v="12"/>
          </reference>
          <reference field="4" count="1">
            <x v="61"/>
          </reference>
        </references>
      </pivotArea>
    </format>
    <format dxfId="108892">
      <pivotArea dataOnly="0" labelOnly="1" outline="0" fieldPosition="0">
        <references count="4">
          <reference field="0" count="1" selected="0">
            <x v="31"/>
          </reference>
          <reference field="1" count="1" selected="0">
            <x v="131"/>
          </reference>
          <reference field="2" count="1" selected="0">
            <x v="12"/>
          </reference>
          <reference field="4" count="1">
            <x v="61"/>
          </reference>
        </references>
      </pivotArea>
    </format>
    <format dxfId="108891">
      <pivotArea dataOnly="0" labelOnly="1" outline="0" fieldPosition="0">
        <references count="4">
          <reference field="0" count="1" selected="0">
            <x v="31"/>
          </reference>
          <reference field="1" count="1" selected="0">
            <x v="0"/>
          </reference>
          <reference field="2" count="1" selected="0">
            <x v="13"/>
          </reference>
          <reference field="4" count="1">
            <x v="61"/>
          </reference>
        </references>
      </pivotArea>
    </format>
    <format dxfId="108890">
      <pivotArea dataOnly="0" labelOnly="1" outline="0" fieldPosition="0">
        <references count="4">
          <reference field="0" count="1" selected="0">
            <x v="31"/>
          </reference>
          <reference field="1" count="1" selected="0">
            <x v="7"/>
          </reference>
          <reference field="2" count="1" selected="0">
            <x v="13"/>
          </reference>
          <reference field="4" count="1">
            <x v="61"/>
          </reference>
        </references>
      </pivotArea>
    </format>
    <format dxfId="108889">
      <pivotArea dataOnly="0" labelOnly="1" outline="0" fieldPosition="0">
        <references count="4">
          <reference field="0" count="1" selected="0">
            <x v="31"/>
          </reference>
          <reference field="1" count="1" selected="0">
            <x v="43"/>
          </reference>
          <reference field="2" count="1" selected="0">
            <x v="13"/>
          </reference>
          <reference field="4" count="1">
            <x v="61"/>
          </reference>
        </references>
      </pivotArea>
    </format>
    <format dxfId="108888">
      <pivotArea dataOnly="0" labelOnly="1" outline="0" fieldPosition="0">
        <references count="4">
          <reference field="0" count="1" selected="0">
            <x v="31"/>
          </reference>
          <reference field="1" count="1" selected="0">
            <x v="44"/>
          </reference>
          <reference field="2" count="1" selected="0">
            <x v="13"/>
          </reference>
          <reference field="4" count="1">
            <x v="61"/>
          </reference>
        </references>
      </pivotArea>
    </format>
    <format dxfId="108887">
      <pivotArea dataOnly="0" labelOnly="1" outline="0" fieldPosition="0">
        <references count="4">
          <reference field="0" count="1" selected="0">
            <x v="31"/>
          </reference>
          <reference field="1" count="1" selected="0">
            <x v="70"/>
          </reference>
          <reference field="2" count="1" selected="0">
            <x v="13"/>
          </reference>
          <reference field="4" count="1">
            <x v="61"/>
          </reference>
        </references>
      </pivotArea>
    </format>
    <format dxfId="108886">
      <pivotArea dataOnly="0" labelOnly="1" outline="0" fieldPosition="0">
        <references count="4">
          <reference field="0" count="1" selected="0">
            <x v="31"/>
          </reference>
          <reference field="1" count="1" selected="0">
            <x v="100"/>
          </reference>
          <reference field="2" count="1" selected="0">
            <x v="13"/>
          </reference>
          <reference field="4" count="1">
            <x v="61"/>
          </reference>
        </references>
      </pivotArea>
    </format>
    <format dxfId="108885">
      <pivotArea dataOnly="0" labelOnly="1" outline="0" fieldPosition="0">
        <references count="4">
          <reference field="0" count="1" selected="0">
            <x v="31"/>
          </reference>
          <reference field="1" count="1" selected="0">
            <x v="108"/>
          </reference>
          <reference field="2" count="1" selected="0">
            <x v="13"/>
          </reference>
          <reference field="4" count="1">
            <x v="61"/>
          </reference>
        </references>
      </pivotArea>
    </format>
    <format dxfId="108884">
      <pivotArea dataOnly="0" labelOnly="1" outline="0" fieldPosition="0">
        <references count="4">
          <reference field="0" count="1" selected="0">
            <x v="31"/>
          </reference>
          <reference field="1" count="1" selected="0">
            <x v="110"/>
          </reference>
          <reference field="2" count="1" selected="0">
            <x v="13"/>
          </reference>
          <reference field="4" count="1">
            <x v="61"/>
          </reference>
        </references>
      </pivotArea>
    </format>
    <format dxfId="108883">
      <pivotArea dataOnly="0" labelOnly="1" outline="0" fieldPosition="0">
        <references count="4">
          <reference field="0" count="1" selected="0">
            <x v="31"/>
          </reference>
          <reference field="1" count="1" selected="0">
            <x v="131"/>
          </reference>
          <reference field="2" count="1" selected="0">
            <x v="13"/>
          </reference>
          <reference field="4" count="1">
            <x v="61"/>
          </reference>
        </references>
      </pivotArea>
    </format>
    <format dxfId="108882">
      <pivotArea dataOnly="0" labelOnly="1" outline="0" fieldPosition="0">
        <references count="4">
          <reference field="0" count="1" selected="0">
            <x v="31"/>
          </reference>
          <reference field="1" count="1" selected="0">
            <x v="0"/>
          </reference>
          <reference field="2" count="1" selected="0">
            <x v="14"/>
          </reference>
          <reference field="4" count="1">
            <x v="61"/>
          </reference>
        </references>
      </pivotArea>
    </format>
    <format dxfId="108881">
      <pivotArea dataOnly="0" labelOnly="1" outline="0" fieldPosition="0">
        <references count="4">
          <reference field="0" count="1" selected="0">
            <x v="31"/>
          </reference>
          <reference field="1" count="1" selected="0">
            <x v="7"/>
          </reference>
          <reference field="2" count="1" selected="0">
            <x v="14"/>
          </reference>
          <reference field="4" count="1">
            <x v="61"/>
          </reference>
        </references>
      </pivotArea>
    </format>
    <format dxfId="108880">
      <pivotArea dataOnly="0" labelOnly="1" outline="0" fieldPosition="0">
        <references count="4">
          <reference field="0" count="1" selected="0">
            <x v="31"/>
          </reference>
          <reference field="1" count="1" selected="0">
            <x v="43"/>
          </reference>
          <reference field="2" count="1" selected="0">
            <x v="14"/>
          </reference>
          <reference field="4" count="1">
            <x v="61"/>
          </reference>
        </references>
      </pivotArea>
    </format>
    <format dxfId="108879">
      <pivotArea dataOnly="0" labelOnly="1" outline="0" fieldPosition="0">
        <references count="4">
          <reference field="0" count="1" selected="0">
            <x v="31"/>
          </reference>
          <reference field="1" count="1" selected="0">
            <x v="44"/>
          </reference>
          <reference field="2" count="1" selected="0">
            <x v="14"/>
          </reference>
          <reference field="4" count="1">
            <x v="61"/>
          </reference>
        </references>
      </pivotArea>
    </format>
    <format dxfId="108878">
      <pivotArea dataOnly="0" labelOnly="1" outline="0" fieldPosition="0">
        <references count="4">
          <reference field="0" count="1" selected="0">
            <x v="31"/>
          </reference>
          <reference field="1" count="1" selected="0">
            <x v="70"/>
          </reference>
          <reference field="2" count="1" selected="0">
            <x v="14"/>
          </reference>
          <reference field="4" count="1">
            <x v="61"/>
          </reference>
        </references>
      </pivotArea>
    </format>
    <format dxfId="108877">
      <pivotArea dataOnly="0" labelOnly="1" outline="0" fieldPosition="0">
        <references count="4">
          <reference field="0" count="1" selected="0">
            <x v="31"/>
          </reference>
          <reference field="1" count="1" selected="0">
            <x v="100"/>
          </reference>
          <reference field="2" count="1" selected="0">
            <x v="14"/>
          </reference>
          <reference field="4" count="1">
            <x v="61"/>
          </reference>
        </references>
      </pivotArea>
    </format>
    <format dxfId="108876">
      <pivotArea dataOnly="0" labelOnly="1" outline="0" fieldPosition="0">
        <references count="4">
          <reference field="0" count="1" selected="0">
            <x v="31"/>
          </reference>
          <reference field="1" count="1" selected="0">
            <x v="108"/>
          </reference>
          <reference field="2" count="1" selected="0">
            <x v="14"/>
          </reference>
          <reference field="4" count="1">
            <x v="61"/>
          </reference>
        </references>
      </pivotArea>
    </format>
    <format dxfId="108875">
      <pivotArea dataOnly="0" labelOnly="1" outline="0" fieldPosition="0">
        <references count="4">
          <reference field="0" count="1" selected="0">
            <x v="31"/>
          </reference>
          <reference field="1" count="1" selected="0">
            <x v="110"/>
          </reference>
          <reference field="2" count="1" selected="0">
            <x v="14"/>
          </reference>
          <reference field="4" count="1">
            <x v="61"/>
          </reference>
        </references>
      </pivotArea>
    </format>
    <format dxfId="108874">
      <pivotArea dataOnly="0" labelOnly="1" outline="0" fieldPosition="0">
        <references count="4">
          <reference field="0" count="1" selected="0">
            <x v="31"/>
          </reference>
          <reference field="1" count="1" selected="0">
            <x v="131"/>
          </reference>
          <reference field="2" count="1" selected="0">
            <x v="14"/>
          </reference>
          <reference field="4" count="1">
            <x v="61"/>
          </reference>
        </references>
      </pivotArea>
    </format>
    <format dxfId="108873">
      <pivotArea dataOnly="0" labelOnly="1" outline="0" fieldPosition="0">
        <references count="4">
          <reference field="0" count="1" selected="0">
            <x v="31"/>
          </reference>
          <reference field="1" count="1" selected="0">
            <x v="0"/>
          </reference>
          <reference field="2" count="1" selected="0">
            <x v="15"/>
          </reference>
          <reference field="4" count="1">
            <x v="61"/>
          </reference>
        </references>
      </pivotArea>
    </format>
    <format dxfId="108872">
      <pivotArea dataOnly="0" labelOnly="1" outline="0" fieldPosition="0">
        <references count="4">
          <reference field="0" count="1" selected="0">
            <x v="31"/>
          </reference>
          <reference field="1" count="1" selected="0">
            <x v="7"/>
          </reference>
          <reference field="2" count="1" selected="0">
            <x v="15"/>
          </reference>
          <reference field="4" count="1">
            <x v="61"/>
          </reference>
        </references>
      </pivotArea>
    </format>
    <format dxfId="108871">
      <pivotArea dataOnly="0" labelOnly="1" outline="0" fieldPosition="0">
        <references count="4">
          <reference field="0" count="1" selected="0">
            <x v="31"/>
          </reference>
          <reference field="1" count="1" selected="0">
            <x v="43"/>
          </reference>
          <reference field="2" count="1" selected="0">
            <x v="15"/>
          </reference>
          <reference field="4" count="1">
            <x v="61"/>
          </reference>
        </references>
      </pivotArea>
    </format>
    <format dxfId="108870">
      <pivotArea dataOnly="0" labelOnly="1" outline="0" fieldPosition="0">
        <references count="4">
          <reference field="0" count="1" selected="0">
            <x v="31"/>
          </reference>
          <reference field="1" count="1" selected="0">
            <x v="44"/>
          </reference>
          <reference field="2" count="1" selected="0">
            <x v="15"/>
          </reference>
          <reference field="4" count="1">
            <x v="61"/>
          </reference>
        </references>
      </pivotArea>
    </format>
    <format dxfId="108869">
      <pivotArea dataOnly="0" labelOnly="1" outline="0" fieldPosition="0">
        <references count="4">
          <reference field="0" count="1" selected="0">
            <x v="31"/>
          </reference>
          <reference field="1" count="1" selected="0">
            <x v="70"/>
          </reference>
          <reference field="2" count="1" selected="0">
            <x v="15"/>
          </reference>
          <reference field="4" count="1">
            <x v="61"/>
          </reference>
        </references>
      </pivotArea>
    </format>
    <format dxfId="108868">
      <pivotArea dataOnly="0" labelOnly="1" outline="0" fieldPosition="0">
        <references count="4">
          <reference field="0" count="1" selected="0">
            <x v="31"/>
          </reference>
          <reference field="1" count="1" selected="0">
            <x v="100"/>
          </reference>
          <reference field="2" count="1" selected="0">
            <x v="15"/>
          </reference>
          <reference field="4" count="1">
            <x v="61"/>
          </reference>
        </references>
      </pivotArea>
    </format>
    <format dxfId="108867">
      <pivotArea dataOnly="0" labelOnly="1" outline="0" fieldPosition="0">
        <references count="4">
          <reference field="0" count="1" selected="0">
            <x v="31"/>
          </reference>
          <reference field="1" count="1" selected="0">
            <x v="108"/>
          </reference>
          <reference field="2" count="1" selected="0">
            <x v="15"/>
          </reference>
          <reference field="4" count="1">
            <x v="61"/>
          </reference>
        </references>
      </pivotArea>
    </format>
    <format dxfId="108866">
      <pivotArea dataOnly="0" labelOnly="1" outline="0" fieldPosition="0">
        <references count="4">
          <reference field="0" count="1" selected="0">
            <x v="31"/>
          </reference>
          <reference field="1" count="1" selected="0">
            <x v="110"/>
          </reference>
          <reference field="2" count="1" selected="0">
            <x v="15"/>
          </reference>
          <reference field="4" count="1">
            <x v="61"/>
          </reference>
        </references>
      </pivotArea>
    </format>
    <format dxfId="108865">
      <pivotArea dataOnly="0" labelOnly="1" outline="0" fieldPosition="0">
        <references count="4">
          <reference field="0" count="1" selected="0">
            <x v="31"/>
          </reference>
          <reference field="1" count="1" selected="0">
            <x v="131"/>
          </reference>
          <reference field="2" count="1" selected="0">
            <x v="15"/>
          </reference>
          <reference field="4" count="1">
            <x v="61"/>
          </reference>
        </references>
      </pivotArea>
    </format>
    <format dxfId="108864">
      <pivotArea dataOnly="0" labelOnly="1" outline="0" fieldPosition="0">
        <references count="4">
          <reference field="0" count="1" selected="0">
            <x v="31"/>
          </reference>
          <reference field="1" count="1" selected="0">
            <x v="0"/>
          </reference>
          <reference field="2" count="1" selected="0">
            <x v="16"/>
          </reference>
          <reference field="4" count="1">
            <x v="61"/>
          </reference>
        </references>
      </pivotArea>
    </format>
    <format dxfId="108863">
      <pivotArea dataOnly="0" labelOnly="1" outline="0" fieldPosition="0">
        <references count="4">
          <reference field="0" count="1" selected="0">
            <x v="31"/>
          </reference>
          <reference field="1" count="1" selected="0">
            <x v="7"/>
          </reference>
          <reference field="2" count="1" selected="0">
            <x v="16"/>
          </reference>
          <reference field="4" count="1">
            <x v="61"/>
          </reference>
        </references>
      </pivotArea>
    </format>
    <format dxfId="108862">
      <pivotArea dataOnly="0" labelOnly="1" outline="0" fieldPosition="0">
        <references count="4">
          <reference field="0" count="1" selected="0">
            <x v="31"/>
          </reference>
          <reference field="1" count="1" selected="0">
            <x v="11"/>
          </reference>
          <reference field="2" count="1" selected="0">
            <x v="16"/>
          </reference>
          <reference field="4" count="1">
            <x v="61"/>
          </reference>
        </references>
      </pivotArea>
    </format>
    <format dxfId="108861">
      <pivotArea dataOnly="0" labelOnly="1" outline="0" fieldPosition="0">
        <references count="4">
          <reference field="0" count="1" selected="0">
            <x v="31"/>
          </reference>
          <reference field="1" count="1" selected="0">
            <x v="43"/>
          </reference>
          <reference field="2" count="1" selected="0">
            <x v="16"/>
          </reference>
          <reference field="4" count="1">
            <x v="61"/>
          </reference>
        </references>
      </pivotArea>
    </format>
    <format dxfId="108860">
      <pivotArea dataOnly="0" labelOnly="1" outline="0" fieldPosition="0">
        <references count="4">
          <reference field="0" count="1" selected="0">
            <x v="31"/>
          </reference>
          <reference field="1" count="1" selected="0">
            <x v="44"/>
          </reference>
          <reference field="2" count="1" selected="0">
            <x v="16"/>
          </reference>
          <reference field="4" count="1">
            <x v="61"/>
          </reference>
        </references>
      </pivotArea>
    </format>
    <format dxfId="108859">
      <pivotArea dataOnly="0" labelOnly="1" outline="0" fieldPosition="0">
        <references count="4">
          <reference field="0" count="1" selected="0">
            <x v="31"/>
          </reference>
          <reference field="1" count="1" selected="0">
            <x v="70"/>
          </reference>
          <reference field="2" count="1" selected="0">
            <x v="16"/>
          </reference>
          <reference field="4" count="1">
            <x v="61"/>
          </reference>
        </references>
      </pivotArea>
    </format>
    <format dxfId="108858">
      <pivotArea dataOnly="0" labelOnly="1" outline="0" fieldPosition="0">
        <references count="4">
          <reference field="0" count="1" selected="0">
            <x v="31"/>
          </reference>
          <reference field="1" count="1" selected="0">
            <x v="73"/>
          </reference>
          <reference field="2" count="1" selected="0">
            <x v="16"/>
          </reference>
          <reference field="4" count="1">
            <x v="61"/>
          </reference>
        </references>
      </pivotArea>
    </format>
    <format dxfId="108857">
      <pivotArea dataOnly="0" labelOnly="1" outline="0" fieldPosition="0">
        <references count="4">
          <reference field="0" count="1" selected="0">
            <x v="31"/>
          </reference>
          <reference field="1" count="1" selected="0">
            <x v="78"/>
          </reference>
          <reference field="2" count="1" selected="0">
            <x v="16"/>
          </reference>
          <reference field="4" count="1">
            <x v="61"/>
          </reference>
        </references>
      </pivotArea>
    </format>
    <format dxfId="108856">
      <pivotArea dataOnly="0" labelOnly="1" outline="0" fieldPosition="0">
        <references count="4">
          <reference field="0" count="1" selected="0">
            <x v="31"/>
          </reference>
          <reference field="1" count="1" selected="0">
            <x v="100"/>
          </reference>
          <reference field="2" count="1" selected="0">
            <x v="16"/>
          </reference>
          <reference field="4" count="1">
            <x v="61"/>
          </reference>
        </references>
      </pivotArea>
    </format>
    <format dxfId="108855">
      <pivotArea dataOnly="0" labelOnly="1" outline="0" fieldPosition="0">
        <references count="4">
          <reference field="0" count="1" selected="0">
            <x v="31"/>
          </reference>
          <reference field="1" count="1" selected="0">
            <x v="108"/>
          </reference>
          <reference field="2" count="1" selected="0">
            <x v="16"/>
          </reference>
          <reference field="4" count="1">
            <x v="61"/>
          </reference>
        </references>
      </pivotArea>
    </format>
    <format dxfId="108854">
      <pivotArea dataOnly="0" labelOnly="1" outline="0" fieldPosition="0">
        <references count="4">
          <reference field="0" count="1" selected="0">
            <x v="31"/>
          </reference>
          <reference field="1" count="1" selected="0">
            <x v="110"/>
          </reference>
          <reference field="2" count="1" selected="0">
            <x v="16"/>
          </reference>
          <reference field="4" count="1">
            <x v="61"/>
          </reference>
        </references>
      </pivotArea>
    </format>
    <format dxfId="108853">
      <pivotArea dataOnly="0" labelOnly="1" outline="0" fieldPosition="0">
        <references count="4">
          <reference field="0" count="1" selected="0">
            <x v="31"/>
          </reference>
          <reference field="1" count="1" selected="0">
            <x v="115"/>
          </reference>
          <reference field="2" count="1" selected="0">
            <x v="16"/>
          </reference>
          <reference field="4" count="1">
            <x v="61"/>
          </reference>
        </references>
      </pivotArea>
    </format>
    <format dxfId="108852">
      <pivotArea dataOnly="0" labelOnly="1" outline="0" fieldPosition="0">
        <references count="4">
          <reference field="0" count="1" selected="0">
            <x v="31"/>
          </reference>
          <reference field="1" count="1" selected="0">
            <x v="131"/>
          </reference>
          <reference field="2" count="1" selected="0">
            <x v="16"/>
          </reference>
          <reference field="4" count="1">
            <x v="61"/>
          </reference>
        </references>
      </pivotArea>
    </format>
    <format dxfId="108851">
      <pivotArea dataOnly="0" labelOnly="1" outline="0" fieldPosition="0">
        <references count="4">
          <reference field="0" count="1" selected="0">
            <x v="31"/>
          </reference>
          <reference field="1" count="1" selected="0">
            <x v="0"/>
          </reference>
          <reference field="2" count="1" selected="0">
            <x v="17"/>
          </reference>
          <reference field="4" count="1">
            <x v="61"/>
          </reference>
        </references>
      </pivotArea>
    </format>
    <format dxfId="108850">
      <pivotArea dataOnly="0" labelOnly="1" outline="0" fieldPosition="0">
        <references count="4">
          <reference field="0" count="1" selected="0">
            <x v="31"/>
          </reference>
          <reference field="1" count="1" selected="0">
            <x v="7"/>
          </reference>
          <reference field="2" count="1" selected="0">
            <x v="17"/>
          </reference>
          <reference field="4" count="1">
            <x v="61"/>
          </reference>
        </references>
      </pivotArea>
    </format>
    <format dxfId="108849">
      <pivotArea dataOnly="0" labelOnly="1" outline="0" fieldPosition="0">
        <references count="4">
          <reference field="0" count="1" selected="0">
            <x v="31"/>
          </reference>
          <reference field="1" count="1" selected="0">
            <x v="11"/>
          </reference>
          <reference field="2" count="1" selected="0">
            <x v="17"/>
          </reference>
          <reference field="4" count="1">
            <x v="61"/>
          </reference>
        </references>
      </pivotArea>
    </format>
    <format dxfId="108848">
      <pivotArea dataOnly="0" labelOnly="1" outline="0" fieldPosition="0">
        <references count="4">
          <reference field="0" count="1" selected="0">
            <x v="31"/>
          </reference>
          <reference field="1" count="1" selected="0">
            <x v="43"/>
          </reference>
          <reference field="2" count="1" selected="0">
            <x v="17"/>
          </reference>
          <reference field="4" count="1">
            <x v="61"/>
          </reference>
        </references>
      </pivotArea>
    </format>
    <format dxfId="108847">
      <pivotArea dataOnly="0" labelOnly="1" outline="0" fieldPosition="0">
        <references count="4">
          <reference field="0" count="1" selected="0">
            <x v="31"/>
          </reference>
          <reference field="1" count="1" selected="0">
            <x v="44"/>
          </reference>
          <reference field="2" count="1" selected="0">
            <x v="17"/>
          </reference>
          <reference field="4" count="1">
            <x v="61"/>
          </reference>
        </references>
      </pivotArea>
    </format>
    <format dxfId="108846">
      <pivotArea dataOnly="0" labelOnly="1" outline="0" fieldPosition="0">
        <references count="4">
          <reference field="0" count="1" selected="0">
            <x v="31"/>
          </reference>
          <reference field="1" count="1" selected="0">
            <x v="70"/>
          </reference>
          <reference field="2" count="1" selected="0">
            <x v="17"/>
          </reference>
          <reference field="4" count="1">
            <x v="61"/>
          </reference>
        </references>
      </pivotArea>
    </format>
    <format dxfId="108845">
      <pivotArea dataOnly="0" labelOnly="1" outline="0" fieldPosition="0">
        <references count="4">
          <reference field="0" count="1" selected="0">
            <x v="31"/>
          </reference>
          <reference field="1" count="1" selected="0">
            <x v="73"/>
          </reference>
          <reference field="2" count="1" selected="0">
            <x v="17"/>
          </reference>
          <reference field="4" count="1">
            <x v="61"/>
          </reference>
        </references>
      </pivotArea>
    </format>
    <format dxfId="108844">
      <pivotArea dataOnly="0" labelOnly="1" outline="0" fieldPosition="0">
        <references count="4">
          <reference field="0" count="1" selected="0">
            <x v="31"/>
          </reference>
          <reference field="1" count="1" selected="0">
            <x v="100"/>
          </reference>
          <reference field="2" count="1" selected="0">
            <x v="17"/>
          </reference>
          <reference field="4" count="1">
            <x v="61"/>
          </reference>
        </references>
      </pivotArea>
    </format>
    <format dxfId="108843">
      <pivotArea dataOnly="0" labelOnly="1" outline="0" fieldPosition="0">
        <references count="4">
          <reference field="0" count="1" selected="0">
            <x v="31"/>
          </reference>
          <reference field="1" count="1" selected="0">
            <x v="108"/>
          </reference>
          <reference field="2" count="1" selected="0">
            <x v="17"/>
          </reference>
          <reference field="4" count="1">
            <x v="61"/>
          </reference>
        </references>
      </pivotArea>
    </format>
    <format dxfId="108842">
      <pivotArea dataOnly="0" labelOnly="1" outline="0" fieldPosition="0">
        <references count="4">
          <reference field="0" count="1" selected="0">
            <x v="31"/>
          </reference>
          <reference field="1" count="1" selected="0">
            <x v="110"/>
          </reference>
          <reference field="2" count="1" selected="0">
            <x v="17"/>
          </reference>
          <reference field="4" count="1">
            <x v="61"/>
          </reference>
        </references>
      </pivotArea>
    </format>
    <format dxfId="108841">
      <pivotArea dataOnly="0" labelOnly="1" outline="0" fieldPosition="0">
        <references count="4">
          <reference field="0" count="1" selected="0">
            <x v="31"/>
          </reference>
          <reference field="1" count="1" selected="0">
            <x v="131"/>
          </reference>
          <reference field="2" count="1" selected="0">
            <x v="17"/>
          </reference>
          <reference field="4" count="1">
            <x v="61"/>
          </reference>
        </references>
      </pivotArea>
    </format>
    <format dxfId="108840">
      <pivotArea dataOnly="0" labelOnly="1" outline="0" fieldPosition="0">
        <references count="4">
          <reference field="0" count="1" selected="0">
            <x v="31"/>
          </reference>
          <reference field="1" count="1" selected="0">
            <x v="0"/>
          </reference>
          <reference field="2" count="1" selected="0">
            <x v="18"/>
          </reference>
          <reference field="4" count="1">
            <x v="61"/>
          </reference>
        </references>
      </pivotArea>
    </format>
    <format dxfId="108839">
      <pivotArea dataOnly="0" labelOnly="1" outline="0" fieldPosition="0">
        <references count="4">
          <reference field="0" count="1" selected="0">
            <x v="31"/>
          </reference>
          <reference field="1" count="1" selected="0">
            <x v="11"/>
          </reference>
          <reference field="2" count="1" selected="0">
            <x v="18"/>
          </reference>
          <reference field="4" count="1">
            <x v="61"/>
          </reference>
        </references>
      </pivotArea>
    </format>
    <format dxfId="108838">
      <pivotArea dataOnly="0" labelOnly="1" outline="0" fieldPosition="0">
        <references count="4">
          <reference field="0" count="1" selected="0">
            <x v="31"/>
          </reference>
          <reference field="1" count="1" selected="0">
            <x v="70"/>
          </reference>
          <reference field="2" count="1" selected="0">
            <x v="18"/>
          </reference>
          <reference field="4" count="1">
            <x v="61"/>
          </reference>
        </references>
      </pivotArea>
    </format>
    <format dxfId="108837">
      <pivotArea dataOnly="0" labelOnly="1" outline="0" fieldPosition="0">
        <references count="4">
          <reference field="0" count="1" selected="0">
            <x v="31"/>
          </reference>
          <reference field="1" count="1" selected="0">
            <x v="73"/>
          </reference>
          <reference field="2" count="1" selected="0">
            <x v="18"/>
          </reference>
          <reference field="4" count="1">
            <x v="61"/>
          </reference>
        </references>
      </pivotArea>
    </format>
    <format dxfId="108836">
      <pivotArea dataOnly="0" labelOnly="1" outline="0" fieldPosition="0">
        <references count="4">
          <reference field="0" count="1" selected="0">
            <x v="31"/>
          </reference>
          <reference field="1" count="1" selected="0">
            <x v="100"/>
          </reference>
          <reference field="2" count="1" selected="0">
            <x v="18"/>
          </reference>
          <reference field="4" count="1">
            <x v="61"/>
          </reference>
        </references>
      </pivotArea>
    </format>
    <format dxfId="108835">
      <pivotArea dataOnly="0" labelOnly="1" outline="0" fieldPosition="0">
        <references count="4">
          <reference field="0" count="1" selected="0">
            <x v="31"/>
          </reference>
          <reference field="1" count="1" selected="0">
            <x v="108"/>
          </reference>
          <reference field="2" count="1" selected="0">
            <x v="18"/>
          </reference>
          <reference field="4" count="1">
            <x v="61"/>
          </reference>
        </references>
      </pivotArea>
    </format>
    <format dxfId="108834">
      <pivotArea dataOnly="0" labelOnly="1" outline="0" fieldPosition="0">
        <references count="4">
          <reference field="0" count="1" selected="0">
            <x v="31"/>
          </reference>
          <reference field="1" count="1" selected="0">
            <x v="110"/>
          </reference>
          <reference field="2" count="1" selected="0">
            <x v="18"/>
          </reference>
          <reference field="4" count="1">
            <x v="61"/>
          </reference>
        </references>
      </pivotArea>
    </format>
    <format dxfId="108833">
      <pivotArea dataOnly="0" labelOnly="1" outline="0" fieldPosition="0">
        <references count="4">
          <reference field="0" count="1" selected="0">
            <x v="31"/>
          </reference>
          <reference field="1" count="1" selected="0">
            <x v="131"/>
          </reference>
          <reference field="2" count="1" selected="0">
            <x v="18"/>
          </reference>
          <reference field="4" count="1">
            <x v="61"/>
          </reference>
        </references>
      </pivotArea>
    </format>
    <format dxfId="108832">
      <pivotArea dataOnly="0" labelOnly="1" outline="0" fieldPosition="0">
        <references count="4">
          <reference field="0" count="1" selected="0">
            <x v="31"/>
          </reference>
          <reference field="1" count="1" selected="0">
            <x v="0"/>
          </reference>
          <reference field="2" count="1" selected="0">
            <x v="19"/>
          </reference>
          <reference field="4" count="1">
            <x v="61"/>
          </reference>
        </references>
      </pivotArea>
    </format>
    <format dxfId="108831">
      <pivotArea dataOnly="0" labelOnly="1" outline="0" fieldPosition="0">
        <references count="4">
          <reference field="0" count="1" selected="0">
            <x v="31"/>
          </reference>
          <reference field="1" count="1" selected="0">
            <x v="7"/>
          </reference>
          <reference field="2" count="1" selected="0">
            <x v="19"/>
          </reference>
          <reference field="4" count="1">
            <x v="61"/>
          </reference>
        </references>
      </pivotArea>
    </format>
    <format dxfId="108830">
      <pivotArea dataOnly="0" labelOnly="1" outline="0" fieldPosition="0">
        <references count="4">
          <reference field="0" count="1" selected="0">
            <x v="31"/>
          </reference>
          <reference field="1" count="1" selected="0">
            <x v="11"/>
          </reference>
          <reference field="2" count="1" selected="0">
            <x v="19"/>
          </reference>
          <reference field="4" count="1">
            <x v="61"/>
          </reference>
        </references>
      </pivotArea>
    </format>
    <format dxfId="108829">
      <pivotArea dataOnly="0" labelOnly="1" outline="0" fieldPosition="0">
        <references count="4">
          <reference field="0" count="1" selected="0">
            <x v="31"/>
          </reference>
          <reference field="1" count="1" selected="0">
            <x v="43"/>
          </reference>
          <reference field="2" count="1" selected="0">
            <x v="19"/>
          </reference>
          <reference field="4" count="1">
            <x v="61"/>
          </reference>
        </references>
      </pivotArea>
    </format>
    <format dxfId="108828">
      <pivotArea dataOnly="0" labelOnly="1" outline="0" fieldPosition="0">
        <references count="4">
          <reference field="0" count="1" selected="0">
            <x v="31"/>
          </reference>
          <reference field="1" count="1" selected="0">
            <x v="44"/>
          </reference>
          <reference field="2" count="1" selected="0">
            <x v="19"/>
          </reference>
          <reference field="4" count="1">
            <x v="61"/>
          </reference>
        </references>
      </pivotArea>
    </format>
    <format dxfId="108827">
      <pivotArea dataOnly="0" labelOnly="1" outline="0" fieldPosition="0">
        <references count="4">
          <reference field="0" count="1" selected="0">
            <x v="31"/>
          </reference>
          <reference field="1" count="1" selected="0">
            <x v="70"/>
          </reference>
          <reference field="2" count="1" selected="0">
            <x v="19"/>
          </reference>
          <reference field="4" count="1">
            <x v="61"/>
          </reference>
        </references>
      </pivotArea>
    </format>
    <format dxfId="108826">
      <pivotArea dataOnly="0" labelOnly="1" outline="0" fieldPosition="0">
        <references count="4">
          <reference field="0" count="1" selected="0">
            <x v="31"/>
          </reference>
          <reference field="1" count="1" selected="0">
            <x v="73"/>
          </reference>
          <reference field="2" count="1" selected="0">
            <x v="19"/>
          </reference>
          <reference field="4" count="1">
            <x v="61"/>
          </reference>
        </references>
      </pivotArea>
    </format>
    <format dxfId="108825">
      <pivotArea dataOnly="0" labelOnly="1" outline="0" fieldPosition="0">
        <references count="4">
          <reference field="0" count="1" selected="0">
            <x v="31"/>
          </reference>
          <reference field="1" count="1" selected="0">
            <x v="100"/>
          </reference>
          <reference field="2" count="1" selected="0">
            <x v="19"/>
          </reference>
          <reference field="4" count="1">
            <x v="61"/>
          </reference>
        </references>
      </pivotArea>
    </format>
    <format dxfId="108824">
      <pivotArea dataOnly="0" labelOnly="1" outline="0" fieldPosition="0">
        <references count="4">
          <reference field="0" count="1" selected="0">
            <x v="31"/>
          </reference>
          <reference field="1" count="1" selected="0">
            <x v="108"/>
          </reference>
          <reference field="2" count="1" selected="0">
            <x v="19"/>
          </reference>
          <reference field="4" count="1">
            <x v="61"/>
          </reference>
        </references>
      </pivotArea>
    </format>
    <format dxfId="108823">
      <pivotArea dataOnly="0" labelOnly="1" outline="0" fieldPosition="0">
        <references count="4">
          <reference field="0" count="1" selected="0">
            <x v="31"/>
          </reference>
          <reference field="1" count="1" selected="0">
            <x v="110"/>
          </reference>
          <reference field="2" count="1" selected="0">
            <x v="19"/>
          </reference>
          <reference field="4" count="1">
            <x v="61"/>
          </reference>
        </references>
      </pivotArea>
    </format>
    <format dxfId="108822">
      <pivotArea dataOnly="0" labelOnly="1" outline="0" fieldPosition="0">
        <references count="4">
          <reference field="0" count="1" selected="0">
            <x v="31"/>
          </reference>
          <reference field="1" count="1" selected="0">
            <x v="131"/>
          </reference>
          <reference field="2" count="1" selected="0">
            <x v="19"/>
          </reference>
          <reference field="4" count="1">
            <x v="61"/>
          </reference>
        </references>
      </pivotArea>
    </format>
    <format dxfId="108821">
      <pivotArea dataOnly="0" labelOnly="1" outline="0" fieldPosition="0">
        <references count="4">
          <reference field="0" count="1" selected="0">
            <x v="31"/>
          </reference>
          <reference field="1" count="1" selected="0">
            <x v="0"/>
          </reference>
          <reference field="2" count="1" selected="0">
            <x v="21"/>
          </reference>
          <reference field="4" count="1">
            <x v="61"/>
          </reference>
        </references>
      </pivotArea>
    </format>
    <format dxfId="108820">
      <pivotArea dataOnly="0" labelOnly="1" outline="0" fieldPosition="0">
        <references count="4">
          <reference field="0" count="1" selected="0">
            <x v="31"/>
          </reference>
          <reference field="1" count="1" selected="0">
            <x v="11"/>
          </reference>
          <reference field="2" count="1" selected="0">
            <x v="21"/>
          </reference>
          <reference field="4" count="1">
            <x v="61"/>
          </reference>
        </references>
      </pivotArea>
    </format>
    <format dxfId="108819">
      <pivotArea dataOnly="0" labelOnly="1" outline="0" fieldPosition="0">
        <references count="4">
          <reference field="0" count="1" selected="0">
            <x v="31"/>
          </reference>
          <reference field="1" count="1" selected="0">
            <x v="70"/>
          </reference>
          <reference field="2" count="1" selected="0">
            <x v="21"/>
          </reference>
          <reference field="4" count="1">
            <x v="61"/>
          </reference>
        </references>
      </pivotArea>
    </format>
    <format dxfId="108818">
      <pivotArea dataOnly="0" labelOnly="1" outline="0" fieldPosition="0">
        <references count="4">
          <reference field="0" count="1" selected="0">
            <x v="31"/>
          </reference>
          <reference field="1" count="1" selected="0">
            <x v="73"/>
          </reference>
          <reference field="2" count="1" selected="0">
            <x v="21"/>
          </reference>
          <reference field="4" count="1">
            <x v="61"/>
          </reference>
        </references>
      </pivotArea>
    </format>
    <format dxfId="108817">
      <pivotArea dataOnly="0" labelOnly="1" outline="0" fieldPosition="0">
        <references count="4">
          <reference field="0" count="1" selected="0">
            <x v="31"/>
          </reference>
          <reference field="1" count="1" selected="0">
            <x v="100"/>
          </reference>
          <reference field="2" count="1" selected="0">
            <x v="21"/>
          </reference>
          <reference field="4" count="1">
            <x v="61"/>
          </reference>
        </references>
      </pivotArea>
    </format>
    <format dxfId="108816">
      <pivotArea dataOnly="0" labelOnly="1" outline="0" fieldPosition="0">
        <references count="4">
          <reference field="0" count="1" selected="0">
            <x v="31"/>
          </reference>
          <reference field="1" count="1" selected="0">
            <x v="108"/>
          </reference>
          <reference field="2" count="1" selected="0">
            <x v="21"/>
          </reference>
          <reference field="4" count="1">
            <x v="61"/>
          </reference>
        </references>
      </pivotArea>
    </format>
    <format dxfId="108815">
      <pivotArea dataOnly="0" labelOnly="1" outline="0" fieldPosition="0">
        <references count="4">
          <reference field="0" count="1" selected="0">
            <x v="31"/>
          </reference>
          <reference field="1" count="1" selected="0">
            <x v="110"/>
          </reference>
          <reference field="2" count="1" selected="0">
            <x v="21"/>
          </reference>
          <reference field="4" count="1">
            <x v="61"/>
          </reference>
        </references>
      </pivotArea>
    </format>
    <format dxfId="108814">
      <pivotArea dataOnly="0" labelOnly="1" outline="0" fieldPosition="0">
        <references count="4">
          <reference field="0" count="1" selected="0">
            <x v="31"/>
          </reference>
          <reference field="1" count="1" selected="0">
            <x v="131"/>
          </reference>
          <reference field="2" count="1" selected="0">
            <x v="21"/>
          </reference>
          <reference field="4" count="1">
            <x v="61"/>
          </reference>
        </references>
      </pivotArea>
    </format>
    <format dxfId="108813">
      <pivotArea dataOnly="0" labelOnly="1" outline="0" fieldPosition="0">
        <references count="4">
          <reference field="0" count="1" selected="0">
            <x v="33"/>
          </reference>
          <reference field="1" count="1" selected="0">
            <x v="60"/>
          </reference>
          <reference field="2" count="1" selected="0">
            <x v="0"/>
          </reference>
          <reference field="4" count="1">
            <x v="61"/>
          </reference>
        </references>
      </pivotArea>
    </format>
    <format dxfId="108812">
      <pivotArea dataOnly="0" labelOnly="1" outline="0" fieldPosition="0">
        <references count="4">
          <reference field="0" count="1" selected="0">
            <x v="33"/>
          </reference>
          <reference field="1" count="1" selected="0">
            <x v="61"/>
          </reference>
          <reference field="2" count="1" selected="0">
            <x v="0"/>
          </reference>
          <reference field="4" count="1">
            <x v="61"/>
          </reference>
        </references>
      </pivotArea>
    </format>
    <format dxfId="108811">
      <pivotArea dataOnly="0" labelOnly="1" outline="0" fieldPosition="0">
        <references count="4">
          <reference field="0" count="1" selected="0">
            <x v="33"/>
          </reference>
          <reference field="1" count="1" selected="0">
            <x v="126"/>
          </reference>
          <reference field="2" count="1" selected="0">
            <x v="0"/>
          </reference>
          <reference field="4" count="1">
            <x v="61"/>
          </reference>
        </references>
      </pivotArea>
    </format>
    <format dxfId="108810">
      <pivotArea dataOnly="0" labelOnly="1" outline="0" fieldPosition="0">
        <references count="4">
          <reference field="0" count="1" selected="0">
            <x v="33"/>
          </reference>
          <reference field="1" count="1" selected="0">
            <x v="127"/>
          </reference>
          <reference field="2" count="1" selected="0">
            <x v="0"/>
          </reference>
          <reference field="4" count="1">
            <x v="61"/>
          </reference>
        </references>
      </pivotArea>
    </format>
    <format dxfId="108809">
      <pivotArea dataOnly="0" labelOnly="1" outline="0" fieldPosition="0">
        <references count="4">
          <reference field="0" count="1" selected="0">
            <x v="33"/>
          </reference>
          <reference field="1" count="1" selected="0">
            <x v="162"/>
          </reference>
          <reference field="2" count="1" selected="0">
            <x v="0"/>
          </reference>
          <reference field="4" count="1">
            <x v="61"/>
          </reference>
        </references>
      </pivotArea>
    </format>
    <format dxfId="108808">
      <pivotArea dataOnly="0" labelOnly="1" outline="0" fieldPosition="0">
        <references count="4">
          <reference field="0" count="1" selected="0">
            <x v="33"/>
          </reference>
          <reference field="1" count="1" selected="0">
            <x v="163"/>
          </reference>
          <reference field="2" count="1" selected="0">
            <x v="0"/>
          </reference>
          <reference field="4" count="1">
            <x v="61"/>
          </reference>
        </references>
      </pivotArea>
    </format>
    <format dxfId="108807">
      <pivotArea dataOnly="0" labelOnly="1" outline="0" fieldPosition="0">
        <references count="4">
          <reference field="0" count="1" selected="0">
            <x v="33"/>
          </reference>
          <reference field="1" count="1" selected="0">
            <x v="60"/>
          </reference>
          <reference field="2" count="1" selected="0">
            <x v="1"/>
          </reference>
          <reference field="4" count="1">
            <x v="61"/>
          </reference>
        </references>
      </pivotArea>
    </format>
    <format dxfId="108806">
      <pivotArea dataOnly="0" labelOnly="1" outline="0" fieldPosition="0">
        <references count="4">
          <reference field="0" count="1" selected="0">
            <x v="33"/>
          </reference>
          <reference field="1" count="1" selected="0">
            <x v="61"/>
          </reference>
          <reference field="2" count="1" selected="0">
            <x v="1"/>
          </reference>
          <reference field="4" count="1">
            <x v="61"/>
          </reference>
        </references>
      </pivotArea>
    </format>
    <format dxfId="108805">
      <pivotArea dataOnly="0" labelOnly="1" outline="0" fieldPosition="0">
        <references count="4">
          <reference field="0" count="1" selected="0">
            <x v="33"/>
          </reference>
          <reference field="1" count="1" selected="0">
            <x v="162"/>
          </reference>
          <reference field="2" count="1" selected="0">
            <x v="1"/>
          </reference>
          <reference field="4" count="1">
            <x v="61"/>
          </reference>
        </references>
      </pivotArea>
    </format>
    <format dxfId="108804">
      <pivotArea dataOnly="0" labelOnly="1" outline="0" fieldPosition="0">
        <references count="4">
          <reference field="0" count="1" selected="0">
            <x v="33"/>
          </reference>
          <reference field="1" count="1" selected="0">
            <x v="163"/>
          </reference>
          <reference field="2" count="1" selected="0">
            <x v="1"/>
          </reference>
          <reference field="4" count="1">
            <x v="61"/>
          </reference>
        </references>
      </pivotArea>
    </format>
    <format dxfId="108803">
      <pivotArea dataOnly="0" labelOnly="1" outline="0" fieldPosition="0">
        <references count="4">
          <reference field="0" count="1" selected="0">
            <x v="33"/>
          </reference>
          <reference field="1" count="1" selected="0">
            <x v="60"/>
          </reference>
          <reference field="2" count="1" selected="0">
            <x v="2"/>
          </reference>
          <reference field="4" count="1">
            <x v="61"/>
          </reference>
        </references>
      </pivotArea>
    </format>
    <format dxfId="108802">
      <pivotArea dataOnly="0" labelOnly="1" outline="0" fieldPosition="0">
        <references count="4">
          <reference field="0" count="1" selected="0">
            <x v="33"/>
          </reference>
          <reference field="1" count="1" selected="0">
            <x v="61"/>
          </reference>
          <reference field="2" count="1" selected="0">
            <x v="2"/>
          </reference>
          <reference field="4" count="1">
            <x v="61"/>
          </reference>
        </references>
      </pivotArea>
    </format>
    <format dxfId="108801">
      <pivotArea dataOnly="0" labelOnly="1" outline="0" fieldPosition="0">
        <references count="4">
          <reference field="0" count="1" selected="0">
            <x v="33"/>
          </reference>
          <reference field="1" count="1" selected="0">
            <x v="126"/>
          </reference>
          <reference field="2" count="1" selected="0">
            <x v="2"/>
          </reference>
          <reference field="4" count="1">
            <x v="61"/>
          </reference>
        </references>
      </pivotArea>
    </format>
    <format dxfId="108800">
      <pivotArea dataOnly="0" labelOnly="1" outline="0" fieldPosition="0">
        <references count="4">
          <reference field="0" count="1" selected="0">
            <x v="33"/>
          </reference>
          <reference field="1" count="1" selected="0">
            <x v="127"/>
          </reference>
          <reference field="2" count="1" selected="0">
            <x v="2"/>
          </reference>
          <reference field="4" count="1">
            <x v="61"/>
          </reference>
        </references>
      </pivotArea>
    </format>
    <format dxfId="108799">
      <pivotArea dataOnly="0" labelOnly="1" outline="0" fieldPosition="0">
        <references count="4">
          <reference field="0" count="1" selected="0">
            <x v="33"/>
          </reference>
          <reference field="1" count="1" selected="0">
            <x v="162"/>
          </reference>
          <reference field="2" count="1" selected="0">
            <x v="2"/>
          </reference>
          <reference field="4" count="1">
            <x v="61"/>
          </reference>
        </references>
      </pivotArea>
    </format>
    <format dxfId="108798">
      <pivotArea dataOnly="0" labelOnly="1" outline="0" fieldPosition="0">
        <references count="4">
          <reference field="0" count="1" selected="0">
            <x v="33"/>
          </reference>
          <reference field="1" count="1" selected="0">
            <x v="163"/>
          </reference>
          <reference field="2" count="1" selected="0">
            <x v="2"/>
          </reference>
          <reference field="4" count="1">
            <x v="61"/>
          </reference>
        </references>
      </pivotArea>
    </format>
    <format dxfId="108797">
      <pivotArea dataOnly="0" labelOnly="1" outline="0" fieldPosition="0">
        <references count="4">
          <reference field="0" count="1" selected="0">
            <x v="33"/>
          </reference>
          <reference field="1" count="1" selected="0">
            <x v="60"/>
          </reference>
          <reference field="2" count="1" selected="0">
            <x v="3"/>
          </reference>
          <reference field="4" count="1">
            <x v="61"/>
          </reference>
        </references>
      </pivotArea>
    </format>
    <format dxfId="108796">
      <pivotArea dataOnly="0" labelOnly="1" outline="0" fieldPosition="0">
        <references count="4">
          <reference field="0" count="1" selected="0">
            <x v="33"/>
          </reference>
          <reference field="1" count="1" selected="0">
            <x v="61"/>
          </reference>
          <reference field="2" count="1" selected="0">
            <x v="3"/>
          </reference>
          <reference field="4" count="1">
            <x v="61"/>
          </reference>
        </references>
      </pivotArea>
    </format>
    <format dxfId="108795">
      <pivotArea dataOnly="0" labelOnly="1" outline="0" fieldPosition="0">
        <references count="4">
          <reference field="0" count="1" selected="0">
            <x v="33"/>
          </reference>
          <reference field="1" count="1" selected="0">
            <x v="126"/>
          </reference>
          <reference field="2" count="1" selected="0">
            <x v="3"/>
          </reference>
          <reference field="4" count="1">
            <x v="61"/>
          </reference>
        </references>
      </pivotArea>
    </format>
    <format dxfId="108794">
      <pivotArea dataOnly="0" labelOnly="1" outline="0" fieldPosition="0">
        <references count="4">
          <reference field="0" count="1" selected="0">
            <x v="33"/>
          </reference>
          <reference field="1" count="1" selected="0">
            <x v="127"/>
          </reference>
          <reference field="2" count="1" selected="0">
            <x v="3"/>
          </reference>
          <reference field="4" count="1">
            <x v="61"/>
          </reference>
        </references>
      </pivotArea>
    </format>
    <format dxfId="108793">
      <pivotArea dataOnly="0" labelOnly="1" outline="0" fieldPosition="0">
        <references count="4">
          <reference field="0" count="1" selected="0">
            <x v="33"/>
          </reference>
          <reference field="1" count="1" selected="0">
            <x v="162"/>
          </reference>
          <reference field="2" count="1" selected="0">
            <x v="3"/>
          </reference>
          <reference field="4" count="1">
            <x v="61"/>
          </reference>
        </references>
      </pivotArea>
    </format>
    <format dxfId="108792">
      <pivotArea dataOnly="0" labelOnly="1" outline="0" fieldPosition="0">
        <references count="4">
          <reference field="0" count="1" selected="0">
            <x v="33"/>
          </reference>
          <reference field="1" count="1" selected="0">
            <x v="163"/>
          </reference>
          <reference field="2" count="1" selected="0">
            <x v="3"/>
          </reference>
          <reference field="4" count="1">
            <x v="61"/>
          </reference>
        </references>
      </pivotArea>
    </format>
    <format dxfId="108791">
      <pivotArea dataOnly="0" labelOnly="1" outline="0" fieldPosition="0">
        <references count="4">
          <reference field="0" count="1" selected="0">
            <x v="33"/>
          </reference>
          <reference field="1" count="1" selected="0">
            <x v="60"/>
          </reference>
          <reference field="2" count="1" selected="0">
            <x v="4"/>
          </reference>
          <reference field="4" count="1">
            <x v="61"/>
          </reference>
        </references>
      </pivotArea>
    </format>
    <format dxfId="108790">
      <pivotArea dataOnly="0" labelOnly="1" outline="0" fieldPosition="0">
        <references count="4">
          <reference field="0" count="1" selected="0">
            <x v="33"/>
          </reference>
          <reference field="1" count="1" selected="0">
            <x v="61"/>
          </reference>
          <reference field="2" count="1" selected="0">
            <x v="4"/>
          </reference>
          <reference field="4" count="1">
            <x v="61"/>
          </reference>
        </references>
      </pivotArea>
    </format>
    <format dxfId="108789">
      <pivotArea dataOnly="0" labelOnly="1" outline="0" fieldPosition="0">
        <references count="4">
          <reference field="0" count="1" selected="0">
            <x v="33"/>
          </reference>
          <reference field="1" count="1" selected="0">
            <x v="126"/>
          </reference>
          <reference field="2" count="1" selected="0">
            <x v="4"/>
          </reference>
          <reference field="4" count="1">
            <x v="61"/>
          </reference>
        </references>
      </pivotArea>
    </format>
    <format dxfId="108788">
      <pivotArea dataOnly="0" labelOnly="1" outline="0" fieldPosition="0">
        <references count="4">
          <reference field="0" count="1" selected="0">
            <x v="33"/>
          </reference>
          <reference field="1" count="1" selected="0">
            <x v="127"/>
          </reference>
          <reference field="2" count="1" selected="0">
            <x v="4"/>
          </reference>
          <reference field="4" count="1">
            <x v="61"/>
          </reference>
        </references>
      </pivotArea>
    </format>
    <format dxfId="108787">
      <pivotArea dataOnly="0" labelOnly="1" outline="0" fieldPosition="0">
        <references count="4">
          <reference field="0" count="1" selected="0">
            <x v="33"/>
          </reference>
          <reference field="1" count="1" selected="0">
            <x v="162"/>
          </reference>
          <reference field="2" count="1" selected="0">
            <x v="4"/>
          </reference>
          <reference field="4" count="1">
            <x v="61"/>
          </reference>
        </references>
      </pivotArea>
    </format>
    <format dxfId="108786">
      <pivotArea dataOnly="0" labelOnly="1" outline="0" fieldPosition="0">
        <references count="4">
          <reference field="0" count="1" selected="0">
            <x v="33"/>
          </reference>
          <reference field="1" count="1" selected="0">
            <x v="163"/>
          </reference>
          <reference field="2" count="1" selected="0">
            <x v="4"/>
          </reference>
          <reference field="4" count="1">
            <x v="61"/>
          </reference>
        </references>
      </pivotArea>
    </format>
    <format dxfId="108785">
      <pivotArea dataOnly="0" labelOnly="1" outline="0" fieldPosition="0">
        <references count="4">
          <reference field="0" count="1" selected="0">
            <x v="33"/>
          </reference>
          <reference field="1" count="1" selected="0">
            <x v="60"/>
          </reference>
          <reference field="2" count="1" selected="0">
            <x v="5"/>
          </reference>
          <reference field="4" count="1">
            <x v="61"/>
          </reference>
        </references>
      </pivotArea>
    </format>
    <format dxfId="108784">
      <pivotArea dataOnly="0" labelOnly="1" outline="0" fieldPosition="0">
        <references count="4">
          <reference field="0" count="1" selected="0">
            <x v="33"/>
          </reference>
          <reference field="1" count="1" selected="0">
            <x v="61"/>
          </reference>
          <reference field="2" count="1" selected="0">
            <x v="5"/>
          </reference>
          <reference field="4" count="1">
            <x v="61"/>
          </reference>
        </references>
      </pivotArea>
    </format>
    <format dxfId="108783">
      <pivotArea dataOnly="0" labelOnly="1" outline="0" fieldPosition="0">
        <references count="4">
          <reference field="0" count="1" selected="0">
            <x v="33"/>
          </reference>
          <reference field="1" count="1" selected="0">
            <x v="126"/>
          </reference>
          <reference field="2" count="1" selected="0">
            <x v="5"/>
          </reference>
          <reference field="4" count="1">
            <x v="61"/>
          </reference>
        </references>
      </pivotArea>
    </format>
    <format dxfId="108782">
      <pivotArea dataOnly="0" labelOnly="1" outline="0" fieldPosition="0">
        <references count="4">
          <reference field="0" count="1" selected="0">
            <x v="33"/>
          </reference>
          <reference field="1" count="1" selected="0">
            <x v="127"/>
          </reference>
          <reference field="2" count="1" selected="0">
            <x v="5"/>
          </reference>
          <reference field="4" count="1">
            <x v="61"/>
          </reference>
        </references>
      </pivotArea>
    </format>
    <format dxfId="108781">
      <pivotArea dataOnly="0" labelOnly="1" outline="0" fieldPosition="0">
        <references count="4">
          <reference field="0" count="1" selected="0">
            <x v="33"/>
          </reference>
          <reference field="1" count="1" selected="0">
            <x v="162"/>
          </reference>
          <reference field="2" count="1" selected="0">
            <x v="5"/>
          </reference>
          <reference field="4" count="1">
            <x v="61"/>
          </reference>
        </references>
      </pivotArea>
    </format>
    <format dxfId="108780">
      <pivotArea dataOnly="0" labelOnly="1" outline="0" fieldPosition="0">
        <references count="4">
          <reference field="0" count="1" selected="0">
            <x v="33"/>
          </reference>
          <reference field="1" count="1" selected="0">
            <x v="163"/>
          </reference>
          <reference field="2" count="1" selected="0">
            <x v="5"/>
          </reference>
          <reference field="4" count="1">
            <x v="61"/>
          </reference>
        </references>
      </pivotArea>
    </format>
    <format dxfId="108779">
      <pivotArea dataOnly="0" labelOnly="1" outline="0" fieldPosition="0">
        <references count="4">
          <reference field="0" count="1" selected="0">
            <x v="33"/>
          </reference>
          <reference field="1" count="1" selected="0">
            <x v="60"/>
          </reference>
          <reference field="2" count="1" selected="0">
            <x v="6"/>
          </reference>
          <reference field="4" count="1">
            <x v="61"/>
          </reference>
        </references>
      </pivotArea>
    </format>
    <format dxfId="108778">
      <pivotArea dataOnly="0" labelOnly="1" outline="0" fieldPosition="0">
        <references count="4">
          <reference field="0" count="1" selected="0">
            <x v="33"/>
          </reference>
          <reference field="1" count="1" selected="0">
            <x v="61"/>
          </reference>
          <reference field="2" count="1" selected="0">
            <x v="6"/>
          </reference>
          <reference field="4" count="1">
            <x v="61"/>
          </reference>
        </references>
      </pivotArea>
    </format>
    <format dxfId="108777">
      <pivotArea dataOnly="0" labelOnly="1" outline="0" fieldPosition="0">
        <references count="4">
          <reference field="0" count="1" selected="0">
            <x v="33"/>
          </reference>
          <reference field="1" count="1" selected="0">
            <x v="126"/>
          </reference>
          <reference field="2" count="1" selected="0">
            <x v="6"/>
          </reference>
          <reference field="4" count="1">
            <x v="61"/>
          </reference>
        </references>
      </pivotArea>
    </format>
    <format dxfId="108776">
      <pivotArea dataOnly="0" labelOnly="1" outline="0" fieldPosition="0">
        <references count="4">
          <reference field="0" count="1" selected="0">
            <x v="33"/>
          </reference>
          <reference field="1" count="1" selected="0">
            <x v="127"/>
          </reference>
          <reference field="2" count="1" selected="0">
            <x v="6"/>
          </reference>
          <reference field="4" count="1">
            <x v="61"/>
          </reference>
        </references>
      </pivotArea>
    </format>
    <format dxfId="108775">
      <pivotArea dataOnly="0" labelOnly="1" outline="0" fieldPosition="0">
        <references count="4">
          <reference field="0" count="1" selected="0">
            <x v="33"/>
          </reference>
          <reference field="1" count="1" selected="0">
            <x v="162"/>
          </reference>
          <reference field="2" count="1" selected="0">
            <x v="6"/>
          </reference>
          <reference field="4" count="1">
            <x v="61"/>
          </reference>
        </references>
      </pivotArea>
    </format>
    <format dxfId="108774">
      <pivotArea dataOnly="0" labelOnly="1" outline="0" fieldPosition="0">
        <references count="4">
          <reference field="0" count="1" selected="0">
            <x v="33"/>
          </reference>
          <reference field="1" count="1" selected="0">
            <x v="163"/>
          </reference>
          <reference field="2" count="1" selected="0">
            <x v="6"/>
          </reference>
          <reference field="4" count="1">
            <x v="61"/>
          </reference>
        </references>
      </pivotArea>
    </format>
    <format dxfId="108773">
      <pivotArea dataOnly="0" labelOnly="1" outline="0" fieldPosition="0">
        <references count="4">
          <reference field="0" count="1" selected="0">
            <x v="33"/>
          </reference>
          <reference field="1" count="1" selected="0">
            <x v="60"/>
          </reference>
          <reference field="2" count="1" selected="0">
            <x v="7"/>
          </reference>
          <reference field="4" count="1">
            <x v="61"/>
          </reference>
        </references>
      </pivotArea>
    </format>
    <format dxfId="108772">
      <pivotArea dataOnly="0" labelOnly="1" outline="0" fieldPosition="0">
        <references count="4">
          <reference field="0" count="1" selected="0">
            <x v="33"/>
          </reference>
          <reference field="1" count="1" selected="0">
            <x v="61"/>
          </reference>
          <reference field="2" count="1" selected="0">
            <x v="7"/>
          </reference>
          <reference field="4" count="1">
            <x v="61"/>
          </reference>
        </references>
      </pivotArea>
    </format>
    <format dxfId="108771">
      <pivotArea dataOnly="0" labelOnly="1" outline="0" fieldPosition="0">
        <references count="4">
          <reference field="0" count="1" selected="0">
            <x v="33"/>
          </reference>
          <reference field="1" count="1" selected="0">
            <x v="126"/>
          </reference>
          <reference field="2" count="1" selected="0">
            <x v="7"/>
          </reference>
          <reference field="4" count="1">
            <x v="61"/>
          </reference>
        </references>
      </pivotArea>
    </format>
    <format dxfId="108770">
      <pivotArea dataOnly="0" labelOnly="1" outline="0" fieldPosition="0">
        <references count="4">
          <reference field="0" count="1" selected="0">
            <x v="33"/>
          </reference>
          <reference field="1" count="1" selected="0">
            <x v="127"/>
          </reference>
          <reference field="2" count="1" selected="0">
            <x v="7"/>
          </reference>
          <reference field="4" count="1">
            <x v="61"/>
          </reference>
        </references>
      </pivotArea>
    </format>
    <format dxfId="108769">
      <pivotArea dataOnly="0" labelOnly="1" outline="0" fieldPosition="0">
        <references count="4">
          <reference field="0" count="1" selected="0">
            <x v="33"/>
          </reference>
          <reference field="1" count="1" selected="0">
            <x v="162"/>
          </reference>
          <reference field="2" count="1" selected="0">
            <x v="7"/>
          </reference>
          <reference field="4" count="1">
            <x v="61"/>
          </reference>
        </references>
      </pivotArea>
    </format>
    <format dxfId="108768">
      <pivotArea dataOnly="0" labelOnly="1" outline="0" fieldPosition="0">
        <references count="4">
          <reference field="0" count="1" selected="0">
            <x v="33"/>
          </reference>
          <reference field="1" count="1" selected="0">
            <x v="163"/>
          </reference>
          <reference field="2" count="1" selected="0">
            <x v="7"/>
          </reference>
          <reference field="4" count="1">
            <x v="61"/>
          </reference>
        </references>
      </pivotArea>
    </format>
    <format dxfId="108767">
      <pivotArea dataOnly="0" labelOnly="1" outline="0" fieldPosition="0">
        <references count="4">
          <reference field="0" count="1" selected="0">
            <x v="33"/>
          </reference>
          <reference field="1" count="1" selected="0">
            <x v="60"/>
          </reference>
          <reference field="2" count="1" selected="0">
            <x v="8"/>
          </reference>
          <reference field="4" count="1">
            <x v="61"/>
          </reference>
        </references>
      </pivotArea>
    </format>
    <format dxfId="108766">
      <pivotArea dataOnly="0" labelOnly="1" outline="0" fieldPosition="0">
        <references count="4">
          <reference field="0" count="1" selected="0">
            <x v="33"/>
          </reference>
          <reference field="1" count="1" selected="0">
            <x v="61"/>
          </reference>
          <reference field="2" count="1" selected="0">
            <x v="8"/>
          </reference>
          <reference field="4" count="1">
            <x v="61"/>
          </reference>
        </references>
      </pivotArea>
    </format>
    <format dxfId="108765">
      <pivotArea dataOnly="0" labelOnly="1" outline="0" fieldPosition="0">
        <references count="4">
          <reference field="0" count="1" selected="0">
            <x v="33"/>
          </reference>
          <reference field="1" count="1" selected="0">
            <x v="126"/>
          </reference>
          <reference field="2" count="1" selected="0">
            <x v="8"/>
          </reference>
          <reference field="4" count="1">
            <x v="61"/>
          </reference>
        </references>
      </pivotArea>
    </format>
    <format dxfId="108764">
      <pivotArea dataOnly="0" labelOnly="1" outline="0" fieldPosition="0">
        <references count="4">
          <reference field="0" count="1" selected="0">
            <x v="33"/>
          </reference>
          <reference field="1" count="1" selected="0">
            <x v="127"/>
          </reference>
          <reference field="2" count="1" selected="0">
            <x v="8"/>
          </reference>
          <reference field="4" count="1">
            <x v="61"/>
          </reference>
        </references>
      </pivotArea>
    </format>
    <format dxfId="108763">
      <pivotArea dataOnly="0" labelOnly="1" outline="0" fieldPosition="0">
        <references count="4">
          <reference field="0" count="1" selected="0">
            <x v="33"/>
          </reference>
          <reference field="1" count="1" selected="0">
            <x v="162"/>
          </reference>
          <reference field="2" count="1" selected="0">
            <x v="8"/>
          </reference>
          <reference field="4" count="1">
            <x v="61"/>
          </reference>
        </references>
      </pivotArea>
    </format>
    <format dxfId="108762">
      <pivotArea dataOnly="0" labelOnly="1" outline="0" fieldPosition="0">
        <references count="4">
          <reference field="0" count="1" selected="0">
            <x v="33"/>
          </reference>
          <reference field="1" count="1" selected="0">
            <x v="163"/>
          </reference>
          <reference field="2" count="1" selected="0">
            <x v="8"/>
          </reference>
          <reference field="4" count="1">
            <x v="61"/>
          </reference>
        </references>
      </pivotArea>
    </format>
    <format dxfId="108761">
      <pivotArea dataOnly="0" labelOnly="1" outline="0" fieldPosition="0">
        <references count="4">
          <reference field="0" count="1" selected="0">
            <x v="33"/>
          </reference>
          <reference field="1" count="1" selected="0">
            <x v="60"/>
          </reference>
          <reference field="2" count="1" selected="0">
            <x v="9"/>
          </reference>
          <reference field="4" count="1">
            <x v="61"/>
          </reference>
        </references>
      </pivotArea>
    </format>
    <format dxfId="108760">
      <pivotArea dataOnly="0" labelOnly="1" outline="0" fieldPosition="0">
        <references count="4">
          <reference field="0" count="1" selected="0">
            <x v="33"/>
          </reference>
          <reference field="1" count="1" selected="0">
            <x v="61"/>
          </reference>
          <reference field="2" count="1" selected="0">
            <x v="9"/>
          </reference>
          <reference field="4" count="1">
            <x v="61"/>
          </reference>
        </references>
      </pivotArea>
    </format>
    <format dxfId="108759">
      <pivotArea dataOnly="0" labelOnly="1" outline="0" fieldPosition="0">
        <references count="4">
          <reference field="0" count="1" selected="0">
            <x v="33"/>
          </reference>
          <reference field="1" count="1" selected="0">
            <x v="126"/>
          </reference>
          <reference field="2" count="1" selected="0">
            <x v="9"/>
          </reference>
          <reference field="4" count="1">
            <x v="61"/>
          </reference>
        </references>
      </pivotArea>
    </format>
    <format dxfId="108758">
      <pivotArea dataOnly="0" labelOnly="1" outline="0" fieldPosition="0">
        <references count="4">
          <reference field="0" count="1" selected="0">
            <x v="33"/>
          </reference>
          <reference field="1" count="1" selected="0">
            <x v="127"/>
          </reference>
          <reference field="2" count="1" selected="0">
            <x v="9"/>
          </reference>
          <reference field="4" count="1">
            <x v="61"/>
          </reference>
        </references>
      </pivotArea>
    </format>
    <format dxfId="108757">
      <pivotArea dataOnly="0" labelOnly="1" outline="0" fieldPosition="0">
        <references count="4">
          <reference field="0" count="1" selected="0">
            <x v="33"/>
          </reference>
          <reference field="1" count="1" selected="0">
            <x v="162"/>
          </reference>
          <reference field="2" count="1" selected="0">
            <x v="9"/>
          </reference>
          <reference field="4" count="1">
            <x v="61"/>
          </reference>
        </references>
      </pivotArea>
    </format>
    <format dxfId="108756">
      <pivotArea dataOnly="0" labelOnly="1" outline="0" fieldPosition="0">
        <references count="4">
          <reference field="0" count="1" selected="0">
            <x v="33"/>
          </reference>
          <reference field="1" count="1" selected="0">
            <x v="163"/>
          </reference>
          <reference field="2" count="1" selected="0">
            <x v="9"/>
          </reference>
          <reference field="4" count="1">
            <x v="61"/>
          </reference>
        </references>
      </pivotArea>
    </format>
    <format dxfId="108755">
      <pivotArea dataOnly="0" labelOnly="1" outline="0" fieldPosition="0">
        <references count="4">
          <reference field="0" count="1" selected="0">
            <x v="33"/>
          </reference>
          <reference field="1" count="1" selected="0">
            <x v="60"/>
          </reference>
          <reference field="2" count="1" selected="0">
            <x v="10"/>
          </reference>
          <reference field="4" count="1">
            <x v="61"/>
          </reference>
        </references>
      </pivotArea>
    </format>
    <format dxfId="108754">
      <pivotArea dataOnly="0" labelOnly="1" outline="0" fieldPosition="0">
        <references count="4">
          <reference field="0" count="1" selected="0">
            <x v="33"/>
          </reference>
          <reference field="1" count="1" selected="0">
            <x v="61"/>
          </reference>
          <reference field="2" count="1" selected="0">
            <x v="10"/>
          </reference>
          <reference field="4" count="1">
            <x v="61"/>
          </reference>
        </references>
      </pivotArea>
    </format>
    <format dxfId="108753">
      <pivotArea dataOnly="0" labelOnly="1" outline="0" fieldPosition="0">
        <references count="4">
          <reference field="0" count="1" selected="0">
            <x v="33"/>
          </reference>
          <reference field="1" count="1" selected="0">
            <x v="126"/>
          </reference>
          <reference field="2" count="1" selected="0">
            <x v="10"/>
          </reference>
          <reference field="4" count="1">
            <x v="61"/>
          </reference>
        </references>
      </pivotArea>
    </format>
    <format dxfId="108752">
      <pivotArea dataOnly="0" labelOnly="1" outline="0" fieldPosition="0">
        <references count="4">
          <reference field="0" count="1" selected="0">
            <x v="33"/>
          </reference>
          <reference field="1" count="1" selected="0">
            <x v="127"/>
          </reference>
          <reference field="2" count="1" selected="0">
            <x v="10"/>
          </reference>
          <reference field="4" count="1">
            <x v="61"/>
          </reference>
        </references>
      </pivotArea>
    </format>
    <format dxfId="108751">
      <pivotArea dataOnly="0" labelOnly="1" outline="0" fieldPosition="0">
        <references count="4">
          <reference field="0" count="1" selected="0">
            <x v="33"/>
          </reference>
          <reference field="1" count="1" selected="0">
            <x v="162"/>
          </reference>
          <reference field="2" count="1" selected="0">
            <x v="10"/>
          </reference>
          <reference field="4" count="1">
            <x v="61"/>
          </reference>
        </references>
      </pivotArea>
    </format>
    <format dxfId="108750">
      <pivotArea dataOnly="0" labelOnly="1" outline="0" fieldPosition="0">
        <references count="4">
          <reference field="0" count="1" selected="0">
            <x v="33"/>
          </reference>
          <reference field="1" count="1" selected="0">
            <x v="163"/>
          </reference>
          <reference field="2" count="1" selected="0">
            <x v="10"/>
          </reference>
          <reference field="4" count="1">
            <x v="61"/>
          </reference>
        </references>
      </pivotArea>
    </format>
    <format dxfId="108749">
      <pivotArea dataOnly="0" labelOnly="1" outline="0" fieldPosition="0">
        <references count="4">
          <reference field="0" count="1" selected="0">
            <x v="33"/>
          </reference>
          <reference field="1" count="1" selected="0">
            <x v="60"/>
          </reference>
          <reference field="2" count="1" selected="0">
            <x v="11"/>
          </reference>
          <reference field="4" count="1">
            <x v="61"/>
          </reference>
        </references>
      </pivotArea>
    </format>
    <format dxfId="108748">
      <pivotArea dataOnly="0" labelOnly="1" outline="0" fieldPosition="0">
        <references count="4">
          <reference field="0" count="1" selected="0">
            <x v="33"/>
          </reference>
          <reference field="1" count="1" selected="0">
            <x v="61"/>
          </reference>
          <reference field="2" count="1" selected="0">
            <x v="11"/>
          </reference>
          <reference field="4" count="1">
            <x v="61"/>
          </reference>
        </references>
      </pivotArea>
    </format>
    <format dxfId="108747">
      <pivotArea dataOnly="0" labelOnly="1" outline="0" fieldPosition="0">
        <references count="4">
          <reference field="0" count="1" selected="0">
            <x v="33"/>
          </reference>
          <reference field="1" count="1" selected="0">
            <x v="126"/>
          </reference>
          <reference field="2" count="1" selected="0">
            <x v="11"/>
          </reference>
          <reference field="4" count="1">
            <x v="61"/>
          </reference>
        </references>
      </pivotArea>
    </format>
    <format dxfId="108746">
      <pivotArea dataOnly="0" labelOnly="1" outline="0" fieldPosition="0">
        <references count="4">
          <reference field="0" count="1" selected="0">
            <x v="33"/>
          </reference>
          <reference field="1" count="1" selected="0">
            <x v="127"/>
          </reference>
          <reference field="2" count="1" selected="0">
            <x v="11"/>
          </reference>
          <reference field="4" count="1">
            <x v="61"/>
          </reference>
        </references>
      </pivotArea>
    </format>
    <format dxfId="108745">
      <pivotArea dataOnly="0" labelOnly="1" outline="0" fieldPosition="0">
        <references count="4">
          <reference field="0" count="1" selected="0">
            <x v="33"/>
          </reference>
          <reference field="1" count="1" selected="0">
            <x v="162"/>
          </reference>
          <reference field="2" count="1" selected="0">
            <x v="11"/>
          </reference>
          <reference field="4" count="1">
            <x v="61"/>
          </reference>
        </references>
      </pivotArea>
    </format>
    <format dxfId="108744">
      <pivotArea dataOnly="0" labelOnly="1" outline="0" fieldPosition="0">
        <references count="4">
          <reference field="0" count="1" selected="0">
            <x v="33"/>
          </reference>
          <reference field="1" count="1" selected="0">
            <x v="163"/>
          </reference>
          <reference field="2" count="1" selected="0">
            <x v="11"/>
          </reference>
          <reference field="4" count="1">
            <x v="61"/>
          </reference>
        </references>
      </pivotArea>
    </format>
    <format dxfId="108743">
      <pivotArea dataOnly="0" labelOnly="1" outline="0" fieldPosition="0">
        <references count="4">
          <reference field="0" count="1" selected="0">
            <x v="33"/>
          </reference>
          <reference field="1" count="1" selected="0">
            <x v="60"/>
          </reference>
          <reference field="2" count="1" selected="0">
            <x v="12"/>
          </reference>
          <reference field="4" count="1">
            <x v="61"/>
          </reference>
        </references>
      </pivotArea>
    </format>
    <format dxfId="108742">
      <pivotArea dataOnly="0" labelOnly="1" outline="0" fieldPosition="0">
        <references count="4">
          <reference field="0" count="1" selected="0">
            <x v="33"/>
          </reference>
          <reference field="1" count="1" selected="0">
            <x v="61"/>
          </reference>
          <reference field="2" count="1" selected="0">
            <x v="12"/>
          </reference>
          <reference field="4" count="1">
            <x v="61"/>
          </reference>
        </references>
      </pivotArea>
    </format>
    <format dxfId="108741">
      <pivotArea dataOnly="0" labelOnly="1" outline="0" fieldPosition="0">
        <references count="4">
          <reference field="0" count="1" selected="0">
            <x v="33"/>
          </reference>
          <reference field="1" count="1" selected="0">
            <x v="126"/>
          </reference>
          <reference field="2" count="1" selected="0">
            <x v="12"/>
          </reference>
          <reference field="4" count="1">
            <x v="61"/>
          </reference>
        </references>
      </pivotArea>
    </format>
    <format dxfId="108740">
      <pivotArea dataOnly="0" labelOnly="1" outline="0" fieldPosition="0">
        <references count="4">
          <reference field="0" count="1" selected="0">
            <x v="33"/>
          </reference>
          <reference field="1" count="1" selected="0">
            <x v="127"/>
          </reference>
          <reference field="2" count="1" selected="0">
            <x v="12"/>
          </reference>
          <reference field="4" count="1">
            <x v="61"/>
          </reference>
        </references>
      </pivotArea>
    </format>
    <format dxfId="108739">
      <pivotArea dataOnly="0" labelOnly="1" outline="0" fieldPosition="0">
        <references count="4">
          <reference field="0" count="1" selected="0">
            <x v="33"/>
          </reference>
          <reference field="1" count="1" selected="0">
            <x v="162"/>
          </reference>
          <reference field="2" count="1" selected="0">
            <x v="12"/>
          </reference>
          <reference field="4" count="1">
            <x v="61"/>
          </reference>
        </references>
      </pivotArea>
    </format>
    <format dxfId="108738">
      <pivotArea dataOnly="0" labelOnly="1" outline="0" fieldPosition="0">
        <references count="4">
          <reference field="0" count="1" selected="0">
            <x v="33"/>
          </reference>
          <reference field="1" count="1" selected="0">
            <x v="163"/>
          </reference>
          <reference field="2" count="1" selected="0">
            <x v="12"/>
          </reference>
          <reference field="4" count="1">
            <x v="61"/>
          </reference>
        </references>
      </pivotArea>
    </format>
    <format dxfId="108737">
      <pivotArea dataOnly="0" labelOnly="1" outline="0" fieldPosition="0">
        <references count="4">
          <reference field="0" count="1" selected="0">
            <x v="33"/>
          </reference>
          <reference field="1" count="1" selected="0">
            <x v="60"/>
          </reference>
          <reference field="2" count="1" selected="0">
            <x v="13"/>
          </reference>
          <reference field="4" count="1">
            <x v="61"/>
          </reference>
        </references>
      </pivotArea>
    </format>
    <format dxfId="108736">
      <pivotArea dataOnly="0" labelOnly="1" outline="0" fieldPosition="0">
        <references count="4">
          <reference field="0" count="1" selected="0">
            <x v="33"/>
          </reference>
          <reference field="1" count="1" selected="0">
            <x v="61"/>
          </reference>
          <reference field="2" count="1" selected="0">
            <x v="13"/>
          </reference>
          <reference field="4" count="1">
            <x v="61"/>
          </reference>
        </references>
      </pivotArea>
    </format>
    <format dxfId="108735">
      <pivotArea dataOnly="0" labelOnly="1" outline="0" fieldPosition="0">
        <references count="4">
          <reference field="0" count="1" selected="0">
            <x v="33"/>
          </reference>
          <reference field="1" count="1" selected="0">
            <x v="126"/>
          </reference>
          <reference field="2" count="1" selected="0">
            <x v="13"/>
          </reference>
          <reference field="4" count="1">
            <x v="61"/>
          </reference>
        </references>
      </pivotArea>
    </format>
    <format dxfId="108734">
      <pivotArea dataOnly="0" labelOnly="1" outline="0" fieldPosition="0">
        <references count="4">
          <reference field="0" count="1" selected="0">
            <x v="33"/>
          </reference>
          <reference field="1" count="1" selected="0">
            <x v="127"/>
          </reference>
          <reference field="2" count="1" selected="0">
            <x v="13"/>
          </reference>
          <reference field="4" count="1">
            <x v="61"/>
          </reference>
        </references>
      </pivotArea>
    </format>
    <format dxfId="108733">
      <pivotArea dataOnly="0" labelOnly="1" outline="0" fieldPosition="0">
        <references count="4">
          <reference field="0" count="1" selected="0">
            <x v="33"/>
          </reference>
          <reference field="1" count="1" selected="0">
            <x v="162"/>
          </reference>
          <reference field="2" count="1" selected="0">
            <x v="13"/>
          </reference>
          <reference field="4" count="1">
            <x v="61"/>
          </reference>
        </references>
      </pivotArea>
    </format>
    <format dxfId="108732">
      <pivotArea dataOnly="0" labelOnly="1" outline="0" fieldPosition="0">
        <references count="4">
          <reference field="0" count="1" selected="0">
            <x v="33"/>
          </reference>
          <reference field="1" count="1" selected="0">
            <x v="163"/>
          </reference>
          <reference field="2" count="1" selected="0">
            <x v="13"/>
          </reference>
          <reference field="4" count="1">
            <x v="61"/>
          </reference>
        </references>
      </pivotArea>
    </format>
    <format dxfId="108731">
      <pivotArea dataOnly="0" labelOnly="1" outline="0" fieldPosition="0">
        <references count="4">
          <reference field="0" count="1" selected="0">
            <x v="33"/>
          </reference>
          <reference field="1" count="1" selected="0">
            <x v="60"/>
          </reference>
          <reference field="2" count="1" selected="0">
            <x v="14"/>
          </reference>
          <reference field="4" count="1">
            <x v="61"/>
          </reference>
        </references>
      </pivotArea>
    </format>
    <format dxfId="108730">
      <pivotArea dataOnly="0" labelOnly="1" outline="0" fieldPosition="0">
        <references count="4">
          <reference field="0" count="1" selected="0">
            <x v="33"/>
          </reference>
          <reference field="1" count="1" selected="0">
            <x v="61"/>
          </reference>
          <reference field="2" count="1" selected="0">
            <x v="14"/>
          </reference>
          <reference field="4" count="1">
            <x v="61"/>
          </reference>
        </references>
      </pivotArea>
    </format>
    <format dxfId="108729">
      <pivotArea dataOnly="0" labelOnly="1" outline="0" fieldPosition="0">
        <references count="4">
          <reference field="0" count="1" selected="0">
            <x v="33"/>
          </reference>
          <reference field="1" count="1" selected="0">
            <x v="126"/>
          </reference>
          <reference field="2" count="1" selected="0">
            <x v="14"/>
          </reference>
          <reference field="4" count="1">
            <x v="61"/>
          </reference>
        </references>
      </pivotArea>
    </format>
    <format dxfId="108728">
      <pivotArea dataOnly="0" labelOnly="1" outline="0" fieldPosition="0">
        <references count="4">
          <reference field="0" count="1" selected="0">
            <x v="33"/>
          </reference>
          <reference field="1" count="1" selected="0">
            <x v="127"/>
          </reference>
          <reference field="2" count="1" selected="0">
            <x v="14"/>
          </reference>
          <reference field="4" count="1">
            <x v="61"/>
          </reference>
        </references>
      </pivotArea>
    </format>
    <format dxfId="108727">
      <pivotArea dataOnly="0" labelOnly="1" outline="0" fieldPosition="0">
        <references count="4">
          <reference field="0" count="1" selected="0">
            <x v="33"/>
          </reference>
          <reference field="1" count="1" selected="0">
            <x v="162"/>
          </reference>
          <reference field="2" count="1" selected="0">
            <x v="14"/>
          </reference>
          <reference field="4" count="1">
            <x v="61"/>
          </reference>
        </references>
      </pivotArea>
    </format>
    <format dxfId="108726">
      <pivotArea dataOnly="0" labelOnly="1" outline="0" fieldPosition="0">
        <references count="4">
          <reference field="0" count="1" selected="0">
            <x v="33"/>
          </reference>
          <reference field="1" count="1" selected="0">
            <x v="163"/>
          </reference>
          <reference field="2" count="1" selected="0">
            <x v="14"/>
          </reference>
          <reference field="4" count="1">
            <x v="61"/>
          </reference>
        </references>
      </pivotArea>
    </format>
    <format dxfId="108725">
      <pivotArea dataOnly="0" labelOnly="1" outline="0" fieldPosition="0">
        <references count="4">
          <reference field="0" count="1" selected="0">
            <x v="33"/>
          </reference>
          <reference field="1" count="1" selected="0">
            <x v="60"/>
          </reference>
          <reference field="2" count="1" selected="0">
            <x v="15"/>
          </reference>
          <reference field="4" count="1">
            <x v="61"/>
          </reference>
        </references>
      </pivotArea>
    </format>
    <format dxfId="108724">
      <pivotArea dataOnly="0" labelOnly="1" outline="0" fieldPosition="0">
        <references count="4">
          <reference field="0" count="1" selected="0">
            <x v="33"/>
          </reference>
          <reference field="1" count="1" selected="0">
            <x v="61"/>
          </reference>
          <reference field="2" count="1" selected="0">
            <x v="15"/>
          </reference>
          <reference field="4" count="1">
            <x v="61"/>
          </reference>
        </references>
      </pivotArea>
    </format>
    <format dxfId="108723">
      <pivotArea dataOnly="0" labelOnly="1" outline="0" fieldPosition="0">
        <references count="4">
          <reference field="0" count="1" selected="0">
            <x v="33"/>
          </reference>
          <reference field="1" count="1" selected="0">
            <x v="126"/>
          </reference>
          <reference field="2" count="1" selected="0">
            <x v="15"/>
          </reference>
          <reference field="4" count="1">
            <x v="61"/>
          </reference>
        </references>
      </pivotArea>
    </format>
    <format dxfId="108722">
      <pivotArea dataOnly="0" labelOnly="1" outline="0" fieldPosition="0">
        <references count="4">
          <reference field="0" count="1" selected="0">
            <x v="33"/>
          </reference>
          <reference field="1" count="1" selected="0">
            <x v="127"/>
          </reference>
          <reference field="2" count="1" selected="0">
            <x v="15"/>
          </reference>
          <reference field="4" count="1">
            <x v="61"/>
          </reference>
        </references>
      </pivotArea>
    </format>
    <format dxfId="108721">
      <pivotArea dataOnly="0" labelOnly="1" outline="0" fieldPosition="0">
        <references count="4">
          <reference field="0" count="1" selected="0">
            <x v="33"/>
          </reference>
          <reference field="1" count="1" selected="0">
            <x v="162"/>
          </reference>
          <reference field="2" count="1" selected="0">
            <x v="15"/>
          </reference>
          <reference field="4" count="1">
            <x v="61"/>
          </reference>
        </references>
      </pivotArea>
    </format>
    <format dxfId="108720">
      <pivotArea dataOnly="0" labelOnly="1" outline="0" fieldPosition="0">
        <references count="4">
          <reference field="0" count="1" selected="0">
            <x v="33"/>
          </reference>
          <reference field="1" count="1" selected="0">
            <x v="163"/>
          </reference>
          <reference field="2" count="1" selected="0">
            <x v="15"/>
          </reference>
          <reference field="4" count="1">
            <x v="61"/>
          </reference>
        </references>
      </pivotArea>
    </format>
    <format dxfId="108719">
      <pivotArea dataOnly="0" labelOnly="1" outline="0" fieldPosition="0">
        <references count="4">
          <reference field="0" count="1" selected="0">
            <x v="33"/>
          </reference>
          <reference field="1" count="1" selected="0">
            <x v="60"/>
          </reference>
          <reference field="2" count="1" selected="0">
            <x v="16"/>
          </reference>
          <reference field="4" count="1">
            <x v="61"/>
          </reference>
        </references>
      </pivotArea>
    </format>
    <format dxfId="108718">
      <pivotArea dataOnly="0" labelOnly="1" outline="0" fieldPosition="0">
        <references count="4">
          <reference field="0" count="1" selected="0">
            <x v="33"/>
          </reference>
          <reference field="1" count="1" selected="0">
            <x v="61"/>
          </reference>
          <reference field="2" count="1" selected="0">
            <x v="16"/>
          </reference>
          <reference field="4" count="1">
            <x v="61"/>
          </reference>
        </references>
      </pivotArea>
    </format>
    <format dxfId="108717">
      <pivotArea dataOnly="0" labelOnly="1" outline="0" fieldPosition="0">
        <references count="4">
          <reference field="0" count="1" selected="0">
            <x v="33"/>
          </reference>
          <reference field="1" count="1" selected="0">
            <x v="126"/>
          </reference>
          <reference field="2" count="1" selected="0">
            <x v="16"/>
          </reference>
          <reference field="4" count="1">
            <x v="61"/>
          </reference>
        </references>
      </pivotArea>
    </format>
    <format dxfId="108716">
      <pivotArea dataOnly="0" labelOnly="1" outline="0" fieldPosition="0">
        <references count="4">
          <reference field="0" count="1" selected="0">
            <x v="33"/>
          </reference>
          <reference field="1" count="1" selected="0">
            <x v="127"/>
          </reference>
          <reference field="2" count="1" selected="0">
            <x v="16"/>
          </reference>
          <reference field="4" count="1">
            <x v="61"/>
          </reference>
        </references>
      </pivotArea>
    </format>
    <format dxfId="108715">
      <pivotArea dataOnly="0" labelOnly="1" outline="0" fieldPosition="0">
        <references count="4">
          <reference field="0" count="1" selected="0">
            <x v="33"/>
          </reference>
          <reference field="1" count="1" selected="0">
            <x v="162"/>
          </reference>
          <reference field="2" count="1" selected="0">
            <x v="16"/>
          </reference>
          <reference field="4" count="1">
            <x v="61"/>
          </reference>
        </references>
      </pivotArea>
    </format>
    <format dxfId="108714">
      <pivotArea dataOnly="0" labelOnly="1" outline="0" fieldPosition="0">
        <references count="4">
          <reference field="0" count="1" selected="0">
            <x v="33"/>
          </reference>
          <reference field="1" count="1" selected="0">
            <x v="163"/>
          </reference>
          <reference field="2" count="1" selected="0">
            <x v="16"/>
          </reference>
          <reference field="4" count="1">
            <x v="61"/>
          </reference>
        </references>
      </pivotArea>
    </format>
    <format dxfId="108713">
      <pivotArea dataOnly="0" labelOnly="1" outline="0" fieldPosition="0">
        <references count="4">
          <reference field="0" count="1" selected="0">
            <x v="33"/>
          </reference>
          <reference field="1" count="1" selected="0">
            <x v="60"/>
          </reference>
          <reference field="2" count="1" selected="0">
            <x v="17"/>
          </reference>
          <reference field="4" count="1">
            <x v="61"/>
          </reference>
        </references>
      </pivotArea>
    </format>
    <format dxfId="108712">
      <pivotArea dataOnly="0" labelOnly="1" outline="0" fieldPosition="0">
        <references count="4">
          <reference field="0" count="1" selected="0">
            <x v="33"/>
          </reference>
          <reference field="1" count="1" selected="0">
            <x v="61"/>
          </reference>
          <reference field="2" count="1" selected="0">
            <x v="17"/>
          </reference>
          <reference field="4" count="1">
            <x v="61"/>
          </reference>
        </references>
      </pivotArea>
    </format>
    <format dxfId="108711">
      <pivotArea dataOnly="0" labelOnly="1" outline="0" fieldPosition="0">
        <references count="4">
          <reference field="0" count="1" selected="0">
            <x v="33"/>
          </reference>
          <reference field="1" count="1" selected="0">
            <x v="126"/>
          </reference>
          <reference field="2" count="1" selected="0">
            <x v="17"/>
          </reference>
          <reference field="4" count="1">
            <x v="61"/>
          </reference>
        </references>
      </pivotArea>
    </format>
    <format dxfId="108710">
      <pivotArea dataOnly="0" labelOnly="1" outline="0" fieldPosition="0">
        <references count="4">
          <reference field="0" count="1" selected="0">
            <x v="33"/>
          </reference>
          <reference field="1" count="1" selected="0">
            <x v="127"/>
          </reference>
          <reference field="2" count="1" selected="0">
            <x v="17"/>
          </reference>
          <reference field="4" count="1">
            <x v="61"/>
          </reference>
        </references>
      </pivotArea>
    </format>
    <format dxfId="108709">
      <pivotArea dataOnly="0" labelOnly="1" outline="0" fieldPosition="0">
        <references count="4">
          <reference field="0" count="1" selected="0">
            <x v="33"/>
          </reference>
          <reference field="1" count="1" selected="0">
            <x v="162"/>
          </reference>
          <reference field="2" count="1" selected="0">
            <x v="17"/>
          </reference>
          <reference field="4" count="1">
            <x v="61"/>
          </reference>
        </references>
      </pivotArea>
    </format>
    <format dxfId="108708">
      <pivotArea dataOnly="0" labelOnly="1" outline="0" fieldPosition="0">
        <references count="4">
          <reference field="0" count="1" selected="0">
            <x v="33"/>
          </reference>
          <reference field="1" count="1" selected="0">
            <x v="163"/>
          </reference>
          <reference field="2" count="1" selected="0">
            <x v="17"/>
          </reference>
          <reference field="4" count="1">
            <x v="61"/>
          </reference>
        </references>
      </pivotArea>
    </format>
    <format dxfId="108707">
      <pivotArea dataOnly="0" labelOnly="1" outline="0" fieldPosition="0">
        <references count="4">
          <reference field="0" count="1" selected="0">
            <x v="33"/>
          </reference>
          <reference field="1" count="1" selected="0">
            <x v="60"/>
          </reference>
          <reference field="2" count="1" selected="0">
            <x v="18"/>
          </reference>
          <reference field="4" count="1">
            <x v="61"/>
          </reference>
        </references>
      </pivotArea>
    </format>
    <format dxfId="108706">
      <pivotArea dataOnly="0" labelOnly="1" outline="0" fieldPosition="0">
        <references count="4">
          <reference field="0" count="1" selected="0">
            <x v="33"/>
          </reference>
          <reference field="1" count="1" selected="0">
            <x v="61"/>
          </reference>
          <reference field="2" count="1" selected="0">
            <x v="18"/>
          </reference>
          <reference field="4" count="1">
            <x v="61"/>
          </reference>
        </references>
      </pivotArea>
    </format>
    <format dxfId="108705">
      <pivotArea dataOnly="0" labelOnly="1" outline="0" fieldPosition="0">
        <references count="4">
          <reference field="0" count="1" selected="0">
            <x v="33"/>
          </reference>
          <reference field="1" count="1" selected="0">
            <x v="126"/>
          </reference>
          <reference field="2" count="1" selected="0">
            <x v="18"/>
          </reference>
          <reference field="4" count="1">
            <x v="61"/>
          </reference>
        </references>
      </pivotArea>
    </format>
    <format dxfId="108704">
      <pivotArea dataOnly="0" labelOnly="1" outline="0" fieldPosition="0">
        <references count="4">
          <reference field="0" count="1" selected="0">
            <x v="33"/>
          </reference>
          <reference field="1" count="1" selected="0">
            <x v="127"/>
          </reference>
          <reference field="2" count="1" selected="0">
            <x v="18"/>
          </reference>
          <reference field="4" count="1">
            <x v="61"/>
          </reference>
        </references>
      </pivotArea>
    </format>
    <format dxfId="108703">
      <pivotArea dataOnly="0" labelOnly="1" outline="0" fieldPosition="0">
        <references count="4">
          <reference field="0" count="1" selected="0">
            <x v="33"/>
          </reference>
          <reference field="1" count="1" selected="0">
            <x v="162"/>
          </reference>
          <reference field="2" count="1" selected="0">
            <x v="18"/>
          </reference>
          <reference field="4" count="1">
            <x v="61"/>
          </reference>
        </references>
      </pivotArea>
    </format>
    <format dxfId="108702">
      <pivotArea dataOnly="0" labelOnly="1" outline="0" fieldPosition="0">
        <references count="4">
          <reference field="0" count="1" selected="0">
            <x v="33"/>
          </reference>
          <reference field="1" count="1" selected="0">
            <x v="163"/>
          </reference>
          <reference field="2" count="1" selected="0">
            <x v="18"/>
          </reference>
          <reference field="4" count="1">
            <x v="61"/>
          </reference>
        </references>
      </pivotArea>
    </format>
    <format dxfId="108701">
      <pivotArea dataOnly="0" labelOnly="1" outline="0" fieldPosition="0">
        <references count="4">
          <reference field="0" count="1" selected="0">
            <x v="33"/>
          </reference>
          <reference field="1" count="1" selected="0">
            <x v="60"/>
          </reference>
          <reference field="2" count="1" selected="0">
            <x v="19"/>
          </reference>
          <reference field="4" count="1">
            <x v="61"/>
          </reference>
        </references>
      </pivotArea>
    </format>
    <format dxfId="108700">
      <pivotArea dataOnly="0" labelOnly="1" outline="0" fieldPosition="0">
        <references count="4">
          <reference field="0" count="1" selected="0">
            <x v="33"/>
          </reference>
          <reference field="1" count="1" selected="0">
            <x v="61"/>
          </reference>
          <reference field="2" count="1" selected="0">
            <x v="19"/>
          </reference>
          <reference field="4" count="1">
            <x v="61"/>
          </reference>
        </references>
      </pivotArea>
    </format>
    <format dxfId="108699">
      <pivotArea dataOnly="0" labelOnly="1" outline="0" fieldPosition="0">
        <references count="4">
          <reference field="0" count="1" selected="0">
            <x v="33"/>
          </reference>
          <reference field="1" count="1" selected="0">
            <x v="126"/>
          </reference>
          <reference field="2" count="1" selected="0">
            <x v="19"/>
          </reference>
          <reference field="4" count="1">
            <x v="61"/>
          </reference>
        </references>
      </pivotArea>
    </format>
    <format dxfId="108698">
      <pivotArea dataOnly="0" labelOnly="1" outline="0" fieldPosition="0">
        <references count="4">
          <reference field="0" count="1" selected="0">
            <x v="33"/>
          </reference>
          <reference field="1" count="1" selected="0">
            <x v="127"/>
          </reference>
          <reference field="2" count="1" selected="0">
            <x v="19"/>
          </reference>
          <reference field="4" count="1">
            <x v="61"/>
          </reference>
        </references>
      </pivotArea>
    </format>
    <format dxfId="108697">
      <pivotArea dataOnly="0" labelOnly="1" outline="0" fieldPosition="0">
        <references count="4">
          <reference field="0" count="1" selected="0">
            <x v="33"/>
          </reference>
          <reference field="1" count="1" selected="0">
            <x v="162"/>
          </reference>
          <reference field="2" count="1" selected="0">
            <x v="19"/>
          </reference>
          <reference field="4" count="1">
            <x v="61"/>
          </reference>
        </references>
      </pivotArea>
    </format>
    <format dxfId="108696">
      <pivotArea dataOnly="0" labelOnly="1" outline="0" fieldPosition="0">
        <references count="4">
          <reference field="0" count="1" selected="0">
            <x v="33"/>
          </reference>
          <reference field="1" count="1" selected="0">
            <x v="163"/>
          </reference>
          <reference field="2" count="1" selected="0">
            <x v="19"/>
          </reference>
          <reference field="4" count="1">
            <x v="61"/>
          </reference>
        </references>
      </pivotArea>
    </format>
    <format dxfId="108695">
      <pivotArea dataOnly="0" labelOnly="1" outline="0" fieldPosition="0">
        <references count="4">
          <reference field="0" count="1" selected="0">
            <x v="33"/>
          </reference>
          <reference field="1" count="1" selected="0">
            <x v="126"/>
          </reference>
          <reference field="2" count="1" selected="0">
            <x v="21"/>
          </reference>
          <reference field="4" count="1">
            <x v="61"/>
          </reference>
        </references>
      </pivotArea>
    </format>
    <format dxfId="108694">
      <pivotArea dataOnly="0" labelOnly="1" outline="0" fieldPosition="0">
        <references count="4">
          <reference field="0" count="1" selected="0">
            <x v="33"/>
          </reference>
          <reference field="1" count="1" selected="0">
            <x v="127"/>
          </reference>
          <reference field="2" count="1" selected="0">
            <x v="21"/>
          </reference>
          <reference field="4" count="1">
            <x v="61"/>
          </reference>
        </references>
      </pivotArea>
    </format>
    <format dxfId="108693">
      <pivotArea dataOnly="0" labelOnly="1" outline="0" fieldPosition="0">
        <references count="4">
          <reference field="0" count="1" selected="0">
            <x v="35"/>
          </reference>
          <reference field="1" count="1" selected="0">
            <x v="101"/>
          </reference>
          <reference field="2" count="1" selected="0">
            <x v="0"/>
          </reference>
          <reference field="4" count="1">
            <x v="61"/>
          </reference>
        </references>
      </pivotArea>
    </format>
    <format dxfId="108692">
      <pivotArea dataOnly="0" labelOnly="1" outline="0" fieldPosition="0">
        <references count="4">
          <reference field="0" count="1" selected="0">
            <x v="35"/>
          </reference>
          <reference field="1" count="1" selected="0">
            <x v="104"/>
          </reference>
          <reference field="2" count="1" selected="0">
            <x v="0"/>
          </reference>
          <reference field="4" count="1">
            <x v="61"/>
          </reference>
        </references>
      </pivotArea>
    </format>
    <format dxfId="108691">
      <pivotArea dataOnly="0" labelOnly="1" outline="0" fieldPosition="0">
        <references count="4">
          <reference field="0" count="1" selected="0">
            <x v="35"/>
          </reference>
          <reference field="1" count="1" selected="0">
            <x v="74"/>
          </reference>
          <reference field="2" count="1" selected="0">
            <x v="1"/>
          </reference>
          <reference field="4" count="1">
            <x v="61"/>
          </reference>
        </references>
      </pivotArea>
    </format>
    <format dxfId="108690">
      <pivotArea dataOnly="0" labelOnly="1" outline="0" fieldPosition="0">
        <references count="4">
          <reference field="0" count="1" selected="0">
            <x v="35"/>
          </reference>
          <reference field="1" count="1" selected="0">
            <x v="101"/>
          </reference>
          <reference field="2" count="1" selected="0">
            <x v="1"/>
          </reference>
          <reference field="4" count="1">
            <x v="61"/>
          </reference>
        </references>
      </pivotArea>
    </format>
    <format dxfId="108689">
      <pivotArea dataOnly="0" labelOnly="1" outline="0" fieldPosition="0">
        <references count="4">
          <reference field="0" count="1" selected="0">
            <x v="35"/>
          </reference>
          <reference field="1" count="1" selected="0">
            <x v="104"/>
          </reference>
          <reference field="2" count="1" selected="0">
            <x v="1"/>
          </reference>
          <reference field="4" count="1">
            <x v="61"/>
          </reference>
        </references>
      </pivotArea>
    </format>
    <format dxfId="108688">
      <pivotArea dataOnly="0" labelOnly="1" outline="0" fieldPosition="0">
        <references count="4">
          <reference field="0" count="1" selected="0">
            <x v="35"/>
          </reference>
          <reference field="1" count="1" selected="0">
            <x v="74"/>
          </reference>
          <reference field="2" count="1" selected="0">
            <x v="2"/>
          </reference>
          <reference field="4" count="1">
            <x v="61"/>
          </reference>
        </references>
      </pivotArea>
    </format>
    <format dxfId="108687">
      <pivotArea dataOnly="0" labelOnly="1" outline="0" fieldPosition="0">
        <references count="4">
          <reference field="0" count="1" selected="0">
            <x v="35"/>
          </reference>
          <reference field="1" count="1" selected="0">
            <x v="101"/>
          </reference>
          <reference field="2" count="1" selected="0">
            <x v="2"/>
          </reference>
          <reference field="4" count="1">
            <x v="61"/>
          </reference>
        </references>
      </pivotArea>
    </format>
    <format dxfId="108686">
      <pivotArea dataOnly="0" labelOnly="1" outline="0" fieldPosition="0">
        <references count="4">
          <reference field="0" count="1" selected="0">
            <x v="35"/>
          </reference>
          <reference field="1" count="1" selected="0">
            <x v="104"/>
          </reference>
          <reference field="2" count="1" selected="0">
            <x v="2"/>
          </reference>
          <reference field="4" count="1">
            <x v="61"/>
          </reference>
        </references>
      </pivotArea>
    </format>
    <format dxfId="108685">
      <pivotArea dataOnly="0" labelOnly="1" outline="0" fieldPosition="0">
        <references count="4">
          <reference field="0" count="1" selected="0">
            <x v="35"/>
          </reference>
          <reference field="1" count="1" selected="0">
            <x v="74"/>
          </reference>
          <reference field="2" count="1" selected="0">
            <x v="3"/>
          </reference>
          <reference field="4" count="1">
            <x v="61"/>
          </reference>
        </references>
      </pivotArea>
    </format>
    <format dxfId="108684">
      <pivotArea dataOnly="0" labelOnly="1" outline="0" fieldPosition="0">
        <references count="4">
          <reference field="0" count="1" selected="0">
            <x v="35"/>
          </reference>
          <reference field="1" count="1" selected="0">
            <x v="101"/>
          </reference>
          <reference field="2" count="1" selected="0">
            <x v="3"/>
          </reference>
          <reference field="4" count="1">
            <x v="61"/>
          </reference>
        </references>
      </pivotArea>
    </format>
    <format dxfId="108683">
      <pivotArea dataOnly="0" labelOnly="1" outline="0" fieldPosition="0">
        <references count="4">
          <reference field="0" count="1" selected="0">
            <x v="35"/>
          </reference>
          <reference field="1" count="1" selected="0">
            <x v="104"/>
          </reference>
          <reference field="2" count="1" selected="0">
            <x v="3"/>
          </reference>
          <reference field="4" count="1">
            <x v="61"/>
          </reference>
        </references>
      </pivotArea>
    </format>
    <format dxfId="108682">
      <pivotArea dataOnly="0" labelOnly="1" outline="0" fieldPosition="0">
        <references count="4">
          <reference field="0" count="1" selected="0">
            <x v="35"/>
          </reference>
          <reference field="1" count="1" selected="0">
            <x v="74"/>
          </reference>
          <reference field="2" count="1" selected="0">
            <x v="4"/>
          </reference>
          <reference field="4" count="1">
            <x v="61"/>
          </reference>
        </references>
      </pivotArea>
    </format>
    <format dxfId="108681">
      <pivotArea dataOnly="0" labelOnly="1" outline="0" fieldPosition="0">
        <references count="4">
          <reference field="0" count="1" selected="0">
            <x v="35"/>
          </reference>
          <reference field="1" count="1" selected="0">
            <x v="101"/>
          </reference>
          <reference field="2" count="1" selected="0">
            <x v="4"/>
          </reference>
          <reference field="4" count="1">
            <x v="61"/>
          </reference>
        </references>
      </pivotArea>
    </format>
    <format dxfId="108680">
      <pivotArea dataOnly="0" labelOnly="1" outline="0" fieldPosition="0">
        <references count="4">
          <reference field="0" count="1" selected="0">
            <x v="35"/>
          </reference>
          <reference field="1" count="1" selected="0">
            <x v="104"/>
          </reference>
          <reference field="2" count="1" selected="0">
            <x v="4"/>
          </reference>
          <reference field="4" count="1">
            <x v="61"/>
          </reference>
        </references>
      </pivotArea>
    </format>
    <format dxfId="108679">
      <pivotArea dataOnly="0" labelOnly="1" outline="0" fieldPosition="0">
        <references count="4">
          <reference field="0" count="1" selected="0">
            <x v="35"/>
          </reference>
          <reference field="1" count="1" selected="0">
            <x v="74"/>
          </reference>
          <reference field="2" count="1" selected="0">
            <x v="5"/>
          </reference>
          <reference field="4" count="1">
            <x v="61"/>
          </reference>
        </references>
      </pivotArea>
    </format>
    <format dxfId="108678">
      <pivotArea dataOnly="0" labelOnly="1" outline="0" fieldPosition="0">
        <references count="4">
          <reference field="0" count="1" selected="0">
            <x v="35"/>
          </reference>
          <reference field="1" count="1" selected="0">
            <x v="101"/>
          </reference>
          <reference field="2" count="1" selected="0">
            <x v="5"/>
          </reference>
          <reference field="4" count="1">
            <x v="61"/>
          </reference>
        </references>
      </pivotArea>
    </format>
    <format dxfId="108677">
      <pivotArea dataOnly="0" labelOnly="1" outline="0" fieldPosition="0">
        <references count="4">
          <reference field="0" count="1" selected="0">
            <x v="35"/>
          </reference>
          <reference field="1" count="1" selected="0">
            <x v="104"/>
          </reference>
          <reference field="2" count="1" selected="0">
            <x v="5"/>
          </reference>
          <reference field="4" count="1">
            <x v="61"/>
          </reference>
        </references>
      </pivotArea>
    </format>
    <format dxfId="108676">
      <pivotArea dataOnly="0" labelOnly="1" outline="0" fieldPosition="0">
        <references count="4">
          <reference field="0" count="1" selected="0">
            <x v="35"/>
          </reference>
          <reference field="1" count="1" selected="0">
            <x v="164"/>
          </reference>
          <reference field="2" count="1" selected="0">
            <x v="5"/>
          </reference>
          <reference field="4" count="1">
            <x v="61"/>
          </reference>
        </references>
      </pivotArea>
    </format>
    <format dxfId="108675">
      <pivotArea dataOnly="0" labelOnly="1" outline="0" fieldPosition="0">
        <references count="4">
          <reference field="0" count="1" selected="0">
            <x v="35"/>
          </reference>
          <reference field="1" count="1" selected="0">
            <x v="74"/>
          </reference>
          <reference field="2" count="1" selected="0">
            <x v="6"/>
          </reference>
          <reference field="4" count="1">
            <x v="61"/>
          </reference>
        </references>
      </pivotArea>
    </format>
    <format dxfId="108674">
      <pivotArea dataOnly="0" labelOnly="1" outline="0" fieldPosition="0">
        <references count="4">
          <reference field="0" count="1" selected="0">
            <x v="35"/>
          </reference>
          <reference field="1" count="1" selected="0">
            <x v="101"/>
          </reference>
          <reference field="2" count="1" selected="0">
            <x v="6"/>
          </reference>
          <reference field="4" count="1">
            <x v="61"/>
          </reference>
        </references>
      </pivotArea>
    </format>
    <format dxfId="108673">
      <pivotArea dataOnly="0" labelOnly="1" outline="0" fieldPosition="0">
        <references count="4">
          <reference field="0" count="1" selected="0">
            <x v="35"/>
          </reference>
          <reference field="1" count="1" selected="0">
            <x v="104"/>
          </reference>
          <reference field="2" count="1" selected="0">
            <x v="6"/>
          </reference>
          <reference field="4" count="1">
            <x v="61"/>
          </reference>
        </references>
      </pivotArea>
    </format>
    <format dxfId="108672">
      <pivotArea dataOnly="0" labelOnly="1" outline="0" fieldPosition="0">
        <references count="4">
          <reference field="0" count="1" selected="0">
            <x v="35"/>
          </reference>
          <reference field="1" count="1" selected="0">
            <x v="164"/>
          </reference>
          <reference field="2" count="1" selected="0">
            <x v="6"/>
          </reference>
          <reference field="4" count="1">
            <x v="61"/>
          </reference>
        </references>
      </pivotArea>
    </format>
    <format dxfId="108671">
      <pivotArea dataOnly="0" labelOnly="1" outline="0" fieldPosition="0">
        <references count="4">
          <reference field="0" count="1" selected="0">
            <x v="35"/>
          </reference>
          <reference field="1" count="1" selected="0">
            <x v="74"/>
          </reference>
          <reference field="2" count="1" selected="0">
            <x v="7"/>
          </reference>
          <reference field="4" count="1">
            <x v="61"/>
          </reference>
        </references>
      </pivotArea>
    </format>
    <format dxfId="108670">
      <pivotArea dataOnly="0" labelOnly="1" outline="0" fieldPosition="0">
        <references count="4">
          <reference field="0" count="1" selected="0">
            <x v="35"/>
          </reference>
          <reference field="1" count="1" selected="0">
            <x v="101"/>
          </reference>
          <reference field="2" count="1" selected="0">
            <x v="7"/>
          </reference>
          <reference field="4" count="1">
            <x v="61"/>
          </reference>
        </references>
      </pivotArea>
    </format>
    <format dxfId="108669">
      <pivotArea dataOnly="0" labelOnly="1" outline="0" fieldPosition="0">
        <references count="4">
          <reference field="0" count="1" selected="0">
            <x v="35"/>
          </reference>
          <reference field="1" count="1" selected="0">
            <x v="104"/>
          </reference>
          <reference field="2" count="1" selected="0">
            <x v="7"/>
          </reference>
          <reference field="4" count="1">
            <x v="61"/>
          </reference>
        </references>
      </pivotArea>
    </format>
    <format dxfId="108668">
      <pivotArea dataOnly="0" labelOnly="1" outline="0" fieldPosition="0">
        <references count="4">
          <reference field="0" count="1" selected="0">
            <x v="35"/>
          </reference>
          <reference field="1" count="1" selected="0">
            <x v="74"/>
          </reference>
          <reference field="2" count="1" selected="0">
            <x v="8"/>
          </reference>
          <reference field="4" count="1">
            <x v="61"/>
          </reference>
        </references>
      </pivotArea>
    </format>
    <format dxfId="108667">
      <pivotArea dataOnly="0" labelOnly="1" outline="0" fieldPosition="0">
        <references count="4">
          <reference field="0" count="1" selected="0">
            <x v="35"/>
          </reference>
          <reference field="1" count="1" selected="0">
            <x v="101"/>
          </reference>
          <reference field="2" count="1" selected="0">
            <x v="8"/>
          </reference>
          <reference field="4" count="1">
            <x v="61"/>
          </reference>
        </references>
      </pivotArea>
    </format>
    <format dxfId="108666">
      <pivotArea dataOnly="0" labelOnly="1" outline="0" fieldPosition="0">
        <references count="4">
          <reference field="0" count="1" selected="0">
            <x v="35"/>
          </reference>
          <reference field="1" count="1" selected="0">
            <x v="104"/>
          </reference>
          <reference field="2" count="1" selected="0">
            <x v="8"/>
          </reference>
          <reference field="4" count="1">
            <x v="61"/>
          </reference>
        </references>
      </pivotArea>
    </format>
    <format dxfId="108665">
      <pivotArea dataOnly="0" labelOnly="1" outline="0" fieldPosition="0">
        <references count="4">
          <reference field="0" count="1" selected="0">
            <x v="35"/>
          </reference>
          <reference field="1" count="1" selected="0">
            <x v="74"/>
          </reference>
          <reference field="2" count="1" selected="0">
            <x v="9"/>
          </reference>
          <reference field="4" count="1">
            <x v="61"/>
          </reference>
        </references>
      </pivotArea>
    </format>
    <format dxfId="108664">
      <pivotArea dataOnly="0" labelOnly="1" outline="0" fieldPosition="0">
        <references count="4">
          <reference field="0" count="1" selected="0">
            <x v="35"/>
          </reference>
          <reference field="1" count="1" selected="0">
            <x v="101"/>
          </reference>
          <reference field="2" count="1" selected="0">
            <x v="9"/>
          </reference>
          <reference field="4" count="1">
            <x v="61"/>
          </reference>
        </references>
      </pivotArea>
    </format>
    <format dxfId="108663">
      <pivotArea dataOnly="0" labelOnly="1" outline="0" fieldPosition="0">
        <references count="4">
          <reference field="0" count="1" selected="0">
            <x v="35"/>
          </reference>
          <reference field="1" count="1" selected="0">
            <x v="104"/>
          </reference>
          <reference field="2" count="1" selected="0">
            <x v="9"/>
          </reference>
          <reference field="4" count="1">
            <x v="61"/>
          </reference>
        </references>
      </pivotArea>
    </format>
    <format dxfId="108662">
      <pivotArea dataOnly="0" labelOnly="1" outline="0" fieldPosition="0">
        <references count="4">
          <reference field="0" count="1" selected="0">
            <x v="35"/>
          </reference>
          <reference field="1" count="1" selected="0">
            <x v="74"/>
          </reference>
          <reference field="2" count="1" selected="0">
            <x v="10"/>
          </reference>
          <reference field="4" count="1">
            <x v="61"/>
          </reference>
        </references>
      </pivotArea>
    </format>
    <format dxfId="108661">
      <pivotArea dataOnly="0" labelOnly="1" outline="0" fieldPosition="0">
        <references count="4">
          <reference field="0" count="1" selected="0">
            <x v="35"/>
          </reference>
          <reference field="1" count="1" selected="0">
            <x v="101"/>
          </reference>
          <reference field="2" count="1" selected="0">
            <x v="10"/>
          </reference>
          <reference field="4" count="1">
            <x v="61"/>
          </reference>
        </references>
      </pivotArea>
    </format>
    <format dxfId="108660">
      <pivotArea dataOnly="0" labelOnly="1" outline="0" fieldPosition="0">
        <references count="4">
          <reference field="0" count="1" selected="0">
            <x v="35"/>
          </reference>
          <reference field="1" count="1" selected="0">
            <x v="104"/>
          </reference>
          <reference field="2" count="1" selected="0">
            <x v="10"/>
          </reference>
          <reference field="4" count="1">
            <x v="61"/>
          </reference>
        </references>
      </pivotArea>
    </format>
    <format dxfId="108659">
      <pivotArea dataOnly="0" labelOnly="1" outline="0" fieldPosition="0">
        <references count="4">
          <reference field="0" count="1" selected="0">
            <x v="35"/>
          </reference>
          <reference field="1" count="1" selected="0">
            <x v="74"/>
          </reference>
          <reference field="2" count="1" selected="0">
            <x v="11"/>
          </reference>
          <reference field="4" count="1">
            <x v="61"/>
          </reference>
        </references>
      </pivotArea>
    </format>
    <format dxfId="108658">
      <pivotArea dataOnly="0" labelOnly="1" outline="0" fieldPosition="0">
        <references count="4">
          <reference field="0" count="1" selected="0">
            <x v="35"/>
          </reference>
          <reference field="1" count="1" selected="0">
            <x v="101"/>
          </reference>
          <reference field="2" count="1" selected="0">
            <x v="11"/>
          </reference>
          <reference field="4" count="1">
            <x v="61"/>
          </reference>
        </references>
      </pivotArea>
    </format>
    <format dxfId="108657">
      <pivotArea dataOnly="0" labelOnly="1" outline="0" fieldPosition="0">
        <references count="4">
          <reference field="0" count="1" selected="0">
            <x v="35"/>
          </reference>
          <reference field="1" count="1" selected="0">
            <x v="104"/>
          </reference>
          <reference field="2" count="1" selected="0">
            <x v="11"/>
          </reference>
          <reference field="4" count="1">
            <x v="61"/>
          </reference>
        </references>
      </pivotArea>
    </format>
    <format dxfId="108656">
      <pivotArea dataOnly="0" labelOnly="1" outline="0" fieldPosition="0">
        <references count="4">
          <reference field="0" count="1" selected="0">
            <x v="35"/>
          </reference>
          <reference field="1" count="1" selected="0">
            <x v="164"/>
          </reference>
          <reference field="2" count="1" selected="0">
            <x v="11"/>
          </reference>
          <reference field="4" count="1">
            <x v="61"/>
          </reference>
        </references>
      </pivotArea>
    </format>
    <format dxfId="108655">
      <pivotArea dataOnly="0" labelOnly="1" outline="0" fieldPosition="0">
        <references count="4">
          <reference field="0" count="1" selected="0">
            <x v="35"/>
          </reference>
          <reference field="1" count="1" selected="0">
            <x v="101"/>
          </reference>
          <reference field="2" count="1" selected="0">
            <x v="12"/>
          </reference>
          <reference field="4" count="1">
            <x v="61"/>
          </reference>
        </references>
      </pivotArea>
    </format>
    <format dxfId="108654">
      <pivotArea dataOnly="0" labelOnly="1" outline="0" fieldPosition="0">
        <references count="4">
          <reference field="0" count="1" selected="0">
            <x v="35"/>
          </reference>
          <reference field="1" count="1" selected="0">
            <x v="104"/>
          </reference>
          <reference field="2" count="1" selected="0">
            <x v="12"/>
          </reference>
          <reference field="4" count="1">
            <x v="61"/>
          </reference>
        </references>
      </pivotArea>
    </format>
    <format dxfId="108653">
      <pivotArea dataOnly="0" labelOnly="1" outline="0" fieldPosition="0">
        <references count="4">
          <reference field="0" count="1" selected="0">
            <x v="35"/>
          </reference>
          <reference field="1" count="1" selected="0">
            <x v="101"/>
          </reference>
          <reference field="2" count="1" selected="0">
            <x v="13"/>
          </reference>
          <reference field="4" count="1">
            <x v="61"/>
          </reference>
        </references>
      </pivotArea>
    </format>
    <format dxfId="108652">
      <pivotArea dataOnly="0" labelOnly="1" outline="0" fieldPosition="0">
        <references count="4">
          <reference field="0" count="1" selected="0">
            <x v="35"/>
          </reference>
          <reference field="1" count="1" selected="0">
            <x v="104"/>
          </reference>
          <reference field="2" count="1" selected="0">
            <x v="13"/>
          </reference>
          <reference field="4" count="1">
            <x v="61"/>
          </reference>
        </references>
      </pivotArea>
    </format>
    <format dxfId="108651">
      <pivotArea dataOnly="0" labelOnly="1" outline="0" fieldPosition="0">
        <references count="4">
          <reference field="0" count="1" selected="0">
            <x v="35"/>
          </reference>
          <reference field="1" count="1" selected="0">
            <x v="101"/>
          </reference>
          <reference field="2" count="1" selected="0">
            <x v="14"/>
          </reference>
          <reference field="4" count="1">
            <x v="61"/>
          </reference>
        </references>
      </pivotArea>
    </format>
    <format dxfId="108650">
      <pivotArea dataOnly="0" labelOnly="1" outline="0" fieldPosition="0">
        <references count="4">
          <reference field="0" count="1" selected="0">
            <x v="35"/>
          </reference>
          <reference field="1" count="1" selected="0">
            <x v="104"/>
          </reference>
          <reference field="2" count="1" selected="0">
            <x v="14"/>
          </reference>
          <reference field="4" count="1">
            <x v="61"/>
          </reference>
        </references>
      </pivotArea>
    </format>
    <format dxfId="108649">
      <pivotArea dataOnly="0" labelOnly="1" outline="0" fieldPosition="0">
        <references count="4">
          <reference field="0" count="1" selected="0">
            <x v="35"/>
          </reference>
          <reference field="1" count="1" selected="0">
            <x v="101"/>
          </reference>
          <reference field="2" count="1" selected="0">
            <x v="15"/>
          </reference>
          <reference field="4" count="1">
            <x v="61"/>
          </reference>
        </references>
      </pivotArea>
    </format>
    <format dxfId="108648">
      <pivotArea dataOnly="0" labelOnly="1" outline="0" fieldPosition="0">
        <references count="4">
          <reference field="0" count="1" selected="0">
            <x v="35"/>
          </reference>
          <reference field="1" count="1" selected="0">
            <x v="104"/>
          </reference>
          <reference field="2" count="1" selected="0">
            <x v="15"/>
          </reference>
          <reference field="4" count="1">
            <x v="61"/>
          </reference>
        </references>
      </pivotArea>
    </format>
    <format dxfId="108647">
      <pivotArea dataOnly="0" labelOnly="1" outline="0" fieldPosition="0">
        <references count="4">
          <reference field="0" count="1" selected="0">
            <x v="35"/>
          </reference>
          <reference field="1" count="1" selected="0">
            <x v="74"/>
          </reference>
          <reference field="2" count="1" selected="0">
            <x v="16"/>
          </reference>
          <reference field="4" count="1">
            <x v="61"/>
          </reference>
        </references>
      </pivotArea>
    </format>
    <format dxfId="108646">
      <pivotArea dataOnly="0" labelOnly="1" outline="0" fieldPosition="0">
        <references count="4">
          <reference field="0" count="1" selected="0">
            <x v="35"/>
          </reference>
          <reference field="1" count="1" selected="0">
            <x v="101"/>
          </reference>
          <reference field="2" count="1" selected="0">
            <x v="16"/>
          </reference>
          <reference field="4" count="1">
            <x v="61"/>
          </reference>
        </references>
      </pivotArea>
    </format>
    <format dxfId="108645">
      <pivotArea dataOnly="0" labelOnly="1" outline="0" fieldPosition="0">
        <references count="4">
          <reference field="0" count="1" selected="0">
            <x v="35"/>
          </reference>
          <reference field="1" count="1" selected="0">
            <x v="104"/>
          </reference>
          <reference field="2" count="1" selected="0">
            <x v="16"/>
          </reference>
          <reference field="4" count="1">
            <x v="61"/>
          </reference>
        </references>
      </pivotArea>
    </format>
    <format dxfId="108644">
      <pivotArea dataOnly="0" labelOnly="1" outline="0" fieldPosition="0">
        <references count="4">
          <reference field="0" count="1" selected="0">
            <x v="35"/>
          </reference>
          <reference field="1" count="1" selected="0">
            <x v="164"/>
          </reference>
          <reference field="2" count="1" selected="0">
            <x v="16"/>
          </reference>
          <reference field="4" count="1">
            <x v="61"/>
          </reference>
        </references>
      </pivotArea>
    </format>
    <format dxfId="108643">
      <pivotArea dataOnly="0" labelOnly="1" outline="0" fieldPosition="0">
        <references count="4">
          <reference field="0" count="1" selected="0">
            <x v="35"/>
          </reference>
          <reference field="1" count="1" selected="0">
            <x v="74"/>
          </reference>
          <reference field="2" count="1" selected="0">
            <x v="17"/>
          </reference>
          <reference field="4" count="1">
            <x v="61"/>
          </reference>
        </references>
      </pivotArea>
    </format>
    <format dxfId="108642">
      <pivotArea dataOnly="0" labelOnly="1" outline="0" fieldPosition="0">
        <references count="4">
          <reference field="0" count="1" selected="0">
            <x v="35"/>
          </reference>
          <reference field="1" count="1" selected="0">
            <x v="101"/>
          </reference>
          <reference field="2" count="1" selected="0">
            <x v="17"/>
          </reference>
          <reference field="4" count="1">
            <x v="61"/>
          </reference>
        </references>
      </pivotArea>
    </format>
    <format dxfId="108641">
      <pivotArea dataOnly="0" labelOnly="1" outline="0" fieldPosition="0">
        <references count="4">
          <reference field="0" count="1" selected="0">
            <x v="35"/>
          </reference>
          <reference field="1" count="1" selected="0">
            <x v="104"/>
          </reference>
          <reference field="2" count="1" selected="0">
            <x v="17"/>
          </reference>
          <reference field="4" count="1">
            <x v="61"/>
          </reference>
        </references>
      </pivotArea>
    </format>
    <format dxfId="108640">
      <pivotArea dataOnly="0" labelOnly="1" outline="0" fieldPosition="0">
        <references count="4">
          <reference field="0" count="1" selected="0">
            <x v="35"/>
          </reference>
          <reference field="1" count="1" selected="0">
            <x v="147"/>
          </reference>
          <reference field="2" count="1" selected="0">
            <x v="17"/>
          </reference>
          <reference field="4" count="1">
            <x v="61"/>
          </reference>
        </references>
      </pivotArea>
    </format>
    <format dxfId="108639">
      <pivotArea dataOnly="0" labelOnly="1" outline="0" fieldPosition="0">
        <references count="4">
          <reference field="0" count="1" selected="0">
            <x v="35"/>
          </reference>
          <reference field="1" count="1" selected="0">
            <x v="74"/>
          </reference>
          <reference field="2" count="1" selected="0">
            <x v="18"/>
          </reference>
          <reference field="4" count="1">
            <x v="61"/>
          </reference>
        </references>
      </pivotArea>
    </format>
    <format dxfId="108638">
      <pivotArea dataOnly="0" labelOnly="1" outline="0" fieldPosition="0">
        <references count="4">
          <reference field="0" count="1" selected="0">
            <x v="35"/>
          </reference>
          <reference field="1" count="1" selected="0">
            <x v="101"/>
          </reference>
          <reference field="2" count="1" selected="0">
            <x v="18"/>
          </reference>
          <reference field="4" count="1">
            <x v="61"/>
          </reference>
        </references>
      </pivotArea>
    </format>
    <format dxfId="108637">
      <pivotArea dataOnly="0" labelOnly="1" outline="0" fieldPosition="0">
        <references count="4">
          <reference field="0" count="1" selected="0">
            <x v="35"/>
          </reference>
          <reference field="1" count="1" selected="0">
            <x v="104"/>
          </reference>
          <reference field="2" count="1" selected="0">
            <x v="18"/>
          </reference>
          <reference field="4" count="1">
            <x v="61"/>
          </reference>
        </references>
      </pivotArea>
    </format>
    <format dxfId="108636">
      <pivotArea dataOnly="0" labelOnly="1" outline="0" fieldPosition="0">
        <references count="4">
          <reference field="0" count="1" selected="0">
            <x v="35"/>
          </reference>
          <reference field="1" count="1" selected="0">
            <x v="74"/>
          </reference>
          <reference field="2" count="1" selected="0">
            <x v="19"/>
          </reference>
          <reference field="4" count="1">
            <x v="61"/>
          </reference>
        </references>
      </pivotArea>
    </format>
    <format dxfId="108635">
      <pivotArea dataOnly="0" labelOnly="1" outline="0" fieldPosition="0">
        <references count="4">
          <reference field="0" count="1" selected="0">
            <x v="35"/>
          </reference>
          <reference field="1" count="1" selected="0">
            <x v="101"/>
          </reference>
          <reference field="2" count="1" selected="0">
            <x v="19"/>
          </reference>
          <reference field="4" count="1">
            <x v="61"/>
          </reference>
        </references>
      </pivotArea>
    </format>
    <format dxfId="108634">
      <pivotArea dataOnly="0" labelOnly="1" outline="0" fieldPosition="0">
        <references count="4">
          <reference field="0" count="1" selected="0">
            <x v="35"/>
          </reference>
          <reference field="1" count="1" selected="0">
            <x v="104"/>
          </reference>
          <reference field="2" count="1" selected="0">
            <x v="19"/>
          </reference>
          <reference field="4" count="1">
            <x v="61"/>
          </reference>
        </references>
      </pivotArea>
    </format>
    <format dxfId="108633">
      <pivotArea dataOnly="0" labelOnly="1" outline="0" fieldPosition="0">
        <references count="4">
          <reference field="0" count="1" selected="0">
            <x v="37"/>
          </reference>
          <reference field="1" count="1" selected="0">
            <x v="48"/>
          </reference>
          <reference field="2" count="1" selected="0">
            <x v="2"/>
          </reference>
          <reference field="4" count="1">
            <x v="61"/>
          </reference>
        </references>
      </pivotArea>
    </format>
    <format dxfId="108632">
      <pivotArea dataOnly="0" labelOnly="1" outline="0" fieldPosition="0">
        <references count="4">
          <reference field="0" count="1" selected="0">
            <x v="37"/>
          </reference>
          <reference field="1" count="1" selected="0">
            <x v="49"/>
          </reference>
          <reference field="2" count="1" selected="0">
            <x v="2"/>
          </reference>
          <reference field="4" count="1">
            <x v="61"/>
          </reference>
        </references>
      </pivotArea>
    </format>
    <format dxfId="108631">
      <pivotArea dataOnly="0" labelOnly="1" outline="0" fieldPosition="0">
        <references count="4">
          <reference field="0" count="1" selected="0">
            <x v="37"/>
          </reference>
          <reference field="1" count="1" selected="0">
            <x v="104"/>
          </reference>
          <reference field="2" count="1" selected="0">
            <x v="2"/>
          </reference>
          <reference field="4" count="1">
            <x v="61"/>
          </reference>
        </references>
      </pivotArea>
    </format>
    <format dxfId="108630">
      <pivotArea dataOnly="0" labelOnly="1" outline="0" fieldPosition="0">
        <references count="4">
          <reference field="0" count="1" selected="0">
            <x v="37"/>
          </reference>
          <reference field="1" count="1" selected="0">
            <x v="30"/>
          </reference>
          <reference field="2" count="1" selected="0">
            <x v="3"/>
          </reference>
          <reference field="4" count="1">
            <x v="61"/>
          </reference>
        </references>
      </pivotArea>
    </format>
    <format dxfId="108629">
      <pivotArea dataOnly="0" labelOnly="1" outline="0" fieldPosition="0">
        <references count="4">
          <reference field="0" count="1" selected="0">
            <x v="37"/>
          </reference>
          <reference field="1" count="1" selected="0">
            <x v="31"/>
          </reference>
          <reference field="2" count="1" selected="0">
            <x v="3"/>
          </reference>
          <reference field="4" count="1">
            <x v="61"/>
          </reference>
        </references>
      </pivotArea>
    </format>
    <format dxfId="108628">
      <pivotArea dataOnly="0" labelOnly="1" outline="0" fieldPosition="0">
        <references count="4">
          <reference field="0" count="1" selected="0">
            <x v="37"/>
          </reference>
          <reference field="1" count="1" selected="0">
            <x v="48"/>
          </reference>
          <reference field="2" count="1" selected="0">
            <x v="3"/>
          </reference>
          <reference field="4" count="1">
            <x v="61"/>
          </reference>
        </references>
      </pivotArea>
    </format>
    <format dxfId="108627">
      <pivotArea dataOnly="0" labelOnly="1" outline="0" fieldPosition="0">
        <references count="4">
          <reference field="0" count="1" selected="0">
            <x v="37"/>
          </reference>
          <reference field="1" count="1" selected="0">
            <x v="49"/>
          </reference>
          <reference field="2" count="1" selected="0">
            <x v="3"/>
          </reference>
          <reference field="4" count="1">
            <x v="61"/>
          </reference>
        </references>
      </pivotArea>
    </format>
    <format dxfId="108626">
      <pivotArea dataOnly="0" labelOnly="1" outline="0" fieldPosition="0">
        <references count="4">
          <reference field="0" count="1" selected="0">
            <x v="37"/>
          </reference>
          <reference field="1" count="1" selected="0">
            <x v="104"/>
          </reference>
          <reference field="2" count="1" selected="0">
            <x v="3"/>
          </reference>
          <reference field="4" count="1">
            <x v="61"/>
          </reference>
        </references>
      </pivotArea>
    </format>
    <format dxfId="108625">
      <pivotArea dataOnly="0" labelOnly="1" outline="0" fieldPosition="0">
        <references count="4">
          <reference field="0" count="1" selected="0">
            <x v="37"/>
          </reference>
          <reference field="1" count="1" selected="0">
            <x v="30"/>
          </reference>
          <reference field="2" count="1" selected="0">
            <x v="5"/>
          </reference>
          <reference field="4" count="1">
            <x v="61"/>
          </reference>
        </references>
      </pivotArea>
    </format>
    <format dxfId="108624">
      <pivotArea dataOnly="0" labelOnly="1" outline="0" fieldPosition="0">
        <references count="4">
          <reference field="0" count="1" selected="0">
            <x v="37"/>
          </reference>
          <reference field="1" count="1" selected="0">
            <x v="31"/>
          </reference>
          <reference field="2" count="1" selected="0">
            <x v="5"/>
          </reference>
          <reference field="4" count="1">
            <x v="61"/>
          </reference>
        </references>
      </pivotArea>
    </format>
    <format dxfId="108623">
      <pivotArea dataOnly="0" labelOnly="1" outline="0" fieldPosition="0">
        <references count="4">
          <reference field="0" count="1" selected="0">
            <x v="37"/>
          </reference>
          <reference field="1" count="1" selected="0">
            <x v="34"/>
          </reference>
          <reference field="2" count="1" selected="0">
            <x v="5"/>
          </reference>
          <reference field="4" count="1">
            <x v="61"/>
          </reference>
        </references>
      </pivotArea>
    </format>
    <format dxfId="108622">
      <pivotArea dataOnly="0" labelOnly="1" outline="0" fieldPosition="0">
        <references count="4">
          <reference field="0" count="1" selected="0">
            <x v="37"/>
          </reference>
          <reference field="1" count="1" selected="0">
            <x v="48"/>
          </reference>
          <reference field="2" count="1" selected="0">
            <x v="5"/>
          </reference>
          <reference field="4" count="1">
            <x v="61"/>
          </reference>
        </references>
      </pivotArea>
    </format>
    <format dxfId="108621">
      <pivotArea dataOnly="0" labelOnly="1" outline="0" fieldPosition="0">
        <references count="4">
          <reference field="0" count="1" selected="0">
            <x v="37"/>
          </reference>
          <reference field="1" count="1" selected="0">
            <x v="49"/>
          </reference>
          <reference field="2" count="1" selected="0">
            <x v="5"/>
          </reference>
          <reference field="4" count="1">
            <x v="61"/>
          </reference>
        </references>
      </pivotArea>
    </format>
    <format dxfId="108620">
      <pivotArea dataOnly="0" labelOnly="1" outline="0" fieldPosition="0">
        <references count="4">
          <reference field="0" count="1" selected="0">
            <x v="37"/>
          </reference>
          <reference field="1" count="1" selected="0">
            <x v="93"/>
          </reference>
          <reference field="2" count="1" selected="0">
            <x v="5"/>
          </reference>
          <reference field="4" count="1">
            <x v="61"/>
          </reference>
        </references>
      </pivotArea>
    </format>
    <format dxfId="108619">
      <pivotArea dataOnly="0" labelOnly="1" outline="0" fieldPosition="0">
        <references count="4">
          <reference field="0" count="1" selected="0">
            <x v="37"/>
          </reference>
          <reference field="1" count="1" selected="0">
            <x v="104"/>
          </reference>
          <reference field="2" count="1" selected="0">
            <x v="5"/>
          </reference>
          <reference field="4" count="1">
            <x v="61"/>
          </reference>
        </references>
      </pivotArea>
    </format>
    <format dxfId="108618">
      <pivotArea dataOnly="0" labelOnly="1" outline="0" fieldPosition="0">
        <references count="4">
          <reference field="0" count="1" selected="0">
            <x v="37"/>
          </reference>
          <reference field="1" count="1" selected="0">
            <x v="144"/>
          </reference>
          <reference field="2" count="1" selected="0">
            <x v="5"/>
          </reference>
          <reference field="4" count="1">
            <x v="61"/>
          </reference>
        </references>
      </pivotArea>
    </format>
    <format dxfId="108617">
      <pivotArea dataOnly="0" labelOnly="1" outline="0" fieldPosition="0">
        <references count="4">
          <reference field="0" count="1" selected="0">
            <x v="37"/>
          </reference>
          <reference field="1" count="1" selected="0">
            <x v="148"/>
          </reference>
          <reference field="2" count="1" selected="0">
            <x v="5"/>
          </reference>
          <reference field="4" count="1">
            <x v="61"/>
          </reference>
        </references>
      </pivotArea>
    </format>
    <format dxfId="108616">
      <pivotArea dataOnly="0" labelOnly="1" outline="0" fieldPosition="0">
        <references count="4">
          <reference field="0" count="1" selected="0">
            <x v="37"/>
          </reference>
          <reference field="1" count="1" selected="0">
            <x v="30"/>
          </reference>
          <reference field="2" count="1" selected="0">
            <x v="6"/>
          </reference>
          <reference field="4" count="1">
            <x v="61"/>
          </reference>
        </references>
      </pivotArea>
    </format>
    <format dxfId="108615">
      <pivotArea dataOnly="0" labelOnly="1" outline="0" fieldPosition="0">
        <references count="4">
          <reference field="0" count="1" selected="0">
            <x v="37"/>
          </reference>
          <reference field="1" count="1" selected="0">
            <x v="31"/>
          </reference>
          <reference field="2" count="1" selected="0">
            <x v="6"/>
          </reference>
          <reference field="4" count="1">
            <x v="61"/>
          </reference>
        </references>
      </pivotArea>
    </format>
    <format dxfId="108614">
      <pivotArea dataOnly="0" labelOnly="1" outline="0" fieldPosition="0">
        <references count="4">
          <reference field="0" count="1" selected="0">
            <x v="37"/>
          </reference>
          <reference field="1" count="1" selected="0">
            <x v="48"/>
          </reference>
          <reference field="2" count="1" selected="0">
            <x v="6"/>
          </reference>
          <reference field="4" count="1">
            <x v="61"/>
          </reference>
        </references>
      </pivotArea>
    </format>
    <format dxfId="108613">
      <pivotArea dataOnly="0" labelOnly="1" outline="0" fieldPosition="0">
        <references count="4">
          <reference field="0" count="1" selected="0">
            <x v="37"/>
          </reference>
          <reference field="1" count="1" selected="0">
            <x v="49"/>
          </reference>
          <reference field="2" count="1" selected="0">
            <x v="6"/>
          </reference>
          <reference field="4" count="1">
            <x v="61"/>
          </reference>
        </references>
      </pivotArea>
    </format>
    <format dxfId="108612">
      <pivotArea dataOnly="0" labelOnly="1" outline="0" fieldPosition="0">
        <references count="4">
          <reference field="0" count="1" selected="0">
            <x v="37"/>
          </reference>
          <reference field="1" count="1" selected="0">
            <x v="104"/>
          </reference>
          <reference field="2" count="1" selected="0">
            <x v="6"/>
          </reference>
          <reference field="4" count="1">
            <x v="61"/>
          </reference>
        </references>
      </pivotArea>
    </format>
    <format dxfId="108611">
      <pivotArea dataOnly="0" labelOnly="1" outline="0" fieldPosition="0">
        <references count="4">
          <reference field="0" count="1" selected="0">
            <x v="37"/>
          </reference>
          <reference field="1" count="1" selected="0">
            <x v="137"/>
          </reference>
          <reference field="2" count="1" selected="0">
            <x v="6"/>
          </reference>
          <reference field="4" count="1">
            <x v="61"/>
          </reference>
        </references>
      </pivotArea>
    </format>
    <format dxfId="108610">
      <pivotArea dataOnly="0" labelOnly="1" outline="0" fieldPosition="0">
        <references count="4">
          <reference field="0" count="1" selected="0">
            <x v="37"/>
          </reference>
          <reference field="1" count="1" selected="0">
            <x v="30"/>
          </reference>
          <reference field="2" count="1" selected="0">
            <x v="8"/>
          </reference>
          <reference field="4" count="1">
            <x v="61"/>
          </reference>
        </references>
      </pivotArea>
    </format>
    <format dxfId="108609">
      <pivotArea dataOnly="0" labelOnly="1" outline="0" fieldPosition="0">
        <references count="4">
          <reference field="0" count="1" selected="0">
            <x v="37"/>
          </reference>
          <reference field="1" count="1" selected="0">
            <x v="31"/>
          </reference>
          <reference field="2" count="1" selected="0">
            <x v="8"/>
          </reference>
          <reference field="4" count="1">
            <x v="61"/>
          </reference>
        </references>
      </pivotArea>
    </format>
    <format dxfId="108608">
      <pivotArea dataOnly="0" labelOnly="1" outline="0" fieldPosition="0">
        <references count="4">
          <reference field="0" count="1" selected="0">
            <x v="37"/>
          </reference>
          <reference field="1" count="1" selected="0">
            <x v="48"/>
          </reference>
          <reference field="2" count="1" selected="0">
            <x v="8"/>
          </reference>
          <reference field="4" count="1">
            <x v="61"/>
          </reference>
        </references>
      </pivotArea>
    </format>
    <format dxfId="108607">
      <pivotArea dataOnly="0" labelOnly="1" outline="0" fieldPosition="0">
        <references count="4">
          <reference field="0" count="1" selected="0">
            <x v="37"/>
          </reference>
          <reference field="1" count="1" selected="0">
            <x v="49"/>
          </reference>
          <reference field="2" count="1" selected="0">
            <x v="8"/>
          </reference>
          <reference field="4" count="1">
            <x v="61"/>
          </reference>
        </references>
      </pivotArea>
    </format>
    <format dxfId="108606">
      <pivotArea dataOnly="0" labelOnly="1" outline="0" fieldPosition="0">
        <references count="4">
          <reference field="0" count="1" selected="0">
            <x v="37"/>
          </reference>
          <reference field="1" count="1" selected="0">
            <x v="104"/>
          </reference>
          <reference field="2" count="1" selected="0">
            <x v="8"/>
          </reference>
          <reference field="4" count="1">
            <x v="61"/>
          </reference>
        </references>
      </pivotArea>
    </format>
    <format dxfId="108605">
      <pivotArea dataOnly="0" labelOnly="1" outline="0" fieldPosition="0">
        <references count="4">
          <reference field="0" count="1" selected="0">
            <x v="37"/>
          </reference>
          <reference field="1" count="1" selected="0">
            <x v="137"/>
          </reference>
          <reference field="2" count="1" selected="0">
            <x v="8"/>
          </reference>
          <reference field="4" count="1">
            <x v="61"/>
          </reference>
        </references>
      </pivotArea>
    </format>
    <format dxfId="108604">
      <pivotArea dataOnly="0" labelOnly="1" outline="0" fieldPosition="0">
        <references count="4">
          <reference field="0" count="1" selected="0">
            <x v="37"/>
          </reference>
          <reference field="1" count="1" selected="0">
            <x v="30"/>
          </reference>
          <reference field="2" count="1" selected="0">
            <x v="9"/>
          </reference>
          <reference field="4" count="1">
            <x v="61"/>
          </reference>
        </references>
      </pivotArea>
    </format>
    <format dxfId="108603">
      <pivotArea dataOnly="0" labelOnly="1" outline="0" fieldPosition="0">
        <references count="4">
          <reference field="0" count="1" selected="0">
            <x v="37"/>
          </reference>
          <reference field="1" count="1" selected="0">
            <x v="31"/>
          </reference>
          <reference field="2" count="1" selected="0">
            <x v="9"/>
          </reference>
          <reference field="4" count="1">
            <x v="61"/>
          </reference>
        </references>
      </pivotArea>
    </format>
    <format dxfId="108602">
      <pivotArea dataOnly="0" labelOnly="1" outline="0" fieldPosition="0">
        <references count="4">
          <reference field="0" count="1" selected="0">
            <x v="37"/>
          </reference>
          <reference field="1" count="1" selected="0">
            <x v="48"/>
          </reference>
          <reference field="2" count="1" selected="0">
            <x v="9"/>
          </reference>
          <reference field="4" count="1">
            <x v="61"/>
          </reference>
        </references>
      </pivotArea>
    </format>
    <format dxfId="108601">
      <pivotArea dataOnly="0" labelOnly="1" outline="0" fieldPosition="0">
        <references count="4">
          <reference field="0" count="1" selected="0">
            <x v="37"/>
          </reference>
          <reference field="1" count="1" selected="0">
            <x v="49"/>
          </reference>
          <reference field="2" count="1" selected="0">
            <x v="9"/>
          </reference>
          <reference field="4" count="1">
            <x v="61"/>
          </reference>
        </references>
      </pivotArea>
    </format>
    <format dxfId="108600">
      <pivotArea dataOnly="0" labelOnly="1" outline="0" fieldPosition="0">
        <references count="4">
          <reference field="0" count="1" selected="0">
            <x v="37"/>
          </reference>
          <reference field="1" count="1" selected="0">
            <x v="104"/>
          </reference>
          <reference field="2" count="1" selected="0">
            <x v="9"/>
          </reference>
          <reference field="4" count="1">
            <x v="61"/>
          </reference>
        </references>
      </pivotArea>
    </format>
    <format dxfId="108599">
      <pivotArea dataOnly="0" labelOnly="1" outline="0" fieldPosition="0">
        <references count="4">
          <reference field="0" count="1" selected="0">
            <x v="37"/>
          </reference>
          <reference field="1" count="1" selected="0">
            <x v="137"/>
          </reference>
          <reference field="2" count="1" selected="0">
            <x v="9"/>
          </reference>
          <reference field="4" count="2">
            <x v="13"/>
            <x v="20"/>
          </reference>
        </references>
      </pivotArea>
    </format>
    <format dxfId="108598">
      <pivotArea dataOnly="0" labelOnly="1" outline="0" fieldPosition="0">
        <references count="4">
          <reference field="0" count="1" selected="0">
            <x v="37"/>
          </reference>
          <reference field="1" count="1" selected="0">
            <x v="31"/>
          </reference>
          <reference field="2" count="1" selected="0">
            <x v="10"/>
          </reference>
          <reference field="4" count="1">
            <x v="61"/>
          </reference>
        </references>
      </pivotArea>
    </format>
    <format dxfId="108597">
      <pivotArea dataOnly="0" labelOnly="1" outline="0" fieldPosition="0">
        <references count="4">
          <reference field="0" count="1" selected="0">
            <x v="37"/>
          </reference>
          <reference field="1" count="1" selected="0">
            <x v="48"/>
          </reference>
          <reference field="2" count="1" selected="0">
            <x v="10"/>
          </reference>
          <reference field="4" count="1">
            <x v="61"/>
          </reference>
        </references>
      </pivotArea>
    </format>
    <format dxfId="108596">
      <pivotArea dataOnly="0" labelOnly="1" outline="0" fieldPosition="0">
        <references count="4">
          <reference field="0" count="1" selected="0">
            <x v="37"/>
          </reference>
          <reference field="1" count="1" selected="0">
            <x v="49"/>
          </reference>
          <reference field="2" count="1" selected="0">
            <x v="10"/>
          </reference>
          <reference field="4" count="1">
            <x v="61"/>
          </reference>
        </references>
      </pivotArea>
    </format>
    <format dxfId="108595">
      <pivotArea dataOnly="0" labelOnly="1" outline="0" fieldPosition="0">
        <references count="4">
          <reference field="0" count="1" selected="0">
            <x v="37"/>
          </reference>
          <reference field="1" count="1" selected="0">
            <x v="104"/>
          </reference>
          <reference field="2" count="1" selected="0">
            <x v="10"/>
          </reference>
          <reference field="4" count="1">
            <x v="61"/>
          </reference>
        </references>
      </pivotArea>
    </format>
    <format dxfId="108594">
      <pivotArea dataOnly="0" labelOnly="1" outline="0" fieldPosition="0">
        <references count="4">
          <reference field="0" count="1" selected="0">
            <x v="37"/>
          </reference>
          <reference field="1" count="1" selected="0">
            <x v="31"/>
          </reference>
          <reference field="2" count="1" selected="0">
            <x v="11"/>
          </reference>
          <reference field="4" count="1">
            <x v="61"/>
          </reference>
        </references>
      </pivotArea>
    </format>
    <format dxfId="108593">
      <pivotArea dataOnly="0" labelOnly="1" outline="0" fieldPosition="0">
        <references count="4">
          <reference field="0" count="1" selected="0">
            <x v="37"/>
          </reference>
          <reference field="1" count="1" selected="0">
            <x v="30"/>
          </reference>
          <reference field="2" count="1" selected="0">
            <x v="12"/>
          </reference>
          <reference field="4" count="1">
            <x v="61"/>
          </reference>
        </references>
      </pivotArea>
    </format>
    <format dxfId="108592">
      <pivotArea dataOnly="0" labelOnly="1" outline="0" fieldPosition="0">
        <references count="4">
          <reference field="0" count="1" selected="0">
            <x v="37"/>
          </reference>
          <reference field="1" count="1" selected="0">
            <x v="31"/>
          </reference>
          <reference field="2" count="1" selected="0">
            <x v="12"/>
          </reference>
          <reference field="4" count="1">
            <x v="61"/>
          </reference>
        </references>
      </pivotArea>
    </format>
    <format dxfId="108591">
      <pivotArea dataOnly="0" labelOnly="1" outline="0" fieldPosition="0">
        <references count="4">
          <reference field="0" count="1" selected="0">
            <x v="37"/>
          </reference>
          <reference field="1" count="1" selected="0">
            <x v="34"/>
          </reference>
          <reference field="2" count="1" selected="0">
            <x v="12"/>
          </reference>
          <reference field="4" count="1">
            <x v="61"/>
          </reference>
        </references>
      </pivotArea>
    </format>
    <format dxfId="108590">
      <pivotArea dataOnly="0" labelOnly="1" outline="0" fieldPosition="0">
        <references count="4">
          <reference field="0" count="1" selected="0">
            <x v="37"/>
          </reference>
          <reference field="1" count="1" selected="0">
            <x v="38"/>
          </reference>
          <reference field="2" count="1" selected="0">
            <x v="12"/>
          </reference>
          <reference field="4" count="1">
            <x v="61"/>
          </reference>
        </references>
      </pivotArea>
    </format>
    <format dxfId="108589">
      <pivotArea dataOnly="0" labelOnly="1" outline="0" fieldPosition="0">
        <references count="4">
          <reference field="0" count="1" selected="0">
            <x v="37"/>
          </reference>
          <reference field="1" count="1" selected="0">
            <x v="48"/>
          </reference>
          <reference field="2" count="1" selected="0">
            <x v="12"/>
          </reference>
          <reference field="4" count="1">
            <x v="61"/>
          </reference>
        </references>
      </pivotArea>
    </format>
    <format dxfId="108588">
      <pivotArea dataOnly="0" labelOnly="1" outline="0" fieldPosition="0">
        <references count="4">
          <reference field="0" count="1" selected="0">
            <x v="37"/>
          </reference>
          <reference field="1" count="1" selected="0">
            <x v="49"/>
          </reference>
          <reference field="2" count="1" selected="0">
            <x v="12"/>
          </reference>
          <reference field="4" count="1">
            <x v="61"/>
          </reference>
        </references>
      </pivotArea>
    </format>
    <format dxfId="108587">
      <pivotArea dataOnly="0" labelOnly="1" outline="0" fieldPosition="0">
        <references count="4">
          <reference field="0" count="1" selected="0">
            <x v="37"/>
          </reference>
          <reference field="1" count="1" selected="0">
            <x v="93"/>
          </reference>
          <reference field="2" count="1" selected="0">
            <x v="12"/>
          </reference>
          <reference field="4" count="1">
            <x v="61"/>
          </reference>
        </references>
      </pivotArea>
    </format>
    <format dxfId="108586">
      <pivotArea dataOnly="0" labelOnly="1" outline="0" fieldPosition="0">
        <references count="4">
          <reference field="0" count="1" selected="0">
            <x v="37"/>
          </reference>
          <reference field="1" count="1" selected="0">
            <x v="104"/>
          </reference>
          <reference field="2" count="1" selected="0">
            <x v="12"/>
          </reference>
          <reference field="4" count="1">
            <x v="61"/>
          </reference>
        </references>
      </pivotArea>
    </format>
    <format dxfId="108585">
      <pivotArea dataOnly="0" labelOnly="1" outline="0" fieldPosition="0">
        <references count="4">
          <reference field="0" count="1" selected="0">
            <x v="37"/>
          </reference>
          <reference field="1" count="1" selected="0">
            <x v="137"/>
          </reference>
          <reference field="2" count="1" selected="0">
            <x v="12"/>
          </reference>
          <reference field="4" count="1">
            <x v="61"/>
          </reference>
        </references>
      </pivotArea>
    </format>
    <format dxfId="108584">
      <pivotArea dataOnly="0" labelOnly="1" outline="0" fieldPosition="0">
        <references count="4">
          <reference field="0" count="1" selected="0">
            <x v="37"/>
          </reference>
          <reference field="1" count="1" selected="0">
            <x v="144"/>
          </reference>
          <reference field="2" count="1" selected="0">
            <x v="12"/>
          </reference>
          <reference field="4" count="1">
            <x v="61"/>
          </reference>
        </references>
      </pivotArea>
    </format>
    <format dxfId="108583">
      <pivotArea dataOnly="0" labelOnly="1" outline="0" fieldPosition="0">
        <references count="4">
          <reference field="0" count="1" selected="0">
            <x v="37"/>
          </reference>
          <reference field="1" count="1" selected="0">
            <x v="148"/>
          </reference>
          <reference field="2" count="1" selected="0">
            <x v="12"/>
          </reference>
          <reference field="4" count="1">
            <x v="61"/>
          </reference>
        </references>
      </pivotArea>
    </format>
    <format dxfId="108582">
      <pivotArea dataOnly="0" labelOnly="1" outline="0" fieldPosition="0">
        <references count="4">
          <reference field="0" count="1" selected="0">
            <x v="37"/>
          </reference>
          <reference field="1" count="1" selected="0">
            <x v="30"/>
          </reference>
          <reference field="2" count="1" selected="0">
            <x v="13"/>
          </reference>
          <reference field="4" count="1">
            <x v="61"/>
          </reference>
        </references>
      </pivotArea>
    </format>
    <format dxfId="108581">
      <pivotArea dataOnly="0" labelOnly="1" outline="0" fieldPosition="0">
        <references count="4">
          <reference field="0" count="1" selected="0">
            <x v="37"/>
          </reference>
          <reference field="1" count="1" selected="0">
            <x v="31"/>
          </reference>
          <reference field="2" count="1" selected="0">
            <x v="13"/>
          </reference>
          <reference field="4" count="1">
            <x v="61"/>
          </reference>
        </references>
      </pivotArea>
    </format>
    <format dxfId="108580">
      <pivotArea dataOnly="0" labelOnly="1" outline="0" fieldPosition="0">
        <references count="4">
          <reference field="0" count="1" selected="0">
            <x v="37"/>
          </reference>
          <reference field="1" count="1" selected="0">
            <x v="34"/>
          </reference>
          <reference field="2" count="1" selected="0">
            <x v="13"/>
          </reference>
          <reference field="4" count="1">
            <x v="61"/>
          </reference>
        </references>
      </pivotArea>
    </format>
    <format dxfId="108579">
      <pivotArea dataOnly="0" labelOnly="1" outline="0" fieldPosition="0">
        <references count="4">
          <reference field="0" count="1" selected="0">
            <x v="37"/>
          </reference>
          <reference field="1" count="1" selected="0">
            <x v="38"/>
          </reference>
          <reference field="2" count="1" selected="0">
            <x v="13"/>
          </reference>
          <reference field="4" count="1">
            <x v="61"/>
          </reference>
        </references>
      </pivotArea>
    </format>
    <format dxfId="108578">
      <pivotArea dataOnly="0" labelOnly="1" outline="0" fieldPosition="0">
        <references count="4">
          <reference field="0" count="1" selected="0">
            <x v="37"/>
          </reference>
          <reference field="1" count="1" selected="0">
            <x v="48"/>
          </reference>
          <reference field="2" count="1" selected="0">
            <x v="13"/>
          </reference>
          <reference field="4" count="1">
            <x v="61"/>
          </reference>
        </references>
      </pivotArea>
    </format>
    <format dxfId="108577">
      <pivotArea dataOnly="0" labelOnly="1" outline="0" fieldPosition="0">
        <references count="4">
          <reference field="0" count="1" selected="0">
            <x v="37"/>
          </reference>
          <reference field="1" count="1" selected="0">
            <x v="49"/>
          </reference>
          <reference field="2" count="1" selected="0">
            <x v="13"/>
          </reference>
          <reference field="4" count="1">
            <x v="61"/>
          </reference>
        </references>
      </pivotArea>
    </format>
    <format dxfId="108576">
      <pivotArea dataOnly="0" labelOnly="1" outline="0" fieldPosition="0">
        <references count="4">
          <reference field="0" count="1" selected="0">
            <x v="37"/>
          </reference>
          <reference field="1" count="1" selected="0">
            <x v="93"/>
          </reference>
          <reference field="2" count="1" selected="0">
            <x v="13"/>
          </reference>
          <reference field="4" count="1">
            <x v="61"/>
          </reference>
        </references>
      </pivotArea>
    </format>
    <format dxfId="108575">
      <pivotArea dataOnly="0" labelOnly="1" outline="0" fieldPosition="0">
        <references count="4">
          <reference field="0" count="1" selected="0">
            <x v="37"/>
          </reference>
          <reference field="1" count="1" selected="0">
            <x v="104"/>
          </reference>
          <reference field="2" count="1" selected="0">
            <x v="13"/>
          </reference>
          <reference field="4" count="1">
            <x v="61"/>
          </reference>
        </references>
      </pivotArea>
    </format>
    <format dxfId="108574">
      <pivotArea dataOnly="0" labelOnly="1" outline="0" fieldPosition="0">
        <references count="4">
          <reference field="0" count="1" selected="0">
            <x v="37"/>
          </reference>
          <reference field="1" count="1" selected="0">
            <x v="137"/>
          </reference>
          <reference field="2" count="1" selected="0">
            <x v="13"/>
          </reference>
          <reference field="4" count="1">
            <x v="61"/>
          </reference>
        </references>
      </pivotArea>
    </format>
    <format dxfId="108573">
      <pivotArea dataOnly="0" labelOnly="1" outline="0" fieldPosition="0">
        <references count="4">
          <reference field="0" count="1" selected="0">
            <x v="37"/>
          </reference>
          <reference field="1" count="1" selected="0">
            <x v="144"/>
          </reference>
          <reference field="2" count="1" selected="0">
            <x v="13"/>
          </reference>
          <reference field="4" count="1">
            <x v="61"/>
          </reference>
        </references>
      </pivotArea>
    </format>
    <format dxfId="108572">
      <pivotArea dataOnly="0" labelOnly="1" outline="0" fieldPosition="0">
        <references count="4">
          <reference field="0" count="1" selected="0">
            <x v="37"/>
          </reference>
          <reference field="1" count="1" selected="0">
            <x v="148"/>
          </reference>
          <reference field="2" count="1" selected="0">
            <x v="13"/>
          </reference>
          <reference field="4" count="1">
            <x v="61"/>
          </reference>
        </references>
      </pivotArea>
    </format>
    <format dxfId="108571">
      <pivotArea dataOnly="0" labelOnly="1" outline="0" fieldPosition="0">
        <references count="4">
          <reference field="0" count="1" selected="0">
            <x v="37"/>
          </reference>
          <reference field="1" count="1" selected="0">
            <x v="30"/>
          </reference>
          <reference field="2" count="1" selected="0">
            <x v="14"/>
          </reference>
          <reference field="4" count="1">
            <x v="61"/>
          </reference>
        </references>
      </pivotArea>
    </format>
    <format dxfId="108570">
      <pivotArea dataOnly="0" labelOnly="1" outline="0" fieldPosition="0">
        <references count="4">
          <reference field="0" count="1" selected="0">
            <x v="37"/>
          </reference>
          <reference field="1" count="1" selected="0">
            <x v="31"/>
          </reference>
          <reference field="2" count="1" selected="0">
            <x v="14"/>
          </reference>
          <reference field="4" count="1">
            <x v="61"/>
          </reference>
        </references>
      </pivotArea>
    </format>
    <format dxfId="108569">
      <pivotArea dataOnly="0" labelOnly="1" outline="0" fieldPosition="0">
        <references count="4">
          <reference field="0" count="1" selected="0">
            <x v="37"/>
          </reference>
          <reference field="1" count="1" selected="0">
            <x v="34"/>
          </reference>
          <reference field="2" count="1" selected="0">
            <x v="14"/>
          </reference>
          <reference field="4" count="1">
            <x v="61"/>
          </reference>
        </references>
      </pivotArea>
    </format>
    <format dxfId="108568">
      <pivotArea dataOnly="0" labelOnly="1" outline="0" fieldPosition="0">
        <references count="4">
          <reference field="0" count="1" selected="0">
            <x v="37"/>
          </reference>
          <reference field="1" count="1" selected="0">
            <x v="38"/>
          </reference>
          <reference field="2" count="1" selected="0">
            <x v="14"/>
          </reference>
          <reference field="4" count="1">
            <x v="61"/>
          </reference>
        </references>
      </pivotArea>
    </format>
    <format dxfId="108567">
      <pivotArea dataOnly="0" labelOnly="1" outline="0" fieldPosition="0">
        <references count="4">
          <reference field="0" count="1" selected="0">
            <x v="37"/>
          </reference>
          <reference field="1" count="1" selected="0">
            <x v="48"/>
          </reference>
          <reference field="2" count="1" selected="0">
            <x v="14"/>
          </reference>
          <reference field="4" count="1">
            <x v="61"/>
          </reference>
        </references>
      </pivotArea>
    </format>
    <format dxfId="108566">
      <pivotArea dataOnly="0" labelOnly="1" outline="0" fieldPosition="0">
        <references count="4">
          <reference field="0" count="1" selected="0">
            <x v="37"/>
          </reference>
          <reference field="1" count="1" selected="0">
            <x v="49"/>
          </reference>
          <reference field="2" count="1" selected="0">
            <x v="14"/>
          </reference>
          <reference field="4" count="1">
            <x v="61"/>
          </reference>
        </references>
      </pivotArea>
    </format>
    <format dxfId="108565">
      <pivotArea dataOnly="0" labelOnly="1" outline="0" fieldPosition="0">
        <references count="4">
          <reference field="0" count="1" selected="0">
            <x v="37"/>
          </reference>
          <reference field="1" count="1" selected="0">
            <x v="93"/>
          </reference>
          <reference field="2" count="1" selected="0">
            <x v="14"/>
          </reference>
          <reference field="4" count="1">
            <x v="61"/>
          </reference>
        </references>
      </pivotArea>
    </format>
    <format dxfId="108564">
      <pivotArea dataOnly="0" labelOnly="1" outline="0" fieldPosition="0">
        <references count="4">
          <reference field="0" count="1" selected="0">
            <x v="37"/>
          </reference>
          <reference field="1" count="1" selected="0">
            <x v="104"/>
          </reference>
          <reference field="2" count="1" selected="0">
            <x v="14"/>
          </reference>
          <reference field="4" count="1">
            <x v="61"/>
          </reference>
        </references>
      </pivotArea>
    </format>
    <format dxfId="108563">
      <pivotArea dataOnly="0" labelOnly="1" outline="0" fieldPosition="0">
        <references count="4">
          <reference field="0" count="1" selected="0">
            <x v="37"/>
          </reference>
          <reference field="1" count="1" selected="0">
            <x v="137"/>
          </reference>
          <reference field="2" count="1" selected="0">
            <x v="14"/>
          </reference>
          <reference field="4" count="1">
            <x v="61"/>
          </reference>
        </references>
      </pivotArea>
    </format>
    <format dxfId="108562">
      <pivotArea dataOnly="0" labelOnly="1" outline="0" fieldPosition="0">
        <references count="4">
          <reference field="0" count="1" selected="0">
            <x v="37"/>
          </reference>
          <reference field="1" count="1" selected="0">
            <x v="144"/>
          </reference>
          <reference field="2" count="1" selected="0">
            <x v="14"/>
          </reference>
          <reference field="4" count="1">
            <x v="61"/>
          </reference>
        </references>
      </pivotArea>
    </format>
    <format dxfId="108561">
      <pivotArea dataOnly="0" labelOnly="1" outline="0" fieldPosition="0">
        <references count="4">
          <reference field="0" count="1" selected="0">
            <x v="37"/>
          </reference>
          <reference field="1" count="1" selected="0">
            <x v="148"/>
          </reference>
          <reference field="2" count="1" selected="0">
            <x v="14"/>
          </reference>
          <reference field="4" count="1">
            <x v="61"/>
          </reference>
        </references>
      </pivotArea>
    </format>
    <format dxfId="108560">
      <pivotArea dataOnly="0" labelOnly="1" outline="0" fieldPosition="0">
        <references count="4">
          <reference field="0" count="1" selected="0">
            <x v="37"/>
          </reference>
          <reference field="1" count="1" selected="0">
            <x v="30"/>
          </reference>
          <reference field="2" count="1" selected="0">
            <x v="15"/>
          </reference>
          <reference field="4" count="1">
            <x v="61"/>
          </reference>
        </references>
      </pivotArea>
    </format>
    <format dxfId="108559">
      <pivotArea dataOnly="0" labelOnly="1" outline="0" fieldPosition="0">
        <references count="4">
          <reference field="0" count="1" selected="0">
            <x v="37"/>
          </reference>
          <reference field="1" count="1" selected="0">
            <x v="31"/>
          </reference>
          <reference field="2" count="1" selected="0">
            <x v="15"/>
          </reference>
          <reference field="4" count="1">
            <x v="61"/>
          </reference>
        </references>
      </pivotArea>
    </format>
    <format dxfId="108558">
      <pivotArea dataOnly="0" labelOnly="1" outline="0" fieldPosition="0">
        <references count="4">
          <reference field="0" count="1" selected="0">
            <x v="37"/>
          </reference>
          <reference field="1" count="1" selected="0">
            <x v="48"/>
          </reference>
          <reference field="2" count="1" selected="0">
            <x v="15"/>
          </reference>
          <reference field="4" count="1">
            <x v="61"/>
          </reference>
        </references>
      </pivotArea>
    </format>
    <format dxfId="108557">
      <pivotArea dataOnly="0" labelOnly="1" outline="0" fieldPosition="0">
        <references count="4">
          <reference field="0" count="1" selected="0">
            <x v="37"/>
          </reference>
          <reference field="1" count="1" selected="0">
            <x v="49"/>
          </reference>
          <reference field="2" count="1" selected="0">
            <x v="15"/>
          </reference>
          <reference field="4" count="1">
            <x v="61"/>
          </reference>
        </references>
      </pivotArea>
    </format>
    <format dxfId="108556">
      <pivotArea dataOnly="0" labelOnly="1" outline="0" fieldPosition="0">
        <references count="4">
          <reference field="0" count="1" selected="0">
            <x v="37"/>
          </reference>
          <reference field="1" count="1" selected="0">
            <x v="93"/>
          </reference>
          <reference field="2" count="1" selected="0">
            <x v="15"/>
          </reference>
          <reference field="4" count="1">
            <x v="61"/>
          </reference>
        </references>
      </pivotArea>
    </format>
    <format dxfId="108555">
      <pivotArea dataOnly="0" labelOnly="1" outline="0" fieldPosition="0">
        <references count="4">
          <reference field="0" count="1" selected="0">
            <x v="37"/>
          </reference>
          <reference field="1" count="1" selected="0">
            <x v="104"/>
          </reference>
          <reference field="2" count="1" selected="0">
            <x v="15"/>
          </reference>
          <reference field="4" count="1">
            <x v="61"/>
          </reference>
        </references>
      </pivotArea>
    </format>
    <format dxfId="108554">
      <pivotArea dataOnly="0" labelOnly="1" outline="0" fieldPosition="0">
        <references count="4">
          <reference field="0" count="1" selected="0">
            <x v="37"/>
          </reference>
          <reference field="1" count="1" selected="0">
            <x v="137"/>
          </reference>
          <reference field="2" count="1" selected="0">
            <x v="15"/>
          </reference>
          <reference field="4" count="1">
            <x v="61"/>
          </reference>
        </references>
      </pivotArea>
    </format>
    <format dxfId="108553">
      <pivotArea dataOnly="0" labelOnly="1" outline="0" fieldPosition="0">
        <references count="4">
          <reference field="0" count="1" selected="0">
            <x v="37"/>
          </reference>
          <reference field="1" count="1" selected="0">
            <x v="144"/>
          </reference>
          <reference field="2" count="1" selected="0">
            <x v="15"/>
          </reference>
          <reference field="4" count="1">
            <x v="61"/>
          </reference>
        </references>
      </pivotArea>
    </format>
    <format dxfId="108552">
      <pivotArea dataOnly="0" labelOnly="1" outline="0" fieldPosition="0">
        <references count="4">
          <reference field="0" count="1" selected="0">
            <x v="37"/>
          </reference>
          <reference field="1" count="1" selected="0">
            <x v="148"/>
          </reference>
          <reference field="2" count="1" selected="0">
            <x v="15"/>
          </reference>
          <reference field="4" count="1">
            <x v="61"/>
          </reference>
        </references>
      </pivotArea>
    </format>
    <format dxfId="108551">
      <pivotArea dataOnly="0" labelOnly="1" outline="0" fieldPosition="0">
        <references count="4">
          <reference field="0" count="1" selected="0">
            <x v="37"/>
          </reference>
          <reference field="1" count="1" selected="0">
            <x v="30"/>
          </reference>
          <reference field="2" count="1" selected="0">
            <x v="16"/>
          </reference>
          <reference field="4" count="1">
            <x v="61"/>
          </reference>
        </references>
      </pivotArea>
    </format>
    <format dxfId="108550">
      <pivotArea dataOnly="0" labelOnly="1" outline="0" fieldPosition="0">
        <references count="4">
          <reference field="0" count="1" selected="0">
            <x v="37"/>
          </reference>
          <reference field="1" count="1" selected="0">
            <x v="31"/>
          </reference>
          <reference field="2" count="1" selected="0">
            <x v="16"/>
          </reference>
          <reference field="4" count="1">
            <x v="61"/>
          </reference>
        </references>
      </pivotArea>
    </format>
    <format dxfId="108549">
      <pivotArea dataOnly="0" labelOnly="1" outline="0" fieldPosition="0">
        <references count="4">
          <reference field="0" count="1" selected="0">
            <x v="37"/>
          </reference>
          <reference field="1" count="1" selected="0">
            <x v="34"/>
          </reference>
          <reference field="2" count="1" selected="0">
            <x v="16"/>
          </reference>
          <reference field="4" count="1">
            <x v="61"/>
          </reference>
        </references>
      </pivotArea>
    </format>
    <format dxfId="108548">
      <pivotArea dataOnly="0" labelOnly="1" outline="0" fieldPosition="0">
        <references count="4">
          <reference field="0" count="1" selected="0">
            <x v="37"/>
          </reference>
          <reference field="1" count="1" selected="0">
            <x v="48"/>
          </reference>
          <reference field="2" count="1" selected="0">
            <x v="16"/>
          </reference>
          <reference field="4" count="1">
            <x v="61"/>
          </reference>
        </references>
      </pivotArea>
    </format>
    <format dxfId="108547">
      <pivotArea dataOnly="0" labelOnly="1" outline="0" fieldPosition="0">
        <references count="4">
          <reference field="0" count="1" selected="0">
            <x v="37"/>
          </reference>
          <reference field="1" count="1" selected="0">
            <x v="49"/>
          </reference>
          <reference field="2" count="1" selected="0">
            <x v="16"/>
          </reference>
          <reference field="4" count="1">
            <x v="61"/>
          </reference>
        </references>
      </pivotArea>
    </format>
    <format dxfId="108546">
      <pivotArea dataOnly="0" labelOnly="1" outline="0" fieldPosition="0">
        <references count="4">
          <reference field="0" count="1" selected="0">
            <x v="37"/>
          </reference>
          <reference field="1" count="1" selected="0">
            <x v="93"/>
          </reference>
          <reference field="2" count="1" selected="0">
            <x v="16"/>
          </reference>
          <reference field="4" count="1">
            <x v="61"/>
          </reference>
        </references>
      </pivotArea>
    </format>
    <format dxfId="108545">
      <pivotArea dataOnly="0" labelOnly="1" outline="0" fieldPosition="0">
        <references count="4">
          <reference field="0" count="1" selected="0">
            <x v="37"/>
          </reference>
          <reference field="1" count="1" selected="0">
            <x v="104"/>
          </reference>
          <reference field="2" count="1" selected="0">
            <x v="16"/>
          </reference>
          <reference field="4" count="1">
            <x v="61"/>
          </reference>
        </references>
      </pivotArea>
    </format>
    <format dxfId="108544">
      <pivotArea dataOnly="0" labelOnly="1" outline="0" fieldPosition="0">
        <references count="4">
          <reference field="0" count="1" selected="0">
            <x v="37"/>
          </reference>
          <reference field="1" count="1" selected="0">
            <x v="144"/>
          </reference>
          <reference field="2" count="1" selected="0">
            <x v="16"/>
          </reference>
          <reference field="4" count="1">
            <x v="61"/>
          </reference>
        </references>
      </pivotArea>
    </format>
    <format dxfId="108543">
      <pivotArea dataOnly="0" labelOnly="1" outline="0" fieldPosition="0">
        <references count="4">
          <reference field="0" count="1" selected="0">
            <x v="37"/>
          </reference>
          <reference field="1" count="1" selected="0">
            <x v="148"/>
          </reference>
          <reference field="2" count="1" selected="0">
            <x v="16"/>
          </reference>
          <reference field="4" count="1">
            <x v="61"/>
          </reference>
        </references>
      </pivotArea>
    </format>
    <format dxfId="108542">
      <pivotArea dataOnly="0" labelOnly="1" outline="0" fieldPosition="0">
        <references count="4">
          <reference field="0" count="1" selected="0">
            <x v="37"/>
          </reference>
          <reference field="1" count="1" selected="0">
            <x v="31"/>
          </reference>
          <reference field="2" count="1" selected="0">
            <x v="17"/>
          </reference>
          <reference field="4" count="1">
            <x v="61"/>
          </reference>
        </references>
      </pivotArea>
    </format>
    <format dxfId="108541">
      <pivotArea dataOnly="0" labelOnly="1" outline="0" fieldPosition="0">
        <references count="4">
          <reference field="0" count="1" selected="0">
            <x v="37"/>
          </reference>
          <reference field="1" count="1" selected="0">
            <x v="137"/>
          </reference>
          <reference field="2" count="1" selected="0">
            <x v="17"/>
          </reference>
          <reference field="4" count="2">
            <x v="4"/>
            <x v="5"/>
          </reference>
        </references>
      </pivotArea>
    </format>
    <format dxfId="108540">
      <pivotArea dataOnly="0" labelOnly="1" outline="0" fieldPosition="0">
        <references count="4">
          <reference field="0" count="1" selected="0">
            <x v="37"/>
          </reference>
          <reference field="1" count="1" selected="0">
            <x v="30"/>
          </reference>
          <reference field="2" count="1" selected="0">
            <x v="18"/>
          </reference>
          <reference field="4" count="1">
            <x v="61"/>
          </reference>
        </references>
      </pivotArea>
    </format>
    <format dxfId="108539">
      <pivotArea dataOnly="0" labelOnly="1" outline="0" fieldPosition="0">
        <references count="4">
          <reference field="0" count="1" selected="0">
            <x v="37"/>
          </reference>
          <reference field="1" count="1" selected="0">
            <x v="31"/>
          </reference>
          <reference field="2" count="1" selected="0">
            <x v="18"/>
          </reference>
          <reference field="4" count="1">
            <x v="61"/>
          </reference>
        </references>
      </pivotArea>
    </format>
    <format dxfId="108538">
      <pivotArea dataOnly="0" labelOnly="1" outline="0" fieldPosition="0">
        <references count="4">
          <reference field="0" count="1" selected="0">
            <x v="37"/>
          </reference>
          <reference field="1" count="1" selected="0">
            <x v="48"/>
          </reference>
          <reference field="2" count="1" selected="0">
            <x v="18"/>
          </reference>
          <reference field="4" count="1">
            <x v="61"/>
          </reference>
        </references>
      </pivotArea>
    </format>
    <format dxfId="108537">
      <pivotArea dataOnly="0" labelOnly="1" outline="0" fieldPosition="0">
        <references count="4">
          <reference field="0" count="1" selected="0">
            <x v="37"/>
          </reference>
          <reference field="1" count="1" selected="0">
            <x v="49"/>
          </reference>
          <reference field="2" count="1" selected="0">
            <x v="18"/>
          </reference>
          <reference field="4" count="1">
            <x v="61"/>
          </reference>
        </references>
      </pivotArea>
    </format>
    <format dxfId="108536">
      <pivotArea dataOnly="0" labelOnly="1" outline="0" fieldPosition="0">
        <references count="4">
          <reference field="0" count="1" selected="0">
            <x v="37"/>
          </reference>
          <reference field="1" count="1" selected="0">
            <x v="104"/>
          </reference>
          <reference field="2" count="1" selected="0">
            <x v="18"/>
          </reference>
          <reference field="4" count="1">
            <x v="61"/>
          </reference>
        </references>
      </pivotArea>
    </format>
    <format dxfId="108535">
      <pivotArea dataOnly="0" labelOnly="1" outline="0" fieldPosition="0">
        <references count="4">
          <reference field="0" count="1" selected="0">
            <x v="37"/>
          </reference>
          <reference field="1" count="1" selected="0">
            <x v="31"/>
          </reference>
          <reference field="2" count="1" selected="0">
            <x v="19"/>
          </reference>
          <reference field="4" count="1">
            <x v="61"/>
          </reference>
        </references>
      </pivotArea>
    </format>
    <format dxfId="108534">
      <pivotArea dataOnly="0" labelOnly="1" outline="0" fieldPosition="0">
        <references count="4">
          <reference field="0" count="1" selected="0">
            <x v="37"/>
          </reference>
          <reference field="1" count="1" selected="0">
            <x v="48"/>
          </reference>
          <reference field="2" count="1" selected="0">
            <x v="19"/>
          </reference>
          <reference field="4" count="1">
            <x v="61"/>
          </reference>
        </references>
      </pivotArea>
    </format>
    <format dxfId="108533">
      <pivotArea dataOnly="0" labelOnly="1" outline="0" fieldPosition="0">
        <references count="4">
          <reference field="0" count="1" selected="0">
            <x v="37"/>
          </reference>
          <reference field="1" count="1" selected="0">
            <x v="49"/>
          </reference>
          <reference field="2" count="1" selected="0">
            <x v="19"/>
          </reference>
          <reference field="4" count="1">
            <x v="61"/>
          </reference>
        </references>
      </pivotArea>
    </format>
    <format dxfId="108532">
      <pivotArea dataOnly="0" labelOnly="1" outline="0" fieldPosition="0">
        <references count="4">
          <reference field="0" count="1" selected="0">
            <x v="37"/>
          </reference>
          <reference field="1" count="1" selected="0">
            <x v="93"/>
          </reference>
          <reference field="2" count="1" selected="0">
            <x v="19"/>
          </reference>
          <reference field="4" count="1">
            <x v="61"/>
          </reference>
        </references>
      </pivotArea>
    </format>
    <format dxfId="108531">
      <pivotArea dataOnly="0" labelOnly="1" outline="0" fieldPosition="0">
        <references count="4">
          <reference field="0" count="1" selected="0">
            <x v="37"/>
          </reference>
          <reference field="1" count="1" selected="0">
            <x v="104"/>
          </reference>
          <reference field="2" count="1" selected="0">
            <x v="19"/>
          </reference>
          <reference field="4" count="1">
            <x v="61"/>
          </reference>
        </references>
      </pivotArea>
    </format>
    <format dxfId="108530">
      <pivotArea dataOnly="0" labelOnly="1" outline="0" fieldPosition="0">
        <references count="4">
          <reference field="0" count="1" selected="0">
            <x v="37"/>
          </reference>
          <reference field="1" count="1" selected="0">
            <x v="144"/>
          </reference>
          <reference field="2" count="1" selected="0">
            <x v="19"/>
          </reference>
          <reference field="4" count="1">
            <x v="61"/>
          </reference>
        </references>
      </pivotArea>
    </format>
    <format dxfId="108529">
      <pivotArea dataOnly="0" labelOnly="1" outline="0" fieldPosition="0">
        <references count="4">
          <reference field="0" count="1" selected="0">
            <x v="37"/>
          </reference>
          <reference field="1" count="1" selected="0">
            <x v="148"/>
          </reference>
          <reference field="2" count="1" selected="0">
            <x v="19"/>
          </reference>
          <reference field="4" count="1">
            <x v="61"/>
          </reference>
        </references>
      </pivotArea>
    </format>
    <format dxfId="108528">
      <pivotArea dataOnly="0" labelOnly="1" outline="0" fieldPosition="0">
        <references count="4">
          <reference field="0" count="1" selected="0">
            <x v="37"/>
          </reference>
          <reference field="1" count="1" selected="0">
            <x v="48"/>
          </reference>
          <reference field="2" count="1" selected="0">
            <x v="21"/>
          </reference>
          <reference field="4" count="1">
            <x v="61"/>
          </reference>
        </references>
      </pivotArea>
    </format>
    <format dxfId="108527">
      <pivotArea dataOnly="0" labelOnly="1" outline="0" fieldPosition="0">
        <references count="4">
          <reference field="0" count="1" selected="0">
            <x v="37"/>
          </reference>
          <reference field="1" count="1" selected="0">
            <x v="49"/>
          </reference>
          <reference field="2" count="1" selected="0">
            <x v="21"/>
          </reference>
          <reference field="4" count="1">
            <x v="61"/>
          </reference>
        </references>
      </pivotArea>
    </format>
    <format dxfId="108526">
      <pivotArea dataOnly="0" labelOnly="1" outline="0" fieldPosition="0">
        <references count="4">
          <reference field="0" count="1" selected="0">
            <x v="37"/>
          </reference>
          <reference field="1" count="1" selected="0">
            <x v="104"/>
          </reference>
          <reference field="2" count="1" selected="0">
            <x v="21"/>
          </reference>
          <reference field="4" count="1">
            <x v="61"/>
          </reference>
        </references>
      </pivotArea>
    </format>
    <format dxfId="108525">
      <pivotArea dataOnly="0" labelOnly="1" outline="0" fieldPosition="0">
        <references count="4">
          <reference field="0" count="1" selected="0">
            <x v="39"/>
          </reference>
          <reference field="1" count="1" selected="0">
            <x v="75"/>
          </reference>
          <reference field="2" count="1" selected="0">
            <x v="0"/>
          </reference>
          <reference field="4" count="1">
            <x v="61"/>
          </reference>
        </references>
      </pivotArea>
    </format>
    <format dxfId="108524">
      <pivotArea dataOnly="0" labelOnly="1" outline="0" fieldPosition="0">
        <references count="4">
          <reference field="0" count="1" selected="0">
            <x v="39"/>
          </reference>
          <reference field="1" count="1" selected="0">
            <x v="101"/>
          </reference>
          <reference field="2" count="1" selected="0">
            <x v="0"/>
          </reference>
          <reference field="4" count="1">
            <x v="61"/>
          </reference>
        </references>
      </pivotArea>
    </format>
    <format dxfId="108523">
      <pivotArea dataOnly="0" labelOnly="1" outline="0" fieldPosition="0">
        <references count="4">
          <reference field="0" count="1" selected="0">
            <x v="39"/>
          </reference>
          <reference field="1" count="1" selected="0">
            <x v="75"/>
          </reference>
          <reference field="2" count="1" selected="0">
            <x v="1"/>
          </reference>
          <reference field="4" count="1">
            <x v="61"/>
          </reference>
        </references>
      </pivotArea>
    </format>
    <format dxfId="108522">
      <pivotArea dataOnly="0" labelOnly="1" outline="0" fieldPosition="0">
        <references count="4">
          <reference field="0" count="1" selected="0">
            <x v="39"/>
          </reference>
          <reference field="1" count="1" selected="0">
            <x v="101"/>
          </reference>
          <reference field="2" count="1" selected="0">
            <x v="1"/>
          </reference>
          <reference field="4" count="1">
            <x v="61"/>
          </reference>
        </references>
      </pivotArea>
    </format>
    <format dxfId="108521">
      <pivotArea dataOnly="0" labelOnly="1" outline="0" fieldPosition="0">
        <references count="4">
          <reference field="0" count="1" selected="0">
            <x v="39"/>
          </reference>
          <reference field="1" count="1" selected="0">
            <x v="75"/>
          </reference>
          <reference field="2" count="1" selected="0">
            <x v="2"/>
          </reference>
          <reference field="4" count="1">
            <x v="61"/>
          </reference>
        </references>
      </pivotArea>
    </format>
    <format dxfId="108520">
      <pivotArea dataOnly="0" labelOnly="1" outline="0" fieldPosition="0">
        <references count="4">
          <reference field="0" count="1" selected="0">
            <x v="39"/>
          </reference>
          <reference field="1" count="1" selected="0">
            <x v="101"/>
          </reference>
          <reference field="2" count="1" selected="0">
            <x v="2"/>
          </reference>
          <reference field="4" count="1">
            <x v="61"/>
          </reference>
        </references>
      </pivotArea>
    </format>
    <format dxfId="108519">
      <pivotArea dataOnly="0" labelOnly="1" outline="0" fieldPosition="0">
        <references count="4">
          <reference field="0" count="1" selected="0">
            <x v="39"/>
          </reference>
          <reference field="1" count="1" selected="0">
            <x v="75"/>
          </reference>
          <reference field="2" count="1" selected="0">
            <x v="3"/>
          </reference>
          <reference field="4" count="1">
            <x v="61"/>
          </reference>
        </references>
      </pivotArea>
    </format>
    <format dxfId="108518">
      <pivotArea dataOnly="0" labelOnly="1" outline="0" fieldPosition="0">
        <references count="4">
          <reference field="0" count="1" selected="0">
            <x v="39"/>
          </reference>
          <reference field="1" count="1" selected="0">
            <x v="101"/>
          </reference>
          <reference field="2" count="1" selected="0">
            <x v="3"/>
          </reference>
          <reference field="4" count="1">
            <x v="61"/>
          </reference>
        </references>
      </pivotArea>
    </format>
    <format dxfId="108517">
      <pivotArea dataOnly="0" labelOnly="1" outline="0" fieldPosition="0">
        <references count="4">
          <reference field="0" count="1" selected="0">
            <x v="39"/>
          </reference>
          <reference field="1" count="1" selected="0">
            <x v="75"/>
          </reference>
          <reference field="2" count="1" selected="0">
            <x v="4"/>
          </reference>
          <reference field="4" count="1">
            <x v="61"/>
          </reference>
        </references>
      </pivotArea>
    </format>
    <format dxfId="108516">
      <pivotArea dataOnly="0" labelOnly="1" outline="0" fieldPosition="0">
        <references count="4">
          <reference field="0" count="1" selected="0">
            <x v="39"/>
          </reference>
          <reference field="1" count="1" selected="0">
            <x v="101"/>
          </reference>
          <reference field="2" count="1" selected="0">
            <x v="4"/>
          </reference>
          <reference field="4" count="1">
            <x v="61"/>
          </reference>
        </references>
      </pivotArea>
    </format>
    <format dxfId="108515">
      <pivotArea dataOnly="0" labelOnly="1" outline="0" fieldPosition="0">
        <references count="4">
          <reference field="0" count="1" selected="0">
            <x v="39"/>
          </reference>
          <reference field="1" count="1" selected="0">
            <x v="75"/>
          </reference>
          <reference field="2" count="1" selected="0">
            <x v="5"/>
          </reference>
          <reference field="4" count="1">
            <x v="61"/>
          </reference>
        </references>
      </pivotArea>
    </format>
    <format dxfId="108514">
      <pivotArea dataOnly="0" labelOnly="1" outline="0" fieldPosition="0">
        <references count="4">
          <reference field="0" count="1" selected="0">
            <x v="39"/>
          </reference>
          <reference field="1" count="1" selected="0">
            <x v="101"/>
          </reference>
          <reference field="2" count="1" selected="0">
            <x v="5"/>
          </reference>
          <reference field="4" count="1">
            <x v="61"/>
          </reference>
        </references>
      </pivotArea>
    </format>
    <format dxfId="108513">
      <pivotArea dataOnly="0" labelOnly="1" outline="0" fieldPosition="0">
        <references count="4">
          <reference field="0" count="1" selected="0">
            <x v="39"/>
          </reference>
          <reference field="1" count="1" selected="0">
            <x v="75"/>
          </reference>
          <reference field="2" count="1" selected="0">
            <x v="6"/>
          </reference>
          <reference field="4" count="1">
            <x v="61"/>
          </reference>
        </references>
      </pivotArea>
    </format>
    <format dxfId="108512">
      <pivotArea dataOnly="0" labelOnly="1" outline="0" fieldPosition="0">
        <references count="4">
          <reference field="0" count="1" selected="0">
            <x v="39"/>
          </reference>
          <reference field="1" count="1" selected="0">
            <x v="101"/>
          </reference>
          <reference field="2" count="1" selected="0">
            <x v="6"/>
          </reference>
          <reference field="4" count="1">
            <x v="61"/>
          </reference>
        </references>
      </pivotArea>
    </format>
    <format dxfId="108511">
      <pivotArea dataOnly="0" labelOnly="1" outline="0" fieldPosition="0">
        <references count="4">
          <reference field="0" count="1" selected="0">
            <x v="39"/>
          </reference>
          <reference field="1" count="1" selected="0">
            <x v="75"/>
          </reference>
          <reference field="2" count="1" selected="0">
            <x v="7"/>
          </reference>
          <reference field="4" count="1">
            <x v="61"/>
          </reference>
        </references>
      </pivotArea>
    </format>
    <format dxfId="108510">
      <pivotArea dataOnly="0" labelOnly="1" outline="0" fieldPosition="0">
        <references count="4">
          <reference field="0" count="1" selected="0">
            <x v="39"/>
          </reference>
          <reference field="1" count="1" selected="0">
            <x v="101"/>
          </reference>
          <reference field="2" count="1" selected="0">
            <x v="7"/>
          </reference>
          <reference field="4" count="1">
            <x v="61"/>
          </reference>
        </references>
      </pivotArea>
    </format>
    <format dxfId="108509">
      <pivotArea dataOnly="0" labelOnly="1" outline="0" fieldPosition="0">
        <references count="4">
          <reference field="0" count="1" selected="0">
            <x v="39"/>
          </reference>
          <reference field="1" count="1" selected="0">
            <x v="75"/>
          </reference>
          <reference field="2" count="1" selected="0">
            <x v="8"/>
          </reference>
          <reference field="4" count="1">
            <x v="61"/>
          </reference>
        </references>
      </pivotArea>
    </format>
    <format dxfId="108508">
      <pivotArea dataOnly="0" labelOnly="1" outline="0" fieldPosition="0">
        <references count="4">
          <reference field="0" count="1" selected="0">
            <x v="39"/>
          </reference>
          <reference field="1" count="1" selected="0">
            <x v="101"/>
          </reference>
          <reference field="2" count="1" selected="0">
            <x v="8"/>
          </reference>
          <reference field="4" count="1">
            <x v="61"/>
          </reference>
        </references>
      </pivotArea>
    </format>
    <format dxfId="108507">
      <pivotArea dataOnly="0" labelOnly="1" outline="0" fieldPosition="0">
        <references count="4">
          <reference field="0" count="1" selected="0">
            <x v="39"/>
          </reference>
          <reference field="1" count="1" selected="0">
            <x v="75"/>
          </reference>
          <reference field="2" count="1" selected="0">
            <x v="9"/>
          </reference>
          <reference field="4" count="1">
            <x v="61"/>
          </reference>
        </references>
      </pivotArea>
    </format>
    <format dxfId="108506">
      <pivotArea dataOnly="0" labelOnly="1" outline="0" fieldPosition="0">
        <references count="4">
          <reference field="0" count="1" selected="0">
            <x v="39"/>
          </reference>
          <reference field="1" count="1" selected="0">
            <x v="101"/>
          </reference>
          <reference field="2" count="1" selected="0">
            <x v="9"/>
          </reference>
          <reference field="4" count="1">
            <x v="61"/>
          </reference>
        </references>
      </pivotArea>
    </format>
    <format dxfId="108505">
      <pivotArea dataOnly="0" labelOnly="1" outline="0" fieldPosition="0">
        <references count="4">
          <reference field="0" count="1" selected="0">
            <x v="39"/>
          </reference>
          <reference field="1" count="1" selected="0">
            <x v="75"/>
          </reference>
          <reference field="2" count="1" selected="0">
            <x v="10"/>
          </reference>
          <reference field="4" count="1">
            <x v="61"/>
          </reference>
        </references>
      </pivotArea>
    </format>
    <format dxfId="108504">
      <pivotArea dataOnly="0" labelOnly="1" outline="0" fieldPosition="0">
        <references count="4">
          <reference field="0" count="1" selected="0">
            <x v="39"/>
          </reference>
          <reference field="1" count="1" selected="0">
            <x v="101"/>
          </reference>
          <reference field="2" count="1" selected="0">
            <x v="10"/>
          </reference>
          <reference field="4" count="1">
            <x v="61"/>
          </reference>
        </references>
      </pivotArea>
    </format>
    <format dxfId="108503">
      <pivotArea dataOnly="0" labelOnly="1" outline="0" fieldPosition="0">
        <references count="4">
          <reference field="0" count="1" selected="0">
            <x v="39"/>
          </reference>
          <reference field="1" count="1" selected="0">
            <x v="75"/>
          </reference>
          <reference field="2" count="1" selected="0">
            <x v="11"/>
          </reference>
          <reference field="4" count="1">
            <x v="13"/>
          </reference>
        </references>
      </pivotArea>
    </format>
    <format dxfId="108502">
      <pivotArea dataOnly="0" labelOnly="1" outline="0" fieldPosition="0">
        <references count="4">
          <reference field="0" count="1" selected="0">
            <x v="39"/>
          </reference>
          <reference field="1" count="1" selected="0">
            <x v="101"/>
          </reference>
          <reference field="2" count="1" selected="0">
            <x v="11"/>
          </reference>
          <reference field="4" count="1">
            <x v="20"/>
          </reference>
        </references>
      </pivotArea>
    </format>
    <format dxfId="108501">
      <pivotArea dataOnly="0" labelOnly="1" outline="0" fieldPosition="0">
        <references count="4">
          <reference field="0" count="1" selected="0">
            <x v="39"/>
          </reference>
          <reference field="1" count="1" selected="0">
            <x v="101"/>
          </reference>
          <reference field="2" count="1" selected="0">
            <x v="12"/>
          </reference>
          <reference field="4" count="1">
            <x v="61"/>
          </reference>
        </references>
      </pivotArea>
    </format>
    <format dxfId="108500">
      <pivotArea dataOnly="0" labelOnly="1" outline="0" fieldPosition="0">
        <references count="4">
          <reference field="0" count="1" selected="0">
            <x v="39"/>
          </reference>
          <reference field="1" count="1" selected="0">
            <x v="101"/>
          </reference>
          <reference field="2" count="1" selected="0">
            <x v="13"/>
          </reference>
          <reference field="4" count="1">
            <x v="61"/>
          </reference>
        </references>
      </pivotArea>
    </format>
    <format dxfId="108499">
      <pivotArea dataOnly="0" labelOnly="1" outline="0" fieldPosition="0">
        <references count="4">
          <reference field="0" count="1" selected="0">
            <x v="39"/>
          </reference>
          <reference field="1" count="1" selected="0">
            <x v="101"/>
          </reference>
          <reference field="2" count="1" selected="0">
            <x v="14"/>
          </reference>
          <reference field="4" count="1">
            <x v="61"/>
          </reference>
        </references>
      </pivotArea>
    </format>
    <format dxfId="108498">
      <pivotArea dataOnly="0" labelOnly="1" outline="0" fieldPosition="0">
        <references count="4">
          <reference field="0" count="1" selected="0">
            <x v="39"/>
          </reference>
          <reference field="1" count="1" selected="0">
            <x v="101"/>
          </reference>
          <reference field="2" count="1" selected="0">
            <x v="15"/>
          </reference>
          <reference field="4" count="1">
            <x v="61"/>
          </reference>
        </references>
      </pivotArea>
    </format>
    <format dxfId="108497">
      <pivotArea dataOnly="0" labelOnly="1" outline="0" fieldPosition="0">
        <references count="4">
          <reference field="0" count="1" selected="0">
            <x v="39"/>
          </reference>
          <reference field="1" count="1" selected="0">
            <x v="75"/>
          </reference>
          <reference field="2" count="1" selected="0">
            <x v="16"/>
          </reference>
          <reference field="4" count="1">
            <x v="61"/>
          </reference>
        </references>
      </pivotArea>
    </format>
    <format dxfId="108496">
      <pivotArea dataOnly="0" labelOnly="1" outline="0" fieldPosition="0">
        <references count="4">
          <reference field="0" count="1" selected="0">
            <x v="39"/>
          </reference>
          <reference field="1" count="1" selected="0">
            <x v="101"/>
          </reference>
          <reference field="2" count="1" selected="0">
            <x v="16"/>
          </reference>
          <reference field="4" count="1">
            <x v="61"/>
          </reference>
        </references>
      </pivotArea>
    </format>
    <format dxfId="108495">
      <pivotArea dataOnly="0" labelOnly="1" outline="0" fieldPosition="0">
        <references count="4">
          <reference field="0" count="1" selected="0">
            <x v="39"/>
          </reference>
          <reference field="1" count="1" selected="0">
            <x v="75"/>
          </reference>
          <reference field="2" count="1" selected="0">
            <x v="17"/>
          </reference>
          <reference field="4" count="1">
            <x v="61"/>
          </reference>
        </references>
      </pivotArea>
    </format>
    <format dxfId="108494">
      <pivotArea dataOnly="0" labelOnly="1" outline="0" fieldPosition="0">
        <references count="4">
          <reference field="0" count="1" selected="0">
            <x v="39"/>
          </reference>
          <reference field="1" count="1" selected="0">
            <x v="101"/>
          </reference>
          <reference field="2" count="1" selected="0">
            <x v="17"/>
          </reference>
          <reference field="4" count="1">
            <x v="61"/>
          </reference>
        </references>
      </pivotArea>
    </format>
    <format dxfId="108493">
      <pivotArea dataOnly="0" labelOnly="1" outline="0" fieldPosition="0">
        <references count="4">
          <reference field="0" count="1" selected="0">
            <x v="39"/>
          </reference>
          <reference field="1" count="1" selected="0">
            <x v="136"/>
          </reference>
          <reference field="2" count="1" selected="0">
            <x v="17"/>
          </reference>
          <reference field="4" count="2">
            <x v="35"/>
            <x v="61"/>
          </reference>
        </references>
      </pivotArea>
    </format>
    <format dxfId="108492">
      <pivotArea dataOnly="0" labelOnly="1" outline="0" fieldPosition="0">
        <references count="4">
          <reference field="0" count="1" selected="0">
            <x v="39"/>
          </reference>
          <reference field="1" count="1" selected="0">
            <x v="75"/>
          </reference>
          <reference field="2" count="1" selected="0">
            <x v="18"/>
          </reference>
          <reference field="4" count="1">
            <x v="61"/>
          </reference>
        </references>
      </pivotArea>
    </format>
    <format dxfId="108491">
      <pivotArea dataOnly="0" labelOnly="1" outline="0" fieldPosition="0">
        <references count="4">
          <reference field="0" count="1" selected="0">
            <x v="39"/>
          </reference>
          <reference field="1" count="1" selected="0">
            <x v="101"/>
          </reference>
          <reference field="2" count="1" selected="0">
            <x v="18"/>
          </reference>
          <reference field="4" count="1">
            <x v="61"/>
          </reference>
        </references>
      </pivotArea>
    </format>
    <format dxfId="108490">
      <pivotArea dataOnly="0" labelOnly="1" outline="0" fieldPosition="0">
        <references count="4">
          <reference field="0" count="1" selected="0">
            <x v="39"/>
          </reference>
          <reference field="1" count="1" selected="0">
            <x v="75"/>
          </reference>
          <reference field="2" count="1" selected="0">
            <x v="19"/>
          </reference>
          <reference field="4" count="1">
            <x v="61"/>
          </reference>
        </references>
      </pivotArea>
    </format>
    <format dxfId="108489">
      <pivotArea dataOnly="0" labelOnly="1" outline="0" fieldPosition="0">
        <references count="4">
          <reference field="0" count="1" selected="0">
            <x v="39"/>
          </reference>
          <reference field="1" count="1" selected="0">
            <x v="101"/>
          </reference>
          <reference field="2" count="1" selected="0">
            <x v="19"/>
          </reference>
          <reference field="4" count="1">
            <x v="61"/>
          </reference>
        </references>
      </pivotArea>
    </format>
    <format dxfId="108488">
      <pivotArea dataOnly="0" labelOnly="1" outline="0" fieldPosition="0">
        <references count="4">
          <reference field="0" count="1" selected="0">
            <x v="41"/>
          </reference>
          <reference field="1" count="1" selected="0">
            <x v="9"/>
          </reference>
          <reference field="2" count="1" selected="0">
            <x v="0"/>
          </reference>
          <reference field="4" count="1">
            <x v="61"/>
          </reference>
        </references>
      </pivotArea>
    </format>
    <format dxfId="108487">
      <pivotArea dataOnly="0" labelOnly="1" outline="0" fieldPosition="0">
        <references count="4">
          <reference field="0" count="1" selected="0">
            <x v="41"/>
          </reference>
          <reference field="1" count="1" selected="0">
            <x v="123"/>
          </reference>
          <reference field="2" count="1" selected="0">
            <x v="0"/>
          </reference>
          <reference field="4" count="2">
            <x v="0"/>
            <x v="39"/>
          </reference>
        </references>
      </pivotArea>
    </format>
    <format dxfId="108486">
      <pivotArea dataOnly="0" labelOnly="1" outline="0" fieldPosition="0">
        <references count="4">
          <reference field="0" count="1" selected="0">
            <x v="41"/>
          </reference>
          <reference field="1" count="1" selected="0">
            <x v="9"/>
          </reference>
          <reference field="2" count="1" selected="0">
            <x v="1"/>
          </reference>
          <reference field="4" count="1">
            <x v="61"/>
          </reference>
        </references>
      </pivotArea>
    </format>
    <format dxfId="108485">
      <pivotArea dataOnly="0" labelOnly="1" outline="0" fieldPosition="0">
        <references count="4">
          <reference field="0" count="1" selected="0">
            <x v="41"/>
          </reference>
          <reference field="1" count="1" selected="0">
            <x v="123"/>
          </reference>
          <reference field="2" count="1" selected="0">
            <x v="1"/>
          </reference>
          <reference field="4" count="2">
            <x v="0"/>
            <x v="39"/>
          </reference>
        </references>
      </pivotArea>
    </format>
    <format dxfId="108484">
      <pivotArea dataOnly="0" labelOnly="1" outline="0" fieldPosition="0">
        <references count="4">
          <reference field="0" count="1" selected="0">
            <x v="41"/>
          </reference>
          <reference field="1" count="1" selected="0">
            <x v="9"/>
          </reference>
          <reference field="2" count="1" selected="0">
            <x v="2"/>
          </reference>
          <reference field="4" count="1">
            <x v="61"/>
          </reference>
        </references>
      </pivotArea>
    </format>
    <format dxfId="108483">
      <pivotArea dataOnly="0" labelOnly="1" outline="0" fieldPosition="0">
        <references count="4">
          <reference field="0" count="1" selected="0">
            <x v="41"/>
          </reference>
          <reference field="1" count="1" selected="0">
            <x v="123"/>
          </reference>
          <reference field="2" count="1" selected="0">
            <x v="2"/>
          </reference>
          <reference field="4" count="2">
            <x v="0"/>
            <x v="39"/>
          </reference>
        </references>
      </pivotArea>
    </format>
    <format dxfId="108482">
      <pivotArea dataOnly="0" labelOnly="1" outline="0" fieldPosition="0">
        <references count="4">
          <reference field="0" count="1" selected="0">
            <x v="41"/>
          </reference>
          <reference field="1" count="1" selected="0">
            <x v="9"/>
          </reference>
          <reference field="2" count="1" selected="0">
            <x v="3"/>
          </reference>
          <reference field="4" count="1">
            <x v="61"/>
          </reference>
        </references>
      </pivotArea>
    </format>
    <format dxfId="108481">
      <pivotArea dataOnly="0" labelOnly="1" outline="0" fieldPosition="0">
        <references count="4">
          <reference field="0" count="1" selected="0">
            <x v="41"/>
          </reference>
          <reference field="1" count="1" selected="0">
            <x v="123"/>
          </reference>
          <reference field="2" count="1" selected="0">
            <x v="3"/>
          </reference>
          <reference field="4" count="2">
            <x v="0"/>
            <x v="39"/>
          </reference>
        </references>
      </pivotArea>
    </format>
    <format dxfId="108480">
      <pivotArea dataOnly="0" labelOnly="1" outline="0" fieldPosition="0">
        <references count="4">
          <reference field="0" count="1" selected="0">
            <x v="41"/>
          </reference>
          <reference field="1" count="1" selected="0">
            <x v="9"/>
          </reference>
          <reference field="2" count="1" selected="0">
            <x v="4"/>
          </reference>
          <reference field="4" count="1">
            <x v="61"/>
          </reference>
        </references>
      </pivotArea>
    </format>
    <format dxfId="108479">
      <pivotArea dataOnly="0" labelOnly="1" outline="0" fieldPosition="0">
        <references count="4">
          <reference field="0" count="1" selected="0">
            <x v="41"/>
          </reference>
          <reference field="1" count="1" selected="0">
            <x v="123"/>
          </reference>
          <reference field="2" count="1" selected="0">
            <x v="4"/>
          </reference>
          <reference field="4" count="2">
            <x v="0"/>
            <x v="39"/>
          </reference>
        </references>
      </pivotArea>
    </format>
    <format dxfId="108478">
      <pivotArea dataOnly="0" labelOnly="1" outline="0" fieldPosition="0">
        <references count="4">
          <reference field="0" count="1" selected="0">
            <x v="41"/>
          </reference>
          <reference field="1" count="1" selected="0">
            <x v="9"/>
          </reference>
          <reference field="2" count="1" selected="0">
            <x v="5"/>
          </reference>
          <reference field="4" count="1">
            <x v="61"/>
          </reference>
        </references>
      </pivotArea>
    </format>
    <format dxfId="108477">
      <pivotArea dataOnly="0" labelOnly="1" outline="0" fieldPosition="0">
        <references count="4">
          <reference field="0" count="1" selected="0">
            <x v="41"/>
          </reference>
          <reference field="1" count="1" selected="0">
            <x v="123"/>
          </reference>
          <reference field="2" count="1" selected="0">
            <x v="5"/>
          </reference>
          <reference field="4" count="2">
            <x v="0"/>
            <x v="39"/>
          </reference>
        </references>
      </pivotArea>
    </format>
    <format dxfId="108476">
      <pivotArea dataOnly="0" labelOnly="1" outline="0" fieldPosition="0">
        <references count="4">
          <reference field="0" count="1" selected="0">
            <x v="41"/>
          </reference>
          <reference field="1" count="1" selected="0">
            <x v="9"/>
          </reference>
          <reference field="2" count="1" selected="0">
            <x v="6"/>
          </reference>
          <reference field="4" count="1">
            <x v="61"/>
          </reference>
        </references>
      </pivotArea>
    </format>
    <format dxfId="108475">
      <pivotArea dataOnly="0" labelOnly="1" outline="0" fieldPosition="0">
        <references count="4">
          <reference field="0" count="1" selected="0">
            <x v="41"/>
          </reference>
          <reference field="1" count="1" selected="0">
            <x v="123"/>
          </reference>
          <reference field="2" count="1" selected="0">
            <x v="6"/>
          </reference>
          <reference field="4" count="2">
            <x v="0"/>
            <x v="39"/>
          </reference>
        </references>
      </pivotArea>
    </format>
    <format dxfId="108474">
      <pivotArea dataOnly="0" labelOnly="1" outline="0" fieldPosition="0">
        <references count="4">
          <reference field="0" count="1" selected="0">
            <x v="41"/>
          </reference>
          <reference field="1" count="1" selected="0">
            <x v="9"/>
          </reference>
          <reference field="2" count="1" selected="0">
            <x v="7"/>
          </reference>
          <reference field="4" count="1">
            <x v="61"/>
          </reference>
        </references>
      </pivotArea>
    </format>
    <format dxfId="108473">
      <pivotArea dataOnly="0" labelOnly="1" outline="0" fieldPosition="0">
        <references count="4">
          <reference field="0" count="1" selected="0">
            <x v="41"/>
          </reference>
          <reference field="1" count="1" selected="0">
            <x v="123"/>
          </reference>
          <reference field="2" count="1" selected="0">
            <x v="7"/>
          </reference>
          <reference field="4" count="2">
            <x v="0"/>
            <x v="39"/>
          </reference>
        </references>
      </pivotArea>
    </format>
    <format dxfId="108472">
      <pivotArea dataOnly="0" labelOnly="1" outline="0" fieldPosition="0">
        <references count="4">
          <reference field="0" count="1" selected="0">
            <x v="41"/>
          </reference>
          <reference field="1" count="1" selected="0">
            <x v="9"/>
          </reference>
          <reference field="2" count="1" selected="0">
            <x v="8"/>
          </reference>
          <reference field="4" count="1">
            <x v="61"/>
          </reference>
        </references>
      </pivotArea>
    </format>
    <format dxfId="108471">
      <pivotArea dataOnly="0" labelOnly="1" outline="0" fieldPosition="0">
        <references count="4">
          <reference field="0" count="1" selected="0">
            <x v="41"/>
          </reference>
          <reference field="1" count="1" selected="0">
            <x v="123"/>
          </reference>
          <reference field="2" count="1" selected="0">
            <x v="8"/>
          </reference>
          <reference field="4" count="2">
            <x v="0"/>
            <x v="39"/>
          </reference>
        </references>
      </pivotArea>
    </format>
    <format dxfId="108470">
      <pivotArea dataOnly="0" labelOnly="1" outline="0" fieldPosition="0">
        <references count="4">
          <reference field="0" count="1" selected="0">
            <x v="41"/>
          </reference>
          <reference field="1" count="1" selected="0">
            <x v="9"/>
          </reference>
          <reference field="2" count="1" selected="0">
            <x v="9"/>
          </reference>
          <reference field="4" count="1">
            <x v="61"/>
          </reference>
        </references>
      </pivotArea>
    </format>
    <format dxfId="108469">
      <pivotArea dataOnly="0" labelOnly="1" outline="0" fieldPosition="0">
        <references count="4">
          <reference field="0" count="1" selected="0">
            <x v="41"/>
          </reference>
          <reference field="1" count="1" selected="0">
            <x v="123"/>
          </reference>
          <reference field="2" count="1" selected="0">
            <x v="9"/>
          </reference>
          <reference field="4" count="2">
            <x v="0"/>
            <x v="39"/>
          </reference>
        </references>
      </pivotArea>
    </format>
    <format dxfId="108468">
      <pivotArea dataOnly="0" labelOnly="1" outline="0" fieldPosition="0">
        <references count="4">
          <reference field="0" count="1" selected="0">
            <x v="41"/>
          </reference>
          <reference field="1" count="1" selected="0">
            <x v="9"/>
          </reference>
          <reference field="2" count="1" selected="0">
            <x v="10"/>
          </reference>
          <reference field="4" count="1">
            <x v="61"/>
          </reference>
        </references>
      </pivotArea>
    </format>
    <format dxfId="108467">
      <pivotArea dataOnly="0" labelOnly="1" outline="0" fieldPosition="0">
        <references count="4">
          <reference field="0" count="1" selected="0">
            <x v="41"/>
          </reference>
          <reference field="1" count="1" selected="0">
            <x v="123"/>
          </reference>
          <reference field="2" count="1" selected="0">
            <x v="10"/>
          </reference>
          <reference field="4" count="1">
            <x v="61"/>
          </reference>
        </references>
      </pivotArea>
    </format>
    <format dxfId="108466">
      <pivotArea dataOnly="0" labelOnly="1" outline="0" fieldPosition="0">
        <references count="4">
          <reference field="0" count="1" selected="0">
            <x v="41"/>
          </reference>
          <reference field="1" count="1" selected="0">
            <x v="123"/>
          </reference>
          <reference field="2" count="1" selected="0">
            <x v="11"/>
          </reference>
          <reference field="4" count="2">
            <x v="0"/>
            <x v="39"/>
          </reference>
        </references>
      </pivotArea>
    </format>
    <format dxfId="108465">
      <pivotArea dataOnly="0" labelOnly="1" outline="0" fieldPosition="0">
        <references count="4">
          <reference field="0" count="1" selected="0">
            <x v="41"/>
          </reference>
          <reference field="1" count="1" selected="0">
            <x v="9"/>
          </reference>
          <reference field="2" count="1" selected="0">
            <x v="12"/>
          </reference>
          <reference field="4" count="1">
            <x v="61"/>
          </reference>
        </references>
      </pivotArea>
    </format>
    <format dxfId="108464">
      <pivotArea dataOnly="0" labelOnly="1" outline="0" fieldPosition="0">
        <references count="4">
          <reference field="0" count="1" selected="0">
            <x v="41"/>
          </reference>
          <reference field="1" count="1" selected="0">
            <x v="123"/>
          </reference>
          <reference field="2" count="1" selected="0">
            <x v="12"/>
          </reference>
          <reference field="4" count="1">
            <x v="61"/>
          </reference>
        </references>
      </pivotArea>
    </format>
    <format dxfId="108463">
      <pivotArea dataOnly="0" labelOnly="1" outline="0" fieldPosition="0">
        <references count="4">
          <reference field="0" count="1" selected="0">
            <x v="41"/>
          </reference>
          <reference field="1" count="1" selected="0">
            <x v="9"/>
          </reference>
          <reference field="2" count="1" selected="0">
            <x v="13"/>
          </reference>
          <reference field="4" count="1">
            <x v="61"/>
          </reference>
        </references>
      </pivotArea>
    </format>
    <format dxfId="108462">
      <pivotArea dataOnly="0" labelOnly="1" outline="0" fieldPosition="0">
        <references count="4">
          <reference field="0" count="1" selected="0">
            <x v="41"/>
          </reference>
          <reference field="1" count="1" selected="0">
            <x v="123"/>
          </reference>
          <reference field="2" count="1" selected="0">
            <x v="13"/>
          </reference>
          <reference field="4" count="1">
            <x v="61"/>
          </reference>
        </references>
      </pivotArea>
    </format>
    <format dxfId="108461">
      <pivotArea dataOnly="0" labelOnly="1" outline="0" fieldPosition="0">
        <references count="4">
          <reference field="0" count="1" selected="0">
            <x v="41"/>
          </reference>
          <reference field="1" count="1" selected="0">
            <x v="9"/>
          </reference>
          <reference field="2" count="1" selected="0">
            <x v="14"/>
          </reference>
          <reference field="4" count="1">
            <x v="61"/>
          </reference>
        </references>
      </pivotArea>
    </format>
    <format dxfId="108460">
      <pivotArea dataOnly="0" labelOnly="1" outline="0" fieldPosition="0">
        <references count="4">
          <reference field="0" count="1" selected="0">
            <x v="41"/>
          </reference>
          <reference field="1" count="1" selected="0">
            <x v="123"/>
          </reference>
          <reference field="2" count="1" selected="0">
            <x v="14"/>
          </reference>
          <reference field="4" count="1">
            <x v="61"/>
          </reference>
        </references>
      </pivotArea>
    </format>
    <format dxfId="108459">
      <pivotArea dataOnly="0" labelOnly="1" outline="0" fieldPosition="0">
        <references count="4">
          <reference field="0" count="1" selected="0">
            <x v="41"/>
          </reference>
          <reference field="1" count="1" selected="0">
            <x v="9"/>
          </reference>
          <reference field="2" count="1" selected="0">
            <x v="15"/>
          </reference>
          <reference field="4" count="1">
            <x v="61"/>
          </reference>
        </references>
      </pivotArea>
    </format>
    <format dxfId="108458">
      <pivotArea dataOnly="0" labelOnly="1" outline="0" fieldPosition="0">
        <references count="4">
          <reference field="0" count="1" selected="0">
            <x v="41"/>
          </reference>
          <reference field="1" count="1" selected="0">
            <x v="123"/>
          </reference>
          <reference field="2" count="1" selected="0">
            <x v="15"/>
          </reference>
          <reference field="4" count="1">
            <x v="61"/>
          </reference>
        </references>
      </pivotArea>
    </format>
    <format dxfId="108457">
      <pivotArea dataOnly="0" labelOnly="1" outline="0" fieldPosition="0">
        <references count="4">
          <reference field="0" count="1" selected="0">
            <x v="41"/>
          </reference>
          <reference field="1" count="1" selected="0">
            <x v="9"/>
          </reference>
          <reference field="2" count="1" selected="0">
            <x v="16"/>
          </reference>
          <reference field="4" count="1">
            <x v="61"/>
          </reference>
        </references>
      </pivotArea>
    </format>
    <format dxfId="108456">
      <pivotArea dataOnly="0" labelOnly="1" outline="0" fieldPosition="0">
        <references count="4">
          <reference field="0" count="1" selected="0">
            <x v="41"/>
          </reference>
          <reference field="1" count="1" selected="0">
            <x v="123"/>
          </reference>
          <reference field="2" count="1" selected="0">
            <x v="16"/>
          </reference>
          <reference field="4" count="2">
            <x v="0"/>
            <x v="39"/>
          </reference>
        </references>
      </pivotArea>
    </format>
    <format dxfId="108455">
      <pivotArea dataOnly="0" labelOnly="1" outline="0" fieldPosition="0">
        <references count="4">
          <reference field="0" count="1" selected="0">
            <x v="41"/>
          </reference>
          <reference field="1" count="1" selected="0">
            <x v="123"/>
          </reference>
          <reference field="2" count="1" selected="0">
            <x v="17"/>
          </reference>
          <reference field="4" count="1">
            <x v="61"/>
          </reference>
        </references>
      </pivotArea>
    </format>
    <format dxfId="108454">
      <pivotArea dataOnly="0" labelOnly="1" outline="0" fieldPosition="0">
        <references count="4">
          <reference field="0" count="1" selected="0">
            <x v="41"/>
          </reference>
          <reference field="1" count="1" selected="0">
            <x v="9"/>
          </reference>
          <reference field="2" count="1" selected="0">
            <x v="18"/>
          </reference>
          <reference field="4" count="1">
            <x v="61"/>
          </reference>
        </references>
      </pivotArea>
    </format>
    <format dxfId="108453">
      <pivotArea dataOnly="0" labelOnly="1" outline="0" fieldPosition="0">
        <references count="4">
          <reference field="0" count="1" selected="0">
            <x v="41"/>
          </reference>
          <reference field="1" count="1" selected="0">
            <x v="123"/>
          </reference>
          <reference field="2" count="1" selected="0">
            <x v="18"/>
          </reference>
          <reference field="4" count="2">
            <x v="0"/>
            <x v="39"/>
          </reference>
        </references>
      </pivotArea>
    </format>
    <format dxfId="108452">
      <pivotArea dataOnly="0" labelOnly="1" outline="0" fieldPosition="0">
        <references count="4">
          <reference field="0" count="1" selected="0">
            <x v="41"/>
          </reference>
          <reference field="1" count="1" selected="0">
            <x v="123"/>
          </reference>
          <reference field="2" count="1" selected="0">
            <x v="19"/>
          </reference>
          <reference field="4" count="2">
            <x v="0"/>
            <x v="39"/>
          </reference>
        </references>
      </pivotArea>
    </format>
    <format dxfId="108451">
      <pivotArea dataOnly="0" labelOnly="1" outline="0" fieldPosition="0">
        <references count="4">
          <reference field="0" count="1" selected="0">
            <x v="43"/>
          </reference>
          <reference field="1" count="1" selected="0">
            <x v="39"/>
          </reference>
          <reference field="2" count="1" selected="0">
            <x v="0"/>
          </reference>
          <reference field="4" count="1">
            <x v="61"/>
          </reference>
        </references>
      </pivotArea>
    </format>
    <format dxfId="108450">
      <pivotArea dataOnly="0" labelOnly="1" outline="0" fieldPosition="0">
        <references count="4">
          <reference field="0" count="1" selected="0">
            <x v="43"/>
          </reference>
          <reference field="1" count="1" selected="0">
            <x v="59"/>
          </reference>
          <reference field="2" count="1" selected="0">
            <x v="0"/>
          </reference>
          <reference field="4" count="1">
            <x v="61"/>
          </reference>
        </references>
      </pivotArea>
    </format>
    <format dxfId="108449">
      <pivotArea dataOnly="0" labelOnly="1" outline="0" fieldPosition="0">
        <references count="4">
          <reference field="0" count="1" selected="0">
            <x v="43"/>
          </reference>
          <reference field="1" count="1" selected="0">
            <x v="138"/>
          </reference>
          <reference field="2" count="1" selected="0">
            <x v="0"/>
          </reference>
          <reference field="4" count="1">
            <x v="61"/>
          </reference>
        </references>
      </pivotArea>
    </format>
    <format dxfId="108448">
      <pivotArea dataOnly="0" labelOnly="1" outline="0" fieldPosition="0">
        <references count="4">
          <reference field="0" count="1" selected="0">
            <x v="43"/>
          </reference>
          <reference field="1" count="1" selected="0">
            <x v="59"/>
          </reference>
          <reference field="2" count="1" selected="0">
            <x v="1"/>
          </reference>
          <reference field="4" count="1">
            <x v="61"/>
          </reference>
        </references>
      </pivotArea>
    </format>
    <format dxfId="108447">
      <pivotArea dataOnly="0" labelOnly="1" outline="0" fieldPosition="0">
        <references count="4">
          <reference field="0" count="1" selected="0">
            <x v="43"/>
          </reference>
          <reference field="1" count="1" selected="0">
            <x v="138"/>
          </reference>
          <reference field="2" count="1" selected="0">
            <x v="1"/>
          </reference>
          <reference field="4" count="1">
            <x v="61"/>
          </reference>
        </references>
      </pivotArea>
    </format>
    <format dxfId="108446">
      <pivotArea dataOnly="0" labelOnly="1" outline="0" fieldPosition="0">
        <references count="4">
          <reference field="0" count="1" selected="0">
            <x v="43"/>
          </reference>
          <reference field="1" count="1" selected="0">
            <x v="39"/>
          </reference>
          <reference field="2" count="1" selected="0">
            <x v="2"/>
          </reference>
          <reference field="4" count="1">
            <x v="61"/>
          </reference>
        </references>
      </pivotArea>
    </format>
    <format dxfId="108445">
      <pivotArea dataOnly="0" labelOnly="1" outline="0" fieldPosition="0">
        <references count="4">
          <reference field="0" count="1" selected="0">
            <x v="43"/>
          </reference>
          <reference field="1" count="1" selected="0">
            <x v="59"/>
          </reference>
          <reference field="2" count="1" selected="0">
            <x v="2"/>
          </reference>
          <reference field="4" count="1">
            <x v="61"/>
          </reference>
        </references>
      </pivotArea>
    </format>
    <format dxfId="108444">
      <pivotArea dataOnly="0" labelOnly="1" outline="0" fieldPosition="0">
        <references count="4">
          <reference field="0" count="1" selected="0">
            <x v="43"/>
          </reference>
          <reference field="1" count="1" selected="0">
            <x v="138"/>
          </reference>
          <reference field="2" count="1" selected="0">
            <x v="2"/>
          </reference>
          <reference field="4" count="1">
            <x v="61"/>
          </reference>
        </references>
      </pivotArea>
    </format>
    <format dxfId="108443">
      <pivotArea dataOnly="0" labelOnly="1" outline="0" fieldPosition="0">
        <references count="4">
          <reference field="0" count="1" selected="0">
            <x v="43"/>
          </reference>
          <reference field="1" count="1" selected="0">
            <x v="39"/>
          </reference>
          <reference field="2" count="1" selected="0">
            <x v="3"/>
          </reference>
          <reference field="4" count="1">
            <x v="61"/>
          </reference>
        </references>
      </pivotArea>
    </format>
    <format dxfId="108442">
      <pivotArea dataOnly="0" labelOnly="1" outline="0" fieldPosition="0">
        <references count="4">
          <reference field="0" count="1" selected="0">
            <x v="43"/>
          </reference>
          <reference field="1" count="1" selected="0">
            <x v="59"/>
          </reference>
          <reference field="2" count="1" selected="0">
            <x v="3"/>
          </reference>
          <reference field="4" count="1">
            <x v="61"/>
          </reference>
        </references>
      </pivotArea>
    </format>
    <format dxfId="108441">
      <pivotArea dataOnly="0" labelOnly="1" outline="0" fieldPosition="0">
        <references count="4">
          <reference field="0" count="1" selected="0">
            <x v="43"/>
          </reference>
          <reference field="1" count="1" selected="0">
            <x v="138"/>
          </reference>
          <reference field="2" count="1" selected="0">
            <x v="3"/>
          </reference>
          <reference field="4" count="1">
            <x v="61"/>
          </reference>
        </references>
      </pivotArea>
    </format>
    <format dxfId="108440">
      <pivotArea dataOnly="0" labelOnly="1" outline="0" fieldPosition="0">
        <references count="4">
          <reference field="0" count="1" selected="0">
            <x v="43"/>
          </reference>
          <reference field="1" count="1" selected="0">
            <x v="39"/>
          </reference>
          <reference field="2" count="1" selected="0">
            <x v="4"/>
          </reference>
          <reference field="4" count="1">
            <x v="61"/>
          </reference>
        </references>
      </pivotArea>
    </format>
    <format dxfId="108439">
      <pivotArea dataOnly="0" labelOnly="1" outline="0" fieldPosition="0">
        <references count="4">
          <reference field="0" count="1" selected="0">
            <x v="43"/>
          </reference>
          <reference field="1" count="1" selected="0">
            <x v="59"/>
          </reference>
          <reference field="2" count="1" selected="0">
            <x v="4"/>
          </reference>
          <reference field="4" count="1">
            <x v="61"/>
          </reference>
        </references>
      </pivotArea>
    </format>
    <format dxfId="108438">
      <pivotArea dataOnly="0" labelOnly="1" outline="0" fieldPosition="0">
        <references count="4">
          <reference field="0" count="1" selected="0">
            <x v="43"/>
          </reference>
          <reference field="1" count="1" selected="0">
            <x v="138"/>
          </reference>
          <reference field="2" count="1" selected="0">
            <x v="4"/>
          </reference>
          <reference field="4" count="1">
            <x v="61"/>
          </reference>
        </references>
      </pivotArea>
    </format>
    <format dxfId="108437">
      <pivotArea dataOnly="0" labelOnly="1" outline="0" fieldPosition="0">
        <references count="4">
          <reference field="0" count="1" selected="0">
            <x v="43"/>
          </reference>
          <reference field="1" count="1" selected="0">
            <x v="39"/>
          </reference>
          <reference field="2" count="1" selected="0">
            <x v="5"/>
          </reference>
          <reference field="4" count="1">
            <x v="61"/>
          </reference>
        </references>
      </pivotArea>
    </format>
    <format dxfId="108436">
      <pivotArea dataOnly="0" labelOnly="1" outline="0" fieldPosition="0">
        <references count="4">
          <reference field="0" count="1" selected="0">
            <x v="43"/>
          </reference>
          <reference field="1" count="1" selected="0">
            <x v="59"/>
          </reference>
          <reference field="2" count="1" selected="0">
            <x v="5"/>
          </reference>
          <reference field="4" count="1">
            <x v="61"/>
          </reference>
        </references>
      </pivotArea>
    </format>
    <format dxfId="108435">
      <pivotArea dataOnly="0" labelOnly="1" outline="0" fieldPosition="0">
        <references count="4">
          <reference field="0" count="1" selected="0">
            <x v="43"/>
          </reference>
          <reference field="1" count="1" selected="0">
            <x v="138"/>
          </reference>
          <reference field="2" count="1" selected="0">
            <x v="5"/>
          </reference>
          <reference field="4" count="1">
            <x v="61"/>
          </reference>
        </references>
      </pivotArea>
    </format>
    <format dxfId="108434">
      <pivotArea dataOnly="0" labelOnly="1" outline="0" fieldPosition="0">
        <references count="4">
          <reference field="0" count="1" selected="0">
            <x v="43"/>
          </reference>
          <reference field="1" count="1" selected="0">
            <x v="39"/>
          </reference>
          <reference field="2" count="1" selected="0">
            <x v="6"/>
          </reference>
          <reference field="4" count="1">
            <x v="61"/>
          </reference>
        </references>
      </pivotArea>
    </format>
    <format dxfId="108433">
      <pivotArea dataOnly="0" labelOnly="1" outline="0" fieldPosition="0">
        <references count="4">
          <reference field="0" count="1" selected="0">
            <x v="43"/>
          </reference>
          <reference field="1" count="1" selected="0">
            <x v="59"/>
          </reference>
          <reference field="2" count="1" selected="0">
            <x v="6"/>
          </reference>
          <reference field="4" count="1">
            <x v="61"/>
          </reference>
        </references>
      </pivotArea>
    </format>
    <format dxfId="108432">
      <pivotArea dataOnly="0" labelOnly="1" outline="0" fieldPosition="0">
        <references count="4">
          <reference field="0" count="1" selected="0">
            <x v="43"/>
          </reference>
          <reference field="1" count="1" selected="0">
            <x v="138"/>
          </reference>
          <reference field="2" count="1" selected="0">
            <x v="6"/>
          </reference>
          <reference field="4" count="1">
            <x v="61"/>
          </reference>
        </references>
      </pivotArea>
    </format>
    <format dxfId="108431">
      <pivotArea dataOnly="0" labelOnly="1" outline="0" fieldPosition="0">
        <references count="4">
          <reference field="0" count="1" selected="0">
            <x v="43"/>
          </reference>
          <reference field="1" count="1" selected="0">
            <x v="39"/>
          </reference>
          <reference field="2" count="1" selected="0">
            <x v="7"/>
          </reference>
          <reference field="4" count="1">
            <x v="61"/>
          </reference>
        </references>
      </pivotArea>
    </format>
    <format dxfId="108430">
      <pivotArea dataOnly="0" labelOnly="1" outline="0" fieldPosition="0">
        <references count="4">
          <reference field="0" count="1" selected="0">
            <x v="43"/>
          </reference>
          <reference field="1" count="1" selected="0">
            <x v="59"/>
          </reference>
          <reference field="2" count="1" selected="0">
            <x v="7"/>
          </reference>
          <reference field="4" count="1">
            <x v="61"/>
          </reference>
        </references>
      </pivotArea>
    </format>
    <format dxfId="108429">
      <pivotArea dataOnly="0" labelOnly="1" outline="0" fieldPosition="0">
        <references count="4">
          <reference field="0" count="1" selected="0">
            <x v="43"/>
          </reference>
          <reference field="1" count="1" selected="0">
            <x v="138"/>
          </reference>
          <reference field="2" count="1" selected="0">
            <x v="7"/>
          </reference>
          <reference field="4" count="1">
            <x v="61"/>
          </reference>
        </references>
      </pivotArea>
    </format>
    <format dxfId="108428">
      <pivotArea dataOnly="0" labelOnly="1" outline="0" fieldPosition="0">
        <references count="4">
          <reference field="0" count="1" selected="0">
            <x v="43"/>
          </reference>
          <reference field="1" count="1" selected="0">
            <x v="39"/>
          </reference>
          <reference field="2" count="1" selected="0">
            <x v="8"/>
          </reference>
          <reference field="4" count="1">
            <x v="61"/>
          </reference>
        </references>
      </pivotArea>
    </format>
    <format dxfId="108427">
      <pivotArea dataOnly="0" labelOnly="1" outline="0" fieldPosition="0">
        <references count="4">
          <reference field="0" count="1" selected="0">
            <x v="43"/>
          </reference>
          <reference field="1" count="1" selected="0">
            <x v="59"/>
          </reference>
          <reference field="2" count="1" selected="0">
            <x v="8"/>
          </reference>
          <reference field="4" count="1">
            <x v="61"/>
          </reference>
        </references>
      </pivotArea>
    </format>
    <format dxfId="108426">
      <pivotArea dataOnly="0" labelOnly="1" outline="0" fieldPosition="0">
        <references count="4">
          <reference field="0" count="1" selected="0">
            <x v="43"/>
          </reference>
          <reference field="1" count="1" selected="0">
            <x v="138"/>
          </reference>
          <reference field="2" count="1" selected="0">
            <x v="8"/>
          </reference>
          <reference field="4" count="1">
            <x v="61"/>
          </reference>
        </references>
      </pivotArea>
    </format>
    <format dxfId="108425">
      <pivotArea dataOnly="0" labelOnly="1" outline="0" fieldPosition="0">
        <references count="4">
          <reference field="0" count="1" selected="0">
            <x v="43"/>
          </reference>
          <reference field="1" count="1" selected="0">
            <x v="39"/>
          </reference>
          <reference field="2" count="1" selected="0">
            <x v="9"/>
          </reference>
          <reference field="4" count="1">
            <x v="61"/>
          </reference>
        </references>
      </pivotArea>
    </format>
    <format dxfId="108424">
      <pivotArea dataOnly="0" labelOnly="1" outline="0" fieldPosition="0">
        <references count="4">
          <reference field="0" count="1" selected="0">
            <x v="43"/>
          </reference>
          <reference field="1" count="1" selected="0">
            <x v="59"/>
          </reference>
          <reference field="2" count="1" selected="0">
            <x v="9"/>
          </reference>
          <reference field="4" count="1">
            <x v="61"/>
          </reference>
        </references>
      </pivotArea>
    </format>
    <format dxfId="108423">
      <pivotArea dataOnly="0" labelOnly="1" outline="0" fieldPosition="0">
        <references count="4">
          <reference field="0" count="1" selected="0">
            <x v="43"/>
          </reference>
          <reference field="1" count="1" selected="0">
            <x v="138"/>
          </reference>
          <reference field="2" count="1" selected="0">
            <x v="9"/>
          </reference>
          <reference field="4" count="1">
            <x v="61"/>
          </reference>
        </references>
      </pivotArea>
    </format>
    <format dxfId="108422">
      <pivotArea dataOnly="0" labelOnly="1" outline="0" fieldPosition="0">
        <references count="4">
          <reference field="0" count="1" selected="0">
            <x v="43"/>
          </reference>
          <reference field="1" count="1" selected="0">
            <x v="39"/>
          </reference>
          <reference field="2" count="1" selected="0">
            <x v="10"/>
          </reference>
          <reference field="4" count="1">
            <x v="61"/>
          </reference>
        </references>
      </pivotArea>
    </format>
    <format dxfId="108421">
      <pivotArea dataOnly="0" labelOnly="1" outline="0" fieldPosition="0">
        <references count="4">
          <reference field="0" count="1" selected="0">
            <x v="43"/>
          </reference>
          <reference field="1" count="1" selected="0">
            <x v="59"/>
          </reference>
          <reference field="2" count="1" selected="0">
            <x v="10"/>
          </reference>
          <reference field="4" count="1">
            <x v="61"/>
          </reference>
        </references>
      </pivotArea>
    </format>
    <format dxfId="108420">
      <pivotArea dataOnly="0" labelOnly="1" outline="0" fieldPosition="0">
        <references count="4">
          <reference field="0" count="1" selected="0">
            <x v="43"/>
          </reference>
          <reference field="1" count="1" selected="0">
            <x v="138"/>
          </reference>
          <reference field="2" count="1" selected="0">
            <x v="10"/>
          </reference>
          <reference field="4" count="1">
            <x v="61"/>
          </reference>
        </references>
      </pivotArea>
    </format>
    <format dxfId="108419">
      <pivotArea dataOnly="0" labelOnly="1" outline="0" fieldPosition="0">
        <references count="4">
          <reference field="0" count="1" selected="0">
            <x v="43"/>
          </reference>
          <reference field="1" count="1" selected="0">
            <x v="39"/>
          </reference>
          <reference field="2" count="1" selected="0">
            <x v="11"/>
          </reference>
          <reference field="4" count="1">
            <x v="61"/>
          </reference>
        </references>
      </pivotArea>
    </format>
    <format dxfId="108418">
      <pivotArea dataOnly="0" labelOnly="1" outline="0" fieldPosition="0">
        <references count="4">
          <reference field="0" count="1" selected="0">
            <x v="43"/>
          </reference>
          <reference field="1" count="1" selected="0">
            <x v="59"/>
          </reference>
          <reference field="2" count="1" selected="0">
            <x v="11"/>
          </reference>
          <reference field="4" count="1">
            <x v="61"/>
          </reference>
        </references>
      </pivotArea>
    </format>
    <format dxfId="108417">
      <pivotArea dataOnly="0" labelOnly="1" outline="0" fieldPosition="0">
        <references count="4">
          <reference field="0" count="1" selected="0">
            <x v="43"/>
          </reference>
          <reference field="1" count="1" selected="0">
            <x v="138"/>
          </reference>
          <reference field="2" count="1" selected="0">
            <x v="11"/>
          </reference>
          <reference field="4" count="1">
            <x v="61"/>
          </reference>
        </references>
      </pivotArea>
    </format>
    <format dxfId="108416">
      <pivotArea dataOnly="0" labelOnly="1" outline="0" fieldPosition="0">
        <references count="4">
          <reference field="0" count="1" selected="0">
            <x v="43"/>
          </reference>
          <reference field="1" count="1" selected="0">
            <x v="59"/>
          </reference>
          <reference field="2" count="1" selected="0">
            <x v="12"/>
          </reference>
          <reference field="4" count="1">
            <x v="61"/>
          </reference>
        </references>
      </pivotArea>
    </format>
    <format dxfId="108415">
      <pivotArea dataOnly="0" labelOnly="1" outline="0" fieldPosition="0">
        <references count="4">
          <reference field="0" count="1" selected="0">
            <x v="43"/>
          </reference>
          <reference field="1" count="1" selected="0">
            <x v="138"/>
          </reference>
          <reference field="2" count="1" selected="0">
            <x v="12"/>
          </reference>
          <reference field="4" count="1">
            <x v="61"/>
          </reference>
        </references>
      </pivotArea>
    </format>
    <format dxfId="108414">
      <pivotArea dataOnly="0" labelOnly="1" outline="0" fieldPosition="0">
        <references count="4">
          <reference field="0" count="1" selected="0">
            <x v="43"/>
          </reference>
          <reference field="1" count="1" selected="0">
            <x v="59"/>
          </reference>
          <reference field="2" count="1" selected="0">
            <x v="13"/>
          </reference>
          <reference field="4" count="1">
            <x v="61"/>
          </reference>
        </references>
      </pivotArea>
    </format>
    <format dxfId="108413">
      <pivotArea dataOnly="0" labelOnly="1" outline="0" fieldPosition="0">
        <references count="4">
          <reference field="0" count="1" selected="0">
            <x v="43"/>
          </reference>
          <reference field="1" count="1" selected="0">
            <x v="138"/>
          </reference>
          <reference field="2" count="1" selected="0">
            <x v="13"/>
          </reference>
          <reference field="4" count="1">
            <x v="61"/>
          </reference>
        </references>
      </pivotArea>
    </format>
    <format dxfId="108412">
      <pivotArea dataOnly="0" labelOnly="1" outline="0" fieldPosition="0">
        <references count="4">
          <reference field="0" count="1" selected="0">
            <x v="43"/>
          </reference>
          <reference field="1" count="1" selected="0">
            <x v="59"/>
          </reference>
          <reference field="2" count="1" selected="0">
            <x v="14"/>
          </reference>
          <reference field="4" count="1">
            <x v="61"/>
          </reference>
        </references>
      </pivotArea>
    </format>
    <format dxfId="108411">
      <pivotArea dataOnly="0" labelOnly="1" outline="0" fieldPosition="0">
        <references count="4">
          <reference field="0" count="1" selected="0">
            <x v="43"/>
          </reference>
          <reference field="1" count="1" selected="0">
            <x v="138"/>
          </reference>
          <reference field="2" count="1" selected="0">
            <x v="14"/>
          </reference>
          <reference field="4" count="1">
            <x v="61"/>
          </reference>
        </references>
      </pivotArea>
    </format>
    <format dxfId="108410">
      <pivotArea dataOnly="0" labelOnly="1" outline="0" fieldPosition="0">
        <references count="4">
          <reference field="0" count="1" selected="0">
            <x v="43"/>
          </reference>
          <reference field="1" count="1" selected="0">
            <x v="59"/>
          </reference>
          <reference field="2" count="1" selected="0">
            <x v="15"/>
          </reference>
          <reference field="4" count="1">
            <x v="61"/>
          </reference>
        </references>
      </pivotArea>
    </format>
    <format dxfId="108409">
      <pivotArea dataOnly="0" labelOnly="1" outline="0" fieldPosition="0">
        <references count="4">
          <reference field="0" count="1" selected="0">
            <x v="43"/>
          </reference>
          <reference field="1" count="1" selected="0">
            <x v="138"/>
          </reference>
          <reference field="2" count="1" selected="0">
            <x v="15"/>
          </reference>
          <reference field="4" count="1">
            <x v="61"/>
          </reference>
        </references>
      </pivotArea>
    </format>
    <format dxfId="108408">
      <pivotArea dataOnly="0" labelOnly="1" outline="0" fieldPosition="0">
        <references count="4">
          <reference field="0" count="1" selected="0">
            <x v="43"/>
          </reference>
          <reference field="1" count="1" selected="0">
            <x v="39"/>
          </reference>
          <reference field="2" count="1" selected="0">
            <x v="16"/>
          </reference>
          <reference field="4" count="1">
            <x v="61"/>
          </reference>
        </references>
      </pivotArea>
    </format>
    <format dxfId="108407">
      <pivotArea dataOnly="0" labelOnly="1" outline="0" fieldPosition="0">
        <references count="4">
          <reference field="0" count="1" selected="0">
            <x v="43"/>
          </reference>
          <reference field="1" count="1" selected="0">
            <x v="59"/>
          </reference>
          <reference field="2" count="1" selected="0">
            <x v="16"/>
          </reference>
          <reference field="4" count="1">
            <x v="61"/>
          </reference>
        </references>
      </pivotArea>
    </format>
    <format dxfId="108406">
      <pivotArea dataOnly="0" labelOnly="1" outline="0" fieldPosition="0">
        <references count="4">
          <reference field="0" count="1" selected="0">
            <x v="43"/>
          </reference>
          <reference field="1" count="1" selected="0">
            <x v="138"/>
          </reference>
          <reference field="2" count="1" selected="0">
            <x v="16"/>
          </reference>
          <reference field="4" count="1">
            <x v="61"/>
          </reference>
        </references>
      </pivotArea>
    </format>
    <format dxfId="108405">
      <pivotArea dataOnly="0" labelOnly="1" outline="0" fieldPosition="0">
        <references count="4">
          <reference field="0" count="1" selected="0">
            <x v="43"/>
          </reference>
          <reference field="1" count="1" selected="0">
            <x v="39"/>
          </reference>
          <reference field="2" count="1" selected="0">
            <x v="17"/>
          </reference>
          <reference field="4" count="1">
            <x v="61"/>
          </reference>
        </references>
      </pivotArea>
    </format>
    <format dxfId="108404">
      <pivotArea dataOnly="0" labelOnly="1" outline="0" fieldPosition="0">
        <references count="4">
          <reference field="0" count="1" selected="0">
            <x v="43"/>
          </reference>
          <reference field="1" count="1" selected="0">
            <x v="59"/>
          </reference>
          <reference field="2" count="1" selected="0">
            <x v="17"/>
          </reference>
          <reference field="4" count="1">
            <x v="61"/>
          </reference>
        </references>
      </pivotArea>
    </format>
    <format dxfId="108403">
      <pivotArea dataOnly="0" labelOnly="1" outline="0" fieldPosition="0">
        <references count="4">
          <reference field="0" count="1" selected="0">
            <x v="43"/>
          </reference>
          <reference field="1" count="1" selected="0">
            <x v="138"/>
          </reference>
          <reference field="2" count="1" selected="0">
            <x v="17"/>
          </reference>
          <reference field="4" count="1">
            <x v="61"/>
          </reference>
        </references>
      </pivotArea>
    </format>
    <format dxfId="108402">
      <pivotArea dataOnly="0" labelOnly="1" outline="0" fieldPosition="0">
        <references count="4">
          <reference field="0" count="1" selected="0">
            <x v="43"/>
          </reference>
          <reference field="1" count="1" selected="0">
            <x v="39"/>
          </reference>
          <reference field="2" count="1" selected="0">
            <x v="18"/>
          </reference>
          <reference field="4" count="1">
            <x v="61"/>
          </reference>
        </references>
      </pivotArea>
    </format>
    <format dxfId="108401">
      <pivotArea dataOnly="0" labelOnly="1" outline="0" fieldPosition="0">
        <references count="4">
          <reference field="0" count="1" selected="0">
            <x v="43"/>
          </reference>
          <reference field="1" count="1" selected="0">
            <x v="59"/>
          </reference>
          <reference field="2" count="1" selected="0">
            <x v="18"/>
          </reference>
          <reference field="4" count="1">
            <x v="61"/>
          </reference>
        </references>
      </pivotArea>
    </format>
    <format dxfId="108400">
      <pivotArea dataOnly="0" labelOnly="1" outline="0" fieldPosition="0">
        <references count="4">
          <reference field="0" count="1" selected="0">
            <x v="43"/>
          </reference>
          <reference field="1" count="1" selected="0">
            <x v="138"/>
          </reference>
          <reference field="2" count="1" selected="0">
            <x v="18"/>
          </reference>
          <reference field="4" count="1">
            <x v="61"/>
          </reference>
        </references>
      </pivotArea>
    </format>
    <format dxfId="108399">
      <pivotArea dataOnly="0" labelOnly="1" outline="0" fieldPosition="0">
        <references count="4">
          <reference field="0" count="1" selected="0">
            <x v="43"/>
          </reference>
          <reference field="1" count="1" selected="0">
            <x v="59"/>
          </reference>
          <reference field="2" count="1" selected="0">
            <x v="19"/>
          </reference>
          <reference field="4" count="1">
            <x v="61"/>
          </reference>
        </references>
      </pivotArea>
    </format>
    <format dxfId="108398">
      <pivotArea dataOnly="0" labelOnly="1" outline="0" fieldPosition="0">
        <references count="4">
          <reference field="0" count="1" selected="0">
            <x v="43"/>
          </reference>
          <reference field="1" count="1" selected="0">
            <x v="138"/>
          </reference>
          <reference field="2" count="1" selected="0">
            <x v="19"/>
          </reference>
          <reference field="4" count="1">
            <x v="61"/>
          </reference>
        </references>
      </pivotArea>
    </format>
    <format dxfId="108397">
      <pivotArea dataOnly="0" labelOnly="1" outline="0" fieldPosition="0">
        <references count="4">
          <reference field="0" count="1" selected="0">
            <x v="43"/>
          </reference>
          <reference field="1" count="1" selected="0">
            <x v="138"/>
          </reference>
          <reference field="2" count="1" selected="0">
            <x v="20"/>
          </reference>
          <reference field="4" count="1">
            <x v="61"/>
          </reference>
        </references>
      </pivotArea>
    </format>
    <format dxfId="108396">
      <pivotArea dataOnly="0" labelOnly="1" outline="0" fieldPosition="0">
        <references count="4">
          <reference field="0" count="1" selected="0">
            <x v="43"/>
          </reference>
          <reference field="1" count="1" selected="0">
            <x v="39"/>
          </reference>
          <reference field="2" count="1" selected="0">
            <x v="21"/>
          </reference>
          <reference field="4" count="1">
            <x v="61"/>
          </reference>
        </references>
      </pivotArea>
    </format>
    <format dxfId="108395">
      <pivotArea dataOnly="0" labelOnly="1" outline="0" fieldPosition="0">
        <references count="4">
          <reference field="0" count="1" selected="0">
            <x v="45"/>
          </reference>
          <reference field="1" count="1" selected="0">
            <x v="33"/>
          </reference>
          <reference field="2" count="1" selected="0">
            <x v="0"/>
          </reference>
          <reference field="4" count="1">
            <x v="61"/>
          </reference>
        </references>
      </pivotArea>
    </format>
    <format dxfId="108394">
      <pivotArea dataOnly="0" labelOnly="1" outline="0" fieldPosition="0">
        <references count="4">
          <reference field="0" count="1" selected="0">
            <x v="45"/>
          </reference>
          <reference field="1" count="1" selected="0">
            <x v="74"/>
          </reference>
          <reference field="2" count="1" selected="0">
            <x v="0"/>
          </reference>
          <reference field="4" count="1">
            <x v="61"/>
          </reference>
        </references>
      </pivotArea>
    </format>
    <format dxfId="108393">
      <pivotArea dataOnly="0" labelOnly="1" outline="0" fieldPosition="0">
        <references count="4">
          <reference field="0" count="1" selected="0">
            <x v="45"/>
          </reference>
          <reference field="1" count="1" selected="0">
            <x v="101"/>
          </reference>
          <reference field="2" count="1" selected="0">
            <x v="0"/>
          </reference>
          <reference field="4" count="1">
            <x v="61"/>
          </reference>
        </references>
      </pivotArea>
    </format>
    <format dxfId="108392">
      <pivotArea dataOnly="0" labelOnly="1" outline="0" fieldPosition="0">
        <references count="4">
          <reference field="0" count="1" selected="0">
            <x v="45"/>
          </reference>
          <reference field="1" count="1" selected="0">
            <x v="117"/>
          </reference>
          <reference field="2" count="1" selected="0">
            <x v="0"/>
          </reference>
          <reference field="4" count="1">
            <x v="61"/>
          </reference>
        </references>
      </pivotArea>
    </format>
    <format dxfId="108391">
      <pivotArea dataOnly="0" labelOnly="1" outline="0" fieldPosition="0">
        <references count="4">
          <reference field="0" count="1" selected="0">
            <x v="45"/>
          </reference>
          <reference field="1" count="1" selected="0">
            <x v="121"/>
          </reference>
          <reference field="2" count="1" selected="0">
            <x v="0"/>
          </reference>
          <reference field="4" count="1">
            <x v="61"/>
          </reference>
        </references>
      </pivotArea>
    </format>
    <format dxfId="108390">
      <pivotArea dataOnly="0" labelOnly="1" outline="0" fieldPosition="0">
        <references count="4">
          <reference field="0" count="1" selected="0">
            <x v="45"/>
          </reference>
          <reference field="1" count="1" selected="0">
            <x v="139"/>
          </reference>
          <reference field="2" count="1" selected="0">
            <x v="0"/>
          </reference>
          <reference field="4" count="1">
            <x v="61"/>
          </reference>
        </references>
      </pivotArea>
    </format>
    <format dxfId="108389">
      <pivotArea dataOnly="0" labelOnly="1" outline="0" fieldPosition="0">
        <references count="4">
          <reference field="0" count="1" selected="0">
            <x v="45"/>
          </reference>
          <reference field="1" count="1" selected="0">
            <x v="161"/>
          </reference>
          <reference field="2" count="1" selected="0">
            <x v="0"/>
          </reference>
          <reference field="4" count="1">
            <x v="61"/>
          </reference>
        </references>
      </pivotArea>
    </format>
    <format dxfId="108388">
      <pivotArea dataOnly="0" labelOnly="1" outline="0" fieldPosition="0">
        <references count="4">
          <reference field="0" count="1" selected="0">
            <x v="45"/>
          </reference>
          <reference field="1" count="1" selected="0">
            <x v="13"/>
          </reference>
          <reference field="2" count="1" selected="0">
            <x v="1"/>
          </reference>
          <reference field="4" count="1">
            <x v="61"/>
          </reference>
        </references>
      </pivotArea>
    </format>
    <format dxfId="108387">
      <pivotArea dataOnly="0" labelOnly="1" outline="0" fieldPosition="0">
        <references count="4">
          <reference field="0" count="1" selected="0">
            <x v="45"/>
          </reference>
          <reference field="1" count="1" selected="0">
            <x v="33"/>
          </reference>
          <reference field="2" count="1" selected="0">
            <x v="1"/>
          </reference>
          <reference field="4" count="1">
            <x v="61"/>
          </reference>
        </references>
      </pivotArea>
    </format>
    <format dxfId="108386">
      <pivotArea dataOnly="0" labelOnly="1" outline="0" fieldPosition="0">
        <references count="4">
          <reference field="0" count="1" selected="0">
            <x v="45"/>
          </reference>
          <reference field="1" count="1" selected="0">
            <x v="51"/>
          </reference>
          <reference field="2" count="1" selected="0">
            <x v="1"/>
          </reference>
          <reference field="4" count="1">
            <x v="61"/>
          </reference>
        </references>
      </pivotArea>
    </format>
    <format dxfId="108385">
      <pivotArea dataOnly="0" labelOnly="1" outline="0" fieldPosition="0">
        <references count="4">
          <reference field="0" count="1" selected="0">
            <x v="45"/>
          </reference>
          <reference field="1" count="1" selected="0">
            <x v="74"/>
          </reference>
          <reference field="2" count="1" selected="0">
            <x v="1"/>
          </reference>
          <reference field="4" count="1">
            <x v="61"/>
          </reference>
        </references>
      </pivotArea>
    </format>
    <format dxfId="108384">
      <pivotArea dataOnly="0" labelOnly="1" outline="0" fieldPosition="0">
        <references count="4">
          <reference field="0" count="1" selected="0">
            <x v="45"/>
          </reference>
          <reference field="1" count="1" selected="0">
            <x v="80"/>
          </reference>
          <reference field="2" count="1" selected="0">
            <x v="1"/>
          </reference>
          <reference field="4" count="1">
            <x v="61"/>
          </reference>
        </references>
      </pivotArea>
    </format>
    <format dxfId="108383">
      <pivotArea dataOnly="0" labelOnly="1" outline="0" fieldPosition="0">
        <references count="4">
          <reference field="0" count="1" selected="0">
            <x v="45"/>
          </reference>
          <reference field="1" count="1" selected="0">
            <x v="101"/>
          </reference>
          <reference field="2" count="1" selected="0">
            <x v="1"/>
          </reference>
          <reference field="4" count="1">
            <x v="61"/>
          </reference>
        </references>
      </pivotArea>
    </format>
    <format dxfId="108382">
      <pivotArea dataOnly="0" labelOnly="1" outline="0" fieldPosition="0">
        <references count="4">
          <reference field="0" count="1" selected="0">
            <x v="45"/>
          </reference>
          <reference field="1" count="1" selected="0">
            <x v="117"/>
          </reference>
          <reference field="2" count="1" selected="0">
            <x v="1"/>
          </reference>
          <reference field="4" count="1">
            <x v="61"/>
          </reference>
        </references>
      </pivotArea>
    </format>
    <format dxfId="108381">
      <pivotArea dataOnly="0" labelOnly="1" outline="0" fieldPosition="0">
        <references count="4">
          <reference field="0" count="1" selected="0">
            <x v="45"/>
          </reference>
          <reference field="1" count="1" selected="0">
            <x v="121"/>
          </reference>
          <reference field="2" count="1" selected="0">
            <x v="1"/>
          </reference>
          <reference field="4" count="1">
            <x v="61"/>
          </reference>
        </references>
      </pivotArea>
    </format>
    <format dxfId="108380">
      <pivotArea dataOnly="0" labelOnly="1" outline="0" fieldPosition="0">
        <references count="4">
          <reference field="0" count="1" selected="0">
            <x v="45"/>
          </reference>
          <reference field="1" count="1" selected="0">
            <x v="139"/>
          </reference>
          <reference field="2" count="1" selected="0">
            <x v="1"/>
          </reference>
          <reference field="4" count="1">
            <x v="61"/>
          </reference>
        </references>
      </pivotArea>
    </format>
    <format dxfId="108379">
      <pivotArea dataOnly="0" labelOnly="1" outline="0" fieldPosition="0">
        <references count="4">
          <reference field="0" count="1" selected="0">
            <x v="45"/>
          </reference>
          <reference field="1" count="1" selected="0">
            <x v="161"/>
          </reference>
          <reference field="2" count="1" selected="0">
            <x v="1"/>
          </reference>
          <reference field="4" count="1">
            <x v="61"/>
          </reference>
        </references>
      </pivotArea>
    </format>
    <format dxfId="108378">
      <pivotArea dataOnly="0" labelOnly="1" outline="0" fieldPosition="0">
        <references count="4">
          <reference field="0" count="1" selected="0">
            <x v="45"/>
          </reference>
          <reference field="1" count="1" selected="0">
            <x v="33"/>
          </reference>
          <reference field="2" count="1" selected="0">
            <x v="2"/>
          </reference>
          <reference field="4" count="1">
            <x v="61"/>
          </reference>
        </references>
      </pivotArea>
    </format>
    <format dxfId="108377">
      <pivotArea dataOnly="0" labelOnly="1" outline="0" fieldPosition="0">
        <references count="4">
          <reference field="0" count="1" selected="0">
            <x v="45"/>
          </reference>
          <reference field="1" count="1" selected="0">
            <x v="74"/>
          </reference>
          <reference field="2" count="1" selected="0">
            <x v="2"/>
          </reference>
          <reference field="4" count="1">
            <x v="61"/>
          </reference>
        </references>
      </pivotArea>
    </format>
    <format dxfId="108376">
      <pivotArea dataOnly="0" labelOnly="1" outline="0" fieldPosition="0">
        <references count="4">
          <reference field="0" count="1" selected="0">
            <x v="45"/>
          </reference>
          <reference field="1" count="1" selected="0">
            <x v="101"/>
          </reference>
          <reference field="2" count="1" selected="0">
            <x v="2"/>
          </reference>
          <reference field="4" count="1">
            <x v="61"/>
          </reference>
        </references>
      </pivotArea>
    </format>
    <format dxfId="108375">
      <pivotArea dataOnly="0" labelOnly="1" outline="0" fieldPosition="0">
        <references count="4">
          <reference field="0" count="1" selected="0">
            <x v="45"/>
          </reference>
          <reference field="1" count="1" selected="0">
            <x v="117"/>
          </reference>
          <reference field="2" count="1" selected="0">
            <x v="2"/>
          </reference>
          <reference field="4" count="1">
            <x v="61"/>
          </reference>
        </references>
      </pivotArea>
    </format>
    <format dxfId="108374">
      <pivotArea dataOnly="0" labelOnly="1" outline="0" fieldPosition="0">
        <references count="4">
          <reference field="0" count="1" selected="0">
            <x v="45"/>
          </reference>
          <reference field="1" count="1" selected="0">
            <x v="121"/>
          </reference>
          <reference field="2" count="1" selected="0">
            <x v="2"/>
          </reference>
          <reference field="4" count="1">
            <x v="61"/>
          </reference>
        </references>
      </pivotArea>
    </format>
    <format dxfId="108373">
      <pivotArea dataOnly="0" labelOnly="1" outline="0" fieldPosition="0">
        <references count="4">
          <reference field="0" count="1" selected="0">
            <x v="45"/>
          </reference>
          <reference field="1" count="1" selected="0">
            <x v="139"/>
          </reference>
          <reference field="2" count="1" selected="0">
            <x v="2"/>
          </reference>
          <reference field="4" count="1">
            <x v="61"/>
          </reference>
        </references>
      </pivotArea>
    </format>
    <format dxfId="108372">
      <pivotArea dataOnly="0" labelOnly="1" outline="0" fieldPosition="0">
        <references count="4">
          <reference field="0" count="1" selected="0">
            <x v="45"/>
          </reference>
          <reference field="1" count="1" selected="0">
            <x v="161"/>
          </reference>
          <reference field="2" count="1" selected="0">
            <x v="2"/>
          </reference>
          <reference field="4" count="1">
            <x v="61"/>
          </reference>
        </references>
      </pivotArea>
    </format>
    <format dxfId="108371">
      <pivotArea dataOnly="0" labelOnly="1" outline="0" fieldPosition="0">
        <references count="4">
          <reference field="0" count="1" selected="0">
            <x v="45"/>
          </reference>
          <reference field="1" count="1" selected="0">
            <x v="13"/>
          </reference>
          <reference field="2" count="1" selected="0">
            <x v="3"/>
          </reference>
          <reference field="4" count="1">
            <x v="61"/>
          </reference>
        </references>
      </pivotArea>
    </format>
    <format dxfId="108370">
      <pivotArea dataOnly="0" labelOnly="1" outline="0" fieldPosition="0">
        <references count="4">
          <reference field="0" count="1" selected="0">
            <x v="45"/>
          </reference>
          <reference field="1" count="1" selected="0">
            <x v="33"/>
          </reference>
          <reference field="2" count="1" selected="0">
            <x v="3"/>
          </reference>
          <reference field="4" count="1">
            <x v="61"/>
          </reference>
        </references>
      </pivotArea>
    </format>
    <format dxfId="108369">
      <pivotArea dataOnly="0" labelOnly="1" outline="0" fieldPosition="0">
        <references count="4">
          <reference field="0" count="1" selected="0">
            <x v="45"/>
          </reference>
          <reference field="1" count="1" selected="0">
            <x v="74"/>
          </reference>
          <reference field="2" count="1" selected="0">
            <x v="3"/>
          </reference>
          <reference field="4" count="1">
            <x v="61"/>
          </reference>
        </references>
      </pivotArea>
    </format>
    <format dxfId="108368">
      <pivotArea dataOnly="0" labelOnly="1" outline="0" fieldPosition="0">
        <references count="4">
          <reference field="0" count="1" selected="0">
            <x v="45"/>
          </reference>
          <reference field="1" count="1" selected="0">
            <x v="101"/>
          </reference>
          <reference field="2" count="1" selected="0">
            <x v="3"/>
          </reference>
          <reference field="4" count="1">
            <x v="61"/>
          </reference>
        </references>
      </pivotArea>
    </format>
    <format dxfId="108367">
      <pivotArea dataOnly="0" labelOnly="1" outline="0" fieldPosition="0">
        <references count="4">
          <reference field="0" count="1" selected="0">
            <x v="45"/>
          </reference>
          <reference field="1" count="1" selected="0">
            <x v="117"/>
          </reference>
          <reference field="2" count="1" selected="0">
            <x v="3"/>
          </reference>
          <reference field="4" count="1">
            <x v="61"/>
          </reference>
        </references>
      </pivotArea>
    </format>
    <format dxfId="108366">
      <pivotArea dataOnly="0" labelOnly="1" outline="0" fieldPosition="0">
        <references count="4">
          <reference field="0" count="1" selected="0">
            <x v="45"/>
          </reference>
          <reference field="1" count="1" selected="0">
            <x v="121"/>
          </reference>
          <reference field="2" count="1" selected="0">
            <x v="3"/>
          </reference>
          <reference field="4" count="1">
            <x v="61"/>
          </reference>
        </references>
      </pivotArea>
    </format>
    <format dxfId="108365">
      <pivotArea dataOnly="0" labelOnly="1" outline="0" fieldPosition="0">
        <references count="4">
          <reference field="0" count="1" selected="0">
            <x v="45"/>
          </reference>
          <reference field="1" count="1" selected="0">
            <x v="139"/>
          </reference>
          <reference field="2" count="1" selected="0">
            <x v="3"/>
          </reference>
          <reference field="4" count="1">
            <x v="61"/>
          </reference>
        </references>
      </pivotArea>
    </format>
    <format dxfId="108364">
      <pivotArea dataOnly="0" labelOnly="1" outline="0" fieldPosition="0">
        <references count="4">
          <reference field="0" count="1" selected="0">
            <x v="45"/>
          </reference>
          <reference field="1" count="1" selected="0">
            <x v="161"/>
          </reference>
          <reference field="2" count="1" selected="0">
            <x v="3"/>
          </reference>
          <reference field="4" count="1">
            <x v="61"/>
          </reference>
        </references>
      </pivotArea>
    </format>
    <format dxfId="108363">
      <pivotArea dataOnly="0" labelOnly="1" outline="0" fieldPosition="0">
        <references count="4">
          <reference field="0" count="1" selected="0">
            <x v="45"/>
          </reference>
          <reference field="1" count="1" selected="0">
            <x v="13"/>
          </reference>
          <reference field="2" count="1" selected="0">
            <x v="4"/>
          </reference>
          <reference field="4" count="1">
            <x v="61"/>
          </reference>
        </references>
      </pivotArea>
    </format>
    <format dxfId="108362">
      <pivotArea dataOnly="0" labelOnly="1" outline="0" fieldPosition="0">
        <references count="4">
          <reference field="0" count="1" selected="0">
            <x v="45"/>
          </reference>
          <reference field="1" count="1" selected="0">
            <x v="33"/>
          </reference>
          <reference field="2" count="1" selected="0">
            <x v="4"/>
          </reference>
          <reference field="4" count="1">
            <x v="61"/>
          </reference>
        </references>
      </pivotArea>
    </format>
    <format dxfId="108361">
      <pivotArea dataOnly="0" labelOnly="1" outline="0" fieldPosition="0">
        <references count="4">
          <reference field="0" count="1" selected="0">
            <x v="45"/>
          </reference>
          <reference field="1" count="1" selected="0">
            <x v="74"/>
          </reference>
          <reference field="2" count="1" selected="0">
            <x v="4"/>
          </reference>
          <reference field="4" count="1">
            <x v="61"/>
          </reference>
        </references>
      </pivotArea>
    </format>
    <format dxfId="108360">
      <pivotArea dataOnly="0" labelOnly="1" outline="0" fieldPosition="0">
        <references count="4">
          <reference field="0" count="1" selected="0">
            <x v="45"/>
          </reference>
          <reference field="1" count="1" selected="0">
            <x v="101"/>
          </reference>
          <reference field="2" count="1" selected="0">
            <x v="4"/>
          </reference>
          <reference field="4" count="1">
            <x v="61"/>
          </reference>
        </references>
      </pivotArea>
    </format>
    <format dxfId="108359">
      <pivotArea dataOnly="0" labelOnly="1" outline="0" fieldPosition="0">
        <references count="4">
          <reference field="0" count="1" selected="0">
            <x v="45"/>
          </reference>
          <reference field="1" count="1" selected="0">
            <x v="117"/>
          </reference>
          <reference field="2" count="1" selected="0">
            <x v="4"/>
          </reference>
          <reference field="4" count="1">
            <x v="61"/>
          </reference>
        </references>
      </pivotArea>
    </format>
    <format dxfId="108358">
      <pivotArea dataOnly="0" labelOnly="1" outline="0" fieldPosition="0">
        <references count="4">
          <reference field="0" count="1" selected="0">
            <x v="45"/>
          </reference>
          <reference field="1" count="1" selected="0">
            <x v="121"/>
          </reference>
          <reference field="2" count="1" selected="0">
            <x v="4"/>
          </reference>
          <reference field="4" count="1">
            <x v="61"/>
          </reference>
        </references>
      </pivotArea>
    </format>
    <format dxfId="108357">
      <pivotArea dataOnly="0" labelOnly="1" outline="0" fieldPosition="0">
        <references count="4">
          <reference field="0" count="1" selected="0">
            <x v="45"/>
          </reference>
          <reference field="1" count="1" selected="0">
            <x v="139"/>
          </reference>
          <reference field="2" count="1" selected="0">
            <x v="4"/>
          </reference>
          <reference field="4" count="1">
            <x v="61"/>
          </reference>
        </references>
      </pivotArea>
    </format>
    <format dxfId="108356">
      <pivotArea dataOnly="0" labelOnly="1" outline="0" fieldPosition="0">
        <references count="4">
          <reference field="0" count="1" selected="0">
            <x v="45"/>
          </reference>
          <reference field="1" count="1" selected="0">
            <x v="161"/>
          </reference>
          <reference field="2" count="1" selected="0">
            <x v="4"/>
          </reference>
          <reference field="4" count="1">
            <x v="61"/>
          </reference>
        </references>
      </pivotArea>
    </format>
    <format dxfId="108355">
      <pivotArea dataOnly="0" labelOnly="1" outline="0" fieldPosition="0">
        <references count="4">
          <reference field="0" count="1" selected="0">
            <x v="45"/>
          </reference>
          <reference field="1" count="1" selected="0">
            <x v="13"/>
          </reference>
          <reference field="2" count="1" selected="0">
            <x v="5"/>
          </reference>
          <reference field="4" count="1">
            <x v="61"/>
          </reference>
        </references>
      </pivotArea>
    </format>
    <format dxfId="108354">
      <pivotArea dataOnly="0" labelOnly="1" outline="0" fieldPosition="0">
        <references count="4">
          <reference field="0" count="1" selected="0">
            <x v="45"/>
          </reference>
          <reference field="1" count="1" selected="0">
            <x v="16"/>
          </reference>
          <reference field="2" count="1" selected="0">
            <x v="5"/>
          </reference>
          <reference field="4" count="1">
            <x v="61"/>
          </reference>
        </references>
      </pivotArea>
    </format>
    <format dxfId="108353">
      <pivotArea dataOnly="0" labelOnly="1" outline="0" fieldPosition="0">
        <references count="4">
          <reference field="0" count="1" selected="0">
            <x v="45"/>
          </reference>
          <reference field="1" count="1" selected="0">
            <x v="20"/>
          </reference>
          <reference field="2" count="1" selected="0">
            <x v="5"/>
          </reference>
          <reference field="4" count="1">
            <x v="30"/>
          </reference>
        </references>
      </pivotArea>
    </format>
    <format dxfId="108352">
      <pivotArea dataOnly="0" labelOnly="1" outline="0" fieldPosition="0">
        <references count="4">
          <reference field="0" count="1" selected="0">
            <x v="45"/>
          </reference>
          <reference field="1" count="1" selected="0">
            <x v="33"/>
          </reference>
          <reference field="2" count="1" selected="0">
            <x v="5"/>
          </reference>
          <reference field="4" count="1">
            <x v="61"/>
          </reference>
        </references>
      </pivotArea>
    </format>
    <format dxfId="108351">
      <pivotArea dataOnly="0" labelOnly="1" outline="0" fieldPosition="0">
        <references count="4">
          <reference field="0" count="1" selected="0">
            <x v="45"/>
          </reference>
          <reference field="1" count="1" selected="0">
            <x v="74"/>
          </reference>
          <reference field="2" count="1" selected="0">
            <x v="5"/>
          </reference>
          <reference field="4" count="1">
            <x v="61"/>
          </reference>
        </references>
      </pivotArea>
    </format>
    <format dxfId="108350">
      <pivotArea dataOnly="0" labelOnly="1" outline="0" fieldPosition="0">
        <references count="4">
          <reference field="0" count="1" selected="0">
            <x v="45"/>
          </reference>
          <reference field="1" count="1" selected="0">
            <x v="101"/>
          </reference>
          <reference field="2" count="1" selected="0">
            <x v="5"/>
          </reference>
          <reference field="4" count="1">
            <x v="61"/>
          </reference>
        </references>
      </pivotArea>
    </format>
    <format dxfId="108349">
      <pivotArea dataOnly="0" labelOnly="1" outline="0" fieldPosition="0">
        <references count="4">
          <reference field="0" count="1" selected="0">
            <x v="45"/>
          </reference>
          <reference field="1" count="1" selected="0">
            <x v="117"/>
          </reference>
          <reference field="2" count="1" selected="0">
            <x v="5"/>
          </reference>
          <reference field="4" count="1">
            <x v="61"/>
          </reference>
        </references>
      </pivotArea>
    </format>
    <format dxfId="108348">
      <pivotArea dataOnly="0" labelOnly="1" outline="0" fieldPosition="0">
        <references count="4">
          <reference field="0" count="1" selected="0">
            <x v="45"/>
          </reference>
          <reference field="1" count="1" selected="0">
            <x v="121"/>
          </reference>
          <reference field="2" count="1" selected="0">
            <x v="5"/>
          </reference>
          <reference field="4" count="1">
            <x v="61"/>
          </reference>
        </references>
      </pivotArea>
    </format>
    <format dxfId="108347">
      <pivotArea dataOnly="0" labelOnly="1" outline="0" fieldPosition="0">
        <references count="4">
          <reference field="0" count="1" selected="0">
            <x v="45"/>
          </reference>
          <reference field="1" count="1" selected="0">
            <x v="139"/>
          </reference>
          <reference field="2" count="1" selected="0">
            <x v="5"/>
          </reference>
          <reference field="4" count="1">
            <x v="61"/>
          </reference>
        </references>
      </pivotArea>
    </format>
    <format dxfId="108346">
      <pivotArea dataOnly="0" labelOnly="1" outline="0" fieldPosition="0">
        <references count="4">
          <reference field="0" count="1" selected="0">
            <x v="45"/>
          </reference>
          <reference field="1" count="1" selected="0">
            <x v="143"/>
          </reference>
          <reference field="2" count="1" selected="0">
            <x v="5"/>
          </reference>
          <reference field="4" count="1">
            <x v="61"/>
          </reference>
        </references>
      </pivotArea>
    </format>
    <format dxfId="108345">
      <pivotArea dataOnly="0" labelOnly="1" outline="0" fieldPosition="0">
        <references count="4">
          <reference field="0" count="1" selected="0">
            <x v="45"/>
          </reference>
          <reference field="1" count="1" selected="0">
            <x v="161"/>
          </reference>
          <reference field="2" count="1" selected="0">
            <x v="5"/>
          </reference>
          <reference field="4" count="1">
            <x v="61"/>
          </reference>
        </references>
      </pivotArea>
    </format>
    <format dxfId="108344">
      <pivotArea dataOnly="0" labelOnly="1" outline="0" fieldPosition="0">
        <references count="4">
          <reference field="0" count="1" selected="0">
            <x v="45"/>
          </reference>
          <reference field="1" count="1" selected="0">
            <x v="13"/>
          </reference>
          <reference field="2" count="1" selected="0">
            <x v="6"/>
          </reference>
          <reference field="4" count="1">
            <x v="61"/>
          </reference>
        </references>
      </pivotArea>
    </format>
    <format dxfId="108343">
      <pivotArea dataOnly="0" labelOnly="1" outline="0" fieldPosition="0">
        <references count="4">
          <reference field="0" count="1" selected="0">
            <x v="45"/>
          </reference>
          <reference field="1" count="1" selected="0">
            <x v="16"/>
          </reference>
          <reference field="2" count="1" selected="0">
            <x v="6"/>
          </reference>
          <reference field="4" count="1">
            <x v="61"/>
          </reference>
        </references>
      </pivotArea>
    </format>
    <format dxfId="108342">
      <pivotArea dataOnly="0" labelOnly="1" outline="0" fieldPosition="0">
        <references count="4">
          <reference field="0" count="1" selected="0">
            <x v="45"/>
          </reference>
          <reference field="1" count="1" selected="0">
            <x v="20"/>
          </reference>
          <reference field="2" count="1" selected="0">
            <x v="6"/>
          </reference>
          <reference field="4" count="1">
            <x v="30"/>
          </reference>
        </references>
      </pivotArea>
    </format>
    <format dxfId="108341">
      <pivotArea dataOnly="0" labelOnly="1" outline="0" fieldPosition="0">
        <references count="4">
          <reference field="0" count="1" selected="0">
            <x v="45"/>
          </reference>
          <reference field="1" count="1" selected="0">
            <x v="33"/>
          </reference>
          <reference field="2" count="1" selected="0">
            <x v="6"/>
          </reference>
          <reference field="4" count="1">
            <x v="61"/>
          </reference>
        </references>
      </pivotArea>
    </format>
    <format dxfId="108340">
      <pivotArea dataOnly="0" labelOnly="1" outline="0" fieldPosition="0">
        <references count="4">
          <reference field="0" count="1" selected="0">
            <x v="45"/>
          </reference>
          <reference field="1" count="1" selected="0">
            <x v="74"/>
          </reference>
          <reference field="2" count="1" selected="0">
            <x v="6"/>
          </reference>
          <reference field="4" count="1">
            <x v="61"/>
          </reference>
        </references>
      </pivotArea>
    </format>
    <format dxfId="108339">
      <pivotArea dataOnly="0" labelOnly="1" outline="0" fieldPosition="0">
        <references count="4">
          <reference field="0" count="1" selected="0">
            <x v="45"/>
          </reference>
          <reference field="1" count="1" selected="0">
            <x v="101"/>
          </reference>
          <reference field="2" count="1" selected="0">
            <x v="6"/>
          </reference>
          <reference field="4" count="1">
            <x v="61"/>
          </reference>
        </references>
      </pivotArea>
    </format>
    <format dxfId="108338">
      <pivotArea dataOnly="0" labelOnly="1" outline="0" fieldPosition="0">
        <references count="4">
          <reference field="0" count="1" selected="0">
            <x v="45"/>
          </reference>
          <reference field="1" count="1" selected="0">
            <x v="117"/>
          </reference>
          <reference field="2" count="1" selected="0">
            <x v="6"/>
          </reference>
          <reference field="4" count="1">
            <x v="61"/>
          </reference>
        </references>
      </pivotArea>
    </format>
    <format dxfId="108337">
      <pivotArea dataOnly="0" labelOnly="1" outline="0" fieldPosition="0">
        <references count="4">
          <reference field="0" count="1" selected="0">
            <x v="45"/>
          </reference>
          <reference field="1" count="1" selected="0">
            <x v="121"/>
          </reference>
          <reference field="2" count="1" selected="0">
            <x v="6"/>
          </reference>
          <reference field="4" count="1">
            <x v="61"/>
          </reference>
        </references>
      </pivotArea>
    </format>
    <format dxfId="108336">
      <pivotArea dataOnly="0" labelOnly="1" outline="0" fieldPosition="0">
        <references count="4">
          <reference field="0" count="1" selected="0">
            <x v="45"/>
          </reference>
          <reference field="1" count="1" selected="0">
            <x v="139"/>
          </reference>
          <reference field="2" count="1" selected="0">
            <x v="6"/>
          </reference>
          <reference field="4" count="1">
            <x v="61"/>
          </reference>
        </references>
      </pivotArea>
    </format>
    <format dxfId="108335">
      <pivotArea dataOnly="0" labelOnly="1" outline="0" fieldPosition="0">
        <references count="4">
          <reference field="0" count="1" selected="0">
            <x v="45"/>
          </reference>
          <reference field="1" count="1" selected="0">
            <x v="143"/>
          </reference>
          <reference field="2" count="1" selected="0">
            <x v="6"/>
          </reference>
          <reference field="4" count="1">
            <x v="61"/>
          </reference>
        </references>
      </pivotArea>
    </format>
    <format dxfId="108334">
      <pivotArea dataOnly="0" labelOnly="1" outline="0" fieldPosition="0">
        <references count="4">
          <reference field="0" count="1" selected="0">
            <x v="45"/>
          </reference>
          <reference field="1" count="1" selected="0">
            <x v="161"/>
          </reference>
          <reference field="2" count="1" selected="0">
            <x v="6"/>
          </reference>
          <reference field="4" count="1">
            <x v="61"/>
          </reference>
        </references>
      </pivotArea>
    </format>
    <format dxfId="108333">
      <pivotArea dataOnly="0" labelOnly="1" outline="0" fieldPosition="0">
        <references count="4">
          <reference field="0" count="1" selected="0">
            <x v="45"/>
          </reference>
          <reference field="1" count="1" selected="0">
            <x v="164"/>
          </reference>
          <reference field="2" count="1" selected="0">
            <x v="6"/>
          </reference>
          <reference field="4" count="1">
            <x v="61"/>
          </reference>
        </references>
      </pivotArea>
    </format>
    <format dxfId="108332">
      <pivotArea dataOnly="0" labelOnly="1" outline="0" fieldPosition="0">
        <references count="4">
          <reference field="0" count="1" selected="0">
            <x v="45"/>
          </reference>
          <reference field="1" count="1" selected="0">
            <x v="16"/>
          </reference>
          <reference field="2" count="1" selected="0">
            <x v="7"/>
          </reference>
          <reference field="4" count="1">
            <x v="61"/>
          </reference>
        </references>
      </pivotArea>
    </format>
    <format dxfId="108331">
      <pivotArea dataOnly="0" labelOnly="1" outline="0" fieldPosition="0">
        <references count="4">
          <reference field="0" count="1" selected="0">
            <x v="45"/>
          </reference>
          <reference field="1" count="1" selected="0">
            <x v="51"/>
          </reference>
          <reference field="2" count="1" selected="0">
            <x v="7"/>
          </reference>
          <reference field="4" count="1">
            <x v="61"/>
          </reference>
        </references>
      </pivotArea>
    </format>
    <format dxfId="108330">
      <pivotArea dataOnly="0" labelOnly="1" outline="0" fieldPosition="0">
        <references count="4">
          <reference field="0" count="1" selected="0">
            <x v="45"/>
          </reference>
          <reference field="1" count="1" selected="0">
            <x v="13"/>
          </reference>
          <reference field="2" count="1" selected="0">
            <x v="8"/>
          </reference>
          <reference field="4" count="1">
            <x v="61"/>
          </reference>
        </references>
      </pivotArea>
    </format>
    <format dxfId="108329">
      <pivotArea dataOnly="0" labelOnly="1" outline="0" fieldPosition="0">
        <references count="4">
          <reference field="0" count="1" selected="0">
            <x v="45"/>
          </reference>
          <reference field="1" count="1" selected="0">
            <x v="16"/>
          </reference>
          <reference field="2" count="1" selected="0">
            <x v="8"/>
          </reference>
          <reference field="4" count="1">
            <x v="61"/>
          </reference>
        </references>
      </pivotArea>
    </format>
    <format dxfId="108328">
      <pivotArea dataOnly="0" labelOnly="1" outline="0" fieldPosition="0">
        <references count="4">
          <reference field="0" count="1" selected="0">
            <x v="45"/>
          </reference>
          <reference field="1" count="1" selected="0">
            <x v="20"/>
          </reference>
          <reference field="2" count="1" selected="0">
            <x v="8"/>
          </reference>
          <reference field="4" count="1">
            <x v="30"/>
          </reference>
        </references>
      </pivotArea>
    </format>
    <format dxfId="108327">
      <pivotArea dataOnly="0" labelOnly="1" outline="0" fieldPosition="0">
        <references count="4">
          <reference field="0" count="1" selected="0">
            <x v="45"/>
          </reference>
          <reference field="1" count="1" selected="0">
            <x v="33"/>
          </reference>
          <reference field="2" count="1" selected="0">
            <x v="8"/>
          </reference>
          <reference field="4" count="1">
            <x v="61"/>
          </reference>
        </references>
      </pivotArea>
    </format>
    <format dxfId="108326">
      <pivotArea dataOnly="0" labelOnly="1" outline="0" fieldPosition="0">
        <references count="4">
          <reference field="0" count="1" selected="0">
            <x v="45"/>
          </reference>
          <reference field="1" count="1" selected="0">
            <x v="74"/>
          </reference>
          <reference field="2" count="1" selected="0">
            <x v="8"/>
          </reference>
          <reference field="4" count="1">
            <x v="61"/>
          </reference>
        </references>
      </pivotArea>
    </format>
    <format dxfId="108325">
      <pivotArea dataOnly="0" labelOnly="1" outline="0" fieldPosition="0">
        <references count="4">
          <reference field="0" count="1" selected="0">
            <x v="45"/>
          </reference>
          <reference field="1" count="1" selected="0">
            <x v="101"/>
          </reference>
          <reference field="2" count="1" selected="0">
            <x v="8"/>
          </reference>
          <reference field="4" count="1">
            <x v="61"/>
          </reference>
        </references>
      </pivotArea>
    </format>
    <format dxfId="108324">
      <pivotArea dataOnly="0" labelOnly="1" outline="0" fieldPosition="0">
        <references count="4">
          <reference field="0" count="1" selected="0">
            <x v="45"/>
          </reference>
          <reference field="1" count="1" selected="0">
            <x v="117"/>
          </reference>
          <reference field="2" count="1" selected="0">
            <x v="8"/>
          </reference>
          <reference field="4" count="1">
            <x v="61"/>
          </reference>
        </references>
      </pivotArea>
    </format>
    <format dxfId="108323">
      <pivotArea dataOnly="0" labelOnly="1" outline="0" fieldPosition="0">
        <references count="4">
          <reference field="0" count="1" selected="0">
            <x v="45"/>
          </reference>
          <reference field="1" count="1" selected="0">
            <x v="121"/>
          </reference>
          <reference field="2" count="1" selected="0">
            <x v="8"/>
          </reference>
          <reference field="4" count="1">
            <x v="61"/>
          </reference>
        </references>
      </pivotArea>
    </format>
    <format dxfId="108322">
      <pivotArea dataOnly="0" labelOnly="1" outline="0" fieldPosition="0">
        <references count="4">
          <reference field="0" count="1" selected="0">
            <x v="45"/>
          </reference>
          <reference field="1" count="1" selected="0">
            <x v="139"/>
          </reference>
          <reference field="2" count="1" selected="0">
            <x v="8"/>
          </reference>
          <reference field="4" count="1">
            <x v="61"/>
          </reference>
        </references>
      </pivotArea>
    </format>
    <format dxfId="108321">
      <pivotArea dataOnly="0" labelOnly="1" outline="0" fieldPosition="0">
        <references count="4">
          <reference field="0" count="1" selected="0">
            <x v="45"/>
          </reference>
          <reference field="1" count="1" selected="0">
            <x v="143"/>
          </reference>
          <reference field="2" count="1" selected="0">
            <x v="8"/>
          </reference>
          <reference field="4" count="1">
            <x v="61"/>
          </reference>
        </references>
      </pivotArea>
    </format>
    <format dxfId="108320">
      <pivotArea dataOnly="0" labelOnly="1" outline="0" fieldPosition="0">
        <references count="4">
          <reference field="0" count="1" selected="0">
            <x v="45"/>
          </reference>
          <reference field="1" count="1" selected="0">
            <x v="161"/>
          </reference>
          <reference field="2" count="1" selected="0">
            <x v="8"/>
          </reference>
          <reference field="4" count="1">
            <x v="61"/>
          </reference>
        </references>
      </pivotArea>
    </format>
    <format dxfId="108319">
      <pivotArea dataOnly="0" labelOnly="1" outline="0" fieldPosition="0">
        <references count="4">
          <reference field="0" count="1" selected="0">
            <x v="45"/>
          </reference>
          <reference field="1" count="1" selected="0">
            <x v="13"/>
          </reference>
          <reference field="2" count="1" selected="0">
            <x v="9"/>
          </reference>
          <reference field="4" count="1">
            <x v="61"/>
          </reference>
        </references>
      </pivotArea>
    </format>
    <format dxfId="108318">
      <pivotArea dataOnly="0" labelOnly="1" outline="0" fieldPosition="0">
        <references count="4">
          <reference field="0" count="1" selected="0">
            <x v="45"/>
          </reference>
          <reference field="1" count="1" selected="0">
            <x v="16"/>
          </reference>
          <reference field="2" count="1" selected="0">
            <x v="9"/>
          </reference>
          <reference field="4" count="1">
            <x v="61"/>
          </reference>
        </references>
      </pivotArea>
    </format>
    <format dxfId="108317">
      <pivotArea dataOnly="0" labelOnly="1" outline="0" fieldPosition="0">
        <references count="4">
          <reference field="0" count="1" selected="0">
            <x v="45"/>
          </reference>
          <reference field="1" count="1" selected="0">
            <x v="33"/>
          </reference>
          <reference field="2" count="1" selected="0">
            <x v="9"/>
          </reference>
          <reference field="4" count="1">
            <x v="61"/>
          </reference>
        </references>
      </pivotArea>
    </format>
    <format dxfId="108316">
      <pivotArea dataOnly="0" labelOnly="1" outline="0" fieldPosition="0">
        <references count="4">
          <reference field="0" count="1" selected="0">
            <x v="45"/>
          </reference>
          <reference field="1" count="1" selected="0">
            <x v="74"/>
          </reference>
          <reference field="2" count="1" selected="0">
            <x v="9"/>
          </reference>
          <reference field="4" count="1">
            <x v="61"/>
          </reference>
        </references>
      </pivotArea>
    </format>
    <format dxfId="108315">
      <pivotArea dataOnly="0" labelOnly="1" outline="0" fieldPosition="0">
        <references count="4">
          <reference field="0" count="1" selected="0">
            <x v="45"/>
          </reference>
          <reference field="1" count="1" selected="0">
            <x v="101"/>
          </reference>
          <reference field="2" count="1" selected="0">
            <x v="9"/>
          </reference>
          <reference field="4" count="1">
            <x v="61"/>
          </reference>
        </references>
      </pivotArea>
    </format>
    <format dxfId="108314">
      <pivotArea dataOnly="0" labelOnly="1" outline="0" fieldPosition="0">
        <references count="4">
          <reference field="0" count="1" selected="0">
            <x v="45"/>
          </reference>
          <reference field="1" count="1" selected="0">
            <x v="117"/>
          </reference>
          <reference field="2" count="1" selected="0">
            <x v="9"/>
          </reference>
          <reference field="4" count="1">
            <x v="61"/>
          </reference>
        </references>
      </pivotArea>
    </format>
    <format dxfId="108313">
      <pivotArea dataOnly="0" labelOnly="1" outline="0" fieldPosition="0">
        <references count="4">
          <reference field="0" count="1" selected="0">
            <x v="45"/>
          </reference>
          <reference field="1" count="1" selected="0">
            <x v="121"/>
          </reference>
          <reference field="2" count="1" selected="0">
            <x v="9"/>
          </reference>
          <reference field="4" count="1">
            <x v="61"/>
          </reference>
        </references>
      </pivotArea>
    </format>
    <format dxfId="108312">
      <pivotArea dataOnly="0" labelOnly="1" outline="0" fieldPosition="0">
        <references count="4">
          <reference field="0" count="1" selected="0">
            <x v="45"/>
          </reference>
          <reference field="1" count="1" selected="0">
            <x v="139"/>
          </reference>
          <reference field="2" count="1" selected="0">
            <x v="9"/>
          </reference>
          <reference field="4" count="1">
            <x v="61"/>
          </reference>
        </references>
      </pivotArea>
    </format>
    <format dxfId="108311">
      <pivotArea dataOnly="0" labelOnly="1" outline="0" fieldPosition="0">
        <references count="4">
          <reference field="0" count="1" selected="0">
            <x v="45"/>
          </reference>
          <reference field="1" count="1" selected="0">
            <x v="161"/>
          </reference>
          <reference field="2" count="1" selected="0">
            <x v="9"/>
          </reference>
          <reference field="4" count="1">
            <x v="61"/>
          </reference>
        </references>
      </pivotArea>
    </format>
    <format dxfId="108310">
      <pivotArea dataOnly="0" labelOnly="1" outline="0" fieldPosition="0">
        <references count="4">
          <reference field="0" count="1" selected="0">
            <x v="45"/>
          </reference>
          <reference field="1" count="1" selected="0">
            <x v="13"/>
          </reference>
          <reference field="2" count="1" selected="0">
            <x v="10"/>
          </reference>
          <reference field="4" count="1">
            <x v="61"/>
          </reference>
        </references>
      </pivotArea>
    </format>
    <format dxfId="108309">
      <pivotArea dataOnly="0" labelOnly="1" outline="0" fieldPosition="0">
        <references count="4">
          <reference field="0" count="1" selected="0">
            <x v="45"/>
          </reference>
          <reference field="1" count="1" selected="0">
            <x v="16"/>
          </reference>
          <reference field="2" count="1" selected="0">
            <x v="10"/>
          </reference>
          <reference field="4" count="1">
            <x v="61"/>
          </reference>
        </references>
      </pivotArea>
    </format>
    <format dxfId="108308">
      <pivotArea dataOnly="0" labelOnly="1" outline="0" fieldPosition="0">
        <references count="4">
          <reference field="0" count="1" selected="0">
            <x v="45"/>
          </reference>
          <reference field="1" count="1" selected="0">
            <x v="33"/>
          </reference>
          <reference field="2" count="1" selected="0">
            <x v="10"/>
          </reference>
          <reference field="4" count="1">
            <x v="61"/>
          </reference>
        </references>
      </pivotArea>
    </format>
    <format dxfId="108307">
      <pivotArea dataOnly="0" labelOnly="1" outline="0" fieldPosition="0">
        <references count="4">
          <reference field="0" count="1" selected="0">
            <x v="45"/>
          </reference>
          <reference field="1" count="1" selected="0">
            <x v="74"/>
          </reference>
          <reference field="2" count="1" selected="0">
            <x v="10"/>
          </reference>
          <reference field="4" count="1">
            <x v="61"/>
          </reference>
        </references>
      </pivotArea>
    </format>
    <format dxfId="108306">
      <pivotArea dataOnly="0" labelOnly="1" outline="0" fieldPosition="0">
        <references count="4">
          <reference field="0" count="1" selected="0">
            <x v="45"/>
          </reference>
          <reference field="1" count="1" selected="0">
            <x v="101"/>
          </reference>
          <reference field="2" count="1" selected="0">
            <x v="10"/>
          </reference>
          <reference field="4" count="1">
            <x v="61"/>
          </reference>
        </references>
      </pivotArea>
    </format>
    <format dxfId="108305">
      <pivotArea dataOnly="0" labelOnly="1" outline="0" fieldPosition="0">
        <references count="4">
          <reference field="0" count="1" selected="0">
            <x v="45"/>
          </reference>
          <reference field="1" count="1" selected="0">
            <x v="117"/>
          </reference>
          <reference field="2" count="1" selected="0">
            <x v="10"/>
          </reference>
          <reference field="4" count="1">
            <x v="61"/>
          </reference>
        </references>
      </pivotArea>
    </format>
    <format dxfId="108304">
      <pivotArea dataOnly="0" labelOnly="1" outline="0" fieldPosition="0">
        <references count="4">
          <reference field="0" count="1" selected="0">
            <x v="45"/>
          </reference>
          <reference field="1" count="1" selected="0">
            <x v="121"/>
          </reference>
          <reference field="2" count="1" selected="0">
            <x v="10"/>
          </reference>
          <reference field="4" count="1">
            <x v="61"/>
          </reference>
        </references>
      </pivotArea>
    </format>
    <format dxfId="108303">
      <pivotArea dataOnly="0" labelOnly="1" outline="0" fieldPosition="0">
        <references count="4">
          <reference field="0" count="1" selected="0">
            <x v="45"/>
          </reference>
          <reference field="1" count="1" selected="0">
            <x v="139"/>
          </reference>
          <reference field="2" count="1" selected="0">
            <x v="10"/>
          </reference>
          <reference field="4" count="1">
            <x v="61"/>
          </reference>
        </references>
      </pivotArea>
    </format>
    <format dxfId="108302">
      <pivotArea dataOnly="0" labelOnly="1" outline="0" fieldPosition="0">
        <references count="4">
          <reference field="0" count="1" selected="0">
            <x v="45"/>
          </reference>
          <reference field="1" count="1" selected="0">
            <x v="161"/>
          </reference>
          <reference field="2" count="1" selected="0">
            <x v="10"/>
          </reference>
          <reference field="4" count="1">
            <x v="61"/>
          </reference>
        </references>
      </pivotArea>
    </format>
    <format dxfId="108301">
      <pivotArea dataOnly="0" labelOnly="1" outline="0" fieldPosition="0">
        <references count="4">
          <reference field="0" count="1" selected="0">
            <x v="45"/>
          </reference>
          <reference field="1" count="1" selected="0">
            <x v="16"/>
          </reference>
          <reference field="2" count="1" selected="0">
            <x v="11"/>
          </reference>
          <reference field="4" count="1">
            <x v="61"/>
          </reference>
        </references>
      </pivotArea>
    </format>
    <format dxfId="108300">
      <pivotArea dataOnly="0" labelOnly="1" outline="0" fieldPosition="0">
        <references count="4">
          <reference field="0" count="1" selected="0">
            <x v="45"/>
          </reference>
          <reference field="1" count="1" selected="0">
            <x v="143"/>
          </reference>
          <reference field="2" count="1" selected="0">
            <x v="11"/>
          </reference>
          <reference field="4" count="1">
            <x v="61"/>
          </reference>
        </references>
      </pivotArea>
    </format>
    <format dxfId="108299">
      <pivotArea dataOnly="0" labelOnly="1" outline="0" fieldPosition="0">
        <references count="4">
          <reference field="0" count="1" selected="0">
            <x v="45"/>
          </reference>
          <reference field="1" count="1" selected="0">
            <x v="13"/>
          </reference>
          <reference field="2" count="1" selected="0">
            <x v="12"/>
          </reference>
          <reference field="4" count="1">
            <x v="61"/>
          </reference>
        </references>
      </pivotArea>
    </format>
    <format dxfId="108298">
      <pivotArea dataOnly="0" labelOnly="1" outline="0" fieldPosition="0">
        <references count="4">
          <reference field="0" count="1" selected="0">
            <x v="45"/>
          </reference>
          <reference field="1" count="1" selected="0">
            <x v="16"/>
          </reference>
          <reference field="2" count="1" selected="0">
            <x v="12"/>
          </reference>
          <reference field="4" count="1">
            <x v="61"/>
          </reference>
        </references>
      </pivotArea>
    </format>
    <format dxfId="108297">
      <pivotArea dataOnly="0" labelOnly="1" outline="0" fieldPosition="0">
        <references count="4">
          <reference field="0" count="1" selected="0">
            <x v="45"/>
          </reference>
          <reference field="1" count="1" selected="0">
            <x v="20"/>
          </reference>
          <reference field="2" count="1" selected="0">
            <x v="12"/>
          </reference>
          <reference field="4" count="1">
            <x v="30"/>
          </reference>
        </references>
      </pivotArea>
    </format>
    <format dxfId="108296">
      <pivotArea dataOnly="0" labelOnly="1" outline="0" fieldPosition="0">
        <references count="4">
          <reference field="0" count="1" selected="0">
            <x v="45"/>
          </reference>
          <reference field="1" count="1" selected="0">
            <x v="33"/>
          </reference>
          <reference field="2" count="1" selected="0">
            <x v="12"/>
          </reference>
          <reference field="4" count="1">
            <x v="61"/>
          </reference>
        </references>
      </pivotArea>
    </format>
    <format dxfId="108295">
      <pivotArea dataOnly="0" labelOnly="1" outline="0" fieldPosition="0">
        <references count="4">
          <reference field="0" count="1" selected="0">
            <x v="45"/>
          </reference>
          <reference field="1" count="1" selected="0">
            <x v="101"/>
          </reference>
          <reference field="2" count="1" selected="0">
            <x v="12"/>
          </reference>
          <reference field="4" count="1">
            <x v="61"/>
          </reference>
        </references>
      </pivotArea>
    </format>
    <format dxfId="108294">
      <pivotArea dataOnly="0" labelOnly="1" outline="0" fieldPosition="0">
        <references count="4">
          <reference field="0" count="1" selected="0">
            <x v="45"/>
          </reference>
          <reference field="1" count="1" selected="0">
            <x v="121"/>
          </reference>
          <reference field="2" count="1" selected="0">
            <x v="12"/>
          </reference>
          <reference field="4" count="1">
            <x v="61"/>
          </reference>
        </references>
      </pivotArea>
    </format>
    <format dxfId="108293">
      <pivotArea dataOnly="0" labelOnly="1" outline="0" fieldPosition="0">
        <references count="4">
          <reference field="0" count="1" selected="0">
            <x v="45"/>
          </reference>
          <reference field="1" count="1" selected="0">
            <x v="139"/>
          </reference>
          <reference field="2" count="1" selected="0">
            <x v="12"/>
          </reference>
          <reference field="4" count="1">
            <x v="61"/>
          </reference>
        </references>
      </pivotArea>
    </format>
    <format dxfId="108292">
      <pivotArea dataOnly="0" labelOnly="1" outline="0" fieldPosition="0">
        <references count="4">
          <reference field="0" count="1" selected="0">
            <x v="45"/>
          </reference>
          <reference field="1" count="1" selected="0">
            <x v="143"/>
          </reference>
          <reference field="2" count="1" selected="0">
            <x v="12"/>
          </reference>
          <reference field="4" count="4">
            <x v="42"/>
            <x v="46"/>
            <x v="61"/>
            <x v="74"/>
          </reference>
        </references>
      </pivotArea>
    </format>
    <format dxfId="108291">
      <pivotArea dataOnly="0" labelOnly="1" outline="0" fieldPosition="0">
        <references count="4">
          <reference field="0" count="1" selected="0">
            <x v="45"/>
          </reference>
          <reference field="1" count="1" selected="0">
            <x v="161"/>
          </reference>
          <reference field="2" count="1" selected="0">
            <x v="12"/>
          </reference>
          <reference field="4" count="1">
            <x v="61"/>
          </reference>
        </references>
      </pivotArea>
    </format>
    <format dxfId="108290">
      <pivotArea dataOnly="0" labelOnly="1" outline="0" fieldPosition="0">
        <references count="4">
          <reference field="0" count="1" selected="0">
            <x v="45"/>
          </reference>
          <reference field="1" count="1" selected="0">
            <x v="13"/>
          </reference>
          <reference field="2" count="1" selected="0">
            <x v="13"/>
          </reference>
          <reference field="4" count="1">
            <x v="61"/>
          </reference>
        </references>
      </pivotArea>
    </format>
    <format dxfId="108289">
      <pivotArea dataOnly="0" labelOnly="1" outline="0" fieldPosition="0">
        <references count="4">
          <reference field="0" count="1" selected="0">
            <x v="45"/>
          </reference>
          <reference field="1" count="1" selected="0">
            <x v="16"/>
          </reference>
          <reference field="2" count="1" selected="0">
            <x v="13"/>
          </reference>
          <reference field="4" count="1">
            <x v="61"/>
          </reference>
        </references>
      </pivotArea>
    </format>
    <format dxfId="108288">
      <pivotArea dataOnly="0" labelOnly="1" outline="0" fieldPosition="0">
        <references count="4">
          <reference field="0" count="1" selected="0">
            <x v="45"/>
          </reference>
          <reference field="1" count="1" selected="0">
            <x v="20"/>
          </reference>
          <reference field="2" count="1" selected="0">
            <x v="13"/>
          </reference>
          <reference field="4" count="1">
            <x v="30"/>
          </reference>
        </references>
      </pivotArea>
    </format>
    <format dxfId="108287">
      <pivotArea dataOnly="0" labelOnly="1" outline="0" fieldPosition="0">
        <references count="4">
          <reference field="0" count="1" selected="0">
            <x v="45"/>
          </reference>
          <reference field="1" count="1" selected="0">
            <x v="33"/>
          </reference>
          <reference field="2" count="1" selected="0">
            <x v="13"/>
          </reference>
          <reference field="4" count="1">
            <x v="61"/>
          </reference>
        </references>
      </pivotArea>
    </format>
    <format dxfId="108286">
      <pivotArea dataOnly="0" labelOnly="1" outline="0" fieldPosition="0">
        <references count="4">
          <reference field="0" count="1" selected="0">
            <x v="45"/>
          </reference>
          <reference field="1" count="1" selected="0">
            <x v="101"/>
          </reference>
          <reference field="2" count="1" selected="0">
            <x v="13"/>
          </reference>
          <reference field="4" count="1">
            <x v="61"/>
          </reference>
        </references>
      </pivotArea>
    </format>
    <format dxfId="108285">
      <pivotArea dataOnly="0" labelOnly="1" outline="0" fieldPosition="0">
        <references count="4">
          <reference field="0" count="1" selected="0">
            <x v="45"/>
          </reference>
          <reference field="1" count="1" selected="0">
            <x v="121"/>
          </reference>
          <reference field="2" count="1" selected="0">
            <x v="13"/>
          </reference>
          <reference field="4" count="1">
            <x v="61"/>
          </reference>
        </references>
      </pivotArea>
    </format>
    <format dxfId="108284">
      <pivotArea dataOnly="0" labelOnly="1" outline="0" fieldPosition="0">
        <references count="4">
          <reference field="0" count="1" selected="0">
            <x v="45"/>
          </reference>
          <reference field="1" count="1" selected="0">
            <x v="139"/>
          </reference>
          <reference field="2" count="1" selected="0">
            <x v="13"/>
          </reference>
          <reference field="4" count="1">
            <x v="61"/>
          </reference>
        </references>
      </pivotArea>
    </format>
    <format dxfId="108283">
      <pivotArea dataOnly="0" labelOnly="1" outline="0" fieldPosition="0">
        <references count="4">
          <reference field="0" count="1" selected="0">
            <x v="45"/>
          </reference>
          <reference field="1" count="1" selected="0">
            <x v="143"/>
          </reference>
          <reference field="2" count="1" selected="0">
            <x v="13"/>
          </reference>
          <reference field="4" count="4">
            <x v="42"/>
            <x v="46"/>
            <x v="61"/>
            <x v="74"/>
          </reference>
        </references>
      </pivotArea>
    </format>
    <format dxfId="108282">
      <pivotArea dataOnly="0" labelOnly="1" outline="0" fieldPosition="0">
        <references count="4">
          <reference field="0" count="1" selected="0">
            <x v="45"/>
          </reference>
          <reference field="1" count="1" selected="0">
            <x v="161"/>
          </reference>
          <reference field="2" count="1" selected="0">
            <x v="13"/>
          </reference>
          <reference field="4" count="1">
            <x v="61"/>
          </reference>
        </references>
      </pivotArea>
    </format>
    <format dxfId="108281">
      <pivotArea dataOnly="0" labelOnly="1" outline="0" fieldPosition="0">
        <references count="4">
          <reference field="0" count="1" selected="0">
            <x v="45"/>
          </reference>
          <reference field="1" count="1" selected="0">
            <x v="13"/>
          </reference>
          <reference field="2" count="1" selected="0">
            <x v="14"/>
          </reference>
          <reference field="4" count="1">
            <x v="61"/>
          </reference>
        </references>
      </pivotArea>
    </format>
    <format dxfId="108280">
      <pivotArea dataOnly="0" labelOnly="1" outline="0" fieldPosition="0">
        <references count="4">
          <reference field="0" count="1" selected="0">
            <x v="45"/>
          </reference>
          <reference field="1" count="1" selected="0">
            <x v="16"/>
          </reference>
          <reference field="2" count="1" selected="0">
            <x v="14"/>
          </reference>
          <reference field="4" count="1">
            <x v="61"/>
          </reference>
        </references>
      </pivotArea>
    </format>
    <format dxfId="108279">
      <pivotArea dataOnly="0" labelOnly="1" outline="0" fieldPosition="0">
        <references count="4">
          <reference field="0" count="1" selected="0">
            <x v="45"/>
          </reference>
          <reference field="1" count="1" selected="0">
            <x v="20"/>
          </reference>
          <reference field="2" count="1" selected="0">
            <x v="14"/>
          </reference>
          <reference field="4" count="1">
            <x v="30"/>
          </reference>
        </references>
      </pivotArea>
    </format>
    <format dxfId="108278">
      <pivotArea dataOnly="0" labelOnly="1" outline="0" fieldPosition="0">
        <references count="4">
          <reference field="0" count="1" selected="0">
            <x v="45"/>
          </reference>
          <reference field="1" count="1" selected="0">
            <x v="33"/>
          </reference>
          <reference field="2" count="1" selected="0">
            <x v="14"/>
          </reference>
          <reference field="4" count="1">
            <x v="61"/>
          </reference>
        </references>
      </pivotArea>
    </format>
    <format dxfId="108277">
      <pivotArea dataOnly="0" labelOnly="1" outline="0" fieldPosition="0">
        <references count="4">
          <reference field="0" count="1" selected="0">
            <x v="45"/>
          </reference>
          <reference field="1" count="1" selected="0">
            <x v="101"/>
          </reference>
          <reference field="2" count="1" selected="0">
            <x v="14"/>
          </reference>
          <reference field="4" count="1">
            <x v="61"/>
          </reference>
        </references>
      </pivotArea>
    </format>
    <format dxfId="108276">
      <pivotArea dataOnly="0" labelOnly="1" outline="0" fieldPosition="0">
        <references count="4">
          <reference field="0" count="1" selected="0">
            <x v="45"/>
          </reference>
          <reference field="1" count="1" selected="0">
            <x v="121"/>
          </reference>
          <reference field="2" count="1" selected="0">
            <x v="14"/>
          </reference>
          <reference field="4" count="1">
            <x v="61"/>
          </reference>
        </references>
      </pivotArea>
    </format>
    <format dxfId="108275">
      <pivotArea dataOnly="0" labelOnly="1" outline="0" fieldPosition="0">
        <references count="4">
          <reference field="0" count="1" selected="0">
            <x v="45"/>
          </reference>
          <reference field="1" count="1" selected="0">
            <x v="139"/>
          </reference>
          <reference field="2" count="1" selected="0">
            <x v="14"/>
          </reference>
          <reference field="4" count="1">
            <x v="61"/>
          </reference>
        </references>
      </pivotArea>
    </format>
    <format dxfId="108274">
      <pivotArea dataOnly="0" labelOnly="1" outline="0" fieldPosition="0">
        <references count="4">
          <reference field="0" count="1" selected="0">
            <x v="45"/>
          </reference>
          <reference field="1" count="1" selected="0">
            <x v="143"/>
          </reference>
          <reference field="2" count="1" selected="0">
            <x v="14"/>
          </reference>
          <reference field="4" count="4">
            <x v="42"/>
            <x v="46"/>
            <x v="61"/>
            <x v="74"/>
          </reference>
        </references>
      </pivotArea>
    </format>
    <format dxfId="108273">
      <pivotArea dataOnly="0" labelOnly="1" outline="0" fieldPosition="0">
        <references count="4">
          <reference field="0" count="1" selected="0">
            <x v="45"/>
          </reference>
          <reference field="1" count="1" selected="0">
            <x v="161"/>
          </reference>
          <reference field="2" count="1" selected="0">
            <x v="14"/>
          </reference>
          <reference field="4" count="1">
            <x v="61"/>
          </reference>
        </references>
      </pivotArea>
    </format>
    <format dxfId="108272">
      <pivotArea dataOnly="0" labelOnly="1" outline="0" fieldPosition="0">
        <references count="4">
          <reference field="0" count="1" selected="0">
            <x v="45"/>
          </reference>
          <reference field="1" count="1" selected="0">
            <x v="13"/>
          </reference>
          <reference field="2" count="1" selected="0">
            <x v="15"/>
          </reference>
          <reference field="4" count="1">
            <x v="61"/>
          </reference>
        </references>
      </pivotArea>
    </format>
    <format dxfId="108271">
      <pivotArea dataOnly="0" labelOnly="1" outline="0" fieldPosition="0">
        <references count="4">
          <reference field="0" count="1" selected="0">
            <x v="45"/>
          </reference>
          <reference field="1" count="1" selected="0">
            <x v="16"/>
          </reference>
          <reference field="2" count="1" selected="0">
            <x v="15"/>
          </reference>
          <reference field="4" count="1">
            <x v="61"/>
          </reference>
        </references>
      </pivotArea>
    </format>
    <format dxfId="108270">
      <pivotArea dataOnly="0" labelOnly="1" outline="0" fieldPosition="0">
        <references count="4">
          <reference field="0" count="1" selected="0">
            <x v="45"/>
          </reference>
          <reference field="1" count="1" selected="0">
            <x v="20"/>
          </reference>
          <reference field="2" count="1" selected="0">
            <x v="15"/>
          </reference>
          <reference field="4" count="1">
            <x v="30"/>
          </reference>
        </references>
      </pivotArea>
    </format>
    <format dxfId="108269">
      <pivotArea dataOnly="0" labelOnly="1" outline="0" fieldPosition="0">
        <references count="4">
          <reference field="0" count="1" selected="0">
            <x v="45"/>
          </reference>
          <reference field="1" count="1" selected="0">
            <x v="33"/>
          </reference>
          <reference field="2" count="1" selected="0">
            <x v="15"/>
          </reference>
          <reference field="4" count="1">
            <x v="61"/>
          </reference>
        </references>
      </pivotArea>
    </format>
    <format dxfId="108268">
      <pivotArea dataOnly="0" labelOnly="1" outline="0" fieldPosition="0">
        <references count="4">
          <reference field="0" count="1" selected="0">
            <x v="45"/>
          </reference>
          <reference field="1" count="1" selected="0">
            <x v="101"/>
          </reference>
          <reference field="2" count="1" selected="0">
            <x v="15"/>
          </reference>
          <reference field="4" count="1">
            <x v="61"/>
          </reference>
        </references>
      </pivotArea>
    </format>
    <format dxfId="108267">
      <pivotArea dataOnly="0" labelOnly="1" outline="0" fieldPosition="0">
        <references count="4">
          <reference field="0" count="1" selected="0">
            <x v="45"/>
          </reference>
          <reference field="1" count="1" selected="0">
            <x v="121"/>
          </reference>
          <reference field="2" count="1" selected="0">
            <x v="15"/>
          </reference>
          <reference field="4" count="1">
            <x v="61"/>
          </reference>
        </references>
      </pivotArea>
    </format>
    <format dxfId="108266">
      <pivotArea dataOnly="0" labelOnly="1" outline="0" fieldPosition="0">
        <references count="4">
          <reference field="0" count="1" selected="0">
            <x v="45"/>
          </reference>
          <reference field="1" count="1" selected="0">
            <x v="139"/>
          </reference>
          <reference field="2" count="1" selected="0">
            <x v="15"/>
          </reference>
          <reference field="4" count="1">
            <x v="61"/>
          </reference>
        </references>
      </pivotArea>
    </format>
    <format dxfId="108265">
      <pivotArea dataOnly="0" labelOnly="1" outline="0" fieldPosition="0">
        <references count="4">
          <reference field="0" count="1" selected="0">
            <x v="45"/>
          </reference>
          <reference field="1" count="1" selected="0">
            <x v="143"/>
          </reference>
          <reference field="2" count="1" selected="0">
            <x v="15"/>
          </reference>
          <reference field="4" count="4">
            <x v="42"/>
            <x v="46"/>
            <x v="61"/>
            <x v="74"/>
          </reference>
        </references>
      </pivotArea>
    </format>
    <format dxfId="108264">
      <pivotArea dataOnly="0" labelOnly="1" outline="0" fieldPosition="0">
        <references count="4">
          <reference field="0" count="1" selected="0">
            <x v="45"/>
          </reference>
          <reference field="1" count="1" selected="0">
            <x v="161"/>
          </reference>
          <reference field="2" count="1" selected="0">
            <x v="15"/>
          </reference>
          <reference field="4" count="1">
            <x v="61"/>
          </reference>
        </references>
      </pivotArea>
    </format>
    <format dxfId="108263">
      <pivotArea dataOnly="0" labelOnly="1" outline="0" fieldPosition="0">
        <references count="4">
          <reference field="0" count="1" selected="0">
            <x v="45"/>
          </reference>
          <reference field="1" count="1" selected="0">
            <x v="13"/>
          </reference>
          <reference field="2" count="1" selected="0">
            <x v="16"/>
          </reference>
          <reference field="4" count="1">
            <x v="61"/>
          </reference>
        </references>
      </pivotArea>
    </format>
    <format dxfId="108262">
      <pivotArea dataOnly="0" labelOnly="1" outline="0" fieldPosition="0">
        <references count="4">
          <reference field="0" count="1" selected="0">
            <x v="45"/>
          </reference>
          <reference field="1" count="1" selected="0">
            <x v="16"/>
          </reference>
          <reference field="2" count="1" selected="0">
            <x v="16"/>
          </reference>
          <reference field="4" count="1">
            <x v="61"/>
          </reference>
        </references>
      </pivotArea>
    </format>
    <format dxfId="108261">
      <pivotArea dataOnly="0" labelOnly="1" outline="0" fieldPosition="0">
        <references count="4">
          <reference field="0" count="1" selected="0">
            <x v="45"/>
          </reference>
          <reference field="1" count="1" selected="0">
            <x v="20"/>
          </reference>
          <reference field="2" count="1" selected="0">
            <x v="16"/>
          </reference>
          <reference field="4" count="1">
            <x v="30"/>
          </reference>
        </references>
      </pivotArea>
    </format>
    <format dxfId="108260">
      <pivotArea dataOnly="0" labelOnly="1" outline="0" fieldPosition="0">
        <references count="4">
          <reference field="0" count="1" selected="0">
            <x v="45"/>
          </reference>
          <reference field="1" count="1" selected="0">
            <x v="33"/>
          </reference>
          <reference field="2" count="1" selected="0">
            <x v="16"/>
          </reference>
          <reference field="4" count="1">
            <x v="61"/>
          </reference>
        </references>
      </pivotArea>
    </format>
    <format dxfId="108259">
      <pivotArea dataOnly="0" labelOnly="1" outline="0" fieldPosition="0">
        <references count="4">
          <reference field="0" count="1" selected="0">
            <x v="45"/>
          </reference>
          <reference field="1" count="1" selected="0">
            <x v="74"/>
          </reference>
          <reference field="2" count="1" selected="0">
            <x v="16"/>
          </reference>
          <reference field="4" count="1">
            <x v="61"/>
          </reference>
        </references>
      </pivotArea>
    </format>
    <format dxfId="108258">
      <pivotArea dataOnly="0" labelOnly="1" outline="0" fieldPosition="0">
        <references count="4">
          <reference field="0" count="1" selected="0">
            <x v="45"/>
          </reference>
          <reference field="1" count="1" selected="0">
            <x v="101"/>
          </reference>
          <reference field="2" count="1" selected="0">
            <x v="16"/>
          </reference>
          <reference field="4" count="1">
            <x v="61"/>
          </reference>
        </references>
      </pivotArea>
    </format>
    <format dxfId="108257">
      <pivotArea dataOnly="0" labelOnly="1" outline="0" fieldPosition="0">
        <references count="4">
          <reference field="0" count="1" selected="0">
            <x v="45"/>
          </reference>
          <reference field="1" count="1" selected="0">
            <x v="121"/>
          </reference>
          <reference field="2" count="1" selected="0">
            <x v="16"/>
          </reference>
          <reference field="4" count="1">
            <x v="61"/>
          </reference>
        </references>
      </pivotArea>
    </format>
    <format dxfId="108256">
      <pivotArea dataOnly="0" labelOnly="1" outline="0" fieldPosition="0">
        <references count="4">
          <reference field="0" count="1" selected="0">
            <x v="45"/>
          </reference>
          <reference field="1" count="1" selected="0">
            <x v="139"/>
          </reference>
          <reference field="2" count="1" selected="0">
            <x v="16"/>
          </reference>
          <reference field="4" count="1">
            <x v="61"/>
          </reference>
        </references>
      </pivotArea>
    </format>
    <format dxfId="108255">
      <pivotArea dataOnly="0" labelOnly="1" outline="0" fieldPosition="0">
        <references count="4">
          <reference field="0" count="1" selected="0">
            <x v="45"/>
          </reference>
          <reference field="1" count="1" selected="0">
            <x v="143"/>
          </reference>
          <reference field="2" count="1" selected="0">
            <x v="16"/>
          </reference>
          <reference field="4" count="1">
            <x v="61"/>
          </reference>
        </references>
      </pivotArea>
    </format>
    <format dxfId="108254">
      <pivotArea dataOnly="0" labelOnly="1" outline="0" fieldPosition="0">
        <references count="4">
          <reference field="0" count="1" selected="0">
            <x v="45"/>
          </reference>
          <reference field="1" count="1" selected="0">
            <x v="161"/>
          </reference>
          <reference field="2" count="1" selected="0">
            <x v="16"/>
          </reference>
          <reference field="4" count="1">
            <x v="61"/>
          </reference>
        </references>
      </pivotArea>
    </format>
    <format dxfId="108253">
      <pivotArea dataOnly="0" labelOnly="1" outline="0" fieldPosition="0">
        <references count="4">
          <reference field="0" count="1" selected="0">
            <x v="45"/>
          </reference>
          <reference field="1" count="1" selected="0">
            <x v="164"/>
          </reference>
          <reference field="2" count="1" selected="0">
            <x v="16"/>
          </reference>
          <reference field="4" count="1">
            <x v="61"/>
          </reference>
        </references>
      </pivotArea>
    </format>
    <format dxfId="108252">
      <pivotArea dataOnly="0" labelOnly="1" outline="0" fieldPosition="0">
        <references count="4">
          <reference field="0" count="1" selected="0">
            <x v="45"/>
          </reference>
          <reference field="1" count="1" selected="0">
            <x v="16"/>
          </reference>
          <reference field="2" count="1" selected="0">
            <x v="17"/>
          </reference>
          <reference field="4" count="1">
            <x v="61"/>
          </reference>
        </references>
      </pivotArea>
    </format>
    <format dxfId="108251">
      <pivotArea dataOnly="0" labelOnly="1" outline="0" fieldPosition="0">
        <references count="4">
          <reference field="0" count="1" selected="0">
            <x v="45"/>
          </reference>
          <reference field="1" count="1" selected="0">
            <x v="20"/>
          </reference>
          <reference field="2" count="1" selected="0">
            <x v="17"/>
          </reference>
          <reference field="4" count="1">
            <x v="30"/>
          </reference>
        </references>
      </pivotArea>
    </format>
    <format dxfId="108250">
      <pivotArea dataOnly="0" labelOnly="1" outline="0" fieldPosition="0">
        <references count="4">
          <reference field="0" count="1" selected="0">
            <x v="45"/>
          </reference>
          <reference field="1" count="1" selected="0">
            <x v="33"/>
          </reference>
          <reference field="2" count="1" selected="0">
            <x v="17"/>
          </reference>
          <reference field="4" count="1">
            <x v="61"/>
          </reference>
        </references>
      </pivotArea>
    </format>
    <format dxfId="108249">
      <pivotArea dataOnly="0" labelOnly="1" outline="0" fieldPosition="0">
        <references count="4">
          <reference field="0" count="1" selected="0">
            <x v="45"/>
          </reference>
          <reference field="1" count="1" selected="0">
            <x v="74"/>
          </reference>
          <reference field="2" count="1" selected="0">
            <x v="17"/>
          </reference>
          <reference field="4" count="1">
            <x v="61"/>
          </reference>
        </references>
      </pivotArea>
    </format>
    <format dxfId="108248">
      <pivotArea dataOnly="0" labelOnly="1" outline="0" fieldPosition="0">
        <references count="4">
          <reference field="0" count="1" selected="0">
            <x v="45"/>
          </reference>
          <reference field="1" count="1" selected="0">
            <x v="101"/>
          </reference>
          <reference field="2" count="1" selected="0">
            <x v="17"/>
          </reference>
          <reference field="4" count="1">
            <x v="61"/>
          </reference>
        </references>
      </pivotArea>
    </format>
    <format dxfId="108247">
      <pivotArea dataOnly="0" labelOnly="1" outline="0" fieldPosition="0">
        <references count="4">
          <reference field="0" count="1" selected="0">
            <x v="45"/>
          </reference>
          <reference field="1" count="1" selected="0">
            <x v="139"/>
          </reference>
          <reference field="2" count="1" selected="0">
            <x v="17"/>
          </reference>
          <reference field="4" count="1">
            <x v="61"/>
          </reference>
        </references>
      </pivotArea>
    </format>
    <format dxfId="108246">
      <pivotArea dataOnly="0" labelOnly="1" outline="0" fieldPosition="0">
        <references count="4">
          <reference field="0" count="1" selected="0">
            <x v="45"/>
          </reference>
          <reference field="1" count="1" selected="0">
            <x v="143"/>
          </reference>
          <reference field="2" count="1" selected="0">
            <x v="17"/>
          </reference>
          <reference field="4" count="1">
            <x v="61"/>
          </reference>
        </references>
      </pivotArea>
    </format>
    <format dxfId="108245">
      <pivotArea dataOnly="0" labelOnly="1" outline="0" fieldPosition="0">
        <references count="4">
          <reference field="0" count="1" selected="0">
            <x v="45"/>
          </reference>
          <reference field="1" count="1" selected="0">
            <x v="161"/>
          </reference>
          <reference field="2" count="1" selected="0">
            <x v="17"/>
          </reference>
          <reference field="4" count="1">
            <x v="61"/>
          </reference>
        </references>
      </pivotArea>
    </format>
    <format dxfId="108244">
      <pivotArea dataOnly="0" labelOnly="1" outline="0" fieldPosition="0">
        <references count="4">
          <reference field="0" count="1" selected="0">
            <x v="45"/>
          </reference>
          <reference field="1" count="1" selected="0">
            <x v="51"/>
          </reference>
          <reference field="2" count="1" selected="0">
            <x v="18"/>
          </reference>
          <reference field="4" count="1">
            <x v="61"/>
          </reference>
        </references>
      </pivotArea>
    </format>
    <format dxfId="108243">
      <pivotArea dataOnly="0" labelOnly="1" outline="0" fieldPosition="0">
        <references count="4">
          <reference field="0" count="1" selected="0">
            <x v="45"/>
          </reference>
          <reference field="1" count="1" selected="0">
            <x v="13"/>
          </reference>
          <reference field="2" count="1" selected="0">
            <x v="19"/>
          </reference>
          <reference field="4" count="1">
            <x v="61"/>
          </reference>
        </references>
      </pivotArea>
    </format>
    <format dxfId="108242">
      <pivotArea dataOnly="0" labelOnly="1" outline="0" fieldPosition="0">
        <references count="4">
          <reference field="0" count="1" selected="0">
            <x v="45"/>
          </reference>
          <reference field="1" count="1" selected="0">
            <x v="16"/>
          </reference>
          <reference field="2" count="1" selected="0">
            <x v="19"/>
          </reference>
          <reference field="4" count="1">
            <x v="61"/>
          </reference>
        </references>
      </pivotArea>
    </format>
    <format dxfId="108241">
      <pivotArea dataOnly="0" labelOnly="1" outline="0" fieldPosition="0">
        <references count="4">
          <reference field="0" count="1" selected="0">
            <x v="45"/>
          </reference>
          <reference field="1" count="1" selected="0">
            <x v="20"/>
          </reference>
          <reference field="2" count="1" selected="0">
            <x v="19"/>
          </reference>
          <reference field="4" count="1">
            <x v="30"/>
          </reference>
        </references>
      </pivotArea>
    </format>
    <format dxfId="108240">
      <pivotArea dataOnly="0" labelOnly="1" outline="0" fieldPosition="0">
        <references count="4">
          <reference field="0" count="1" selected="0">
            <x v="45"/>
          </reference>
          <reference field="1" count="1" selected="0">
            <x v="33"/>
          </reference>
          <reference field="2" count="1" selected="0">
            <x v="19"/>
          </reference>
          <reference field="4" count="1">
            <x v="61"/>
          </reference>
        </references>
      </pivotArea>
    </format>
    <format dxfId="108239">
      <pivotArea dataOnly="0" labelOnly="1" outline="0" fieldPosition="0">
        <references count="4">
          <reference field="0" count="1" selected="0">
            <x v="45"/>
          </reference>
          <reference field="1" count="1" selected="0">
            <x v="46"/>
          </reference>
          <reference field="2" count="1" selected="0">
            <x v="19"/>
          </reference>
          <reference field="4" count="1">
            <x v="61"/>
          </reference>
        </references>
      </pivotArea>
    </format>
    <format dxfId="108238">
      <pivotArea dataOnly="0" labelOnly="1" outline="0" fieldPosition="0">
        <references count="4">
          <reference field="0" count="1" selected="0">
            <x v="45"/>
          </reference>
          <reference field="1" count="1" selected="0">
            <x v="74"/>
          </reference>
          <reference field="2" count="1" selected="0">
            <x v="19"/>
          </reference>
          <reference field="4" count="1">
            <x v="61"/>
          </reference>
        </references>
      </pivotArea>
    </format>
    <format dxfId="108237">
      <pivotArea dataOnly="0" labelOnly="1" outline="0" fieldPosition="0">
        <references count="4">
          <reference field="0" count="1" selected="0">
            <x v="45"/>
          </reference>
          <reference field="1" count="1" selected="0">
            <x v="101"/>
          </reference>
          <reference field="2" count="1" selected="0">
            <x v="19"/>
          </reference>
          <reference field="4" count="1">
            <x v="61"/>
          </reference>
        </references>
      </pivotArea>
    </format>
    <format dxfId="108236">
      <pivotArea dataOnly="0" labelOnly="1" outline="0" fieldPosition="0">
        <references count="4">
          <reference field="0" count="1" selected="0">
            <x v="45"/>
          </reference>
          <reference field="1" count="1" selected="0">
            <x v="121"/>
          </reference>
          <reference field="2" count="1" selected="0">
            <x v="19"/>
          </reference>
          <reference field="4" count="1">
            <x v="61"/>
          </reference>
        </references>
      </pivotArea>
    </format>
    <format dxfId="108235">
      <pivotArea dataOnly="0" labelOnly="1" outline="0" fieldPosition="0">
        <references count="4">
          <reference field="0" count="1" selected="0">
            <x v="45"/>
          </reference>
          <reference field="1" count="1" selected="0">
            <x v="139"/>
          </reference>
          <reference field="2" count="1" selected="0">
            <x v="19"/>
          </reference>
          <reference field="4" count="1">
            <x v="61"/>
          </reference>
        </references>
      </pivotArea>
    </format>
    <format dxfId="108234">
      <pivotArea dataOnly="0" labelOnly="1" outline="0" fieldPosition="0">
        <references count="4">
          <reference field="0" count="1" selected="0">
            <x v="45"/>
          </reference>
          <reference field="1" count="1" selected="0">
            <x v="143"/>
          </reference>
          <reference field="2" count="1" selected="0">
            <x v="19"/>
          </reference>
          <reference field="4" count="1">
            <x v="61"/>
          </reference>
        </references>
      </pivotArea>
    </format>
    <format dxfId="108233">
      <pivotArea dataOnly="0" labelOnly="1" outline="0" fieldPosition="0">
        <references count="4">
          <reference field="0" count="1" selected="0">
            <x v="45"/>
          </reference>
          <reference field="1" count="1" selected="0">
            <x v="161"/>
          </reference>
          <reference field="2" count="1" selected="0">
            <x v="19"/>
          </reference>
          <reference field="4" count="1">
            <x v="61"/>
          </reference>
        </references>
      </pivotArea>
    </format>
    <format dxfId="108232">
      <pivotArea dataOnly="0" labelOnly="1" outline="0" fieldPosition="0">
        <references count="4">
          <reference field="0" count="1" selected="0">
            <x v="47"/>
          </reference>
          <reference field="1" count="1" selected="0">
            <x v="64"/>
          </reference>
          <reference field="2" count="1" selected="0">
            <x v="0"/>
          </reference>
          <reference field="4" count="1">
            <x v="61"/>
          </reference>
        </references>
      </pivotArea>
    </format>
    <format dxfId="108231">
      <pivotArea dataOnly="0" labelOnly="1" outline="0" fieldPosition="0">
        <references count="4">
          <reference field="0" count="1" selected="0">
            <x v="47"/>
          </reference>
          <reference field="1" count="1" selected="0">
            <x v="64"/>
          </reference>
          <reference field="2" count="1" selected="0">
            <x v="1"/>
          </reference>
          <reference field="4" count="1">
            <x v="61"/>
          </reference>
        </references>
      </pivotArea>
    </format>
    <format dxfId="108230">
      <pivotArea dataOnly="0" labelOnly="1" outline="0" fieldPosition="0">
        <references count="4">
          <reference field="0" count="1" selected="0">
            <x v="47"/>
          </reference>
          <reference field="1" count="1" selected="0">
            <x v="64"/>
          </reference>
          <reference field="2" count="1" selected="0">
            <x v="2"/>
          </reference>
          <reference field="4" count="1">
            <x v="61"/>
          </reference>
        </references>
      </pivotArea>
    </format>
    <format dxfId="108229">
      <pivotArea dataOnly="0" labelOnly="1" outline="0" fieldPosition="0">
        <references count="4">
          <reference field="0" count="1" selected="0">
            <x v="47"/>
          </reference>
          <reference field="1" count="1" selected="0">
            <x v="64"/>
          </reference>
          <reference field="2" count="1" selected="0">
            <x v="3"/>
          </reference>
          <reference field="4" count="1">
            <x v="61"/>
          </reference>
        </references>
      </pivotArea>
    </format>
    <format dxfId="108228">
      <pivotArea dataOnly="0" labelOnly="1" outline="0" fieldPosition="0">
        <references count="4">
          <reference field="0" count="1" selected="0">
            <x v="47"/>
          </reference>
          <reference field="1" count="1" selected="0">
            <x v="64"/>
          </reference>
          <reference field="2" count="1" selected="0">
            <x v="4"/>
          </reference>
          <reference field="4" count="1">
            <x v="61"/>
          </reference>
        </references>
      </pivotArea>
    </format>
    <format dxfId="108227">
      <pivotArea dataOnly="0" labelOnly="1" outline="0" fieldPosition="0">
        <references count="4">
          <reference field="0" count="1" selected="0">
            <x v="47"/>
          </reference>
          <reference field="1" count="1" selected="0">
            <x v="64"/>
          </reference>
          <reference field="2" count="1" selected="0">
            <x v="5"/>
          </reference>
          <reference field="4" count="1">
            <x v="61"/>
          </reference>
        </references>
      </pivotArea>
    </format>
    <format dxfId="108226">
      <pivotArea dataOnly="0" labelOnly="1" outline="0" fieldPosition="0">
        <references count="4">
          <reference field="0" count="1" selected="0">
            <x v="47"/>
          </reference>
          <reference field="1" count="1" selected="0">
            <x v="64"/>
          </reference>
          <reference field="2" count="1" selected="0">
            <x v="6"/>
          </reference>
          <reference field="4" count="1">
            <x v="61"/>
          </reference>
        </references>
      </pivotArea>
    </format>
    <format dxfId="108225">
      <pivotArea dataOnly="0" labelOnly="1" outline="0" fieldPosition="0">
        <references count="4">
          <reference field="0" count="1" selected="0">
            <x v="47"/>
          </reference>
          <reference field="1" count="1" selected="0">
            <x v="64"/>
          </reference>
          <reference field="2" count="1" selected="0">
            <x v="7"/>
          </reference>
          <reference field="4" count="1">
            <x v="61"/>
          </reference>
        </references>
      </pivotArea>
    </format>
    <format dxfId="108224">
      <pivotArea dataOnly="0" labelOnly="1" outline="0" fieldPosition="0">
        <references count="4">
          <reference field="0" count="1" selected="0">
            <x v="47"/>
          </reference>
          <reference field="1" count="1" selected="0">
            <x v="64"/>
          </reference>
          <reference field="2" count="1" selected="0">
            <x v="8"/>
          </reference>
          <reference field="4" count="1">
            <x v="61"/>
          </reference>
        </references>
      </pivotArea>
    </format>
    <format dxfId="108223">
      <pivotArea dataOnly="0" labelOnly="1" outline="0" fieldPosition="0">
        <references count="4">
          <reference field="0" count="1" selected="0">
            <x v="47"/>
          </reference>
          <reference field="1" count="1" selected="0">
            <x v="64"/>
          </reference>
          <reference field="2" count="1" selected="0">
            <x v="9"/>
          </reference>
          <reference field="4" count="1">
            <x v="61"/>
          </reference>
        </references>
      </pivotArea>
    </format>
    <format dxfId="108222">
      <pivotArea dataOnly="0" labelOnly="1" outline="0" fieldPosition="0">
        <references count="4">
          <reference field="0" count="1" selected="0">
            <x v="47"/>
          </reference>
          <reference field="1" count="1" selected="0">
            <x v="64"/>
          </reference>
          <reference field="2" count="1" selected="0">
            <x v="10"/>
          </reference>
          <reference field="4" count="1">
            <x v="61"/>
          </reference>
        </references>
      </pivotArea>
    </format>
    <format dxfId="108221">
      <pivotArea dataOnly="0" labelOnly="1" outline="0" fieldPosition="0">
        <references count="4">
          <reference field="0" count="1" selected="0">
            <x v="47"/>
          </reference>
          <reference field="1" count="1" selected="0">
            <x v="64"/>
          </reference>
          <reference field="2" count="1" selected="0">
            <x v="11"/>
          </reference>
          <reference field="4" count="1">
            <x v="61"/>
          </reference>
        </references>
      </pivotArea>
    </format>
    <format dxfId="108220">
      <pivotArea dataOnly="0" labelOnly="1" outline="0" fieldPosition="0">
        <references count="4">
          <reference field="0" count="1" selected="0">
            <x v="47"/>
          </reference>
          <reference field="1" count="1" selected="0">
            <x v="64"/>
          </reference>
          <reference field="2" count="1" selected="0">
            <x v="12"/>
          </reference>
          <reference field="4" count="1">
            <x v="61"/>
          </reference>
        </references>
      </pivotArea>
    </format>
    <format dxfId="108219">
      <pivotArea dataOnly="0" labelOnly="1" outline="0" fieldPosition="0">
        <references count="4">
          <reference field="0" count="1" selected="0">
            <x v="47"/>
          </reference>
          <reference field="1" count="1" selected="0">
            <x v="64"/>
          </reference>
          <reference field="2" count="1" selected="0">
            <x v="13"/>
          </reference>
          <reference field="4" count="1">
            <x v="61"/>
          </reference>
        </references>
      </pivotArea>
    </format>
    <format dxfId="108218">
      <pivotArea dataOnly="0" labelOnly="1" outline="0" fieldPosition="0">
        <references count="4">
          <reference field="0" count="1" selected="0">
            <x v="47"/>
          </reference>
          <reference field="1" count="1" selected="0">
            <x v="64"/>
          </reference>
          <reference field="2" count="1" selected="0">
            <x v="14"/>
          </reference>
          <reference field="4" count="1">
            <x v="61"/>
          </reference>
        </references>
      </pivotArea>
    </format>
    <format dxfId="108217">
      <pivotArea dataOnly="0" labelOnly="1" outline="0" fieldPosition="0">
        <references count="4">
          <reference field="0" count="1" selected="0">
            <x v="47"/>
          </reference>
          <reference field="1" count="1" selected="0">
            <x v="64"/>
          </reference>
          <reference field="2" count="1" selected="0">
            <x v="15"/>
          </reference>
          <reference field="4" count="1">
            <x v="61"/>
          </reference>
        </references>
      </pivotArea>
    </format>
    <format dxfId="108216">
      <pivotArea dataOnly="0" labelOnly="1" outline="0" fieldPosition="0">
        <references count="4">
          <reference field="0" count="1" selected="0">
            <x v="47"/>
          </reference>
          <reference field="1" count="1" selected="0">
            <x v="64"/>
          </reference>
          <reference field="2" count="1" selected="0">
            <x v="16"/>
          </reference>
          <reference field="4" count="1">
            <x v="61"/>
          </reference>
        </references>
      </pivotArea>
    </format>
    <format dxfId="108215">
      <pivotArea dataOnly="0" labelOnly="1" outline="0" fieldPosition="0">
        <references count="4">
          <reference field="0" count="1" selected="0">
            <x v="47"/>
          </reference>
          <reference field="1" count="1" selected="0">
            <x v="64"/>
          </reference>
          <reference field="2" count="1" selected="0">
            <x v="17"/>
          </reference>
          <reference field="4" count="1">
            <x v="61"/>
          </reference>
        </references>
      </pivotArea>
    </format>
    <format dxfId="108214">
      <pivotArea dataOnly="0" labelOnly="1" outline="0" fieldPosition="0">
        <references count="4">
          <reference field="0" count="1" selected="0">
            <x v="47"/>
          </reference>
          <reference field="1" count="1" selected="0">
            <x v="64"/>
          </reference>
          <reference field="2" count="1" selected="0">
            <x v="18"/>
          </reference>
          <reference field="4" count="1">
            <x v="61"/>
          </reference>
        </references>
      </pivotArea>
    </format>
    <format dxfId="108213">
      <pivotArea dataOnly="0" labelOnly="1" outline="0" fieldPosition="0">
        <references count="4">
          <reference field="0" count="1" selected="0">
            <x v="47"/>
          </reference>
          <reference field="1" count="1" selected="0">
            <x v="64"/>
          </reference>
          <reference field="2" count="1" selected="0">
            <x v="19"/>
          </reference>
          <reference field="4" count="1">
            <x v="61"/>
          </reference>
        </references>
      </pivotArea>
    </format>
    <format dxfId="108212">
      <pivotArea dataOnly="0" labelOnly="1" outline="0" fieldPosition="0">
        <references count="4">
          <reference field="0" count="1" selected="0">
            <x v="47"/>
          </reference>
          <reference field="1" count="1" selected="0">
            <x v="64"/>
          </reference>
          <reference field="2" count="1" selected="0">
            <x v="21"/>
          </reference>
          <reference field="4" count="1">
            <x v="61"/>
          </reference>
        </references>
      </pivotArea>
    </format>
    <format dxfId="108211">
      <pivotArea dataOnly="0" labelOnly="1" outline="0" fieldPosition="0">
        <references count="4">
          <reference field="0" count="1" selected="0">
            <x v="49"/>
          </reference>
          <reference field="1" count="1" selected="0">
            <x v="89"/>
          </reference>
          <reference field="2" count="1" selected="0">
            <x v="0"/>
          </reference>
          <reference field="4" count="1">
            <x v="61"/>
          </reference>
        </references>
      </pivotArea>
    </format>
    <format dxfId="108210">
      <pivotArea dataOnly="0" labelOnly="1" outline="0" fieldPosition="0">
        <references count="4">
          <reference field="0" count="1" selected="0">
            <x v="49"/>
          </reference>
          <reference field="1" count="1" selected="0">
            <x v="168"/>
          </reference>
          <reference field="2" count="1" selected="0">
            <x v="0"/>
          </reference>
          <reference field="4" count="1">
            <x v="61"/>
          </reference>
        </references>
      </pivotArea>
    </format>
    <format dxfId="108209">
      <pivotArea dataOnly="0" labelOnly="1" outline="0" fieldPosition="0">
        <references count="4">
          <reference field="0" count="1" selected="0">
            <x v="49"/>
          </reference>
          <reference field="1" count="1" selected="0">
            <x v="89"/>
          </reference>
          <reference field="2" count="1" selected="0">
            <x v="1"/>
          </reference>
          <reference field="4" count="1">
            <x v="61"/>
          </reference>
        </references>
      </pivotArea>
    </format>
    <format dxfId="108208">
      <pivotArea dataOnly="0" labelOnly="1" outline="0" fieldPosition="0">
        <references count="4">
          <reference field="0" count="1" selected="0">
            <x v="49"/>
          </reference>
          <reference field="1" count="1" selected="0">
            <x v="168"/>
          </reference>
          <reference field="2" count="1" selected="0">
            <x v="1"/>
          </reference>
          <reference field="4" count="1">
            <x v="61"/>
          </reference>
        </references>
      </pivotArea>
    </format>
    <format dxfId="108207">
      <pivotArea dataOnly="0" labelOnly="1" outline="0" fieldPosition="0">
        <references count="4">
          <reference field="0" count="1" selected="0">
            <x v="49"/>
          </reference>
          <reference field="1" count="1" selected="0">
            <x v="89"/>
          </reference>
          <reference field="2" count="1" selected="0">
            <x v="2"/>
          </reference>
          <reference field="4" count="1">
            <x v="61"/>
          </reference>
        </references>
      </pivotArea>
    </format>
    <format dxfId="108206">
      <pivotArea dataOnly="0" labelOnly="1" outline="0" fieldPosition="0">
        <references count="4">
          <reference field="0" count="1" selected="0">
            <x v="49"/>
          </reference>
          <reference field="1" count="1" selected="0">
            <x v="168"/>
          </reference>
          <reference field="2" count="1" selected="0">
            <x v="2"/>
          </reference>
          <reference field="4" count="1">
            <x v="61"/>
          </reference>
        </references>
      </pivotArea>
    </format>
    <format dxfId="108205">
      <pivotArea dataOnly="0" labelOnly="1" outline="0" fieldPosition="0">
        <references count="4">
          <reference field="0" count="1" selected="0">
            <x v="49"/>
          </reference>
          <reference field="1" count="1" selected="0">
            <x v="89"/>
          </reference>
          <reference field="2" count="1" selected="0">
            <x v="3"/>
          </reference>
          <reference field="4" count="1">
            <x v="61"/>
          </reference>
        </references>
      </pivotArea>
    </format>
    <format dxfId="108204">
      <pivotArea dataOnly="0" labelOnly="1" outline="0" fieldPosition="0">
        <references count="4">
          <reference field="0" count="1" selected="0">
            <x v="49"/>
          </reference>
          <reference field="1" count="1" selected="0">
            <x v="168"/>
          </reference>
          <reference field="2" count="1" selected="0">
            <x v="3"/>
          </reference>
          <reference field="4" count="1">
            <x v="61"/>
          </reference>
        </references>
      </pivotArea>
    </format>
    <format dxfId="108203">
      <pivotArea dataOnly="0" labelOnly="1" outline="0" fieldPosition="0">
        <references count="4">
          <reference field="0" count="1" selected="0">
            <x v="49"/>
          </reference>
          <reference field="1" count="1" selected="0">
            <x v="89"/>
          </reference>
          <reference field="2" count="1" selected="0">
            <x v="4"/>
          </reference>
          <reference field="4" count="1">
            <x v="61"/>
          </reference>
        </references>
      </pivotArea>
    </format>
    <format dxfId="108202">
      <pivotArea dataOnly="0" labelOnly="1" outline="0" fieldPosition="0">
        <references count="4">
          <reference field="0" count="1" selected="0">
            <x v="49"/>
          </reference>
          <reference field="1" count="1" selected="0">
            <x v="168"/>
          </reference>
          <reference field="2" count="1" selected="0">
            <x v="4"/>
          </reference>
          <reference field="4" count="1">
            <x v="61"/>
          </reference>
        </references>
      </pivotArea>
    </format>
    <format dxfId="108201">
      <pivotArea dataOnly="0" labelOnly="1" outline="0" fieldPosition="0">
        <references count="4">
          <reference field="0" count="1" selected="0">
            <x v="49"/>
          </reference>
          <reference field="1" count="1" selected="0">
            <x v="89"/>
          </reference>
          <reference field="2" count="1" selected="0">
            <x v="5"/>
          </reference>
          <reference field="4" count="1">
            <x v="61"/>
          </reference>
        </references>
      </pivotArea>
    </format>
    <format dxfId="108200">
      <pivotArea dataOnly="0" labelOnly="1" outline="0" fieldPosition="0">
        <references count="4">
          <reference field="0" count="1" selected="0">
            <x v="49"/>
          </reference>
          <reference field="1" count="1" selected="0">
            <x v="168"/>
          </reference>
          <reference field="2" count="1" selected="0">
            <x v="5"/>
          </reference>
          <reference field="4" count="1">
            <x v="61"/>
          </reference>
        </references>
      </pivotArea>
    </format>
    <format dxfId="108199">
      <pivotArea dataOnly="0" labelOnly="1" outline="0" fieldPosition="0">
        <references count="4">
          <reference field="0" count="1" selected="0">
            <x v="49"/>
          </reference>
          <reference field="1" count="1" selected="0">
            <x v="89"/>
          </reference>
          <reference field="2" count="1" selected="0">
            <x v="6"/>
          </reference>
          <reference field="4" count="1">
            <x v="61"/>
          </reference>
        </references>
      </pivotArea>
    </format>
    <format dxfId="108198">
      <pivotArea dataOnly="0" labelOnly="1" outline="0" fieldPosition="0">
        <references count="4">
          <reference field="0" count="1" selected="0">
            <x v="49"/>
          </reference>
          <reference field="1" count="1" selected="0">
            <x v="168"/>
          </reference>
          <reference field="2" count="1" selected="0">
            <x v="6"/>
          </reference>
          <reference field="4" count="1">
            <x v="61"/>
          </reference>
        </references>
      </pivotArea>
    </format>
    <format dxfId="108197">
      <pivotArea dataOnly="0" labelOnly="1" outline="0" fieldPosition="0">
        <references count="4">
          <reference field="0" count="1" selected="0">
            <x v="49"/>
          </reference>
          <reference field="1" count="1" selected="0">
            <x v="89"/>
          </reference>
          <reference field="2" count="1" selected="0">
            <x v="7"/>
          </reference>
          <reference field="4" count="1">
            <x v="61"/>
          </reference>
        </references>
      </pivotArea>
    </format>
    <format dxfId="108196">
      <pivotArea dataOnly="0" labelOnly="1" outline="0" fieldPosition="0">
        <references count="4">
          <reference field="0" count="1" selected="0">
            <x v="49"/>
          </reference>
          <reference field="1" count="1" selected="0">
            <x v="168"/>
          </reference>
          <reference field="2" count="1" selected="0">
            <x v="7"/>
          </reference>
          <reference field="4" count="1">
            <x v="61"/>
          </reference>
        </references>
      </pivotArea>
    </format>
    <format dxfId="108195">
      <pivotArea dataOnly="0" labelOnly="1" outline="0" fieldPosition="0">
        <references count="4">
          <reference field="0" count="1" selected="0">
            <x v="49"/>
          </reference>
          <reference field="1" count="1" selected="0">
            <x v="89"/>
          </reference>
          <reference field="2" count="1" selected="0">
            <x v="8"/>
          </reference>
          <reference field="4" count="1">
            <x v="61"/>
          </reference>
        </references>
      </pivotArea>
    </format>
    <format dxfId="108194">
      <pivotArea dataOnly="0" labelOnly="1" outline="0" fieldPosition="0">
        <references count="4">
          <reference field="0" count="1" selected="0">
            <x v="49"/>
          </reference>
          <reference field="1" count="1" selected="0">
            <x v="168"/>
          </reference>
          <reference field="2" count="1" selected="0">
            <x v="8"/>
          </reference>
          <reference field="4" count="1">
            <x v="61"/>
          </reference>
        </references>
      </pivotArea>
    </format>
    <format dxfId="108193">
      <pivotArea dataOnly="0" labelOnly="1" outline="0" fieldPosition="0">
        <references count="4">
          <reference field="0" count="1" selected="0">
            <x v="49"/>
          </reference>
          <reference field="1" count="1" selected="0">
            <x v="89"/>
          </reference>
          <reference field="2" count="1" selected="0">
            <x v="9"/>
          </reference>
          <reference field="4" count="1">
            <x v="61"/>
          </reference>
        </references>
      </pivotArea>
    </format>
    <format dxfId="108192">
      <pivotArea dataOnly="0" labelOnly="1" outline="0" fieldPosition="0">
        <references count="4">
          <reference field="0" count="1" selected="0">
            <x v="49"/>
          </reference>
          <reference field="1" count="1" selected="0">
            <x v="168"/>
          </reference>
          <reference field="2" count="1" selected="0">
            <x v="9"/>
          </reference>
          <reference field="4" count="1">
            <x v="61"/>
          </reference>
        </references>
      </pivotArea>
    </format>
    <format dxfId="108191">
      <pivotArea dataOnly="0" labelOnly="1" outline="0" fieldPosition="0">
        <references count="4">
          <reference field="0" count="1" selected="0">
            <x v="49"/>
          </reference>
          <reference field="1" count="1" selected="0">
            <x v="89"/>
          </reference>
          <reference field="2" count="1" selected="0">
            <x v="10"/>
          </reference>
          <reference field="4" count="1">
            <x v="61"/>
          </reference>
        </references>
      </pivotArea>
    </format>
    <format dxfId="108190">
      <pivotArea dataOnly="0" labelOnly="1" outline="0" fieldPosition="0">
        <references count="4">
          <reference field="0" count="1" selected="0">
            <x v="49"/>
          </reference>
          <reference field="1" count="1" selected="0">
            <x v="168"/>
          </reference>
          <reference field="2" count="1" selected="0">
            <x v="10"/>
          </reference>
          <reference field="4" count="1">
            <x v="61"/>
          </reference>
        </references>
      </pivotArea>
    </format>
    <format dxfId="108189">
      <pivotArea dataOnly="0" labelOnly="1" outline="0" fieldPosition="0">
        <references count="4">
          <reference field="0" count="1" selected="0">
            <x v="49"/>
          </reference>
          <reference field="1" count="1" selected="0">
            <x v="168"/>
          </reference>
          <reference field="2" count="1" selected="0">
            <x v="11"/>
          </reference>
          <reference field="4" count="1">
            <x v="61"/>
          </reference>
        </references>
      </pivotArea>
    </format>
    <format dxfId="108188">
      <pivotArea dataOnly="0" labelOnly="1" outline="0" fieldPosition="0">
        <references count="4">
          <reference field="0" count="1" selected="0">
            <x v="49"/>
          </reference>
          <reference field="1" count="1" selected="0">
            <x v="89"/>
          </reference>
          <reference field="2" count="1" selected="0">
            <x v="12"/>
          </reference>
          <reference field="4" count="1">
            <x v="61"/>
          </reference>
        </references>
      </pivotArea>
    </format>
    <format dxfId="108187">
      <pivotArea dataOnly="0" labelOnly="1" outline="0" fieldPosition="0">
        <references count="4">
          <reference field="0" count="1" selected="0">
            <x v="49"/>
          </reference>
          <reference field="1" count="1" selected="0">
            <x v="168"/>
          </reference>
          <reference field="2" count="1" selected="0">
            <x v="12"/>
          </reference>
          <reference field="4" count="1">
            <x v="61"/>
          </reference>
        </references>
      </pivotArea>
    </format>
    <format dxfId="108186">
      <pivotArea dataOnly="0" labelOnly="1" outline="0" fieldPosition="0">
        <references count="4">
          <reference field="0" count="1" selected="0">
            <x v="49"/>
          </reference>
          <reference field="1" count="1" selected="0">
            <x v="89"/>
          </reference>
          <reference field="2" count="1" selected="0">
            <x v="13"/>
          </reference>
          <reference field="4" count="1">
            <x v="61"/>
          </reference>
        </references>
      </pivotArea>
    </format>
    <format dxfId="108185">
      <pivotArea dataOnly="0" labelOnly="1" outline="0" fieldPosition="0">
        <references count="4">
          <reference field="0" count="1" selected="0">
            <x v="49"/>
          </reference>
          <reference field="1" count="1" selected="0">
            <x v="168"/>
          </reference>
          <reference field="2" count="1" selected="0">
            <x v="13"/>
          </reference>
          <reference field="4" count="1">
            <x v="61"/>
          </reference>
        </references>
      </pivotArea>
    </format>
    <format dxfId="108184">
      <pivotArea dataOnly="0" labelOnly="1" outline="0" fieldPosition="0">
        <references count="4">
          <reference field="0" count="1" selected="0">
            <x v="49"/>
          </reference>
          <reference field="1" count="1" selected="0">
            <x v="89"/>
          </reference>
          <reference field="2" count="1" selected="0">
            <x v="14"/>
          </reference>
          <reference field="4" count="1">
            <x v="61"/>
          </reference>
        </references>
      </pivotArea>
    </format>
    <format dxfId="108183">
      <pivotArea dataOnly="0" labelOnly="1" outline="0" fieldPosition="0">
        <references count="4">
          <reference field="0" count="1" selected="0">
            <x v="49"/>
          </reference>
          <reference field="1" count="1" selected="0">
            <x v="168"/>
          </reference>
          <reference field="2" count="1" selected="0">
            <x v="14"/>
          </reference>
          <reference field="4" count="1">
            <x v="61"/>
          </reference>
        </references>
      </pivotArea>
    </format>
    <format dxfId="108182">
      <pivotArea dataOnly="0" labelOnly="1" outline="0" fieldPosition="0">
        <references count="4">
          <reference field="0" count="1" selected="0">
            <x v="49"/>
          </reference>
          <reference field="1" count="1" selected="0">
            <x v="89"/>
          </reference>
          <reference field="2" count="1" selected="0">
            <x v="15"/>
          </reference>
          <reference field="4" count="1">
            <x v="61"/>
          </reference>
        </references>
      </pivotArea>
    </format>
    <format dxfId="108181">
      <pivotArea dataOnly="0" labelOnly="1" outline="0" fieldPosition="0">
        <references count="4">
          <reference field="0" count="1" selected="0">
            <x v="49"/>
          </reference>
          <reference field="1" count="1" selected="0">
            <x v="168"/>
          </reference>
          <reference field="2" count="1" selected="0">
            <x v="15"/>
          </reference>
          <reference field="4" count="1">
            <x v="61"/>
          </reference>
        </references>
      </pivotArea>
    </format>
    <format dxfId="108180">
      <pivotArea dataOnly="0" labelOnly="1" outline="0" fieldPosition="0">
        <references count="4">
          <reference field="0" count="1" selected="0">
            <x v="49"/>
          </reference>
          <reference field="1" count="1" selected="0">
            <x v="89"/>
          </reference>
          <reference field="2" count="1" selected="0">
            <x v="16"/>
          </reference>
          <reference field="4" count="1">
            <x v="61"/>
          </reference>
        </references>
      </pivotArea>
    </format>
    <format dxfId="108179">
      <pivotArea dataOnly="0" labelOnly="1" outline="0" fieldPosition="0">
        <references count="4">
          <reference field="0" count="1" selected="0">
            <x v="49"/>
          </reference>
          <reference field="1" count="1" selected="0">
            <x v="168"/>
          </reference>
          <reference field="2" count="1" selected="0">
            <x v="16"/>
          </reference>
          <reference field="4" count="1">
            <x v="61"/>
          </reference>
        </references>
      </pivotArea>
    </format>
    <format dxfId="108178">
      <pivotArea dataOnly="0" labelOnly="1" outline="0" fieldPosition="0">
        <references count="4">
          <reference field="0" count="1" selected="0">
            <x v="49"/>
          </reference>
          <reference field="1" count="1" selected="0">
            <x v="168"/>
          </reference>
          <reference field="2" count="1" selected="0">
            <x v="17"/>
          </reference>
          <reference field="4" count="1">
            <x v="61"/>
          </reference>
        </references>
      </pivotArea>
    </format>
    <format dxfId="108177">
      <pivotArea dataOnly="0" labelOnly="1" outline="0" fieldPosition="0">
        <references count="4">
          <reference field="0" count="1" selected="0">
            <x v="49"/>
          </reference>
          <reference field="1" count="1" selected="0">
            <x v="89"/>
          </reference>
          <reference field="2" count="1" selected="0">
            <x v="18"/>
          </reference>
          <reference field="4" count="1">
            <x v="61"/>
          </reference>
        </references>
      </pivotArea>
    </format>
    <format dxfId="108176">
      <pivotArea dataOnly="0" labelOnly="1" outline="0" fieldPosition="0">
        <references count="4">
          <reference field="0" count="1" selected="0">
            <x v="49"/>
          </reference>
          <reference field="1" count="1" selected="0">
            <x v="168"/>
          </reference>
          <reference field="2" count="1" selected="0">
            <x v="18"/>
          </reference>
          <reference field="4" count="1">
            <x v="61"/>
          </reference>
        </references>
      </pivotArea>
    </format>
    <format dxfId="108175">
      <pivotArea dataOnly="0" labelOnly="1" outline="0" fieldPosition="0">
        <references count="4">
          <reference field="0" count="1" selected="0">
            <x v="49"/>
          </reference>
          <reference field="1" count="1" selected="0">
            <x v="89"/>
          </reference>
          <reference field="2" count="1" selected="0">
            <x v="19"/>
          </reference>
          <reference field="4" count="1">
            <x v="61"/>
          </reference>
        </references>
      </pivotArea>
    </format>
    <format dxfId="108174">
      <pivotArea dataOnly="0" labelOnly="1" outline="0" fieldPosition="0">
        <references count="4">
          <reference field="0" count="1" selected="0">
            <x v="49"/>
          </reference>
          <reference field="1" count="1" selected="0">
            <x v="168"/>
          </reference>
          <reference field="2" count="1" selected="0">
            <x v="19"/>
          </reference>
          <reference field="4" count="1">
            <x v="61"/>
          </reference>
        </references>
      </pivotArea>
    </format>
    <format dxfId="108173">
      <pivotArea dataOnly="0" labelOnly="1" outline="0" fieldPosition="0">
        <references count="4">
          <reference field="0" count="1" selected="0">
            <x v="49"/>
          </reference>
          <reference field="1" count="1" selected="0">
            <x v="168"/>
          </reference>
          <reference field="2" count="1" selected="0">
            <x v="21"/>
          </reference>
          <reference field="4" count="1">
            <x v="61"/>
          </reference>
        </references>
      </pivotArea>
    </format>
    <format dxfId="108172">
      <pivotArea dataOnly="0" labelOnly="1" outline="0" fieldPosition="0">
        <references count="4">
          <reference field="0" count="1" selected="0">
            <x v="51"/>
          </reference>
          <reference field="1" count="1" selected="0">
            <x v="29"/>
          </reference>
          <reference field="2" count="1" selected="0">
            <x v="0"/>
          </reference>
          <reference field="4" count="5">
            <x v="3"/>
            <x v="42"/>
            <x v="46"/>
            <x v="49"/>
            <x v="61"/>
          </reference>
        </references>
      </pivotArea>
    </format>
    <format dxfId="108171">
      <pivotArea dataOnly="0" labelOnly="1" outline="0" fieldPosition="0">
        <references count="4">
          <reference field="0" count="1" selected="0">
            <x v="51"/>
          </reference>
          <reference field="1" count="1" selected="0">
            <x v="82"/>
          </reference>
          <reference field="2" count="1" selected="0">
            <x v="0"/>
          </reference>
          <reference field="4" count="6">
            <x v="3"/>
            <x v="46"/>
            <x v="49"/>
            <x v="58"/>
            <x v="61"/>
            <x v="75"/>
          </reference>
        </references>
      </pivotArea>
    </format>
    <format dxfId="108170">
      <pivotArea dataOnly="0" labelOnly="1" outline="0" fieldPosition="0">
        <references count="4">
          <reference field="0" count="1" selected="0">
            <x v="51"/>
          </reference>
          <reference field="1" count="1" selected="0">
            <x v="117"/>
          </reference>
          <reference field="2" count="1" selected="0">
            <x v="0"/>
          </reference>
          <reference field="4" count="1">
            <x v="61"/>
          </reference>
        </references>
      </pivotArea>
    </format>
    <format dxfId="108169">
      <pivotArea dataOnly="0" labelOnly="1" outline="0" fieldPosition="0">
        <references count="4">
          <reference field="0" count="1" selected="0">
            <x v="51"/>
          </reference>
          <reference field="1" count="1" selected="0">
            <x v="133"/>
          </reference>
          <reference field="2" count="1" selected="0">
            <x v="0"/>
          </reference>
          <reference field="4" count="3">
            <x v="46"/>
            <x v="49"/>
            <x v="61"/>
          </reference>
        </references>
      </pivotArea>
    </format>
    <format dxfId="108168">
      <pivotArea dataOnly="0" labelOnly="1" outline="0" fieldPosition="0">
        <references count="4">
          <reference field="0" count="1" selected="0">
            <x v="51"/>
          </reference>
          <reference field="1" count="1" selected="0">
            <x v="170"/>
          </reference>
          <reference field="2" count="1" selected="0">
            <x v="0"/>
          </reference>
          <reference field="4" count="3">
            <x v="3"/>
            <x v="60"/>
            <x v="61"/>
          </reference>
        </references>
      </pivotArea>
    </format>
    <format dxfId="108167">
      <pivotArea dataOnly="0" labelOnly="1" outline="0" fieldPosition="0">
        <references count="4">
          <reference field="0" count="1" selected="0">
            <x v="51"/>
          </reference>
          <reference field="1" count="1" selected="0">
            <x v="29"/>
          </reference>
          <reference field="2" count="1" selected="0">
            <x v="1"/>
          </reference>
          <reference field="4" count="5">
            <x v="3"/>
            <x v="42"/>
            <x v="46"/>
            <x v="49"/>
            <x v="61"/>
          </reference>
        </references>
      </pivotArea>
    </format>
    <format dxfId="108166">
      <pivotArea dataOnly="0" labelOnly="1" outline="0" fieldPosition="0">
        <references count="4">
          <reference field="0" count="1" selected="0">
            <x v="51"/>
          </reference>
          <reference field="1" count="1" selected="0">
            <x v="82"/>
          </reference>
          <reference field="2" count="1" selected="0">
            <x v="1"/>
          </reference>
          <reference field="4" count="6">
            <x v="3"/>
            <x v="46"/>
            <x v="49"/>
            <x v="58"/>
            <x v="61"/>
            <x v="75"/>
          </reference>
        </references>
      </pivotArea>
    </format>
    <format dxfId="108165">
      <pivotArea dataOnly="0" labelOnly="1" outline="0" fieldPosition="0">
        <references count="4">
          <reference field="0" count="1" selected="0">
            <x v="51"/>
          </reference>
          <reference field="1" count="1" selected="0">
            <x v="117"/>
          </reference>
          <reference field="2" count="1" selected="0">
            <x v="1"/>
          </reference>
          <reference field="4" count="1">
            <x v="61"/>
          </reference>
        </references>
      </pivotArea>
    </format>
    <format dxfId="108164">
      <pivotArea dataOnly="0" labelOnly="1" outline="0" fieldPosition="0">
        <references count="4">
          <reference field="0" count="1" selected="0">
            <x v="51"/>
          </reference>
          <reference field="1" count="1" selected="0">
            <x v="133"/>
          </reference>
          <reference field="2" count="1" selected="0">
            <x v="1"/>
          </reference>
          <reference field="4" count="3">
            <x v="46"/>
            <x v="49"/>
            <x v="61"/>
          </reference>
        </references>
      </pivotArea>
    </format>
    <format dxfId="108163">
      <pivotArea dataOnly="0" labelOnly="1" outline="0" fieldPosition="0">
        <references count="4">
          <reference field="0" count="1" selected="0">
            <x v="51"/>
          </reference>
          <reference field="1" count="1" selected="0">
            <x v="170"/>
          </reference>
          <reference field="2" count="1" selected="0">
            <x v="1"/>
          </reference>
          <reference field="4" count="3">
            <x v="3"/>
            <x v="60"/>
            <x v="61"/>
          </reference>
        </references>
      </pivotArea>
    </format>
    <format dxfId="108162">
      <pivotArea dataOnly="0" labelOnly="1" outline="0" fieldPosition="0">
        <references count="4">
          <reference field="0" count="1" selected="0">
            <x v="51"/>
          </reference>
          <reference field="1" count="1" selected="0">
            <x v="29"/>
          </reference>
          <reference field="2" count="1" selected="0">
            <x v="2"/>
          </reference>
          <reference field="4" count="5">
            <x v="3"/>
            <x v="42"/>
            <x v="46"/>
            <x v="49"/>
            <x v="61"/>
          </reference>
        </references>
      </pivotArea>
    </format>
    <format dxfId="108161">
      <pivotArea dataOnly="0" labelOnly="1" outline="0" fieldPosition="0">
        <references count="4">
          <reference field="0" count="1" selected="0">
            <x v="51"/>
          </reference>
          <reference field="1" count="1" selected="0">
            <x v="82"/>
          </reference>
          <reference field="2" count="1" selected="0">
            <x v="2"/>
          </reference>
          <reference field="4" count="6">
            <x v="3"/>
            <x v="46"/>
            <x v="49"/>
            <x v="58"/>
            <x v="61"/>
            <x v="75"/>
          </reference>
        </references>
      </pivotArea>
    </format>
    <format dxfId="108160">
      <pivotArea dataOnly="0" labelOnly="1" outline="0" fieldPosition="0">
        <references count="4">
          <reference field="0" count="1" selected="0">
            <x v="51"/>
          </reference>
          <reference field="1" count="1" selected="0">
            <x v="117"/>
          </reference>
          <reference field="2" count="1" selected="0">
            <x v="2"/>
          </reference>
          <reference field="4" count="1">
            <x v="61"/>
          </reference>
        </references>
      </pivotArea>
    </format>
    <format dxfId="108159">
      <pivotArea dataOnly="0" labelOnly="1" outline="0" fieldPosition="0">
        <references count="4">
          <reference field="0" count="1" selected="0">
            <x v="51"/>
          </reference>
          <reference field="1" count="1" selected="0">
            <x v="133"/>
          </reference>
          <reference field="2" count="1" selected="0">
            <x v="2"/>
          </reference>
          <reference field="4" count="3">
            <x v="46"/>
            <x v="49"/>
            <x v="61"/>
          </reference>
        </references>
      </pivotArea>
    </format>
    <format dxfId="108158">
      <pivotArea dataOnly="0" labelOnly="1" outline="0" fieldPosition="0">
        <references count="4">
          <reference field="0" count="1" selected="0">
            <x v="51"/>
          </reference>
          <reference field="1" count="1" selected="0">
            <x v="170"/>
          </reference>
          <reference field="2" count="1" selected="0">
            <x v="2"/>
          </reference>
          <reference field="4" count="2">
            <x v="3"/>
            <x v="61"/>
          </reference>
        </references>
      </pivotArea>
    </format>
    <format dxfId="108157">
      <pivotArea dataOnly="0" labelOnly="1" outline="0" fieldPosition="0">
        <references count="4">
          <reference field="0" count="1" selected="0">
            <x v="51"/>
          </reference>
          <reference field="1" count="1" selected="0">
            <x v="29"/>
          </reference>
          <reference field="2" count="1" selected="0">
            <x v="3"/>
          </reference>
          <reference field="4" count="5">
            <x v="3"/>
            <x v="42"/>
            <x v="46"/>
            <x v="49"/>
            <x v="61"/>
          </reference>
        </references>
      </pivotArea>
    </format>
    <format dxfId="108156">
      <pivotArea dataOnly="0" labelOnly="1" outline="0" fieldPosition="0">
        <references count="4">
          <reference field="0" count="1" selected="0">
            <x v="51"/>
          </reference>
          <reference field="1" count="1" selected="0">
            <x v="82"/>
          </reference>
          <reference field="2" count="1" selected="0">
            <x v="3"/>
          </reference>
          <reference field="4" count="5">
            <x v="3"/>
            <x v="46"/>
            <x v="49"/>
            <x v="61"/>
            <x v="75"/>
          </reference>
        </references>
      </pivotArea>
    </format>
    <format dxfId="108155">
      <pivotArea dataOnly="0" labelOnly="1" outline="0" fieldPosition="0">
        <references count="4">
          <reference field="0" count="1" selected="0">
            <x v="51"/>
          </reference>
          <reference field="1" count="1" selected="0">
            <x v="117"/>
          </reference>
          <reference field="2" count="1" selected="0">
            <x v="3"/>
          </reference>
          <reference field="4" count="1">
            <x v="61"/>
          </reference>
        </references>
      </pivotArea>
    </format>
    <format dxfId="108154">
      <pivotArea dataOnly="0" labelOnly="1" outline="0" fieldPosition="0">
        <references count="4">
          <reference field="0" count="1" selected="0">
            <x v="51"/>
          </reference>
          <reference field="1" count="1" selected="0">
            <x v="133"/>
          </reference>
          <reference field="2" count="1" selected="0">
            <x v="3"/>
          </reference>
          <reference field="4" count="3">
            <x v="46"/>
            <x v="49"/>
            <x v="61"/>
          </reference>
        </references>
      </pivotArea>
    </format>
    <format dxfId="108153">
      <pivotArea dataOnly="0" labelOnly="1" outline="0" fieldPosition="0">
        <references count="4">
          <reference field="0" count="1" selected="0">
            <x v="51"/>
          </reference>
          <reference field="1" count="1" selected="0">
            <x v="149"/>
          </reference>
          <reference field="2" count="1" selected="0">
            <x v="3"/>
          </reference>
          <reference field="4" count="1">
            <x v="61"/>
          </reference>
        </references>
      </pivotArea>
    </format>
    <format dxfId="108152">
      <pivotArea dataOnly="0" labelOnly="1" outline="0" fieldPosition="0">
        <references count="4">
          <reference field="0" count="1" selected="0">
            <x v="51"/>
          </reference>
          <reference field="1" count="1" selected="0">
            <x v="170"/>
          </reference>
          <reference field="2" count="1" selected="0">
            <x v="3"/>
          </reference>
          <reference field="4" count="4">
            <x v="3"/>
            <x v="58"/>
            <x v="60"/>
            <x v="61"/>
          </reference>
        </references>
      </pivotArea>
    </format>
    <format dxfId="108151">
      <pivotArea dataOnly="0" labelOnly="1" outline="0" fieldPosition="0">
        <references count="4">
          <reference field="0" count="1" selected="0">
            <x v="51"/>
          </reference>
          <reference field="1" count="1" selected="0">
            <x v="29"/>
          </reference>
          <reference field="2" count="1" selected="0">
            <x v="4"/>
          </reference>
          <reference field="4" count="5">
            <x v="3"/>
            <x v="42"/>
            <x v="46"/>
            <x v="49"/>
            <x v="61"/>
          </reference>
        </references>
      </pivotArea>
    </format>
    <format dxfId="108150">
      <pivotArea dataOnly="0" labelOnly="1" outline="0" fieldPosition="0">
        <references count="4">
          <reference field="0" count="1" selected="0">
            <x v="51"/>
          </reference>
          <reference field="1" count="1" selected="0">
            <x v="82"/>
          </reference>
          <reference field="2" count="1" selected="0">
            <x v="4"/>
          </reference>
          <reference field="4" count="6">
            <x v="3"/>
            <x v="46"/>
            <x v="49"/>
            <x v="58"/>
            <x v="61"/>
            <x v="75"/>
          </reference>
        </references>
      </pivotArea>
    </format>
    <format dxfId="108149">
      <pivotArea dataOnly="0" labelOnly="1" outline="0" fieldPosition="0">
        <references count="4">
          <reference field="0" count="1" selected="0">
            <x v="51"/>
          </reference>
          <reference field="1" count="1" selected="0">
            <x v="117"/>
          </reference>
          <reference field="2" count="1" selected="0">
            <x v="4"/>
          </reference>
          <reference field="4" count="1">
            <x v="61"/>
          </reference>
        </references>
      </pivotArea>
    </format>
    <format dxfId="108148">
      <pivotArea dataOnly="0" labelOnly="1" outline="0" fieldPosition="0">
        <references count="4">
          <reference field="0" count="1" selected="0">
            <x v="51"/>
          </reference>
          <reference field="1" count="1" selected="0">
            <x v="133"/>
          </reference>
          <reference field="2" count="1" selected="0">
            <x v="4"/>
          </reference>
          <reference field="4" count="3">
            <x v="46"/>
            <x v="49"/>
            <x v="61"/>
          </reference>
        </references>
      </pivotArea>
    </format>
    <format dxfId="108147">
      <pivotArea dataOnly="0" labelOnly="1" outline="0" fieldPosition="0">
        <references count="4">
          <reference field="0" count="1" selected="0">
            <x v="51"/>
          </reference>
          <reference field="1" count="1" selected="0">
            <x v="149"/>
          </reference>
          <reference field="2" count="1" selected="0">
            <x v="4"/>
          </reference>
          <reference field="4" count="1">
            <x v="61"/>
          </reference>
        </references>
      </pivotArea>
    </format>
    <format dxfId="108146">
      <pivotArea dataOnly="0" labelOnly="1" outline="0" fieldPosition="0">
        <references count="4">
          <reference field="0" count="1" selected="0">
            <x v="51"/>
          </reference>
          <reference field="1" count="1" selected="0">
            <x v="170"/>
          </reference>
          <reference field="2" count="1" selected="0">
            <x v="4"/>
          </reference>
          <reference field="4" count="3">
            <x v="3"/>
            <x v="60"/>
            <x v="61"/>
          </reference>
        </references>
      </pivotArea>
    </format>
    <format dxfId="108145">
      <pivotArea dataOnly="0" labelOnly="1" outline="0" fieldPosition="0">
        <references count="4">
          <reference field="0" count="1" selected="0">
            <x v="51"/>
          </reference>
          <reference field="1" count="1" selected="0">
            <x v="29"/>
          </reference>
          <reference field="2" count="1" selected="0">
            <x v="5"/>
          </reference>
          <reference field="4" count="7">
            <x v="3"/>
            <x v="42"/>
            <x v="46"/>
            <x v="49"/>
            <x v="61"/>
            <x v="75"/>
            <x v="76"/>
          </reference>
        </references>
      </pivotArea>
    </format>
    <format dxfId="108144">
      <pivotArea dataOnly="0" labelOnly="1" outline="0" fieldPosition="0">
        <references count="4">
          <reference field="0" count="1" selected="0">
            <x v="51"/>
          </reference>
          <reference field="1" count="1" selected="0">
            <x v="82"/>
          </reference>
          <reference field="2" count="1" selected="0">
            <x v="5"/>
          </reference>
          <reference field="4" count="10">
            <x v="3"/>
            <x v="32"/>
            <x v="36"/>
            <x v="46"/>
            <x v="49"/>
            <x v="50"/>
            <x v="58"/>
            <x v="60"/>
            <x v="61"/>
            <x v="75"/>
          </reference>
        </references>
      </pivotArea>
    </format>
    <format dxfId="108143">
      <pivotArea dataOnly="0" labelOnly="1" outline="0" fieldPosition="0">
        <references count="4">
          <reference field="0" count="1" selected="0">
            <x v="51"/>
          </reference>
          <reference field="1" count="1" selected="0">
            <x v="84"/>
          </reference>
          <reference field="2" count="1" selected="0">
            <x v="5"/>
          </reference>
          <reference field="4" count="1">
            <x v="58"/>
          </reference>
        </references>
      </pivotArea>
    </format>
    <format dxfId="108142">
      <pivotArea dataOnly="0" labelOnly="1" outline="0" fieldPosition="0">
        <references count="4">
          <reference field="0" count="1" selected="0">
            <x v="51"/>
          </reference>
          <reference field="1" count="1" selected="0">
            <x v="117"/>
          </reference>
          <reference field="2" count="1" selected="0">
            <x v="5"/>
          </reference>
          <reference field="4" count="1">
            <x v="61"/>
          </reference>
        </references>
      </pivotArea>
    </format>
    <format dxfId="108141">
      <pivotArea dataOnly="0" labelOnly="1" outline="0" fieldPosition="0">
        <references count="4">
          <reference field="0" count="1" selected="0">
            <x v="51"/>
          </reference>
          <reference field="1" count="1" selected="0">
            <x v="133"/>
          </reference>
          <reference field="2" count="1" selected="0">
            <x v="5"/>
          </reference>
          <reference field="4" count="5">
            <x v="46"/>
            <x v="49"/>
            <x v="61"/>
            <x v="75"/>
            <x v="76"/>
          </reference>
        </references>
      </pivotArea>
    </format>
    <format dxfId="108140">
      <pivotArea dataOnly="0" labelOnly="1" outline="0" fieldPosition="0">
        <references count="4">
          <reference field="0" count="1" selected="0">
            <x v="51"/>
          </reference>
          <reference field="1" count="1" selected="0">
            <x v="149"/>
          </reference>
          <reference field="2" count="1" selected="0">
            <x v="5"/>
          </reference>
          <reference field="4" count="1">
            <x v="61"/>
          </reference>
        </references>
      </pivotArea>
    </format>
    <format dxfId="108139">
      <pivotArea dataOnly="0" labelOnly="1" outline="0" fieldPosition="0">
        <references count="4">
          <reference field="0" count="1" selected="0">
            <x v="51"/>
          </reference>
          <reference field="1" count="1" selected="0">
            <x v="170"/>
          </reference>
          <reference field="2" count="1" selected="0">
            <x v="5"/>
          </reference>
          <reference field="4" count="5">
            <x v="3"/>
            <x v="58"/>
            <x v="60"/>
            <x v="61"/>
            <x v="65"/>
          </reference>
        </references>
      </pivotArea>
    </format>
    <format dxfId="108138">
      <pivotArea dataOnly="0" labelOnly="1" outline="0" fieldPosition="0">
        <references count="4">
          <reference field="0" count="1" selected="0">
            <x v="51"/>
          </reference>
          <reference field="1" count="1" selected="0">
            <x v="29"/>
          </reference>
          <reference field="2" count="1" selected="0">
            <x v="6"/>
          </reference>
          <reference field="4" count="5">
            <x v="3"/>
            <x v="42"/>
            <x v="46"/>
            <x v="49"/>
            <x v="61"/>
          </reference>
        </references>
      </pivotArea>
    </format>
    <format dxfId="108137">
      <pivotArea dataOnly="0" labelOnly="1" outline="0" fieldPosition="0">
        <references count="4">
          <reference field="0" count="1" selected="0">
            <x v="51"/>
          </reference>
          <reference field="1" count="1" selected="0">
            <x v="82"/>
          </reference>
          <reference field="2" count="1" selected="0">
            <x v="6"/>
          </reference>
          <reference field="4" count="6">
            <x v="3"/>
            <x v="46"/>
            <x v="49"/>
            <x v="58"/>
            <x v="61"/>
            <x v="75"/>
          </reference>
        </references>
      </pivotArea>
    </format>
    <format dxfId="108136">
      <pivotArea dataOnly="0" labelOnly="1" outline="0" fieldPosition="0">
        <references count="4">
          <reference field="0" count="1" selected="0">
            <x v="51"/>
          </reference>
          <reference field="1" count="1" selected="0">
            <x v="84"/>
          </reference>
          <reference field="2" count="1" selected="0">
            <x v="6"/>
          </reference>
          <reference field="4" count="1">
            <x v="58"/>
          </reference>
        </references>
      </pivotArea>
    </format>
    <format dxfId="108135">
      <pivotArea dataOnly="0" labelOnly="1" outline="0" fieldPosition="0">
        <references count="4">
          <reference field="0" count="1" selected="0">
            <x v="51"/>
          </reference>
          <reference field="1" count="1" selected="0">
            <x v="117"/>
          </reference>
          <reference field="2" count="1" selected="0">
            <x v="6"/>
          </reference>
          <reference field="4" count="1">
            <x v="61"/>
          </reference>
        </references>
      </pivotArea>
    </format>
    <format dxfId="108134">
      <pivotArea dataOnly="0" labelOnly="1" outline="0" fieldPosition="0">
        <references count="4">
          <reference field="0" count="1" selected="0">
            <x v="51"/>
          </reference>
          <reference field="1" count="1" selected="0">
            <x v="133"/>
          </reference>
          <reference field="2" count="1" selected="0">
            <x v="6"/>
          </reference>
          <reference field="4" count="3">
            <x v="46"/>
            <x v="49"/>
            <x v="61"/>
          </reference>
        </references>
      </pivotArea>
    </format>
    <format dxfId="108133">
      <pivotArea dataOnly="0" labelOnly="1" outline="0" fieldPosition="0">
        <references count="4">
          <reference field="0" count="1" selected="0">
            <x v="51"/>
          </reference>
          <reference field="1" count="1" selected="0">
            <x v="149"/>
          </reference>
          <reference field="2" count="1" selected="0">
            <x v="6"/>
          </reference>
          <reference field="4" count="1">
            <x v="61"/>
          </reference>
        </references>
      </pivotArea>
    </format>
    <format dxfId="108132">
      <pivotArea dataOnly="0" labelOnly="1" outline="0" fieldPosition="0">
        <references count="4">
          <reference field="0" count="1" selected="0">
            <x v="51"/>
          </reference>
          <reference field="1" count="1" selected="0">
            <x v="170"/>
          </reference>
          <reference field="2" count="1" selected="0">
            <x v="6"/>
          </reference>
          <reference field="4" count="3">
            <x v="3"/>
            <x v="58"/>
            <x v="61"/>
          </reference>
        </references>
      </pivotArea>
    </format>
    <format dxfId="108131">
      <pivotArea dataOnly="0" labelOnly="1" outline="0" fieldPosition="0">
        <references count="4">
          <reference field="0" count="1" selected="0">
            <x v="51"/>
          </reference>
          <reference field="1" count="1" selected="0">
            <x v="29"/>
          </reference>
          <reference field="2" count="1" selected="0">
            <x v="7"/>
          </reference>
          <reference field="4" count="5">
            <x v="3"/>
            <x v="42"/>
            <x v="46"/>
            <x v="49"/>
            <x v="61"/>
          </reference>
        </references>
      </pivotArea>
    </format>
    <format dxfId="108130">
      <pivotArea dataOnly="0" labelOnly="1" outline="0" fieldPosition="0">
        <references count="4">
          <reference field="0" count="1" selected="0">
            <x v="51"/>
          </reference>
          <reference field="1" count="1" selected="0">
            <x v="82"/>
          </reference>
          <reference field="2" count="1" selected="0">
            <x v="7"/>
          </reference>
          <reference field="4" count="6">
            <x v="3"/>
            <x v="46"/>
            <x v="49"/>
            <x v="58"/>
            <x v="61"/>
            <x v="75"/>
          </reference>
        </references>
      </pivotArea>
    </format>
    <format dxfId="108129">
      <pivotArea dataOnly="0" labelOnly="1" outline="0" fieldPosition="0">
        <references count="4">
          <reference field="0" count="1" selected="0">
            <x v="51"/>
          </reference>
          <reference field="1" count="1" selected="0">
            <x v="133"/>
          </reference>
          <reference field="2" count="1" selected="0">
            <x v="7"/>
          </reference>
          <reference field="4" count="3">
            <x v="46"/>
            <x v="49"/>
            <x v="61"/>
          </reference>
        </references>
      </pivotArea>
    </format>
    <format dxfId="108128">
      <pivotArea dataOnly="0" labelOnly="1" outline="0" fieldPosition="0">
        <references count="4">
          <reference field="0" count="1" selected="0">
            <x v="51"/>
          </reference>
          <reference field="1" count="1" selected="0">
            <x v="170"/>
          </reference>
          <reference field="2" count="1" selected="0">
            <x v="7"/>
          </reference>
          <reference field="4" count="3">
            <x v="3"/>
            <x v="58"/>
            <x v="61"/>
          </reference>
        </references>
      </pivotArea>
    </format>
    <format dxfId="108127">
      <pivotArea dataOnly="0" labelOnly="1" outline="0" fieldPosition="0">
        <references count="4">
          <reference field="0" count="1" selected="0">
            <x v="51"/>
          </reference>
          <reference field="1" count="1" selected="0">
            <x v="29"/>
          </reference>
          <reference field="2" count="1" selected="0">
            <x v="8"/>
          </reference>
          <reference field="4" count="5">
            <x v="3"/>
            <x v="42"/>
            <x v="46"/>
            <x v="49"/>
            <x v="61"/>
          </reference>
        </references>
      </pivotArea>
    </format>
    <format dxfId="108126">
      <pivotArea dataOnly="0" labelOnly="1" outline="0" fieldPosition="0">
        <references count="4">
          <reference field="0" count="1" selected="0">
            <x v="51"/>
          </reference>
          <reference field="1" count="1" selected="0">
            <x v="82"/>
          </reference>
          <reference field="2" count="1" selected="0">
            <x v="8"/>
          </reference>
          <reference field="4" count="6">
            <x v="3"/>
            <x v="46"/>
            <x v="49"/>
            <x v="58"/>
            <x v="61"/>
            <x v="75"/>
          </reference>
        </references>
      </pivotArea>
    </format>
    <format dxfId="108125">
      <pivotArea dataOnly="0" labelOnly="1" outline="0" fieldPosition="0">
        <references count="4">
          <reference field="0" count="1" selected="0">
            <x v="51"/>
          </reference>
          <reference field="1" count="1" selected="0">
            <x v="84"/>
          </reference>
          <reference field="2" count="1" selected="0">
            <x v="8"/>
          </reference>
          <reference field="4" count="1">
            <x v="58"/>
          </reference>
        </references>
      </pivotArea>
    </format>
    <format dxfId="108124">
      <pivotArea dataOnly="0" labelOnly="1" outline="0" fieldPosition="0">
        <references count="4">
          <reference field="0" count="1" selected="0">
            <x v="51"/>
          </reference>
          <reference field="1" count="1" selected="0">
            <x v="117"/>
          </reference>
          <reference field="2" count="1" selected="0">
            <x v="8"/>
          </reference>
          <reference field="4" count="1">
            <x v="61"/>
          </reference>
        </references>
      </pivotArea>
    </format>
    <format dxfId="108123">
      <pivotArea dataOnly="0" labelOnly="1" outline="0" fieldPosition="0">
        <references count="4">
          <reference field="0" count="1" selected="0">
            <x v="51"/>
          </reference>
          <reference field="1" count="1" selected="0">
            <x v="133"/>
          </reference>
          <reference field="2" count="1" selected="0">
            <x v="8"/>
          </reference>
          <reference field="4" count="3">
            <x v="46"/>
            <x v="49"/>
            <x v="61"/>
          </reference>
        </references>
      </pivotArea>
    </format>
    <format dxfId="108122">
      <pivotArea dataOnly="0" labelOnly="1" outline="0" fieldPosition="0">
        <references count="4">
          <reference field="0" count="1" selected="0">
            <x v="51"/>
          </reference>
          <reference field="1" count="1" selected="0">
            <x v="149"/>
          </reference>
          <reference field="2" count="1" selected="0">
            <x v="8"/>
          </reference>
          <reference field="4" count="1">
            <x v="61"/>
          </reference>
        </references>
      </pivotArea>
    </format>
    <format dxfId="108121">
      <pivotArea dataOnly="0" labelOnly="1" outline="0" fieldPosition="0">
        <references count="4">
          <reference field="0" count="1" selected="0">
            <x v="51"/>
          </reference>
          <reference field="1" count="1" selected="0">
            <x v="170"/>
          </reference>
          <reference field="2" count="1" selected="0">
            <x v="8"/>
          </reference>
          <reference field="4" count="3">
            <x v="3"/>
            <x v="58"/>
            <x v="61"/>
          </reference>
        </references>
      </pivotArea>
    </format>
    <format dxfId="108120">
      <pivotArea dataOnly="0" labelOnly="1" outline="0" fieldPosition="0">
        <references count="4">
          <reference field="0" count="1" selected="0">
            <x v="51"/>
          </reference>
          <reference field="1" count="1" selected="0">
            <x v="29"/>
          </reference>
          <reference field="2" count="1" selected="0">
            <x v="9"/>
          </reference>
          <reference field="4" count="5">
            <x v="3"/>
            <x v="42"/>
            <x v="46"/>
            <x v="49"/>
            <x v="61"/>
          </reference>
        </references>
      </pivotArea>
    </format>
    <format dxfId="108119">
      <pivotArea dataOnly="0" labelOnly="1" outline="0" fieldPosition="0">
        <references count="4">
          <reference field="0" count="1" selected="0">
            <x v="51"/>
          </reference>
          <reference field="1" count="1" selected="0">
            <x v="82"/>
          </reference>
          <reference field="2" count="1" selected="0">
            <x v="9"/>
          </reference>
          <reference field="4" count="6">
            <x v="3"/>
            <x v="46"/>
            <x v="49"/>
            <x v="58"/>
            <x v="61"/>
            <x v="75"/>
          </reference>
        </references>
      </pivotArea>
    </format>
    <format dxfId="108118">
      <pivotArea dataOnly="0" labelOnly="1" outline="0" fieldPosition="0">
        <references count="4">
          <reference field="0" count="1" selected="0">
            <x v="51"/>
          </reference>
          <reference field="1" count="1" selected="0">
            <x v="117"/>
          </reference>
          <reference field="2" count="1" selected="0">
            <x v="9"/>
          </reference>
          <reference field="4" count="1">
            <x v="61"/>
          </reference>
        </references>
      </pivotArea>
    </format>
    <format dxfId="108117">
      <pivotArea dataOnly="0" labelOnly="1" outline="0" fieldPosition="0">
        <references count="4">
          <reference field="0" count="1" selected="0">
            <x v="51"/>
          </reference>
          <reference field="1" count="1" selected="0">
            <x v="133"/>
          </reference>
          <reference field="2" count="1" selected="0">
            <x v="9"/>
          </reference>
          <reference field="4" count="3">
            <x v="46"/>
            <x v="49"/>
            <x v="61"/>
          </reference>
        </references>
      </pivotArea>
    </format>
    <format dxfId="108116">
      <pivotArea dataOnly="0" labelOnly="1" outline="0" fieldPosition="0">
        <references count="4">
          <reference field="0" count="1" selected="0">
            <x v="51"/>
          </reference>
          <reference field="1" count="1" selected="0">
            <x v="170"/>
          </reference>
          <reference field="2" count="1" selected="0">
            <x v="9"/>
          </reference>
          <reference field="4" count="2">
            <x v="3"/>
            <x v="61"/>
          </reference>
        </references>
      </pivotArea>
    </format>
    <format dxfId="108115">
      <pivotArea dataOnly="0" labelOnly="1" outline="0" fieldPosition="0">
        <references count="4">
          <reference field="0" count="1" selected="0">
            <x v="51"/>
          </reference>
          <reference field="1" count="1" selected="0">
            <x v="29"/>
          </reference>
          <reference field="2" count="1" selected="0">
            <x v="10"/>
          </reference>
          <reference field="4" count="5">
            <x v="3"/>
            <x v="42"/>
            <x v="46"/>
            <x v="49"/>
            <x v="61"/>
          </reference>
        </references>
      </pivotArea>
    </format>
    <format dxfId="108114">
      <pivotArea dataOnly="0" labelOnly="1" outline="0" fieldPosition="0">
        <references count="4">
          <reference field="0" count="1" selected="0">
            <x v="51"/>
          </reference>
          <reference field="1" count="1" selected="0">
            <x v="82"/>
          </reference>
          <reference field="2" count="1" selected="0">
            <x v="10"/>
          </reference>
          <reference field="4" count="6">
            <x v="3"/>
            <x v="46"/>
            <x v="49"/>
            <x v="58"/>
            <x v="61"/>
            <x v="75"/>
          </reference>
        </references>
      </pivotArea>
    </format>
    <format dxfId="108113">
      <pivotArea dataOnly="0" labelOnly="1" outline="0" fieldPosition="0">
        <references count="4">
          <reference field="0" count="1" selected="0">
            <x v="51"/>
          </reference>
          <reference field="1" count="1" selected="0">
            <x v="117"/>
          </reference>
          <reference field="2" count="1" selected="0">
            <x v="10"/>
          </reference>
          <reference field="4" count="1">
            <x v="61"/>
          </reference>
        </references>
      </pivotArea>
    </format>
    <format dxfId="108112">
      <pivotArea dataOnly="0" labelOnly="1" outline="0" fieldPosition="0">
        <references count="4">
          <reference field="0" count="1" selected="0">
            <x v="51"/>
          </reference>
          <reference field="1" count="1" selected="0">
            <x v="133"/>
          </reference>
          <reference field="2" count="1" selected="0">
            <x v="10"/>
          </reference>
          <reference field="4" count="3">
            <x v="46"/>
            <x v="49"/>
            <x v="61"/>
          </reference>
        </references>
      </pivotArea>
    </format>
    <format dxfId="108111">
      <pivotArea dataOnly="0" labelOnly="1" outline="0" fieldPosition="0">
        <references count="4">
          <reference field="0" count="1" selected="0">
            <x v="51"/>
          </reference>
          <reference field="1" count="1" selected="0">
            <x v="149"/>
          </reference>
          <reference field="2" count="1" selected="0">
            <x v="10"/>
          </reference>
          <reference field="4" count="1">
            <x v="61"/>
          </reference>
        </references>
      </pivotArea>
    </format>
    <format dxfId="108110">
      <pivotArea dataOnly="0" labelOnly="1" outline="0" fieldPosition="0">
        <references count="4">
          <reference field="0" count="1" selected="0">
            <x v="51"/>
          </reference>
          <reference field="1" count="1" selected="0">
            <x v="170"/>
          </reference>
          <reference field="2" count="1" selected="0">
            <x v="10"/>
          </reference>
          <reference field="4" count="2">
            <x v="3"/>
            <x v="61"/>
          </reference>
        </references>
      </pivotArea>
    </format>
    <format dxfId="108109">
      <pivotArea dataOnly="0" labelOnly="1" outline="0" fieldPosition="0">
        <references count="4">
          <reference field="0" count="1" selected="0">
            <x v="51"/>
          </reference>
          <reference field="1" count="1" selected="0">
            <x v="29"/>
          </reference>
          <reference field="2" count="1" selected="0">
            <x v="11"/>
          </reference>
          <reference field="4" count="1">
            <x v="61"/>
          </reference>
        </references>
      </pivotArea>
    </format>
    <format dxfId="108108">
      <pivotArea dataOnly="0" labelOnly="1" outline="0" fieldPosition="0">
        <references count="4">
          <reference field="0" count="1" selected="0">
            <x v="51"/>
          </reference>
          <reference field="1" count="1" selected="0">
            <x v="82"/>
          </reference>
          <reference field="2" count="1" selected="0">
            <x v="11"/>
          </reference>
          <reference field="4" count="1">
            <x v="61"/>
          </reference>
        </references>
      </pivotArea>
    </format>
    <format dxfId="108107">
      <pivotArea dataOnly="0" labelOnly="1" outline="0" fieldPosition="0">
        <references count="4">
          <reference field="0" count="1" selected="0">
            <x v="51"/>
          </reference>
          <reference field="1" count="1" selected="0">
            <x v="117"/>
          </reference>
          <reference field="2" count="1" selected="0">
            <x v="11"/>
          </reference>
          <reference field="4" count="1">
            <x v="61"/>
          </reference>
        </references>
      </pivotArea>
    </format>
    <format dxfId="108106">
      <pivotArea dataOnly="0" labelOnly="1" outline="0" fieldPosition="0">
        <references count="4">
          <reference field="0" count="1" selected="0">
            <x v="51"/>
          </reference>
          <reference field="1" count="1" selected="0">
            <x v="133"/>
          </reference>
          <reference field="2" count="1" selected="0">
            <x v="11"/>
          </reference>
          <reference field="4" count="1">
            <x v="61"/>
          </reference>
        </references>
      </pivotArea>
    </format>
    <format dxfId="108105">
      <pivotArea dataOnly="0" labelOnly="1" outline="0" fieldPosition="0">
        <references count="4">
          <reference field="0" count="1" selected="0">
            <x v="51"/>
          </reference>
          <reference field="1" count="1" selected="0">
            <x v="170"/>
          </reference>
          <reference field="2" count="1" selected="0">
            <x v="11"/>
          </reference>
          <reference field="4" count="1">
            <x v="61"/>
          </reference>
        </references>
      </pivotArea>
    </format>
    <format dxfId="108104">
      <pivotArea dataOnly="0" labelOnly="1" outline="0" fieldPosition="0">
        <references count="4">
          <reference field="0" count="1" selected="0">
            <x v="51"/>
          </reference>
          <reference field="1" count="1" selected="0">
            <x v="29"/>
          </reference>
          <reference field="2" count="1" selected="0">
            <x v="12"/>
          </reference>
          <reference field="4" count="5">
            <x v="3"/>
            <x v="42"/>
            <x v="46"/>
            <x v="49"/>
            <x v="61"/>
          </reference>
        </references>
      </pivotArea>
    </format>
    <format dxfId="108103">
      <pivotArea dataOnly="0" labelOnly="1" outline="0" fieldPosition="0">
        <references count="4">
          <reference field="0" count="1" selected="0">
            <x v="51"/>
          </reference>
          <reference field="1" count="1" selected="0">
            <x v="82"/>
          </reference>
          <reference field="2" count="1" selected="0">
            <x v="12"/>
          </reference>
          <reference field="4" count="7">
            <x v="3"/>
            <x v="46"/>
            <x v="49"/>
            <x v="58"/>
            <x v="60"/>
            <x v="61"/>
            <x v="75"/>
          </reference>
        </references>
      </pivotArea>
    </format>
    <format dxfId="108102">
      <pivotArea dataOnly="0" labelOnly="1" outline="0" fieldPosition="0">
        <references count="4">
          <reference field="0" count="1" selected="0">
            <x v="51"/>
          </reference>
          <reference field="1" count="1" selected="0">
            <x v="84"/>
          </reference>
          <reference field="2" count="1" selected="0">
            <x v="12"/>
          </reference>
          <reference field="4" count="4">
            <x v="11"/>
            <x v="46"/>
            <x v="49"/>
            <x v="58"/>
          </reference>
        </references>
      </pivotArea>
    </format>
    <format dxfId="108101">
      <pivotArea dataOnly="0" labelOnly="1" outline="0" fieldPosition="0">
        <references count="4">
          <reference field="0" count="1" selected="0">
            <x v="51"/>
          </reference>
          <reference field="1" count="1" selected="0">
            <x v="133"/>
          </reference>
          <reference field="2" count="1" selected="0">
            <x v="12"/>
          </reference>
          <reference field="4" count="3">
            <x v="46"/>
            <x v="49"/>
            <x v="61"/>
          </reference>
        </references>
      </pivotArea>
    </format>
    <format dxfId="108100">
      <pivotArea dataOnly="0" labelOnly="1" outline="0" fieldPosition="0">
        <references count="4">
          <reference field="0" count="1" selected="0">
            <x v="51"/>
          </reference>
          <reference field="1" count="1" selected="0">
            <x v="149"/>
          </reference>
          <reference field="2" count="1" selected="0">
            <x v="12"/>
          </reference>
          <reference field="4" count="1">
            <x v="61"/>
          </reference>
        </references>
      </pivotArea>
    </format>
    <format dxfId="108099">
      <pivotArea dataOnly="0" labelOnly="1" outline="0" fieldPosition="0">
        <references count="4">
          <reference field="0" count="1" selected="0">
            <x v="51"/>
          </reference>
          <reference field="1" count="1" selected="0">
            <x v="170"/>
          </reference>
          <reference field="2" count="1" selected="0">
            <x v="12"/>
          </reference>
          <reference field="4" count="4">
            <x v="3"/>
            <x v="58"/>
            <x v="60"/>
            <x v="61"/>
          </reference>
        </references>
      </pivotArea>
    </format>
    <format dxfId="108098">
      <pivotArea dataOnly="0" labelOnly="1" outline="0" fieldPosition="0">
        <references count="4">
          <reference field="0" count="1" selected="0">
            <x v="51"/>
          </reference>
          <reference field="1" count="1" selected="0">
            <x v="29"/>
          </reference>
          <reference field="2" count="1" selected="0">
            <x v="13"/>
          </reference>
          <reference field="4" count="5">
            <x v="3"/>
            <x v="42"/>
            <x v="46"/>
            <x v="49"/>
            <x v="61"/>
          </reference>
        </references>
      </pivotArea>
    </format>
    <format dxfId="108097">
      <pivotArea dataOnly="0" labelOnly="1" outline="0" fieldPosition="0">
        <references count="4">
          <reference field="0" count="1" selected="0">
            <x v="51"/>
          </reference>
          <reference field="1" count="1" selected="0">
            <x v="82"/>
          </reference>
          <reference field="2" count="1" selected="0">
            <x v="13"/>
          </reference>
          <reference field="4" count="7">
            <x v="3"/>
            <x v="46"/>
            <x v="49"/>
            <x v="58"/>
            <x v="60"/>
            <x v="61"/>
            <x v="75"/>
          </reference>
        </references>
      </pivotArea>
    </format>
    <format dxfId="108096">
      <pivotArea dataOnly="0" labelOnly="1" outline="0" fieldPosition="0">
        <references count="4">
          <reference field="0" count="1" selected="0">
            <x v="51"/>
          </reference>
          <reference field="1" count="1" selected="0">
            <x v="84"/>
          </reference>
          <reference field="2" count="1" selected="0">
            <x v="13"/>
          </reference>
          <reference field="4" count="4">
            <x v="11"/>
            <x v="46"/>
            <x v="49"/>
            <x v="58"/>
          </reference>
        </references>
      </pivotArea>
    </format>
    <format dxfId="108095">
      <pivotArea dataOnly="0" labelOnly="1" outline="0" fieldPosition="0">
        <references count="4">
          <reference field="0" count="1" selected="0">
            <x v="51"/>
          </reference>
          <reference field="1" count="1" selected="0">
            <x v="133"/>
          </reference>
          <reference field="2" count="1" selected="0">
            <x v="13"/>
          </reference>
          <reference field="4" count="3">
            <x v="46"/>
            <x v="49"/>
            <x v="61"/>
          </reference>
        </references>
      </pivotArea>
    </format>
    <format dxfId="108094">
      <pivotArea dataOnly="0" labelOnly="1" outline="0" fieldPosition="0">
        <references count="4">
          <reference field="0" count="1" selected="0">
            <x v="51"/>
          </reference>
          <reference field="1" count="1" selected="0">
            <x v="149"/>
          </reference>
          <reference field="2" count="1" selected="0">
            <x v="13"/>
          </reference>
          <reference field="4" count="1">
            <x v="61"/>
          </reference>
        </references>
      </pivotArea>
    </format>
    <format dxfId="108093">
      <pivotArea dataOnly="0" labelOnly="1" outline="0" fieldPosition="0">
        <references count="4">
          <reference field="0" count="1" selected="0">
            <x v="51"/>
          </reference>
          <reference field="1" count="1" selected="0">
            <x v="170"/>
          </reference>
          <reference field="2" count="1" selected="0">
            <x v="13"/>
          </reference>
          <reference field="4" count="4">
            <x v="3"/>
            <x v="58"/>
            <x v="60"/>
            <x v="61"/>
          </reference>
        </references>
      </pivotArea>
    </format>
    <format dxfId="108092">
      <pivotArea dataOnly="0" labelOnly="1" outline="0" fieldPosition="0">
        <references count="4">
          <reference field="0" count="1" selected="0">
            <x v="51"/>
          </reference>
          <reference field="1" count="1" selected="0">
            <x v="29"/>
          </reference>
          <reference field="2" count="1" selected="0">
            <x v="14"/>
          </reference>
          <reference field="4" count="5">
            <x v="3"/>
            <x v="42"/>
            <x v="46"/>
            <x v="49"/>
            <x v="61"/>
          </reference>
        </references>
      </pivotArea>
    </format>
    <format dxfId="108091">
      <pivotArea dataOnly="0" labelOnly="1" outline="0" fieldPosition="0">
        <references count="4">
          <reference field="0" count="1" selected="0">
            <x v="51"/>
          </reference>
          <reference field="1" count="1" selected="0">
            <x v="82"/>
          </reference>
          <reference field="2" count="1" selected="0">
            <x v="14"/>
          </reference>
          <reference field="4" count="7">
            <x v="3"/>
            <x v="46"/>
            <x v="49"/>
            <x v="58"/>
            <x v="60"/>
            <x v="61"/>
            <x v="75"/>
          </reference>
        </references>
      </pivotArea>
    </format>
    <format dxfId="108090">
      <pivotArea dataOnly="0" labelOnly="1" outline="0" fieldPosition="0">
        <references count="4">
          <reference field="0" count="1" selected="0">
            <x v="51"/>
          </reference>
          <reference field="1" count="1" selected="0">
            <x v="84"/>
          </reference>
          <reference field="2" count="1" selected="0">
            <x v="14"/>
          </reference>
          <reference field="4" count="4">
            <x v="11"/>
            <x v="46"/>
            <x v="49"/>
            <x v="58"/>
          </reference>
        </references>
      </pivotArea>
    </format>
    <format dxfId="108089">
      <pivotArea dataOnly="0" labelOnly="1" outline="0" fieldPosition="0">
        <references count="4">
          <reference field="0" count="1" selected="0">
            <x v="51"/>
          </reference>
          <reference field="1" count="1" selected="0">
            <x v="133"/>
          </reference>
          <reference field="2" count="1" selected="0">
            <x v="14"/>
          </reference>
          <reference field="4" count="3">
            <x v="46"/>
            <x v="49"/>
            <x v="61"/>
          </reference>
        </references>
      </pivotArea>
    </format>
    <format dxfId="108088">
      <pivotArea dataOnly="0" labelOnly="1" outline="0" fieldPosition="0">
        <references count="4">
          <reference field="0" count="1" selected="0">
            <x v="51"/>
          </reference>
          <reference field="1" count="1" selected="0">
            <x v="149"/>
          </reference>
          <reference field="2" count="1" selected="0">
            <x v="14"/>
          </reference>
          <reference field="4" count="1">
            <x v="61"/>
          </reference>
        </references>
      </pivotArea>
    </format>
    <format dxfId="108087">
      <pivotArea dataOnly="0" labelOnly="1" outline="0" fieldPosition="0">
        <references count="4">
          <reference field="0" count="1" selected="0">
            <x v="51"/>
          </reference>
          <reference field="1" count="1" selected="0">
            <x v="170"/>
          </reference>
          <reference field="2" count="1" selected="0">
            <x v="14"/>
          </reference>
          <reference field="4" count="4">
            <x v="3"/>
            <x v="58"/>
            <x v="60"/>
            <x v="61"/>
          </reference>
        </references>
      </pivotArea>
    </format>
    <format dxfId="108086">
      <pivotArea dataOnly="0" labelOnly="1" outline="0" fieldPosition="0">
        <references count="4">
          <reference field="0" count="1" selected="0">
            <x v="51"/>
          </reference>
          <reference field="1" count="1" selected="0">
            <x v="29"/>
          </reference>
          <reference field="2" count="1" selected="0">
            <x v="15"/>
          </reference>
          <reference field="4" count="5">
            <x v="3"/>
            <x v="42"/>
            <x v="46"/>
            <x v="49"/>
            <x v="61"/>
          </reference>
        </references>
      </pivotArea>
    </format>
    <format dxfId="108085">
      <pivotArea dataOnly="0" labelOnly="1" outline="0" fieldPosition="0">
        <references count="4">
          <reference field="0" count="1" selected="0">
            <x v="51"/>
          </reference>
          <reference field="1" count="1" selected="0">
            <x v="82"/>
          </reference>
          <reference field="2" count="1" selected="0">
            <x v="15"/>
          </reference>
          <reference field="4" count="6">
            <x v="3"/>
            <x v="46"/>
            <x v="49"/>
            <x v="58"/>
            <x v="61"/>
            <x v="75"/>
          </reference>
        </references>
      </pivotArea>
    </format>
    <format dxfId="108084">
      <pivotArea dataOnly="0" labelOnly="1" outline="0" fieldPosition="0">
        <references count="4">
          <reference field="0" count="1" selected="0">
            <x v="51"/>
          </reference>
          <reference field="1" count="1" selected="0">
            <x v="84"/>
          </reference>
          <reference field="2" count="1" selected="0">
            <x v="15"/>
          </reference>
          <reference field="4" count="1">
            <x v="11"/>
          </reference>
        </references>
      </pivotArea>
    </format>
    <format dxfId="108083">
      <pivotArea dataOnly="0" labelOnly="1" outline="0" fieldPosition="0">
        <references count="4">
          <reference field="0" count="1" selected="0">
            <x v="51"/>
          </reference>
          <reference field="1" count="1" selected="0">
            <x v="133"/>
          </reference>
          <reference field="2" count="1" selected="0">
            <x v="15"/>
          </reference>
          <reference field="4" count="3">
            <x v="46"/>
            <x v="49"/>
            <x v="61"/>
          </reference>
        </references>
      </pivotArea>
    </format>
    <format dxfId="108082">
      <pivotArea dataOnly="0" labelOnly="1" outline="0" fieldPosition="0">
        <references count="4">
          <reference field="0" count="1" selected="0">
            <x v="51"/>
          </reference>
          <reference field="1" count="1" selected="0">
            <x v="170"/>
          </reference>
          <reference field="2" count="1" selected="0">
            <x v="15"/>
          </reference>
          <reference field="4" count="2">
            <x v="3"/>
            <x v="61"/>
          </reference>
        </references>
      </pivotArea>
    </format>
    <format dxfId="108081">
      <pivotArea dataOnly="0" labelOnly="1" outline="0" fieldPosition="0">
        <references count="4">
          <reference field="0" count="1" selected="0">
            <x v="51"/>
          </reference>
          <reference field="1" count="1" selected="0">
            <x v="29"/>
          </reference>
          <reference field="2" count="1" selected="0">
            <x v="16"/>
          </reference>
          <reference field="4" count="5">
            <x v="3"/>
            <x v="42"/>
            <x v="46"/>
            <x v="49"/>
            <x v="61"/>
          </reference>
        </references>
      </pivotArea>
    </format>
    <format dxfId="108080">
      <pivotArea dataOnly="0" labelOnly="1" outline="0" fieldPosition="0">
        <references count="4">
          <reference field="0" count="1" selected="0">
            <x v="51"/>
          </reference>
          <reference field="1" count="1" selected="0">
            <x v="82"/>
          </reference>
          <reference field="2" count="1" selected="0">
            <x v="16"/>
          </reference>
          <reference field="4" count="7">
            <x v="3"/>
            <x v="46"/>
            <x v="49"/>
            <x v="58"/>
            <x v="60"/>
            <x v="61"/>
            <x v="75"/>
          </reference>
        </references>
      </pivotArea>
    </format>
    <format dxfId="108079">
      <pivotArea dataOnly="0" labelOnly="1" outline="0" fieldPosition="0">
        <references count="4">
          <reference field="0" count="1" selected="0">
            <x v="51"/>
          </reference>
          <reference field="1" count="1" selected="0">
            <x v="117"/>
          </reference>
          <reference field="2" count="1" selected="0">
            <x v="16"/>
          </reference>
          <reference field="4" count="1">
            <x v="61"/>
          </reference>
        </references>
      </pivotArea>
    </format>
    <format dxfId="108078">
      <pivotArea dataOnly="0" labelOnly="1" outline="0" fieldPosition="0">
        <references count="4">
          <reference field="0" count="1" selected="0">
            <x v="51"/>
          </reference>
          <reference field="1" count="1" selected="0">
            <x v="133"/>
          </reference>
          <reference field="2" count="1" selected="0">
            <x v="16"/>
          </reference>
          <reference field="4" count="3">
            <x v="46"/>
            <x v="49"/>
            <x v="61"/>
          </reference>
        </references>
      </pivotArea>
    </format>
    <format dxfId="108077">
      <pivotArea dataOnly="0" labelOnly="1" outline="0" fieldPosition="0">
        <references count="4">
          <reference field="0" count="1" selected="0">
            <x v="51"/>
          </reference>
          <reference field="1" count="1" selected="0">
            <x v="149"/>
          </reference>
          <reference field="2" count="1" selected="0">
            <x v="16"/>
          </reference>
          <reference field="4" count="1">
            <x v="61"/>
          </reference>
        </references>
      </pivotArea>
    </format>
    <format dxfId="108076">
      <pivotArea dataOnly="0" labelOnly="1" outline="0" fieldPosition="0">
        <references count="4">
          <reference field="0" count="1" selected="0">
            <x v="51"/>
          </reference>
          <reference field="1" count="1" selected="0">
            <x v="170"/>
          </reference>
          <reference field="2" count="1" selected="0">
            <x v="16"/>
          </reference>
          <reference field="4" count="4">
            <x v="3"/>
            <x v="58"/>
            <x v="60"/>
            <x v="61"/>
          </reference>
        </references>
      </pivotArea>
    </format>
    <format dxfId="108075">
      <pivotArea dataOnly="0" labelOnly="1" outline="0" fieldPosition="0">
        <references count="4">
          <reference field="0" count="1" selected="0">
            <x v="51"/>
          </reference>
          <reference field="1" count="1" selected="0">
            <x v="29"/>
          </reference>
          <reference field="2" count="1" selected="0">
            <x v="17"/>
          </reference>
          <reference field="4" count="7">
            <x v="3"/>
            <x v="42"/>
            <x v="46"/>
            <x v="49"/>
            <x v="61"/>
            <x v="75"/>
            <x v="76"/>
          </reference>
        </references>
      </pivotArea>
    </format>
    <format dxfId="108074">
      <pivotArea dataOnly="0" labelOnly="1" outline="0" fieldPosition="0">
        <references count="4">
          <reference field="0" count="1" selected="0">
            <x v="51"/>
          </reference>
          <reference field="1" count="1" selected="0">
            <x v="82"/>
          </reference>
          <reference field="2" count="1" selected="0">
            <x v="17"/>
          </reference>
          <reference field="4" count="9">
            <x v="3"/>
            <x v="11"/>
            <x v="32"/>
            <x v="36"/>
            <x v="50"/>
            <x v="58"/>
            <x v="61"/>
            <x v="75"/>
            <x v="76"/>
          </reference>
        </references>
      </pivotArea>
    </format>
    <format dxfId="108073">
      <pivotArea dataOnly="0" labelOnly="1" outline="0" fieldPosition="0">
        <references count="4">
          <reference field="0" count="1" selected="0">
            <x v="51"/>
          </reference>
          <reference field="1" count="1" selected="0">
            <x v="84"/>
          </reference>
          <reference field="2" count="1" selected="0">
            <x v="17"/>
          </reference>
          <reference field="4" count="1">
            <x v="58"/>
          </reference>
        </references>
      </pivotArea>
    </format>
    <format dxfId="108072">
      <pivotArea dataOnly="0" labelOnly="1" outline="0" fieldPosition="0">
        <references count="4">
          <reference field="0" count="1" selected="0">
            <x v="51"/>
          </reference>
          <reference field="1" count="1" selected="0">
            <x v="133"/>
          </reference>
          <reference field="2" count="1" selected="0">
            <x v="17"/>
          </reference>
          <reference field="4" count="5">
            <x v="46"/>
            <x v="49"/>
            <x v="61"/>
            <x v="75"/>
            <x v="76"/>
          </reference>
        </references>
      </pivotArea>
    </format>
    <format dxfId="108071">
      <pivotArea dataOnly="0" labelOnly="1" outline="0" fieldPosition="0">
        <references count="4">
          <reference field="0" count="1" selected="0">
            <x v="51"/>
          </reference>
          <reference field="1" count="1" selected="0">
            <x v="170"/>
          </reference>
          <reference field="2" count="1" selected="0">
            <x v="17"/>
          </reference>
          <reference field="4" count="4">
            <x v="3"/>
            <x v="58"/>
            <x v="61"/>
            <x v="65"/>
          </reference>
        </references>
      </pivotArea>
    </format>
    <format dxfId="108070">
      <pivotArea dataOnly="0" labelOnly="1" outline="0" fieldPosition="0">
        <references count="4">
          <reference field="0" count="1" selected="0">
            <x v="51"/>
          </reference>
          <reference field="1" count="1" selected="0">
            <x v="29"/>
          </reference>
          <reference field="2" count="1" selected="0">
            <x v="18"/>
          </reference>
          <reference field="4" count="7">
            <x v="3"/>
            <x v="42"/>
            <x v="46"/>
            <x v="49"/>
            <x v="61"/>
            <x v="75"/>
            <x v="76"/>
          </reference>
        </references>
      </pivotArea>
    </format>
    <format dxfId="108069">
      <pivotArea dataOnly="0" labelOnly="1" outline="0" fieldPosition="0">
        <references count="4">
          <reference field="0" count="1" selected="0">
            <x v="51"/>
          </reference>
          <reference field="1" count="1" selected="0">
            <x v="82"/>
          </reference>
          <reference field="2" count="1" selected="0">
            <x v="18"/>
          </reference>
          <reference field="4" count="6">
            <x v="3"/>
            <x v="46"/>
            <x v="49"/>
            <x v="58"/>
            <x v="61"/>
            <x v="75"/>
          </reference>
        </references>
      </pivotArea>
    </format>
    <format dxfId="108068">
      <pivotArea dataOnly="0" labelOnly="1" outline="0" fieldPosition="0">
        <references count="4">
          <reference field="0" count="1" selected="0">
            <x v="51"/>
          </reference>
          <reference field="1" count="1" selected="0">
            <x v="117"/>
          </reference>
          <reference field="2" count="1" selected="0">
            <x v="18"/>
          </reference>
          <reference field="4" count="1">
            <x v="61"/>
          </reference>
        </references>
      </pivotArea>
    </format>
    <format dxfId="108067">
      <pivotArea dataOnly="0" labelOnly="1" outline="0" fieldPosition="0">
        <references count="4">
          <reference field="0" count="1" selected="0">
            <x v="51"/>
          </reference>
          <reference field="1" count="1" selected="0">
            <x v="133"/>
          </reference>
          <reference field="2" count="1" selected="0">
            <x v="18"/>
          </reference>
          <reference field="4" count="5">
            <x v="46"/>
            <x v="49"/>
            <x v="61"/>
            <x v="75"/>
            <x v="76"/>
          </reference>
        </references>
      </pivotArea>
    </format>
    <format dxfId="108066">
      <pivotArea dataOnly="0" labelOnly="1" outline="0" fieldPosition="0">
        <references count="4">
          <reference field="0" count="1" selected="0">
            <x v="51"/>
          </reference>
          <reference field="1" count="1" selected="0">
            <x v="170"/>
          </reference>
          <reference field="2" count="1" selected="0">
            <x v="18"/>
          </reference>
          <reference field="4" count="2">
            <x v="3"/>
            <x v="61"/>
          </reference>
        </references>
      </pivotArea>
    </format>
    <format dxfId="108065">
      <pivotArea dataOnly="0" labelOnly="1" outline="0" fieldPosition="0">
        <references count="4">
          <reference field="0" count="1" selected="0">
            <x v="51"/>
          </reference>
          <reference field="1" count="1" selected="0">
            <x v="29"/>
          </reference>
          <reference field="2" count="1" selected="0">
            <x v="19"/>
          </reference>
          <reference field="4" count="1">
            <x v="42"/>
          </reference>
        </references>
      </pivotArea>
    </format>
    <format dxfId="108064">
      <pivotArea dataOnly="0" labelOnly="1" outline="0" fieldPosition="0">
        <references count="4">
          <reference field="0" count="1" selected="0">
            <x v="51"/>
          </reference>
          <reference field="1" count="1" selected="0">
            <x v="82"/>
          </reference>
          <reference field="2" count="1" selected="0">
            <x v="19"/>
          </reference>
          <reference field="4" count="3">
            <x v="3"/>
            <x v="58"/>
            <x v="61"/>
          </reference>
        </references>
      </pivotArea>
    </format>
    <format dxfId="108063">
      <pivotArea dataOnly="0" labelOnly="1" outline="0" fieldPosition="0">
        <references count="4">
          <reference field="0" count="1" selected="0">
            <x v="51"/>
          </reference>
          <reference field="1" count="1" selected="0">
            <x v="170"/>
          </reference>
          <reference field="2" count="1" selected="0">
            <x v="19"/>
          </reference>
          <reference field="4" count="2">
            <x v="3"/>
            <x v="61"/>
          </reference>
        </references>
      </pivotArea>
    </format>
    <format dxfId="108062">
      <pivotArea dataOnly="0" labelOnly="1" outline="0" fieldPosition="0">
        <references count="4">
          <reference field="0" count="1" selected="0">
            <x v="51"/>
          </reference>
          <reference field="1" count="1" selected="0">
            <x v="29"/>
          </reference>
          <reference field="2" count="1" selected="0">
            <x v="20"/>
          </reference>
          <reference field="4" count="1">
            <x v="42"/>
          </reference>
        </references>
      </pivotArea>
    </format>
    <format dxfId="108061">
      <pivotArea dataOnly="0" labelOnly="1" outline="0" fieldPosition="0">
        <references count="4">
          <reference field="0" count="1" selected="0">
            <x v="51"/>
          </reference>
          <reference field="1" count="1" selected="0">
            <x v="82"/>
          </reference>
          <reference field="2" count="1" selected="0">
            <x v="20"/>
          </reference>
          <reference field="4" count="1">
            <x v="61"/>
          </reference>
        </references>
      </pivotArea>
    </format>
    <format dxfId="108060">
      <pivotArea dataOnly="0" labelOnly="1" outline="0" fieldPosition="0">
        <references count="4">
          <reference field="0" count="1" selected="0">
            <x v="51"/>
          </reference>
          <reference field="1" count="1" selected="0">
            <x v="170"/>
          </reference>
          <reference field="2" count="1" selected="0">
            <x v="20"/>
          </reference>
          <reference field="4" count="1">
            <x v="61"/>
          </reference>
        </references>
      </pivotArea>
    </format>
    <format dxfId="108059">
      <pivotArea dataOnly="0" labelOnly="1" outline="0" fieldPosition="0">
        <references count="4">
          <reference field="0" count="1" selected="0">
            <x v="51"/>
          </reference>
          <reference field="1" count="1" selected="0">
            <x v="170"/>
          </reference>
          <reference field="2" count="1" selected="0">
            <x v="21"/>
          </reference>
          <reference field="4" count="1">
            <x v="61"/>
          </reference>
        </references>
      </pivotArea>
    </format>
    <format dxfId="108058">
      <pivotArea dataOnly="0" labelOnly="1" outline="0" fieldPosition="0">
        <references count="4">
          <reference field="0" count="1" selected="0">
            <x v="53"/>
          </reference>
          <reference field="1" count="1" selected="0">
            <x v="63"/>
          </reference>
          <reference field="2" count="1" selected="0">
            <x v="0"/>
          </reference>
          <reference field="4" count="1">
            <x v="61"/>
          </reference>
        </references>
      </pivotArea>
    </format>
    <format dxfId="108057">
      <pivotArea dataOnly="0" labelOnly="1" outline="0" fieldPosition="0">
        <references count="4">
          <reference field="0" count="1" selected="0">
            <x v="53"/>
          </reference>
          <reference field="1" count="1" selected="0">
            <x v="74"/>
          </reference>
          <reference field="2" count="1" selected="0">
            <x v="0"/>
          </reference>
          <reference field="4" count="1">
            <x v="61"/>
          </reference>
        </references>
      </pivotArea>
    </format>
    <format dxfId="108056">
      <pivotArea dataOnly="0" labelOnly="1" outline="0" fieldPosition="0">
        <references count="4">
          <reference field="0" count="1" selected="0">
            <x v="53"/>
          </reference>
          <reference field="1" count="1" selected="0">
            <x v="88"/>
          </reference>
          <reference field="2" count="1" selected="0">
            <x v="0"/>
          </reference>
          <reference field="4" count="1">
            <x v="61"/>
          </reference>
        </references>
      </pivotArea>
    </format>
    <format dxfId="108055">
      <pivotArea dataOnly="0" labelOnly="1" outline="0" fieldPosition="0">
        <references count="4">
          <reference field="0" count="1" selected="0">
            <x v="53"/>
          </reference>
          <reference field="1" count="1" selected="0">
            <x v="101"/>
          </reference>
          <reference field="2" count="1" selected="0">
            <x v="0"/>
          </reference>
          <reference field="4" count="1">
            <x v="61"/>
          </reference>
        </references>
      </pivotArea>
    </format>
    <format dxfId="108054">
      <pivotArea dataOnly="0" labelOnly="1" outline="0" fieldPosition="0">
        <references count="4">
          <reference field="0" count="1" selected="0">
            <x v="53"/>
          </reference>
          <reference field="1" count="1" selected="0">
            <x v="104"/>
          </reference>
          <reference field="2" count="1" selected="0">
            <x v="0"/>
          </reference>
          <reference field="4" count="1">
            <x v="61"/>
          </reference>
        </references>
      </pivotArea>
    </format>
    <format dxfId="108053">
      <pivotArea dataOnly="0" labelOnly="1" outline="0" fieldPosition="0">
        <references count="4">
          <reference field="0" count="1" selected="0">
            <x v="53"/>
          </reference>
          <reference field="1" count="1" selected="0">
            <x v="117"/>
          </reference>
          <reference field="2" count="1" selected="0">
            <x v="0"/>
          </reference>
          <reference field="4" count="1">
            <x v="61"/>
          </reference>
        </references>
      </pivotArea>
    </format>
    <format dxfId="108052">
      <pivotArea dataOnly="0" labelOnly="1" outline="0" fieldPosition="0">
        <references count="4">
          <reference field="0" count="1" selected="0">
            <x v="53"/>
          </reference>
          <reference field="1" count="1" selected="0">
            <x v="125"/>
          </reference>
          <reference field="2" count="1" selected="0">
            <x v="0"/>
          </reference>
          <reference field="4" count="1">
            <x v="61"/>
          </reference>
        </references>
      </pivotArea>
    </format>
    <format dxfId="108051">
      <pivotArea dataOnly="0" labelOnly="1" outline="0" fieldPosition="0">
        <references count="4">
          <reference field="0" count="1" selected="0">
            <x v="53"/>
          </reference>
          <reference field="1" count="1" selected="0">
            <x v="88"/>
          </reference>
          <reference field="2" count="1" selected="0">
            <x v="1"/>
          </reference>
          <reference field="4" count="1">
            <x v="61"/>
          </reference>
        </references>
      </pivotArea>
    </format>
    <format dxfId="108050">
      <pivotArea dataOnly="0" labelOnly="1" outline="0" fieldPosition="0">
        <references count="4">
          <reference field="0" count="1" selected="0">
            <x v="53"/>
          </reference>
          <reference field="1" count="1" selected="0">
            <x v="63"/>
          </reference>
          <reference field="2" count="1" selected="0">
            <x v="2"/>
          </reference>
          <reference field="4" count="1">
            <x v="61"/>
          </reference>
        </references>
      </pivotArea>
    </format>
    <format dxfId="108049">
      <pivotArea dataOnly="0" labelOnly="1" outline="0" fieldPosition="0">
        <references count="4">
          <reference field="0" count="1" selected="0">
            <x v="53"/>
          </reference>
          <reference field="1" count="1" selected="0">
            <x v="74"/>
          </reference>
          <reference field="2" count="1" selected="0">
            <x v="2"/>
          </reference>
          <reference field="4" count="1">
            <x v="61"/>
          </reference>
        </references>
      </pivotArea>
    </format>
    <format dxfId="108048">
      <pivotArea dataOnly="0" labelOnly="1" outline="0" fieldPosition="0">
        <references count="4">
          <reference field="0" count="1" selected="0">
            <x v="53"/>
          </reference>
          <reference field="1" count="1" selected="0">
            <x v="88"/>
          </reference>
          <reference field="2" count="1" selected="0">
            <x v="2"/>
          </reference>
          <reference field="4" count="1">
            <x v="61"/>
          </reference>
        </references>
      </pivotArea>
    </format>
    <format dxfId="108047">
      <pivotArea dataOnly="0" labelOnly="1" outline="0" fieldPosition="0">
        <references count="4">
          <reference field="0" count="1" selected="0">
            <x v="53"/>
          </reference>
          <reference field="1" count="1" selected="0">
            <x v="101"/>
          </reference>
          <reference field="2" count="1" selected="0">
            <x v="2"/>
          </reference>
          <reference field="4" count="1">
            <x v="61"/>
          </reference>
        </references>
      </pivotArea>
    </format>
    <format dxfId="108046">
      <pivotArea dataOnly="0" labelOnly="1" outline="0" fieldPosition="0">
        <references count="4">
          <reference field="0" count="1" selected="0">
            <x v="53"/>
          </reference>
          <reference field="1" count="1" selected="0">
            <x v="104"/>
          </reference>
          <reference field="2" count="1" selected="0">
            <x v="2"/>
          </reference>
          <reference field="4" count="1">
            <x v="61"/>
          </reference>
        </references>
      </pivotArea>
    </format>
    <format dxfId="108045">
      <pivotArea dataOnly="0" labelOnly="1" outline="0" fieldPosition="0">
        <references count="4">
          <reference field="0" count="1" selected="0">
            <x v="53"/>
          </reference>
          <reference field="1" count="1" selected="0">
            <x v="117"/>
          </reference>
          <reference field="2" count="1" selected="0">
            <x v="2"/>
          </reference>
          <reference field="4" count="1">
            <x v="61"/>
          </reference>
        </references>
      </pivotArea>
    </format>
    <format dxfId="108044">
      <pivotArea dataOnly="0" labelOnly="1" outline="0" fieldPosition="0">
        <references count="4">
          <reference field="0" count="1" selected="0">
            <x v="53"/>
          </reference>
          <reference field="1" count="1" selected="0">
            <x v="125"/>
          </reference>
          <reference field="2" count="1" selected="0">
            <x v="2"/>
          </reference>
          <reference field="4" count="1">
            <x v="61"/>
          </reference>
        </references>
      </pivotArea>
    </format>
    <format dxfId="108043">
      <pivotArea dataOnly="0" labelOnly="1" outline="0" fieldPosition="0">
        <references count="4">
          <reference field="0" count="1" selected="0">
            <x v="53"/>
          </reference>
          <reference field="1" count="1" selected="0">
            <x v="63"/>
          </reference>
          <reference field="2" count="1" selected="0">
            <x v="3"/>
          </reference>
          <reference field="4" count="1">
            <x v="61"/>
          </reference>
        </references>
      </pivotArea>
    </format>
    <format dxfId="108042">
      <pivotArea dataOnly="0" labelOnly="1" outline="0" fieldPosition="0">
        <references count="4">
          <reference field="0" count="1" selected="0">
            <x v="53"/>
          </reference>
          <reference field="1" count="1" selected="0">
            <x v="74"/>
          </reference>
          <reference field="2" count="1" selected="0">
            <x v="3"/>
          </reference>
          <reference field="4" count="1">
            <x v="61"/>
          </reference>
        </references>
      </pivotArea>
    </format>
    <format dxfId="108041">
      <pivotArea dataOnly="0" labelOnly="1" outline="0" fieldPosition="0">
        <references count="4">
          <reference field="0" count="1" selected="0">
            <x v="53"/>
          </reference>
          <reference field="1" count="1" selected="0">
            <x v="88"/>
          </reference>
          <reference field="2" count="1" selected="0">
            <x v="3"/>
          </reference>
          <reference field="4" count="1">
            <x v="61"/>
          </reference>
        </references>
      </pivotArea>
    </format>
    <format dxfId="108040">
      <pivotArea dataOnly="0" labelOnly="1" outline="0" fieldPosition="0">
        <references count="4">
          <reference field="0" count="1" selected="0">
            <x v="53"/>
          </reference>
          <reference field="1" count="1" selected="0">
            <x v="101"/>
          </reference>
          <reference field="2" count="1" selected="0">
            <x v="3"/>
          </reference>
          <reference field="4" count="1">
            <x v="61"/>
          </reference>
        </references>
      </pivotArea>
    </format>
    <format dxfId="108039">
      <pivotArea dataOnly="0" labelOnly="1" outline="0" fieldPosition="0">
        <references count="4">
          <reference field="0" count="1" selected="0">
            <x v="53"/>
          </reference>
          <reference field="1" count="1" selected="0">
            <x v="104"/>
          </reference>
          <reference field="2" count="1" selected="0">
            <x v="3"/>
          </reference>
          <reference field="4" count="1">
            <x v="61"/>
          </reference>
        </references>
      </pivotArea>
    </format>
    <format dxfId="108038">
      <pivotArea dataOnly="0" labelOnly="1" outline="0" fieldPosition="0">
        <references count="4">
          <reference field="0" count="1" selected="0">
            <x v="53"/>
          </reference>
          <reference field="1" count="1" selected="0">
            <x v="117"/>
          </reference>
          <reference field="2" count="1" selected="0">
            <x v="3"/>
          </reference>
          <reference field="4" count="1">
            <x v="61"/>
          </reference>
        </references>
      </pivotArea>
    </format>
    <format dxfId="108037">
      <pivotArea dataOnly="0" labelOnly="1" outline="0" fieldPosition="0">
        <references count="4">
          <reference field="0" count="1" selected="0">
            <x v="53"/>
          </reference>
          <reference field="1" count="1" selected="0">
            <x v="125"/>
          </reference>
          <reference field="2" count="1" selected="0">
            <x v="3"/>
          </reference>
          <reference field="4" count="1">
            <x v="61"/>
          </reference>
        </references>
      </pivotArea>
    </format>
    <format dxfId="108036">
      <pivotArea dataOnly="0" labelOnly="1" outline="0" fieldPosition="0">
        <references count="4">
          <reference field="0" count="1" selected="0">
            <x v="53"/>
          </reference>
          <reference field="1" count="1" selected="0">
            <x v="63"/>
          </reference>
          <reference field="2" count="1" selected="0">
            <x v="4"/>
          </reference>
          <reference field="4" count="1">
            <x v="61"/>
          </reference>
        </references>
      </pivotArea>
    </format>
    <format dxfId="108035">
      <pivotArea dataOnly="0" labelOnly="1" outline="0" fieldPosition="0">
        <references count="4">
          <reference field="0" count="1" selected="0">
            <x v="53"/>
          </reference>
          <reference field="1" count="1" selected="0">
            <x v="74"/>
          </reference>
          <reference field="2" count="1" selected="0">
            <x v="4"/>
          </reference>
          <reference field="4" count="1">
            <x v="61"/>
          </reference>
        </references>
      </pivotArea>
    </format>
    <format dxfId="108034">
      <pivotArea dataOnly="0" labelOnly="1" outline="0" fieldPosition="0">
        <references count="4">
          <reference field="0" count="1" selected="0">
            <x v="53"/>
          </reference>
          <reference field="1" count="1" selected="0">
            <x v="88"/>
          </reference>
          <reference field="2" count="1" selected="0">
            <x v="4"/>
          </reference>
          <reference field="4" count="1">
            <x v="61"/>
          </reference>
        </references>
      </pivotArea>
    </format>
    <format dxfId="108033">
      <pivotArea dataOnly="0" labelOnly="1" outline="0" fieldPosition="0">
        <references count="4">
          <reference field="0" count="1" selected="0">
            <x v="53"/>
          </reference>
          <reference field="1" count="1" selected="0">
            <x v="101"/>
          </reference>
          <reference field="2" count="1" selected="0">
            <x v="4"/>
          </reference>
          <reference field="4" count="1">
            <x v="61"/>
          </reference>
        </references>
      </pivotArea>
    </format>
    <format dxfId="108032">
      <pivotArea dataOnly="0" labelOnly="1" outline="0" fieldPosition="0">
        <references count="4">
          <reference field="0" count="1" selected="0">
            <x v="53"/>
          </reference>
          <reference field="1" count="1" selected="0">
            <x v="104"/>
          </reference>
          <reference field="2" count="1" selected="0">
            <x v="4"/>
          </reference>
          <reference field="4" count="1">
            <x v="61"/>
          </reference>
        </references>
      </pivotArea>
    </format>
    <format dxfId="108031">
      <pivotArea dataOnly="0" labelOnly="1" outline="0" fieldPosition="0">
        <references count="4">
          <reference field="0" count="1" selected="0">
            <x v="53"/>
          </reference>
          <reference field="1" count="1" selected="0">
            <x v="117"/>
          </reference>
          <reference field="2" count="1" selected="0">
            <x v="4"/>
          </reference>
          <reference field="4" count="1">
            <x v="61"/>
          </reference>
        </references>
      </pivotArea>
    </format>
    <format dxfId="108030">
      <pivotArea dataOnly="0" labelOnly="1" outline="0" fieldPosition="0">
        <references count="4">
          <reference field="0" count="1" selected="0">
            <x v="53"/>
          </reference>
          <reference field="1" count="1" selected="0">
            <x v="125"/>
          </reference>
          <reference field="2" count="1" selected="0">
            <x v="4"/>
          </reference>
          <reference field="4" count="1">
            <x v="61"/>
          </reference>
        </references>
      </pivotArea>
    </format>
    <format dxfId="108029">
      <pivotArea dataOnly="0" labelOnly="1" outline="0" fieldPosition="0">
        <references count="4">
          <reference field="0" count="1" selected="0">
            <x v="53"/>
          </reference>
          <reference field="1" count="1" selected="0">
            <x v="24"/>
          </reference>
          <reference field="2" count="1" selected="0">
            <x v="5"/>
          </reference>
          <reference field="4" count="1">
            <x v="61"/>
          </reference>
        </references>
      </pivotArea>
    </format>
    <format dxfId="108028">
      <pivotArea dataOnly="0" labelOnly="1" outline="0" fieldPosition="0">
        <references count="4">
          <reference field="0" count="1" selected="0">
            <x v="53"/>
          </reference>
          <reference field="1" count="1" selected="0">
            <x v="63"/>
          </reference>
          <reference field="2" count="1" selected="0">
            <x v="5"/>
          </reference>
          <reference field="4" count="1">
            <x v="61"/>
          </reference>
        </references>
      </pivotArea>
    </format>
    <format dxfId="108027">
      <pivotArea dataOnly="0" labelOnly="1" outline="0" fieldPosition="0">
        <references count="4">
          <reference field="0" count="1" selected="0">
            <x v="53"/>
          </reference>
          <reference field="1" count="1" selected="0">
            <x v="74"/>
          </reference>
          <reference field="2" count="1" selected="0">
            <x v="5"/>
          </reference>
          <reference field="4" count="1">
            <x v="61"/>
          </reference>
        </references>
      </pivotArea>
    </format>
    <format dxfId="108026">
      <pivotArea dataOnly="0" labelOnly="1" outline="0" fieldPosition="0">
        <references count="4">
          <reference field="0" count="1" selected="0">
            <x v="53"/>
          </reference>
          <reference field="1" count="1" selected="0">
            <x v="88"/>
          </reference>
          <reference field="2" count="1" selected="0">
            <x v="5"/>
          </reference>
          <reference field="4" count="1">
            <x v="61"/>
          </reference>
        </references>
      </pivotArea>
    </format>
    <format dxfId="108025">
      <pivotArea dataOnly="0" labelOnly="1" outline="0" fieldPosition="0">
        <references count="4">
          <reference field="0" count="1" selected="0">
            <x v="53"/>
          </reference>
          <reference field="1" count="1" selected="0">
            <x v="101"/>
          </reference>
          <reference field="2" count="1" selected="0">
            <x v="5"/>
          </reference>
          <reference field="4" count="1">
            <x v="61"/>
          </reference>
        </references>
      </pivotArea>
    </format>
    <format dxfId="108024">
      <pivotArea dataOnly="0" labelOnly="1" outline="0" fieldPosition="0">
        <references count="4">
          <reference field="0" count="1" selected="0">
            <x v="53"/>
          </reference>
          <reference field="1" count="1" selected="0">
            <x v="104"/>
          </reference>
          <reference field="2" count="1" selected="0">
            <x v="5"/>
          </reference>
          <reference field="4" count="1">
            <x v="61"/>
          </reference>
        </references>
      </pivotArea>
    </format>
    <format dxfId="108023">
      <pivotArea dataOnly="0" labelOnly="1" outline="0" fieldPosition="0">
        <references count="4">
          <reference field="0" count="1" selected="0">
            <x v="53"/>
          </reference>
          <reference field="1" count="1" selected="0">
            <x v="117"/>
          </reference>
          <reference field="2" count="1" selected="0">
            <x v="5"/>
          </reference>
          <reference field="4" count="1">
            <x v="61"/>
          </reference>
        </references>
      </pivotArea>
    </format>
    <format dxfId="108022">
      <pivotArea dataOnly="0" labelOnly="1" outline="0" fieldPosition="0">
        <references count="4">
          <reference field="0" count="1" selected="0">
            <x v="53"/>
          </reference>
          <reference field="1" count="1" selected="0">
            <x v="125"/>
          </reference>
          <reference field="2" count="1" selected="0">
            <x v="5"/>
          </reference>
          <reference field="4" count="1">
            <x v="61"/>
          </reference>
        </references>
      </pivotArea>
    </format>
    <format dxfId="108021">
      <pivotArea dataOnly="0" labelOnly="1" outline="0" fieldPosition="0">
        <references count="4">
          <reference field="0" count="1" selected="0">
            <x v="53"/>
          </reference>
          <reference field="1" count="1" selected="0">
            <x v="63"/>
          </reference>
          <reference field="2" count="1" selected="0">
            <x v="6"/>
          </reference>
          <reference field="4" count="1">
            <x v="61"/>
          </reference>
        </references>
      </pivotArea>
    </format>
    <format dxfId="108020">
      <pivotArea dataOnly="0" labelOnly="1" outline="0" fieldPosition="0">
        <references count="4">
          <reference field="0" count="1" selected="0">
            <x v="53"/>
          </reference>
          <reference field="1" count="1" selected="0">
            <x v="74"/>
          </reference>
          <reference field="2" count="1" selected="0">
            <x v="6"/>
          </reference>
          <reference field="4" count="1">
            <x v="61"/>
          </reference>
        </references>
      </pivotArea>
    </format>
    <format dxfId="108019">
      <pivotArea dataOnly="0" labelOnly="1" outline="0" fieldPosition="0">
        <references count="4">
          <reference field="0" count="1" selected="0">
            <x v="53"/>
          </reference>
          <reference field="1" count="1" selected="0">
            <x v="88"/>
          </reference>
          <reference field="2" count="1" selected="0">
            <x v="6"/>
          </reference>
          <reference field="4" count="1">
            <x v="61"/>
          </reference>
        </references>
      </pivotArea>
    </format>
    <format dxfId="108018">
      <pivotArea dataOnly="0" labelOnly="1" outline="0" fieldPosition="0">
        <references count="4">
          <reference field="0" count="1" selected="0">
            <x v="53"/>
          </reference>
          <reference field="1" count="1" selected="0">
            <x v="101"/>
          </reference>
          <reference field="2" count="1" selected="0">
            <x v="6"/>
          </reference>
          <reference field="4" count="1">
            <x v="61"/>
          </reference>
        </references>
      </pivotArea>
    </format>
    <format dxfId="108017">
      <pivotArea dataOnly="0" labelOnly="1" outline="0" fieldPosition="0">
        <references count="4">
          <reference field="0" count="1" selected="0">
            <x v="53"/>
          </reference>
          <reference field="1" count="1" selected="0">
            <x v="104"/>
          </reference>
          <reference field="2" count="1" selected="0">
            <x v="6"/>
          </reference>
          <reference field="4" count="1">
            <x v="61"/>
          </reference>
        </references>
      </pivotArea>
    </format>
    <format dxfId="108016">
      <pivotArea dataOnly="0" labelOnly="1" outline="0" fieldPosition="0">
        <references count="4">
          <reference field="0" count="1" selected="0">
            <x v="53"/>
          </reference>
          <reference field="1" count="1" selected="0">
            <x v="117"/>
          </reference>
          <reference field="2" count="1" selected="0">
            <x v="6"/>
          </reference>
          <reference field="4" count="1">
            <x v="61"/>
          </reference>
        </references>
      </pivotArea>
    </format>
    <format dxfId="108015">
      <pivotArea dataOnly="0" labelOnly="1" outline="0" fieldPosition="0">
        <references count="4">
          <reference field="0" count="1" selected="0">
            <x v="53"/>
          </reference>
          <reference field="1" count="1" selected="0">
            <x v="125"/>
          </reference>
          <reference field="2" count="1" selected="0">
            <x v="6"/>
          </reference>
          <reference field="4" count="1">
            <x v="61"/>
          </reference>
        </references>
      </pivotArea>
    </format>
    <format dxfId="108014">
      <pivotArea dataOnly="0" labelOnly="1" outline="0" fieldPosition="0">
        <references count="4">
          <reference field="0" count="1" selected="0">
            <x v="53"/>
          </reference>
          <reference field="1" count="1" selected="0">
            <x v="63"/>
          </reference>
          <reference field="2" count="1" selected="0">
            <x v="7"/>
          </reference>
          <reference field="4" count="1">
            <x v="61"/>
          </reference>
        </references>
      </pivotArea>
    </format>
    <format dxfId="108013">
      <pivotArea dataOnly="0" labelOnly="1" outline="0" fieldPosition="0">
        <references count="4">
          <reference field="0" count="1" selected="0">
            <x v="53"/>
          </reference>
          <reference field="1" count="1" selected="0">
            <x v="74"/>
          </reference>
          <reference field="2" count="1" selected="0">
            <x v="7"/>
          </reference>
          <reference field="4" count="1">
            <x v="61"/>
          </reference>
        </references>
      </pivotArea>
    </format>
    <format dxfId="108012">
      <pivotArea dataOnly="0" labelOnly="1" outline="0" fieldPosition="0">
        <references count="4">
          <reference field="0" count="1" selected="0">
            <x v="53"/>
          </reference>
          <reference field="1" count="1" selected="0">
            <x v="88"/>
          </reference>
          <reference field="2" count="1" selected="0">
            <x v="7"/>
          </reference>
          <reference field="4" count="1">
            <x v="61"/>
          </reference>
        </references>
      </pivotArea>
    </format>
    <format dxfId="108011">
      <pivotArea dataOnly="0" labelOnly="1" outline="0" fieldPosition="0">
        <references count="4">
          <reference field="0" count="1" selected="0">
            <x v="53"/>
          </reference>
          <reference field="1" count="1" selected="0">
            <x v="101"/>
          </reference>
          <reference field="2" count="1" selected="0">
            <x v="7"/>
          </reference>
          <reference field="4" count="1">
            <x v="61"/>
          </reference>
        </references>
      </pivotArea>
    </format>
    <format dxfId="108010">
      <pivotArea dataOnly="0" labelOnly="1" outline="0" fieldPosition="0">
        <references count="4">
          <reference field="0" count="1" selected="0">
            <x v="53"/>
          </reference>
          <reference field="1" count="1" selected="0">
            <x v="104"/>
          </reference>
          <reference field="2" count="1" selected="0">
            <x v="7"/>
          </reference>
          <reference field="4" count="1">
            <x v="61"/>
          </reference>
        </references>
      </pivotArea>
    </format>
    <format dxfId="108009">
      <pivotArea dataOnly="0" labelOnly="1" outline="0" fieldPosition="0">
        <references count="4">
          <reference field="0" count="1" selected="0">
            <x v="53"/>
          </reference>
          <reference field="1" count="1" selected="0">
            <x v="125"/>
          </reference>
          <reference field="2" count="1" selected="0">
            <x v="7"/>
          </reference>
          <reference field="4" count="1">
            <x v="61"/>
          </reference>
        </references>
      </pivotArea>
    </format>
    <format dxfId="108008">
      <pivotArea dataOnly="0" labelOnly="1" outline="0" fieldPosition="0">
        <references count="4">
          <reference field="0" count="1" selected="0">
            <x v="53"/>
          </reference>
          <reference field="1" count="1" selected="0">
            <x v="63"/>
          </reference>
          <reference field="2" count="1" selected="0">
            <x v="8"/>
          </reference>
          <reference field="4" count="1">
            <x v="61"/>
          </reference>
        </references>
      </pivotArea>
    </format>
    <format dxfId="108007">
      <pivotArea dataOnly="0" labelOnly="1" outline="0" fieldPosition="0">
        <references count="4">
          <reference field="0" count="1" selected="0">
            <x v="53"/>
          </reference>
          <reference field="1" count="1" selected="0">
            <x v="74"/>
          </reference>
          <reference field="2" count="1" selected="0">
            <x v="8"/>
          </reference>
          <reference field="4" count="1">
            <x v="61"/>
          </reference>
        </references>
      </pivotArea>
    </format>
    <format dxfId="108006">
      <pivotArea dataOnly="0" labelOnly="1" outline="0" fieldPosition="0">
        <references count="4">
          <reference field="0" count="1" selected="0">
            <x v="53"/>
          </reference>
          <reference field="1" count="1" selected="0">
            <x v="88"/>
          </reference>
          <reference field="2" count="1" selected="0">
            <x v="8"/>
          </reference>
          <reference field="4" count="1">
            <x v="61"/>
          </reference>
        </references>
      </pivotArea>
    </format>
    <format dxfId="108005">
      <pivotArea dataOnly="0" labelOnly="1" outline="0" fieldPosition="0">
        <references count="4">
          <reference field="0" count="1" selected="0">
            <x v="53"/>
          </reference>
          <reference field="1" count="1" selected="0">
            <x v="101"/>
          </reference>
          <reference field="2" count="1" selected="0">
            <x v="8"/>
          </reference>
          <reference field="4" count="1">
            <x v="61"/>
          </reference>
        </references>
      </pivotArea>
    </format>
    <format dxfId="108004">
      <pivotArea dataOnly="0" labelOnly="1" outline="0" fieldPosition="0">
        <references count="4">
          <reference field="0" count="1" selected="0">
            <x v="53"/>
          </reference>
          <reference field="1" count="1" selected="0">
            <x v="104"/>
          </reference>
          <reference field="2" count="1" selected="0">
            <x v="8"/>
          </reference>
          <reference field="4" count="1">
            <x v="61"/>
          </reference>
        </references>
      </pivotArea>
    </format>
    <format dxfId="108003">
      <pivotArea dataOnly="0" labelOnly="1" outline="0" fieldPosition="0">
        <references count="4">
          <reference field="0" count="1" selected="0">
            <x v="53"/>
          </reference>
          <reference field="1" count="1" selected="0">
            <x v="117"/>
          </reference>
          <reference field="2" count="1" selected="0">
            <x v="8"/>
          </reference>
          <reference field="4" count="1">
            <x v="61"/>
          </reference>
        </references>
      </pivotArea>
    </format>
    <format dxfId="108002">
      <pivotArea dataOnly="0" labelOnly="1" outline="0" fieldPosition="0">
        <references count="4">
          <reference field="0" count="1" selected="0">
            <x v="53"/>
          </reference>
          <reference field="1" count="1" selected="0">
            <x v="125"/>
          </reference>
          <reference field="2" count="1" selected="0">
            <x v="8"/>
          </reference>
          <reference field="4" count="1">
            <x v="61"/>
          </reference>
        </references>
      </pivotArea>
    </format>
    <format dxfId="108001">
      <pivotArea dataOnly="0" labelOnly="1" outline="0" fieldPosition="0">
        <references count="4">
          <reference field="0" count="1" selected="0">
            <x v="53"/>
          </reference>
          <reference field="1" count="1" selected="0">
            <x v="74"/>
          </reference>
          <reference field="2" count="1" selected="0">
            <x v="9"/>
          </reference>
          <reference field="4" count="1">
            <x v="61"/>
          </reference>
        </references>
      </pivotArea>
    </format>
    <format dxfId="108000">
      <pivotArea dataOnly="0" labelOnly="1" outline="0" fieldPosition="0">
        <references count="4">
          <reference field="0" count="1" selected="0">
            <x v="53"/>
          </reference>
          <reference field="1" count="1" selected="0">
            <x v="88"/>
          </reference>
          <reference field="2" count="1" selected="0">
            <x v="9"/>
          </reference>
          <reference field="4" count="1">
            <x v="61"/>
          </reference>
        </references>
      </pivotArea>
    </format>
    <format dxfId="107999">
      <pivotArea dataOnly="0" labelOnly="1" outline="0" fieldPosition="0">
        <references count="4">
          <reference field="0" count="1" selected="0">
            <x v="53"/>
          </reference>
          <reference field="1" count="1" selected="0">
            <x v="101"/>
          </reference>
          <reference field="2" count="1" selected="0">
            <x v="9"/>
          </reference>
          <reference field="4" count="1">
            <x v="61"/>
          </reference>
        </references>
      </pivotArea>
    </format>
    <format dxfId="107998">
      <pivotArea dataOnly="0" labelOnly="1" outline="0" fieldPosition="0">
        <references count="4">
          <reference field="0" count="1" selected="0">
            <x v="53"/>
          </reference>
          <reference field="1" count="1" selected="0">
            <x v="63"/>
          </reference>
          <reference field="2" count="1" selected="0">
            <x v="10"/>
          </reference>
          <reference field="4" count="1">
            <x v="61"/>
          </reference>
        </references>
      </pivotArea>
    </format>
    <format dxfId="107997">
      <pivotArea dataOnly="0" labelOnly="1" outline="0" fieldPosition="0">
        <references count="4">
          <reference field="0" count="1" selected="0">
            <x v="53"/>
          </reference>
          <reference field="1" count="1" selected="0">
            <x v="74"/>
          </reference>
          <reference field="2" count="1" selected="0">
            <x v="10"/>
          </reference>
          <reference field="4" count="1">
            <x v="61"/>
          </reference>
        </references>
      </pivotArea>
    </format>
    <format dxfId="107996">
      <pivotArea dataOnly="0" labelOnly="1" outline="0" fieldPosition="0">
        <references count="4">
          <reference field="0" count="1" selected="0">
            <x v="53"/>
          </reference>
          <reference field="1" count="1" selected="0">
            <x v="88"/>
          </reference>
          <reference field="2" count="1" selected="0">
            <x v="10"/>
          </reference>
          <reference field="4" count="1">
            <x v="61"/>
          </reference>
        </references>
      </pivotArea>
    </format>
    <format dxfId="107995">
      <pivotArea dataOnly="0" labelOnly="1" outline="0" fieldPosition="0">
        <references count="4">
          <reference field="0" count="1" selected="0">
            <x v="53"/>
          </reference>
          <reference field="1" count="1" selected="0">
            <x v="101"/>
          </reference>
          <reference field="2" count="1" selected="0">
            <x v="10"/>
          </reference>
          <reference field="4" count="1">
            <x v="61"/>
          </reference>
        </references>
      </pivotArea>
    </format>
    <format dxfId="107994">
      <pivotArea dataOnly="0" labelOnly="1" outline="0" fieldPosition="0">
        <references count="4">
          <reference field="0" count="1" selected="0">
            <x v="53"/>
          </reference>
          <reference field="1" count="1" selected="0">
            <x v="104"/>
          </reference>
          <reference field="2" count="1" selected="0">
            <x v="10"/>
          </reference>
          <reference field="4" count="1">
            <x v="61"/>
          </reference>
        </references>
      </pivotArea>
    </format>
    <format dxfId="107993">
      <pivotArea dataOnly="0" labelOnly="1" outline="0" fieldPosition="0">
        <references count="4">
          <reference field="0" count="1" selected="0">
            <x v="53"/>
          </reference>
          <reference field="1" count="1" selected="0">
            <x v="117"/>
          </reference>
          <reference field="2" count="1" selected="0">
            <x v="10"/>
          </reference>
          <reference field="4" count="1">
            <x v="61"/>
          </reference>
        </references>
      </pivotArea>
    </format>
    <format dxfId="107992">
      <pivotArea dataOnly="0" labelOnly="1" outline="0" fieldPosition="0">
        <references count="4">
          <reference field="0" count="1" selected="0">
            <x v="53"/>
          </reference>
          <reference field="1" count="1" selected="0">
            <x v="125"/>
          </reference>
          <reference field="2" count="1" selected="0">
            <x v="10"/>
          </reference>
          <reference field="4" count="1">
            <x v="61"/>
          </reference>
        </references>
      </pivotArea>
    </format>
    <format dxfId="107991">
      <pivotArea dataOnly="0" labelOnly="1" outline="0" fieldPosition="0">
        <references count="4">
          <reference field="0" count="1" selected="0">
            <x v="53"/>
          </reference>
          <reference field="1" count="1" selected="0">
            <x v="28"/>
          </reference>
          <reference field="2" count="1" selected="0">
            <x v="11"/>
          </reference>
          <reference field="4" count="1">
            <x v="57"/>
          </reference>
        </references>
      </pivotArea>
    </format>
    <format dxfId="107990">
      <pivotArea dataOnly="0" labelOnly="1" outline="0" fieldPosition="0">
        <references count="4">
          <reference field="0" count="1" selected="0">
            <x v="53"/>
          </reference>
          <reference field="1" count="1" selected="0">
            <x v="63"/>
          </reference>
          <reference field="2" count="1" selected="0">
            <x v="11"/>
          </reference>
          <reference field="4" count="1">
            <x v="61"/>
          </reference>
        </references>
      </pivotArea>
    </format>
    <format dxfId="107989">
      <pivotArea dataOnly="0" labelOnly="1" outline="0" fieldPosition="0">
        <references count="4">
          <reference field="0" count="1" selected="0">
            <x v="53"/>
          </reference>
          <reference field="1" count="1" selected="0">
            <x v="74"/>
          </reference>
          <reference field="2" count="1" selected="0">
            <x v="11"/>
          </reference>
          <reference field="4" count="1">
            <x v="61"/>
          </reference>
        </references>
      </pivotArea>
    </format>
    <format dxfId="107988">
      <pivotArea dataOnly="0" labelOnly="1" outline="0" fieldPosition="0">
        <references count="4">
          <reference field="0" count="1" selected="0">
            <x v="53"/>
          </reference>
          <reference field="1" count="1" selected="0">
            <x v="88"/>
          </reference>
          <reference field="2" count="1" selected="0">
            <x v="11"/>
          </reference>
          <reference field="4" count="1">
            <x v="61"/>
          </reference>
        </references>
      </pivotArea>
    </format>
    <format dxfId="107987">
      <pivotArea dataOnly="0" labelOnly="1" outline="0" fieldPosition="0">
        <references count="4">
          <reference field="0" count="1" selected="0">
            <x v="53"/>
          </reference>
          <reference field="1" count="1" selected="0">
            <x v="101"/>
          </reference>
          <reference field="2" count="1" selected="0">
            <x v="11"/>
          </reference>
          <reference field="4" count="1">
            <x v="61"/>
          </reference>
        </references>
      </pivotArea>
    </format>
    <format dxfId="107986">
      <pivotArea dataOnly="0" labelOnly="1" outline="0" fieldPosition="0">
        <references count="4">
          <reference field="0" count="1" selected="0">
            <x v="53"/>
          </reference>
          <reference field="1" count="1" selected="0">
            <x v="104"/>
          </reference>
          <reference field="2" count="1" selected="0">
            <x v="11"/>
          </reference>
          <reference field="4" count="1">
            <x v="61"/>
          </reference>
        </references>
      </pivotArea>
    </format>
    <format dxfId="107985">
      <pivotArea dataOnly="0" labelOnly="1" outline="0" fieldPosition="0">
        <references count="4">
          <reference field="0" count="1" selected="0">
            <x v="53"/>
          </reference>
          <reference field="1" count="1" selected="0">
            <x v="125"/>
          </reference>
          <reference field="2" count="1" selected="0">
            <x v="11"/>
          </reference>
          <reference field="4" count="1">
            <x v="61"/>
          </reference>
        </references>
      </pivotArea>
    </format>
    <format dxfId="107984">
      <pivotArea dataOnly="0" labelOnly="1" outline="0" fieldPosition="0">
        <references count="4">
          <reference field="0" count="1" selected="0">
            <x v="53"/>
          </reference>
          <reference field="1" count="1" selected="0">
            <x v="141"/>
          </reference>
          <reference field="2" count="1" selected="0">
            <x v="11"/>
          </reference>
          <reference field="4" count="1">
            <x v="61"/>
          </reference>
        </references>
      </pivotArea>
    </format>
    <format dxfId="107983">
      <pivotArea dataOnly="0" labelOnly="1" outline="0" fieldPosition="0">
        <references count="4">
          <reference field="0" count="1" selected="0">
            <x v="53"/>
          </reference>
          <reference field="1" count="1" selected="0">
            <x v="28"/>
          </reference>
          <reference field="2" count="1" selected="0">
            <x v="12"/>
          </reference>
          <reference field="4" count="1">
            <x v="57"/>
          </reference>
        </references>
      </pivotArea>
    </format>
    <format dxfId="107982">
      <pivotArea dataOnly="0" labelOnly="1" outline="0" fieldPosition="0">
        <references count="4">
          <reference field="0" count="1" selected="0">
            <x v="53"/>
          </reference>
          <reference field="1" count="1" selected="0">
            <x v="63"/>
          </reference>
          <reference field="2" count="1" selected="0">
            <x v="12"/>
          </reference>
          <reference field="4" count="1">
            <x v="61"/>
          </reference>
        </references>
      </pivotArea>
    </format>
    <format dxfId="107981">
      <pivotArea dataOnly="0" labelOnly="1" outline="0" fieldPosition="0">
        <references count="4">
          <reference field="0" count="1" selected="0">
            <x v="53"/>
          </reference>
          <reference field="1" count="1" selected="0">
            <x v="88"/>
          </reference>
          <reference field="2" count="1" selected="0">
            <x v="12"/>
          </reference>
          <reference field="4" count="1">
            <x v="61"/>
          </reference>
        </references>
      </pivotArea>
    </format>
    <format dxfId="107980">
      <pivotArea dataOnly="0" labelOnly="1" outline="0" fieldPosition="0">
        <references count="4">
          <reference field="0" count="1" selected="0">
            <x v="53"/>
          </reference>
          <reference field="1" count="1" selected="0">
            <x v="101"/>
          </reference>
          <reference field="2" count="1" selected="0">
            <x v="12"/>
          </reference>
          <reference field="4" count="1">
            <x v="61"/>
          </reference>
        </references>
      </pivotArea>
    </format>
    <format dxfId="107979">
      <pivotArea dataOnly="0" labelOnly="1" outline="0" fieldPosition="0">
        <references count="4">
          <reference field="0" count="1" selected="0">
            <x v="53"/>
          </reference>
          <reference field="1" count="1" selected="0">
            <x v="104"/>
          </reference>
          <reference field="2" count="1" selected="0">
            <x v="12"/>
          </reference>
          <reference field="4" count="1">
            <x v="61"/>
          </reference>
        </references>
      </pivotArea>
    </format>
    <format dxfId="107978">
      <pivotArea dataOnly="0" labelOnly="1" outline="0" fieldPosition="0">
        <references count="4">
          <reference field="0" count="1" selected="0">
            <x v="53"/>
          </reference>
          <reference field="1" count="1" selected="0">
            <x v="125"/>
          </reference>
          <reference field="2" count="1" selected="0">
            <x v="12"/>
          </reference>
          <reference field="4" count="1">
            <x v="61"/>
          </reference>
        </references>
      </pivotArea>
    </format>
    <format dxfId="107977">
      <pivotArea dataOnly="0" labelOnly="1" outline="0" fieldPosition="0">
        <references count="4">
          <reference field="0" count="1" selected="0">
            <x v="53"/>
          </reference>
          <reference field="1" count="1" selected="0">
            <x v="141"/>
          </reference>
          <reference field="2" count="1" selected="0">
            <x v="12"/>
          </reference>
          <reference field="4" count="1">
            <x v="61"/>
          </reference>
        </references>
      </pivotArea>
    </format>
    <format dxfId="107976">
      <pivotArea dataOnly="0" labelOnly="1" outline="0" fieldPosition="0">
        <references count="4">
          <reference field="0" count="1" selected="0">
            <x v="53"/>
          </reference>
          <reference field="1" count="1" selected="0">
            <x v="28"/>
          </reference>
          <reference field="2" count="1" selected="0">
            <x v="13"/>
          </reference>
          <reference field="4" count="1">
            <x v="57"/>
          </reference>
        </references>
      </pivotArea>
    </format>
    <format dxfId="107975">
      <pivotArea dataOnly="0" labelOnly="1" outline="0" fieldPosition="0">
        <references count="4">
          <reference field="0" count="1" selected="0">
            <x v="53"/>
          </reference>
          <reference field="1" count="1" selected="0">
            <x v="63"/>
          </reference>
          <reference field="2" count="1" selected="0">
            <x v="13"/>
          </reference>
          <reference field="4" count="1">
            <x v="61"/>
          </reference>
        </references>
      </pivotArea>
    </format>
    <format dxfId="107974">
      <pivotArea dataOnly="0" labelOnly="1" outline="0" fieldPosition="0">
        <references count="4">
          <reference field="0" count="1" selected="0">
            <x v="53"/>
          </reference>
          <reference field="1" count="1" selected="0">
            <x v="88"/>
          </reference>
          <reference field="2" count="1" selected="0">
            <x v="13"/>
          </reference>
          <reference field="4" count="1">
            <x v="61"/>
          </reference>
        </references>
      </pivotArea>
    </format>
    <format dxfId="107973">
      <pivotArea dataOnly="0" labelOnly="1" outline="0" fieldPosition="0">
        <references count="4">
          <reference field="0" count="1" selected="0">
            <x v="53"/>
          </reference>
          <reference field="1" count="1" selected="0">
            <x v="101"/>
          </reference>
          <reference field="2" count="1" selected="0">
            <x v="13"/>
          </reference>
          <reference field="4" count="1">
            <x v="61"/>
          </reference>
        </references>
      </pivotArea>
    </format>
    <format dxfId="107972">
      <pivotArea dataOnly="0" labelOnly="1" outline="0" fieldPosition="0">
        <references count="4">
          <reference field="0" count="1" selected="0">
            <x v="53"/>
          </reference>
          <reference field="1" count="1" selected="0">
            <x v="104"/>
          </reference>
          <reference field="2" count="1" selected="0">
            <x v="13"/>
          </reference>
          <reference field="4" count="1">
            <x v="61"/>
          </reference>
        </references>
      </pivotArea>
    </format>
    <format dxfId="107971">
      <pivotArea dataOnly="0" labelOnly="1" outline="0" fieldPosition="0">
        <references count="4">
          <reference field="0" count="1" selected="0">
            <x v="53"/>
          </reference>
          <reference field="1" count="1" selected="0">
            <x v="125"/>
          </reference>
          <reference field="2" count="1" selected="0">
            <x v="13"/>
          </reference>
          <reference field="4" count="1">
            <x v="61"/>
          </reference>
        </references>
      </pivotArea>
    </format>
    <format dxfId="107970">
      <pivotArea dataOnly="0" labelOnly="1" outline="0" fieldPosition="0">
        <references count="4">
          <reference field="0" count="1" selected="0">
            <x v="53"/>
          </reference>
          <reference field="1" count="1" selected="0">
            <x v="141"/>
          </reference>
          <reference field="2" count="1" selected="0">
            <x v="13"/>
          </reference>
          <reference field="4" count="1">
            <x v="61"/>
          </reference>
        </references>
      </pivotArea>
    </format>
    <format dxfId="107969">
      <pivotArea dataOnly="0" labelOnly="1" outline="0" fieldPosition="0">
        <references count="4">
          <reference field="0" count="1" selected="0">
            <x v="53"/>
          </reference>
          <reference field="1" count="1" selected="0">
            <x v="28"/>
          </reference>
          <reference field="2" count="1" selected="0">
            <x v="14"/>
          </reference>
          <reference field="4" count="1">
            <x v="57"/>
          </reference>
        </references>
      </pivotArea>
    </format>
    <format dxfId="107968">
      <pivotArea dataOnly="0" labelOnly="1" outline="0" fieldPosition="0">
        <references count="4">
          <reference field="0" count="1" selected="0">
            <x v="53"/>
          </reference>
          <reference field="1" count="1" selected="0">
            <x v="63"/>
          </reference>
          <reference field="2" count="1" selected="0">
            <x v="14"/>
          </reference>
          <reference field="4" count="1">
            <x v="61"/>
          </reference>
        </references>
      </pivotArea>
    </format>
    <format dxfId="107967">
      <pivotArea dataOnly="0" labelOnly="1" outline="0" fieldPosition="0">
        <references count="4">
          <reference field="0" count="1" selected="0">
            <x v="53"/>
          </reference>
          <reference field="1" count="1" selected="0">
            <x v="88"/>
          </reference>
          <reference field="2" count="1" selected="0">
            <x v="14"/>
          </reference>
          <reference field="4" count="1">
            <x v="61"/>
          </reference>
        </references>
      </pivotArea>
    </format>
    <format dxfId="107966">
      <pivotArea dataOnly="0" labelOnly="1" outline="0" fieldPosition="0">
        <references count="4">
          <reference field="0" count="1" selected="0">
            <x v="53"/>
          </reference>
          <reference field="1" count="1" selected="0">
            <x v="101"/>
          </reference>
          <reference field="2" count="1" selected="0">
            <x v="14"/>
          </reference>
          <reference field="4" count="1">
            <x v="61"/>
          </reference>
        </references>
      </pivotArea>
    </format>
    <format dxfId="107965">
      <pivotArea dataOnly="0" labelOnly="1" outline="0" fieldPosition="0">
        <references count="4">
          <reference field="0" count="1" selected="0">
            <x v="53"/>
          </reference>
          <reference field="1" count="1" selected="0">
            <x v="104"/>
          </reference>
          <reference field="2" count="1" selected="0">
            <x v="14"/>
          </reference>
          <reference field="4" count="1">
            <x v="61"/>
          </reference>
        </references>
      </pivotArea>
    </format>
    <format dxfId="107964">
      <pivotArea dataOnly="0" labelOnly="1" outline="0" fieldPosition="0">
        <references count="4">
          <reference field="0" count="1" selected="0">
            <x v="53"/>
          </reference>
          <reference field="1" count="1" selected="0">
            <x v="125"/>
          </reference>
          <reference field="2" count="1" selected="0">
            <x v="14"/>
          </reference>
          <reference field="4" count="1">
            <x v="61"/>
          </reference>
        </references>
      </pivotArea>
    </format>
    <format dxfId="107963">
      <pivotArea dataOnly="0" labelOnly="1" outline="0" fieldPosition="0">
        <references count="4">
          <reference field="0" count="1" selected="0">
            <x v="53"/>
          </reference>
          <reference field="1" count="1" selected="0">
            <x v="141"/>
          </reference>
          <reference field="2" count="1" selected="0">
            <x v="14"/>
          </reference>
          <reference field="4" count="1">
            <x v="61"/>
          </reference>
        </references>
      </pivotArea>
    </format>
    <format dxfId="107962">
      <pivotArea dataOnly="0" labelOnly="1" outline="0" fieldPosition="0">
        <references count="4">
          <reference field="0" count="1" selected="0">
            <x v="53"/>
          </reference>
          <reference field="1" count="1" selected="0">
            <x v="63"/>
          </reference>
          <reference field="2" count="1" selected="0">
            <x v="15"/>
          </reference>
          <reference field="4" count="1">
            <x v="61"/>
          </reference>
        </references>
      </pivotArea>
    </format>
    <format dxfId="107961">
      <pivotArea dataOnly="0" labelOnly="1" outline="0" fieldPosition="0">
        <references count="4">
          <reference field="0" count="1" selected="0">
            <x v="53"/>
          </reference>
          <reference field="1" count="1" selected="0">
            <x v="88"/>
          </reference>
          <reference field="2" count="1" selected="0">
            <x v="15"/>
          </reference>
          <reference field="4" count="1">
            <x v="61"/>
          </reference>
        </references>
      </pivotArea>
    </format>
    <format dxfId="107960">
      <pivotArea dataOnly="0" labelOnly="1" outline="0" fieldPosition="0">
        <references count="4">
          <reference field="0" count="1" selected="0">
            <x v="53"/>
          </reference>
          <reference field="1" count="1" selected="0">
            <x v="101"/>
          </reference>
          <reference field="2" count="1" selected="0">
            <x v="15"/>
          </reference>
          <reference field="4" count="1">
            <x v="61"/>
          </reference>
        </references>
      </pivotArea>
    </format>
    <format dxfId="107959">
      <pivotArea dataOnly="0" labelOnly="1" outline="0" fieldPosition="0">
        <references count="4">
          <reference field="0" count="1" selected="0">
            <x v="53"/>
          </reference>
          <reference field="1" count="1" selected="0">
            <x v="104"/>
          </reference>
          <reference field="2" count="1" selected="0">
            <x v="15"/>
          </reference>
          <reference field="4" count="1">
            <x v="61"/>
          </reference>
        </references>
      </pivotArea>
    </format>
    <format dxfId="107958">
      <pivotArea dataOnly="0" labelOnly="1" outline="0" fieldPosition="0">
        <references count="4">
          <reference field="0" count="1" selected="0">
            <x v="53"/>
          </reference>
          <reference field="1" count="1" selected="0">
            <x v="125"/>
          </reference>
          <reference field="2" count="1" selected="0">
            <x v="15"/>
          </reference>
          <reference field="4" count="1">
            <x v="61"/>
          </reference>
        </references>
      </pivotArea>
    </format>
    <format dxfId="107957">
      <pivotArea dataOnly="0" labelOnly="1" outline="0" fieldPosition="0">
        <references count="4">
          <reference field="0" count="1" selected="0">
            <x v="53"/>
          </reference>
          <reference field="1" count="1" selected="0">
            <x v="141"/>
          </reference>
          <reference field="2" count="1" selected="0">
            <x v="15"/>
          </reference>
          <reference field="4" count="1">
            <x v="61"/>
          </reference>
        </references>
      </pivotArea>
    </format>
    <format dxfId="107956">
      <pivotArea dataOnly="0" labelOnly="1" outline="0" fieldPosition="0">
        <references count="4">
          <reference field="0" count="1" selected="0">
            <x v="53"/>
          </reference>
          <reference field="1" count="1" selected="0">
            <x v="24"/>
          </reference>
          <reference field="2" count="1" selected="0">
            <x v="16"/>
          </reference>
          <reference field="4" count="1">
            <x v="61"/>
          </reference>
        </references>
      </pivotArea>
    </format>
    <format dxfId="107955">
      <pivotArea dataOnly="0" labelOnly="1" outline="0" fieldPosition="0">
        <references count="4">
          <reference field="0" count="1" selected="0">
            <x v="53"/>
          </reference>
          <reference field="1" count="1" selected="0">
            <x v="28"/>
          </reference>
          <reference field="2" count="1" selected="0">
            <x v="16"/>
          </reference>
          <reference field="4" count="1">
            <x v="57"/>
          </reference>
        </references>
      </pivotArea>
    </format>
    <format dxfId="107954">
      <pivotArea dataOnly="0" labelOnly="1" outline="0" fieldPosition="0">
        <references count="4">
          <reference field="0" count="1" selected="0">
            <x v="53"/>
          </reference>
          <reference field="1" count="1" selected="0">
            <x v="63"/>
          </reference>
          <reference field="2" count="1" selected="0">
            <x v="16"/>
          </reference>
          <reference field="4" count="1">
            <x v="61"/>
          </reference>
        </references>
      </pivotArea>
    </format>
    <format dxfId="107953">
      <pivotArea dataOnly="0" labelOnly="1" outline="0" fieldPosition="0">
        <references count="4">
          <reference field="0" count="1" selected="0">
            <x v="53"/>
          </reference>
          <reference field="1" count="1" selected="0">
            <x v="74"/>
          </reference>
          <reference field="2" count="1" selected="0">
            <x v="16"/>
          </reference>
          <reference field="4" count="1">
            <x v="61"/>
          </reference>
        </references>
      </pivotArea>
    </format>
    <format dxfId="107952">
      <pivotArea dataOnly="0" labelOnly="1" outline="0" fieldPosition="0">
        <references count="4">
          <reference field="0" count="1" selected="0">
            <x v="53"/>
          </reference>
          <reference field="1" count="1" selected="0">
            <x v="88"/>
          </reference>
          <reference field="2" count="1" selected="0">
            <x v="16"/>
          </reference>
          <reference field="4" count="1">
            <x v="61"/>
          </reference>
        </references>
      </pivotArea>
    </format>
    <format dxfId="107951">
      <pivotArea dataOnly="0" labelOnly="1" outline="0" fieldPosition="0">
        <references count="4">
          <reference field="0" count="1" selected="0">
            <x v="53"/>
          </reference>
          <reference field="1" count="1" selected="0">
            <x v="101"/>
          </reference>
          <reference field="2" count="1" selected="0">
            <x v="16"/>
          </reference>
          <reference field="4" count="1">
            <x v="61"/>
          </reference>
        </references>
      </pivotArea>
    </format>
    <format dxfId="107950">
      <pivotArea dataOnly="0" labelOnly="1" outline="0" fieldPosition="0">
        <references count="4">
          <reference field="0" count="1" selected="0">
            <x v="53"/>
          </reference>
          <reference field="1" count="1" selected="0">
            <x v="104"/>
          </reference>
          <reference field="2" count="1" selected="0">
            <x v="16"/>
          </reference>
          <reference field="4" count="1">
            <x v="61"/>
          </reference>
        </references>
      </pivotArea>
    </format>
    <format dxfId="107949">
      <pivotArea dataOnly="0" labelOnly="1" outline="0" fieldPosition="0">
        <references count="4">
          <reference field="0" count="1" selected="0">
            <x v="53"/>
          </reference>
          <reference field="1" count="1" selected="0">
            <x v="117"/>
          </reference>
          <reference field="2" count="1" selected="0">
            <x v="16"/>
          </reference>
          <reference field="4" count="1">
            <x v="61"/>
          </reference>
        </references>
      </pivotArea>
    </format>
    <format dxfId="107948">
      <pivotArea dataOnly="0" labelOnly="1" outline="0" fieldPosition="0">
        <references count="4">
          <reference field="0" count="1" selected="0">
            <x v="53"/>
          </reference>
          <reference field="1" count="1" selected="0">
            <x v="125"/>
          </reference>
          <reference field="2" count="1" selected="0">
            <x v="16"/>
          </reference>
          <reference field="4" count="1">
            <x v="61"/>
          </reference>
        </references>
      </pivotArea>
    </format>
    <format dxfId="107947">
      <pivotArea dataOnly="0" labelOnly="1" outline="0" fieldPosition="0">
        <references count="4">
          <reference field="0" count="1" selected="0">
            <x v="53"/>
          </reference>
          <reference field="1" count="1" selected="0">
            <x v="141"/>
          </reference>
          <reference field="2" count="1" selected="0">
            <x v="16"/>
          </reference>
          <reference field="4" count="1">
            <x v="61"/>
          </reference>
        </references>
      </pivotArea>
    </format>
    <format dxfId="107946">
      <pivotArea dataOnly="0" labelOnly="1" outline="0" fieldPosition="0">
        <references count="4">
          <reference field="0" count="1" selected="0">
            <x v="53"/>
          </reference>
          <reference field="1" count="1" selected="0">
            <x v="63"/>
          </reference>
          <reference field="2" count="1" selected="0">
            <x v="17"/>
          </reference>
          <reference field="4" count="1">
            <x v="61"/>
          </reference>
        </references>
      </pivotArea>
    </format>
    <format dxfId="107945">
      <pivotArea dataOnly="0" labelOnly="1" outline="0" fieldPosition="0">
        <references count="4">
          <reference field="0" count="1" selected="0">
            <x v="53"/>
          </reference>
          <reference field="1" count="1" selected="0">
            <x v="74"/>
          </reference>
          <reference field="2" count="1" selected="0">
            <x v="17"/>
          </reference>
          <reference field="4" count="1">
            <x v="61"/>
          </reference>
        </references>
      </pivotArea>
    </format>
    <format dxfId="107944">
      <pivotArea dataOnly="0" labelOnly="1" outline="0" fieldPosition="0">
        <references count="4">
          <reference field="0" count="1" selected="0">
            <x v="53"/>
          </reference>
          <reference field="1" count="1" selected="0">
            <x v="81"/>
          </reference>
          <reference field="2" count="1" selected="0">
            <x v="17"/>
          </reference>
          <reference field="4" count="1">
            <x v="61"/>
          </reference>
        </references>
      </pivotArea>
    </format>
    <format dxfId="107943">
      <pivotArea dataOnly="0" labelOnly="1" outline="0" fieldPosition="0">
        <references count="4">
          <reference field="0" count="1" selected="0">
            <x v="53"/>
          </reference>
          <reference field="1" count="1" selected="0">
            <x v="88"/>
          </reference>
          <reference field="2" count="1" selected="0">
            <x v="17"/>
          </reference>
          <reference field="4" count="1">
            <x v="61"/>
          </reference>
        </references>
      </pivotArea>
    </format>
    <format dxfId="107942">
      <pivotArea dataOnly="0" labelOnly="1" outline="0" fieldPosition="0">
        <references count="4">
          <reference field="0" count="1" selected="0">
            <x v="53"/>
          </reference>
          <reference field="1" count="1" selected="0">
            <x v="101"/>
          </reference>
          <reference field="2" count="1" selected="0">
            <x v="17"/>
          </reference>
          <reference field="4" count="1">
            <x v="61"/>
          </reference>
        </references>
      </pivotArea>
    </format>
    <format dxfId="107941">
      <pivotArea dataOnly="0" labelOnly="1" outline="0" fieldPosition="0">
        <references count="4">
          <reference field="0" count="1" selected="0">
            <x v="53"/>
          </reference>
          <reference field="1" count="1" selected="0">
            <x v="104"/>
          </reference>
          <reference field="2" count="1" selected="0">
            <x v="17"/>
          </reference>
          <reference field="4" count="1">
            <x v="61"/>
          </reference>
        </references>
      </pivotArea>
    </format>
    <format dxfId="107940">
      <pivotArea dataOnly="0" labelOnly="1" outline="0" fieldPosition="0">
        <references count="4">
          <reference field="0" count="1" selected="0">
            <x v="53"/>
          </reference>
          <reference field="1" count="1" selected="0">
            <x v="125"/>
          </reference>
          <reference field="2" count="1" selected="0">
            <x v="17"/>
          </reference>
          <reference field="4" count="1">
            <x v="61"/>
          </reference>
        </references>
      </pivotArea>
    </format>
    <format dxfId="107939">
      <pivotArea dataOnly="0" labelOnly="1" outline="0" fieldPosition="0">
        <references count="4">
          <reference field="0" count="1" selected="0">
            <x v="53"/>
          </reference>
          <reference field="1" count="1" selected="0">
            <x v="141"/>
          </reference>
          <reference field="2" count="1" selected="0">
            <x v="17"/>
          </reference>
          <reference field="4" count="1">
            <x v="61"/>
          </reference>
        </references>
      </pivotArea>
    </format>
    <format dxfId="107938">
      <pivotArea dataOnly="0" labelOnly="1" outline="0" fieldPosition="0">
        <references count="4">
          <reference field="0" count="1" selected="0">
            <x v="53"/>
          </reference>
          <reference field="1" count="1" selected="0">
            <x v="63"/>
          </reference>
          <reference field="2" count="1" selected="0">
            <x v="18"/>
          </reference>
          <reference field="4" count="1">
            <x v="61"/>
          </reference>
        </references>
      </pivotArea>
    </format>
    <format dxfId="107937">
      <pivotArea dataOnly="0" labelOnly="1" outline="0" fieldPosition="0">
        <references count="4">
          <reference field="0" count="1" selected="0">
            <x v="53"/>
          </reference>
          <reference field="1" count="1" selected="0">
            <x v="74"/>
          </reference>
          <reference field="2" count="1" selected="0">
            <x v="18"/>
          </reference>
          <reference field="4" count="1">
            <x v="61"/>
          </reference>
        </references>
      </pivotArea>
    </format>
    <format dxfId="107936">
      <pivotArea dataOnly="0" labelOnly="1" outline="0" fieldPosition="0">
        <references count="4">
          <reference field="0" count="1" selected="0">
            <x v="53"/>
          </reference>
          <reference field="1" count="1" selected="0">
            <x v="88"/>
          </reference>
          <reference field="2" count="1" selected="0">
            <x v="18"/>
          </reference>
          <reference field="4" count="1">
            <x v="61"/>
          </reference>
        </references>
      </pivotArea>
    </format>
    <format dxfId="107935">
      <pivotArea dataOnly="0" labelOnly="1" outline="0" fieldPosition="0">
        <references count="4">
          <reference field="0" count="1" selected="0">
            <x v="53"/>
          </reference>
          <reference field="1" count="1" selected="0">
            <x v="101"/>
          </reference>
          <reference field="2" count="1" selected="0">
            <x v="18"/>
          </reference>
          <reference field="4" count="1">
            <x v="61"/>
          </reference>
        </references>
      </pivotArea>
    </format>
    <format dxfId="107934">
      <pivotArea dataOnly="0" labelOnly="1" outline="0" fieldPosition="0">
        <references count="4">
          <reference field="0" count="1" selected="0">
            <x v="53"/>
          </reference>
          <reference field="1" count="1" selected="0">
            <x v="104"/>
          </reference>
          <reference field="2" count="1" selected="0">
            <x v="18"/>
          </reference>
          <reference field="4" count="1">
            <x v="61"/>
          </reference>
        </references>
      </pivotArea>
    </format>
    <format dxfId="107933">
      <pivotArea dataOnly="0" labelOnly="1" outline="0" fieldPosition="0">
        <references count="4">
          <reference field="0" count="1" selected="0">
            <x v="53"/>
          </reference>
          <reference field="1" count="1" selected="0">
            <x v="125"/>
          </reference>
          <reference field="2" count="1" selected="0">
            <x v="18"/>
          </reference>
          <reference field="4" count="1">
            <x v="61"/>
          </reference>
        </references>
      </pivotArea>
    </format>
    <format dxfId="107932">
      <pivotArea dataOnly="0" labelOnly="1" outline="0" fieldPosition="0">
        <references count="4">
          <reference field="0" count="1" selected="0">
            <x v="53"/>
          </reference>
          <reference field="1" count="1" selected="0">
            <x v="63"/>
          </reference>
          <reference field="2" count="1" selected="0">
            <x v="19"/>
          </reference>
          <reference field="4" count="1">
            <x v="61"/>
          </reference>
        </references>
      </pivotArea>
    </format>
    <format dxfId="107931">
      <pivotArea dataOnly="0" labelOnly="1" outline="0" fieldPosition="0">
        <references count="4">
          <reference field="0" count="1" selected="0">
            <x v="53"/>
          </reference>
          <reference field="1" count="1" selected="0">
            <x v="74"/>
          </reference>
          <reference field="2" count="1" selected="0">
            <x v="19"/>
          </reference>
          <reference field="4" count="1">
            <x v="61"/>
          </reference>
        </references>
      </pivotArea>
    </format>
    <format dxfId="107930">
      <pivotArea dataOnly="0" labelOnly="1" outline="0" fieldPosition="0">
        <references count="4">
          <reference field="0" count="1" selected="0">
            <x v="53"/>
          </reference>
          <reference field="1" count="1" selected="0">
            <x v="88"/>
          </reference>
          <reference field="2" count="1" selected="0">
            <x v="19"/>
          </reference>
          <reference field="4" count="1">
            <x v="61"/>
          </reference>
        </references>
      </pivotArea>
    </format>
    <format dxfId="107929">
      <pivotArea dataOnly="0" labelOnly="1" outline="0" fieldPosition="0">
        <references count="4">
          <reference field="0" count="1" selected="0">
            <x v="53"/>
          </reference>
          <reference field="1" count="1" selected="0">
            <x v="101"/>
          </reference>
          <reference field="2" count="1" selected="0">
            <x v="19"/>
          </reference>
          <reference field="4" count="1">
            <x v="61"/>
          </reference>
        </references>
      </pivotArea>
    </format>
    <format dxfId="107928">
      <pivotArea dataOnly="0" labelOnly="1" outline="0" fieldPosition="0">
        <references count="4">
          <reference field="0" count="1" selected="0">
            <x v="53"/>
          </reference>
          <reference field="1" count="1" selected="0">
            <x v="104"/>
          </reference>
          <reference field="2" count="1" selected="0">
            <x v="19"/>
          </reference>
          <reference field="4" count="1">
            <x v="61"/>
          </reference>
        </references>
      </pivotArea>
    </format>
    <format dxfId="107927">
      <pivotArea dataOnly="0" labelOnly="1" outline="0" fieldPosition="0">
        <references count="4">
          <reference field="0" count="1" selected="0">
            <x v="53"/>
          </reference>
          <reference field="1" count="1" selected="0">
            <x v="125"/>
          </reference>
          <reference field="2" count="1" selected="0">
            <x v="19"/>
          </reference>
          <reference field="4" count="1">
            <x v="61"/>
          </reference>
        </references>
      </pivotArea>
    </format>
    <format dxfId="107926">
      <pivotArea dataOnly="0" labelOnly="1" outline="0" fieldPosition="0">
        <references count="4">
          <reference field="0" count="1" selected="0">
            <x v="53"/>
          </reference>
          <reference field="1" count="1" selected="0">
            <x v="63"/>
          </reference>
          <reference field="2" count="1" selected="0">
            <x v="21"/>
          </reference>
          <reference field="4" count="1">
            <x v="61"/>
          </reference>
        </references>
      </pivotArea>
    </format>
    <format dxfId="107925">
      <pivotArea dataOnly="0" labelOnly="1" outline="0" fieldPosition="0">
        <references count="4">
          <reference field="0" count="1" selected="0">
            <x v="53"/>
          </reference>
          <reference field="1" count="1" selected="0">
            <x v="88"/>
          </reference>
          <reference field="2" count="1" selected="0">
            <x v="21"/>
          </reference>
          <reference field="4" count="1">
            <x v="61"/>
          </reference>
        </references>
      </pivotArea>
    </format>
    <format dxfId="107924">
      <pivotArea dataOnly="0" labelOnly="1" outline="0" fieldPosition="0">
        <references count="4">
          <reference field="0" count="1" selected="0">
            <x v="53"/>
          </reference>
          <reference field="1" count="1" selected="0">
            <x v="101"/>
          </reference>
          <reference field="2" count="1" selected="0">
            <x v="21"/>
          </reference>
          <reference field="4" count="1">
            <x v="61"/>
          </reference>
        </references>
      </pivotArea>
    </format>
    <format dxfId="107923">
      <pivotArea dataOnly="0" labelOnly="1" outline="0" fieldPosition="0">
        <references count="4">
          <reference field="0" count="1" selected="0">
            <x v="53"/>
          </reference>
          <reference field="1" count="1" selected="0">
            <x v="104"/>
          </reference>
          <reference field="2" count="1" selected="0">
            <x v="21"/>
          </reference>
          <reference field="4" count="1">
            <x v="61"/>
          </reference>
        </references>
      </pivotArea>
    </format>
    <format dxfId="107922">
      <pivotArea dataOnly="0" labelOnly="1" outline="0" fieldPosition="0">
        <references count="4">
          <reference field="0" count="1" selected="0">
            <x v="53"/>
          </reference>
          <reference field="1" count="1" selected="0">
            <x v="125"/>
          </reference>
          <reference field="2" count="1" selected="0">
            <x v="21"/>
          </reference>
          <reference field="4" count="1">
            <x v="61"/>
          </reference>
        </references>
      </pivotArea>
    </format>
    <format dxfId="107921">
      <pivotArea dataOnly="0" labelOnly="1" outline="0" fieldPosition="0">
        <references count="4">
          <reference field="0" count="1" selected="0">
            <x v="55"/>
          </reference>
          <reference field="1" count="1" selected="0">
            <x v="17"/>
          </reference>
          <reference field="2" count="1" selected="0">
            <x v="0"/>
          </reference>
          <reference field="4" count="1">
            <x v="61"/>
          </reference>
        </references>
      </pivotArea>
    </format>
    <format dxfId="107920">
      <pivotArea dataOnly="0" labelOnly="1" outline="0" fieldPosition="0">
        <references count="4">
          <reference field="0" count="1" selected="0">
            <x v="55"/>
          </reference>
          <reference field="1" count="1" selected="0">
            <x v="99"/>
          </reference>
          <reference field="2" count="1" selected="0">
            <x v="0"/>
          </reference>
          <reference field="4" count="1">
            <x v="61"/>
          </reference>
        </references>
      </pivotArea>
    </format>
    <format dxfId="107919">
      <pivotArea dataOnly="0" labelOnly="1" outline="0" fieldPosition="0">
        <references count="4">
          <reference field="0" count="1" selected="0">
            <x v="55"/>
          </reference>
          <reference field="1" count="1" selected="0">
            <x v="104"/>
          </reference>
          <reference field="2" count="1" selected="0">
            <x v="0"/>
          </reference>
          <reference field="4" count="1">
            <x v="61"/>
          </reference>
        </references>
      </pivotArea>
    </format>
    <format dxfId="107918">
      <pivotArea dataOnly="0" labelOnly="1" outline="0" fieldPosition="0">
        <references count="4">
          <reference field="0" count="1" selected="0">
            <x v="55"/>
          </reference>
          <reference field="1" count="1" selected="0">
            <x v="17"/>
          </reference>
          <reference field="2" count="1" selected="0">
            <x v="1"/>
          </reference>
          <reference field="4" count="1">
            <x v="61"/>
          </reference>
        </references>
      </pivotArea>
    </format>
    <format dxfId="107917">
      <pivotArea dataOnly="0" labelOnly="1" outline="0" fieldPosition="0">
        <references count="4">
          <reference field="0" count="1" selected="0">
            <x v="55"/>
          </reference>
          <reference field="1" count="1" selected="0">
            <x v="99"/>
          </reference>
          <reference field="2" count="1" selected="0">
            <x v="1"/>
          </reference>
          <reference field="4" count="1">
            <x v="61"/>
          </reference>
        </references>
      </pivotArea>
    </format>
    <format dxfId="107916">
      <pivotArea dataOnly="0" labelOnly="1" outline="0" fieldPosition="0">
        <references count="4">
          <reference field="0" count="1" selected="0">
            <x v="55"/>
          </reference>
          <reference field="1" count="1" selected="0">
            <x v="104"/>
          </reference>
          <reference field="2" count="1" selected="0">
            <x v="1"/>
          </reference>
          <reference field="4" count="1">
            <x v="61"/>
          </reference>
        </references>
      </pivotArea>
    </format>
    <format dxfId="107915">
      <pivotArea dataOnly="0" labelOnly="1" outline="0" fieldPosition="0">
        <references count="4">
          <reference field="0" count="1" selected="0">
            <x v="55"/>
          </reference>
          <reference field="1" count="1" selected="0">
            <x v="99"/>
          </reference>
          <reference field="2" count="1" selected="0">
            <x v="2"/>
          </reference>
          <reference field="4" count="1">
            <x v="61"/>
          </reference>
        </references>
      </pivotArea>
    </format>
    <format dxfId="107914">
      <pivotArea dataOnly="0" labelOnly="1" outline="0" fieldPosition="0">
        <references count="4">
          <reference field="0" count="1" selected="0">
            <x v="55"/>
          </reference>
          <reference field="1" count="1" selected="0">
            <x v="104"/>
          </reference>
          <reference field="2" count="1" selected="0">
            <x v="2"/>
          </reference>
          <reference field="4" count="1">
            <x v="61"/>
          </reference>
        </references>
      </pivotArea>
    </format>
    <format dxfId="107913">
      <pivotArea dataOnly="0" labelOnly="1" outline="0" fieldPosition="0">
        <references count="4">
          <reference field="0" count="1" selected="0">
            <x v="55"/>
          </reference>
          <reference field="1" count="1" selected="0">
            <x v="17"/>
          </reference>
          <reference field="2" count="1" selected="0">
            <x v="3"/>
          </reference>
          <reference field="4" count="1">
            <x v="61"/>
          </reference>
        </references>
      </pivotArea>
    </format>
    <format dxfId="107912">
      <pivotArea dataOnly="0" labelOnly="1" outline="0" fieldPosition="0">
        <references count="4">
          <reference field="0" count="1" selected="0">
            <x v="55"/>
          </reference>
          <reference field="1" count="1" selected="0">
            <x v="99"/>
          </reference>
          <reference field="2" count="1" selected="0">
            <x v="3"/>
          </reference>
          <reference field="4" count="1">
            <x v="61"/>
          </reference>
        </references>
      </pivotArea>
    </format>
    <format dxfId="107911">
      <pivotArea dataOnly="0" labelOnly="1" outline="0" fieldPosition="0">
        <references count="4">
          <reference field="0" count="1" selected="0">
            <x v="55"/>
          </reference>
          <reference field="1" count="1" selected="0">
            <x v="104"/>
          </reference>
          <reference field="2" count="1" selected="0">
            <x v="3"/>
          </reference>
          <reference field="4" count="1">
            <x v="61"/>
          </reference>
        </references>
      </pivotArea>
    </format>
    <format dxfId="107910">
      <pivotArea dataOnly="0" labelOnly="1" outline="0" fieldPosition="0">
        <references count="4">
          <reference field="0" count="1" selected="0">
            <x v="55"/>
          </reference>
          <reference field="1" count="1" selected="0">
            <x v="17"/>
          </reference>
          <reference field="2" count="1" selected="0">
            <x v="4"/>
          </reference>
          <reference field="4" count="1">
            <x v="61"/>
          </reference>
        </references>
      </pivotArea>
    </format>
    <format dxfId="107909">
      <pivotArea dataOnly="0" labelOnly="1" outline="0" fieldPosition="0">
        <references count="4">
          <reference field="0" count="1" selected="0">
            <x v="55"/>
          </reference>
          <reference field="1" count="1" selected="0">
            <x v="99"/>
          </reference>
          <reference field="2" count="1" selected="0">
            <x v="4"/>
          </reference>
          <reference field="4" count="1">
            <x v="61"/>
          </reference>
        </references>
      </pivotArea>
    </format>
    <format dxfId="107908">
      <pivotArea dataOnly="0" labelOnly="1" outline="0" fieldPosition="0">
        <references count="4">
          <reference field="0" count="1" selected="0">
            <x v="55"/>
          </reference>
          <reference field="1" count="1" selected="0">
            <x v="104"/>
          </reference>
          <reference field="2" count="1" selected="0">
            <x v="4"/>
          </reference>
          <reference field="4" count="1">
            <x v="61"/>
          </reference>
        </references>
      </pivotArea>
    </format>
    <format dxfId="107907">
      <pivotArea dataOnly="0" labelOnly="1" outline="0" fieldPosition="0">
        <references count="4">
          <reference field="0" count="1" selected="0">
            <x v="55"/>
          </reference>
          <reference field="1" count="1" selected="0">
            <x v="17"/>
          </reference>
          <reference field="2" count="1" selected="0">
            <x v="5"/>
          </reference>
          <reference field="4" count="1">
            <x v="61"/>
          </reference>
        </references>
      </pivotArea>
    </format>
    <format dxfId="107906">
      <pivotArea dataOnly="0" labelOnly="1" outline="0" fieldPosition="0">
        <references count="4">
          <reference field="0" count="1" selected="0">
            <x v="55"/>
          </reference>
          <reference field="1" count="1" selected="0">
            <x v="99"/>
          </reference>
          <reference field="2" count="1" selected="0">
            <x v="5"/>
          </reference>
          <reference field="4" count="1">
            <x v="61"/>
          </reference>
        </references>
      </pivotArea>
    </format>
    <format dxfId="107905">
      <pivotArea dataOnly="0" labelOnly="1" outline="0" fieldPosition="0">
        <references count="4">
          <reference field="0" count="1" selected="0">
            <x v="55"/>
          </reference>
          <reference field="1" count="1" selected="0">
            <x v="104"/>
          </reference>
          <reference field="2" count="1" selected="0">
            <x v="5"/>
          </reference>
          <reference field="4" count="1">
            <x v="61"/>
          </reference>
        </references>
      </pivotArea>
    </format>
    <format dxfId="107904">
      <pivotArea dataOnly="0" labelOnly="1" outline="0" fieldPosition="0">
        <references count="4">
          <reference field="0" count="1" selected="0">
            <x v="55"/>
          </reference>
          <reference field="1" count="1" selected="0">
            <x v="17"/>
          </reference>
          <reference field="2" count="1" selected="0">
            <x v="6"/>
          </reference>
          <reference field="4" count="1">
            <x v="61"/>
          </reference>
        </references>
      </pivotArea>
    </format>
    <format dxfId="107903">
      <pivotArea dataOnly="0" labelOnly="1" outline="0" fieldPosition="0">
        <references count="4">
          <reference field="0" count="1" selected="0">
            <x v="55"/>
          </reference>
          <reference field="1" count="1" selected="0">
            <x v="99"/>
          </reference>
          <reference field="2" count="1" selected="0">
            <x v="6"/>
          </reference>
          <reference field="4" count="1">
            <x v="61"/>
          </reference>
        </references>
      </pivotArea>
    </format>
    <format dxfId="107902">
      <pivotArea dataOnly="0" labelOnly="1" outline="0" fieldPosition="0">
        <references count="4">
          <reference field="0" count="1" selected="0">
            <x v="55"/>
          </reference>
          <reference field="1" count="1" selected="0">
            <x v="104"/>
          </reference>
          <reference field="2" count="1" selected="0">
            <x v="6"/>
          </reference>
          <reference field="4" count="1">
            <x v="61"/>
          </reference>
        </references>
      </pivotArea>
    </format>
    <format dxfId="107901">
      <pivotArea dataOnly="0" labelOnly="1" outline="0" fieldPosition="0">
        <references count="4">
          <reference field="0" count="1" selected="0">
            <x v="55"/>
          </reference>
          <reference field="1" count="1" selected="0">
            <x v="99"/>
          </reference>
          <reference field="2" count="1" selected="0">
            <x v="7"/>
          </reference>
          <reference field="4" count="1">
            <x v="61"/>
          </reference>
        </references>
      </pivotArea>
    </format>
    <format dxfId="107900">
      <pivotArea dataOnly="0" labelOnly="1" outline="0" fieldPosition="0">
        <references count="4">
          <reference field="0" count="1" selected="0">
            <x v="55"/>
          </reference>
          <reference field="1" count="1" selected="0">
            <x v="104"/>
          </reference>
          <reference field="2" count="1" selected="0">
            <x v="7"/>
          </reference>
          <reference field="4" count="1">
            <x v="61"/>
          </reference>
        </references>
      </pivotArea>
    </format>
    <format dxfId="107899">
      <pivotArea dataOnly="0" labelOnly="1" outline="0" fieldPosition="0">
        <references count="4">
          <reference field="0" count="1" selected="0">
            <x v="55"/>
          </reference>
          <reference field="1" count="1" selected="0">
            <x v="99"/>
          </reference>
          <reference field="2" count="1" selected="0">
            <x v="8"/>
          </reference>
          <reference field="4" count="1">
            <x v="61"/>
          </reference>
        </references>
      </pivotArea>
    </format>
    <format dxfId="107898">
      <pivotArea dataOnly="0" labelOnly="1" outline="0" fieldPosition="0">
        <references count="4">
          <reference field="0" count="1" selected="0">
            <x v="55"/>
          </reference>
          <reference field="1" count="1" selected="0">
            <x v="104"/>
          </reference>
          <reference field="2" count="1" selected="0">
            <x v="8"/>
          </reference>
          <reference field="4" count="1">
            <x v="61"/>
          </reference>
        </references>
      </pivotArea>
    </format>
    <format dxfId="107897">
      <pivotArea dataOnly="0" labelOnly="1" outline="0" fieldPosition="0">
        <references count="4">
          <reference field="0" count="1" selected="0">
            <x v="55"/>
          </reference>
          <reference field="1" count="1" selected="0">
            <x v="99"/>
          </reference>
          <reference field="2" count="1" selected="0">
            <x v="9"/>
          </reference>
          <reference field="4" count="1">
            <x v="61"/>
          </reference>
        </references>
      </pivotArea>
    </format>
    <format dxfId="107896">
      <pivotArea dataOnly="0" labelOnly="1" outline="0" fieldPosition="0">
        <references count="4">
          <reference field="0" count="1" selected="0">
            <x v="55"/>
          </reference>
          <reference field="1" count="1" selected="0">
            <x v="104"/>
          </reference>
          <reference field="2" count="1" selected="0">
            <x v="9"/>
          </reference>
          <reference field="4" count="1">
            <x v="61"/>
          </reference>
        </references>
      </pivotArea>
    </format>
    <format dxfId="107895">
      <pivotArea dataOnly="0" labelOnly="1" outline="0" fieldPosition="0">
        <references count="4">
          <reference field="0" count="1" selected="0">
            <x v="55"/>
          </reference>
          <reference field="1" count="1" selected="0">
            <x v="17"/>
          </reference>
          <reference field="2" count="1" selected="0">
            <x v="10"/>
          </reference>
          <reference field="4" count="1">
            <x v="61"/>
          </reference>
        </references>
      </pivotArea>
    </format>
    <format dxfId="107894">
      <pivotArea dataOnly="0" labelOnly="1" outline="0" fieldPosition="0">
        <references count="4">
          <reference field="0" count="1" selected="0">
            <x v="55"/>
          </reference>
          <reference field="1" count="1" selected="0">
            <x v="99"/>
          </reference>
          <reference field="2" count="1" selected="0">
            <x v="10"/>
          </reference>
          <reference field="4" count="1">
            <x v="61"/>
          </reference>
        </references>
      </pivotArea>
    </format>
    <format dxfId="107893">
      <pivotArea dataOnly="0" labelOnly="1" outline="0" fieldPosition="0">
        <references count="4">
          <reference field="0" count="1" selected="0">
            <x v="55"/>
          </reference>
          <reference field="1" count="1" selected="0">
            <x v="104"/>
          </reference>
          <reference field="2" count="1" selected="0">
            <x v="10"/>
          </reference>
          <reference field="4" count="1">
            <x v="61"/>
          </reference>
        </references>
      </pivotArea>
    </format>
    <format dxfId="107892">
      <pivotArea dataOnly="0" labelOnly="1" outline="0" fieldPosition="0">
        <references count="4">
          <reference field="0" count="1" selected="0">
            <x v="55"/>
          </reference>
          <reference field="1" count="1" selected="0">
            <x v="99"/>
          </reference>
          <reference field="2" count="1" selected="0">
            <x v="11"/>
          </reference>
          <reference field="4" count="1">
            <x v="61"/>
          </reference>
        </references>
      </pivotArea>
    </format>
    <format dxfId="107891">
      <pivotArea dataOnly="0" labelOnly="1" outline="0" fieldPosition="0">
        <references count="4">
          <reference field="0" count="1" selected="0">
            <x v="55"/>
          </reference>
          <reference field="1" count="1" selected="0">
            <x v="104"/>
          </reference>
          <reference field="2" count="1" selected="0">
            <x v="11"/>
          </reference>
          <reference field="4" count="1">
            <x v="61"/>
          </reference>
        </references>
      </pivotArea>
    </format>
    <format dxfId="107890">
      <pivotArea dataOnly="0" labelOnly="1" outline="0" fieldPosition="0">
        <references count="4">
          <reference field="0" count="1" selected="0">
            <x v="55"/>
          </reference>
          <reference field="1" count="1" selected="0">
            <x v="99"/>
          </reference>
          <reference field="2" count="1" selected="0">
            <x v="12"/>
          </reference>
          <reference field="4" count="1">
            <x v="61"/>
          </reference>
        </references>
      </pivotArea>
    </format>
    <format dxfId="107889">
      <pivotArea dataOnly="0" labelOnly="1" outline="0" fieldPosition="0">
        <references count="4">
          <reference field="0" count="1" selected="0">
            <x v="55"/>
          </reference>
          <reference field="1" count="1" selected="0">
            <x v="104"/>
          </reference>
          <reference field="2" count="1" selected="0">
            <x v="12"/>
          </reference>
          <reference field="4" count="2">
            <x v="2"/>
            <x v="61"/>
          </reference>
        </references>
      </pivotArea>
    </format>
    <format dxfId="107888">
      <pivotArea dataOnly="0" labelOnly="1" outline="0" fieldPosition="0">
        <references count="4">
          <reference field="0" count="1" selected="0">
            <x v="55"/>
          </reference>
          <reference field="1" count="1" selected="0">
            <x v="99"/>
          </reference>
          <reference field="2" count="1" selected="0">
            <x v="13"/>
          </reference>
          <reference field="4" count="1">
            <x v="61"/>
          </reference>
        </references>
      </pivotArea>
    </format>
    <format dxfId="107887">
      <pivotArea dataOnly="0" labelOnly="1" outline="0" fieldPosition="0">
        <references count="4">
          <reference field="0" count="1" selected="0">
            <x v="55"/>
          </reference>
          <reference field="1" count="1" selected="0">
            <x v="104"/>
          </reference>
          <reference field="2" count="1" selected="0">
            <x v="13"/>
          </reference>
          <reference field="4" count="2">
            <x v="2"/>
            <x v="61"/>
          </reference>
        </references>
      </pivotArea>
    </format>
    <format dxfId="107886">
      <pivotArea dataOnly="0" labelOnly="1" outline="0" fieldPosition="0">
        <references count="4">
          <reference field="0" count="1" selected="0">
            <x v="55"/>
          </reference>
          <reference field="1" count="1" selected="0">
            <x v="99"/>
          </reference>
          <reference field="2" count="1" selected="0">
            <x v="14"/>
          </reference>
          <reference field="4" count="1">
            <x v="61"/>
          </reference>
        </references>
      </pivotArea>
    </format>
    <format dxfId="107885">
      <pivotArea dataOnly="0" labelOnly="1" outline="0" fieldPosition="0">
        <references count="4">
          <reference field="0" count="1" selected="0">
            <x v="55"/>
          </reference>
          <reference field="1" count="1" selected="0">
            <x v="104"/>
          </reference>
          <reference field="2" count="1" selected="0">
            <x v="14"/>
          </reference>
          <reference field="4" count="1">
            <x v="61"/>
          </reference>
        </references>
      </pivotArea>
    </format>
    <format dxfId="107884">
      <pivotArea dataOnly="0" labelOnly="1" outline="0" fieldPosition="0">
        <references count="4">
          <reference field="0" count="1" selected="0">
            <x v="55"/>
          </reference>
          <reference field="1" count="1" selected="0">
            <x v="99"/>
          </reference>
          <reference field="2" count="1" selected="0">
            <x v="15"/>
          </reference>
          <reference field="4" count="1">
            <x v="61"/>
          </reference>
        </references>
      </pivotArea>
    </format>
    <format dxfId="107883">
      <pivotArea dataOnly="0" labelOnly="1" outline="0" fieldPosition="0">
        <references count="4">
          <reference field="0" count="1" selected="0">
            <x v="55"/>
          </reference>
          <reference field="1" count="1" selected="0">
            <x v="104"/>
          </reference>
          <reference field="2" count="1" selected="0">
            <x v="15"/>
          </reference>
          <reference field="4" count="1">
            <x v="61"/>
          </reference>
        </references>
      </pivotArea>
    </format>
    <format dxfId="107882">
      <pivotArea dataOnly="0" labelOnly="1" outline="0" fieldPosition="0">
        <references count="4">
          <reference field="0" count="1" selected="0">
            <x v="55"/>
          </reference>
          <reference field="1" count="1" selected="0">
            <x v="17"/>
          </reference>
          <reference field="2" count="1" selected="0">
            <x v="16"/>
          </reference>
          <reference field="4" count="1">
            <x v="61"/>
          </reference>
        </references>
      </pivotArea>
    </format>
    <format dxfId="107881">
      <pivotArea dataOnly="0" labelOnly="1" outline="0" fieldPosition="0">
        <references count="4">
          <reference field="0" count="1" selected="0">
            <x v="55"/>
          </reference>
          <reference field="1" count="1" selected="0">
            <x v="99"/>
          </reference>
          <reference field="2" count="1" selected="0">
            <x v="16"/>
          </reference>
          <reference field="4" count="1">
            <x v="61"/>
          </reference>
        </references>
      </pivotArea>
    </format>
    <format dxfId="107880">
      <pivotArea dataOnly="0" labelOnly="1" outline="0" fieldPosition="0">
        <references count="4">
          <reference field="0" count="1" selected="0">
            <x v="55"/>
          </reference>
          <reference field="1" count="1" selected="0">
            <x v="104"/>
          </reference>
          <reference field="2" count="1" selected="0">
            <x v="16"/>
          </reference>
          <reference field="4" count="1">
            <x v="61"/>
          </reference>
        </references>
      </pivotArea>
    </format>
    <format dxfId="107879">
      <pivotArea dataOnly="0" labelOnly="1" outline="0" fieldPosition="0">
        <references count="4">
          <reference field="0" count="1" selected="0">
            <x v="55"/>
          </reference>
          <reference field="1" count="1" selected="0">
            <x v="99"/>
          </reference>
          <reference field="2" count="1" selected="0">
            <x v="17"/>
          </reference>
          <reference field="4" count="1">
            <x v="61"/>
          </reference>
        </references>
      </pivotArea>
    </format>
    <format dxfId="107878">
      <pivotArea dataOnly="0" labelOnly="1" outline="0" fieldPosition="0">
        <references count="4">
          <reference field="0" count="1" selected="0">
            <x v="55"/>
          </reference>
          <reference field="1" count="1" selected="0">
            <x v="104"/>
          </reference>
          <reference field="2" count="1" selected="0">
            <x v="17"/>
          </reference>
          <reference field="4" count="1">
            <x v="61"/>
          </reference>
        </references>
      </pivotArea>
    </format>
    <format dxfId="107877">
      <pivotArea dataOnly="0" labelOnly="1" outline="0" fieldPosition="0">
        <references count="4">
          <reference field="0" count="1" selected="0">
            <x v="55"/>
          </reference>
          <reference field="1" count="1" selected="0">
            <x v="99"/>
          </reference>
          <reference field="2" count="1" selected="0">
            <x v="18"/>
          </reference>
          <reference field="4" count="1">
            <x v="61"/>
          </reference>
        </references>
      </pivotArea>
    </format>
    <format dxfId="107876">
      <pivotArea dataOnly="0" labelOnly="1" outline="0" fieldPosition="0">
        <references count="4">
          <reference field="0" count="1" selected="0">
            <x v="55"/>
          </reference>
          <reference field="1" count="1" selected="0">
            <x v="104"/>
          </reference>
          <reference field="2" count="1" selected="0">
            <x v="18"/>
          </reference>
          <reference field="4" count="1">
            <x v="61"/>
          </reference>
        </references>
      </pivotArea>
    </format>
    <format dxfId="107875">
      <pivotArea dataOnly="0" labelOnly="1" outline="0" fieldPosition="0">
        <references count="4">
          <reference field="0" count="1" selected="0">
            <x v="55"/>
          </reference>
          <reference field="1" count="1" selected="0">
            <x v="99"/>
          </reference>
          <reference field="2" count="1" selected="0">
            <x v="19"/>
          </reference>
          <reference field="4" count="1">
            <x v="61"/>
          </reference>
        </references>
      </pivotArea>
    </format>
    <format dxfId="107874">
      <pivotArea dataOnly="0" labelOnly="1" outline="0" fieldPosition="0">
        <references count="4">
          <reference field="0" count="1" selected="0">
            <x v="55"/>
          </reference>
          <reference field="1" count="1" selected="0">
            <x v="104"/>
          </reference>
          <reference field="2" count="1" selected="0">
            <x v="19"/>
          </reference>
          <reference field="4" count="1">
            <x v="61"/>
          </reference>
        </references>
      </pivotArea>
    </format>
    <format dxfId="107873">
      <pivotArea dataOnly="0" labelOnly="1" outline="0" fieldPosition="0">
        <references count="4">
          <reference field="0" count="1" selected="0">
            <x v="57"/>
          </reference>
          <reference field="1" count="1" selected="0">
            <x v="3"/>
          </reference>
          <reference field="2" count="1" selected="0">
            <x v="0"/>
          </reference>
          <reference field="4" count="1">
            <x v="61"/>
          </reference>
        </references>
      </pivotArea>
    </format>
    <format dxfId="107872">
      <pivotArea dataOnly="0" labelOnly="1" outline="0" fieldPosition="0">
        <references count="4">
          <reference field="0" count="1" selected="0">
            <x v="57"/>
          </reference>
          <reference field="1" count="1" selected="0">
            <x v="19"/>
          </reference>
          <reference field="2" count="1" selected="0">
            <x v="0"/>
          </reference>
          <reference field="4" count="1">
            <x v="61"/>
          </reference>
        </references>
      </pivotArea>
    </format>
    <format dxfId="107871">
      <pivotArea dataOnly="0" labelOnly="1" outline="0" fieldPosition="0">
        <references count="4">
          <reference field="0" count="1" selected="0">
            <x v="57"/>
          </reference>
          <reference field="1" count="1" selected="0">
            <x v="87"/>
          </reference>
          <reference field="2" count="1" selected="0">
            <x v="0"/>
          </reference>
          <reference field="4" count="1">
            <x v="61"/>
          </reference>
        </references>
      </pivotArea>
    </format>
    <format dxfId="107870">
      <pivotArea dataOnly="0" labelOnly="1" outline="0" fieldPosition="0">
        <references count="4">
          <reference field="0" count="1" selected="0">
            <x v="57"/>
          </reference>
          <reference field="1" count="1" selected="0">
            <x v="106"/>
          </reference>
          <reference field="2" count="1" selected="0">
            <x v="0"/>
          </reference>
          <reference field="4" count="1">
            <x v="61"/>
          </reference>
        </references>
      </pivotArea>
    </format>
    <format dxfId="107869">
      <pivotArea dataOnly="0" labelOnly="1" outline="0" fieldPosition="0">
        <references count="4">
          <reference field="0" count="1" selected="0">
            <x v="57"/>
          </reference>
          <reference field="1" count="1" selected="0">
            <x v="110"/>
          </reference>
          <reference field="2" count="1" selected="0">
            <x v="0"/>
          </reference>
          <reference field="4" count="1">
            <x v="61"/>
          </reference>
        </references>
      </pivotArea>
    </format>
    <format dxfId="107868">
      <pivotArea dataOnly="0" labelOnly="1" outline="0" fieldPosition="0">
        <references count="4">
          <reference field="0" count="1" selected="0">
            <x v="57"/>
          </reference>
          <reference field="1" count="1" selected="0">
            <x v="153"/>
          </reference>
          <reference field="2" count="1" selected="0">
            <x v="0"/>
          </reference>
          <reference field="4" count="1">
            <x v="61"/>
          </reference>
        </references>
      </pivotArea>
    </format>
    <format dxfId="107867">
      <pivotArea dataOnly="0" labelOnly="1" outline="0" fieldPosition="0">
        <references count="4">
          <reference field="0" count="1" selected="0">
            <x v="57"/>
          </reference>
          <reference field="1" count="1" selected="0">
            <x v="172"/>
          </reference>
          <reference field="2" count="1" selected="0">
            <x v="0"/>
          </reference>
          <reference field="4" count="1">
            <x v="20"/>
          </reference>
        </references>
      </pivotArea>
    </format>
    <format dxfId="107866">
      <pivotArea dataOnly="0" labelOnly="1" outline="0" fieldPosition="0">
        <references count="4">
          <reference field="0" count="1" selected="0">
            <x v="57"/>
          </reference>
          <reference field="1" count="1" selected="0">
            <x v="3"/>
          </reference>
          <reference field="2" count="1" selected="0">
            <x v="1"/>
          </reference>
          <reference field="4" count="1">
            <x v="61"/>
          </reference>
        </references>
      </pivotArea>
    </format>
    <format dxfId="107865">
      <pivotArea dataOnly="0" labelOnly="1" outline="0" fieldPosition="0">
        <references count="4">
          <reference field="0" count="1" selected="0">
            <x v="57"/>
          </reference>
          <reference field="1" count="1" selected="0">
            <x v="19"/>
          </reference>
          <reference field="2" count="1" selected="0">
            <x v="1"/>
          </reference>
          <reference field="4" count="1">
            <x v="61"/>
          </reference>
        </references>
      </pivotArea>
    </format>
    <format dxfId="107864">
      <pivotArea dataOnly="0" labelOnly="1" outline="0" fieldPosition="0">
        <references count="4">
          <reference field="0" count="1" selected="0">
            <x v="57"/>
          </reference>
          <reference field="1" count="1" selected="0">
            <x v="87"/>
          </reference>
          <reference field="2" count="1" selected="0">
            <x v="1"/>
          </reference>
          <reference field="4" count="1">
            <x v="61"/>
          </reference>
        </references>
      </pivotArea>
    </format>
    <format dxfId="107863">
      <pivotArea dataOnly="0" labelOnly="1" outline="0" fieldPosition="0">
        <references count="4">
          <reference field="0" count="1" selected="0">
            <x v="57"/>
          </reference>
          <reference field="1" count="1" selected="0">
            <x v="106"/>
          </reference>
          <reference field="2" count="1" selected="0">
            <x v="1"/>
          </reference>
          <reference field="4" count="1">
            <x v="61"/>
          </reference>
        </references>
      </pivotArea>
    </format>
    <format dxfId="107862">
      <pivotArea dataOnly="0" labelOnly="1" outline="0" fieldPosition="0">
        <references count="4">
          <reference field="0" count="1" selected="0">
            <x v="57"/>
          </reference>
          <reference field="1" count="1" selected="0">
            <x v="110"/>
          </reference>
          <reference field="2" count="1" selected="0">
            <x v="1"/>
          </reference>
          <reference field="4" count="1">
            <x v="61"/>
          </reference>
        </references>
      </pivotArea>
    </format>
    <format dxfId="107861">
      <pivotArea dataOnly="0" labelOnly="1" outline="0" fieldPosition="0">
        <references count="4">
          <reference field="0" count="1" selected="0">
            <x v="57"/>
          </reference>
          <reference field="1" count="1" selected="0">
            <x v="153"/>
          </reference>
          <reference field="2" count="1" selected="0">
            <x v="1"/>
          </reference>
          <reference field="4" count="1">
            <x v="61"/>
          </reference>
        </references>
      </pivotArea>
    </format>
    <format dxfId="107860">
      <pivotArea dataOnly="0" labelOnly="1" outline="0" fieldPosition="0">
        <references count="4">
          <reference field="0" count="1" selected="0">
            <x v="57"/>
          </reference>
          <reference field="1" count="1" selected="0">
            <x v="172"/>
          </reference>
          <reference field="2" count="1" selected="0">
            <x v="1"/>
          </reference>
          <reference field="4" count="2">
            <x v="13"/>
            <x v="20"/>
          </reference>
        </references>
      </pivotArea>
    </format>
    <format dxfId="107859">
      <pivotArea dataOnly="0" labelOnly="1" outline="0" fieldPosition="0">
        <references count="4">
          <reference field="0" count="1" selected="0">
            <x v="57"/>
          </reference>
          <reference field="1" count="1" selected="0">
            <x v="3"/>
          </reference>
          <reference field="2" count="1" selected="0">
            <x v="2"/>
          </reference>
          <reference field="4" count="1">
            <x v="61"/>
          </reference>
        </references>
      </pivotArea>
    </format>
    <format dxfId="107858">
      <pivotArea dataOnly="0" labelOnly="1" outline="0" fieldPosition="0">
        <references count="4">
          <reference field="0" count="1" selected="0">
            <x v="57"/>
          </reference>
          <reference field="1" count="1" selected="0">
            <x v="19"/>
          </reference>
          <reference field="2" count="1" selected="0">
            <x v="2"/>
          </reference>
          <reference field="4" count="1">
            <x v="61"/>
          </reference>
        </references>
      </pivotArea>
    </format>
    <format dxfId="107857">
      <pivotArea dataOnly="0" labelOnly="1" outline="0" fieldPosition="0">
        <references count="4">
          <reference field="0" count="1" selected="0">
            <x v="57"/>
          </reference>
          <reference field="1" count="1" selected="0">
            <x v="87"/>
          </reference>
          <reference field="2" count="1" selected="0">
            <x v="2"/>
          </reference>
          <reference field="4" count="1">
            <x v="61"/>
          </reference>
        </references>
      </pivotArea>
    </format>
    <format dxfId="107856">
      <pivotArea dataOnly="0" labelOnly="1" outline="0" fieldPosition="0">
        <references count="4">
          <reference field="0" count="1" selected="0">
            <x v="57"/>
          </reference>
          <reference field="1" count="1" selected="0">
            <x v="106"/>
          </reference>
          <reference field="2" count="1" selected="0">
            <x v="2"/>
          </reference>
          <reference field="4" count="1">
            <x v="61"/>
          </reference>
        </references>
      </pivotArea>
    </format>
    <format dxfId="107855">
      <pivotArea dataOnly="0" labelOnly="1" outline="0" fieldPosition="0">
        <references count="4">
          <reference field="0" count="1" selected="0">
            <x v="57"/>
          </reference>
          <reference field="1" count="1" selected="0">
            <x v="110"/>
          </reference>
          <reference field="2" count="1" selected="0">
            <x v="2"/>
          </reference>
          <reference field="4" count="1">
            <x v="61"/>
          </reference>
        </references>
      </pivotArea>
    </format>
    <format dxfId="107854">
      <pivotArea dataOnly="0" labelOnly="1" outline="0" fieldPosition="0">
        <references count="4">
          <reference field="0" count="1" selected="0">
            <x v="57"/>
          </reference>
          <reference field="1" count="1" selected="0">
            <x v="153"/>
          </reference>
          <reference field="2" count="1" selected="0">
            <x v="2"/>
          </reference>
          <reference field="4" count="1">
            <x v="61"/>
          </reference>
        </references>
      </pivotArea>
    </format>
    <format dxfId="107853">
      <pivotArea dataOnly="0" labelOnly="1" outline="0" fieldPosition="0">
        <references count="4">
          <reference field="0" count="1" selected="0">
            <x v="57"/>
          </reference>
          <reference field="1" count="1" selected="0">
            <x v="172"/>
          </reference>
          <reference field="2" count="1" selected="0">
            <x v="2"/>
          </reference>
          <reference field="4" count="2">
            <x v="13"/>
            <x v="20"/>
          </reference>
        </references>
      </pivotArea>
    </format>
    <format dxfId="107852">
      <pivotArea dataOnly="0" labelOnly="1" outline="0" fieldPosition="0">
        <references count="4">
          <reference field="0" count="1" selected="0">
            <x v="57"/>
          </reference>
          <reference field="1" count="1" selected="0">
            <x v="3"/>
          </reference>
          <reference field="2" count="1" selected="0">
            <x v="3"/>
          </reference>
          <reference field="4" count="1">
            <x v="61"/>
          </reference>
        </references>
      </pivotArea>
    </format>
    <format dxfId="107851">
      <pivotArea dataOnly="0" labelOnly="1" outline="0" fieldPosition="0">
        <references count="4">
          <reference field="0" count="1" selected="0">
            <x v="57"/>
          </reference>
          <reference field="1" count="1" selected="0">
            <x v="19"/>
          </reference>
          <reference field="2" count="1" selected="0">
            <x v="3"/>
          </reference>
          <reference field="4" count="1">
            <x v="61"/>
          </reference>
        </references>
      </pivotArea>
    </format>
    <format dxfId="107850">
      <pivotArea dataOnly="0" labelOnly="1" outline="0" fieldPosition="0">
        <references count="4">
          <reference field="0" count="1" selected="0">
            <x v="57"/>
          </reference>
          <reference field="1" count="1" selected="0">
            <x v="87"/>
          </reference>
          <reference field="2" count="1" selected="0">
            <x v="3"/>
          </reference>
          <reference field="4" count="1">
            <x v="61"/>
          </reference>
        </references>
      </pivotArea>
    </format>
    <format dxfId="107849">
      <pivotArea dataOnly="0" labelOnly="1" outline="0" fieldPosition="0">
        <references count="4">
          <reference field="0" count="1" selected="0">
            <x v="57"/>
          </reference>
          <reference field="1" count="1" selected="0">
            <x v="106"/>
          </reference>
          <reference field="2" count="1" selected="0">
            <x v="3"/>
          </reference>
          <reference field="4" count="1">
            <x v="61"/>
          </reference>
        </references>
      </pivotArea>
    </format>
    <format dxfId="107848">
      <pivotArea dataOnly="0" labelOnly="1" outline="0" fieldPosition="0">
        <references count="4">
          <reference field="0" count="1" selected="0">
            <x v="57"/>
          </reference>
          <reference field="1" count="1" selected="0">
            <x v="110"/>
          </reference>
          <reference field="2" count="1" selected="0">
            <x v="3"/>
          </reference>
          <reference field="4" count="1">
            <x v="61"/>
          </reference>
        </references>
      </pivotArea>
    </format>
    <format dxfId="107847">
      <pivotArea dataOnly="0" labelOnly="1" outline="0" fieldPosition="0">
        <references count="4">
          <reference field="0" count="1" selected="0">
            <x v="57"/>
          </reference>
          <reference field="1" count="1" selected="0">
            <x v="116"/>
          </reference>
          <reference field="2" count="1" selected="0">
            <x v="3"/>
          </reference>
          <reference field="4" count="1">
            <x v="61"/>
          </reference>
        </references>
      </pivotArea>
    </format>
    <format dxfId="107846">
      <pivotArea dataOnly="0" labelOnly="1" outline="0" fieldPosition="0">
        <references count="4">
          <reference field="0" count="1" selected="0">
            <x v="57"/>
          </reference>
          <reference field="1" count="1" selected="0">
            <x v="153"/>
          </reference>
          <reference field="2" count="1" selected="0">
            <x v="3"/>
          </reference>
          <reference field="4" count="1">
            <x v="61"/>
          </reference>
        </references>
      </pivotArea>
    </format>
    <format dxfId="107845">
      <pivotArea dataOnly="0" labelOnly="1" outline="0" fieldPosition="0">
        <references count="4">
          <reference field="0" count="1" selected="0">
            <x v="57"/>
          </reference>
          <reference field="1" count="1" selected="0">
            <x v="172"/>
          </reference>
          <reference field="2" count="1" selected="0">
            <x v="3"/>
          </reference>
          <reference field="4" count="2">
            <x v="13"/>
            <x v="20"/>
          </reference>
        </references>
      </pivotArea>
    </format>
    <format dxfId="107844">
      <pivotArea dataOnly="0" labelOnly="1" outline="0" fieldPosition="0">
        <references count="4">
          <reference field="0" count="1" selected="0">
            <x v="57"/>
          </reference>
          <reference field="1" count="1" selected="0">
            <x v="19"/>
          </reference>
          <reference field="2" count="1" selected="0">
            <x v="4"/>
          </reference>
          <reference field="4" count="1">
            <x v="61"/>
          </reference>
        </references>
      </pivotArea>
    </format>
    <format dxfId="107843">
      <pivotArea dataOnly="0" labelOnly="1" outline="0" fieldPosition="0">
        <references count="4">
          <reference field="0" count="1" selected="0">
            <x v="57"/>
          </reference>
          <reference field="1" count="1" selected="0">
            <x v="87"/>
          </reference>
          <reference field="2" count="1" selected="0">
            <x v="4"/>
          </reference>
          <reference field="4" count="1">
            <x v="61"/>
          </reference>
        </references>
      </pivotArea>
    </format>
    <format dxfId="107842">
      <pivotArea dataOnly="0" labelOnly="1" outline="0" fieldPosition="0">
        <references count="4">
          <reference field="0" count="1" selected="0">
            <x v="57"/>
          </reference>
          <reference field="1" count="1" selected="0">
            <x v="110"/>
          </reference>
          <reference field="2" count="1" selected="0">
            <x v="4"/>
          </reference>
          <reference field="4" count="1">
            <x v="61"/>
          </reference>
        </references>
      </pivotArea>
    </format>
    <format dxfId="107841">
      <pivotArea dataOnly="0" labelOnly="1" outline="0" fieldPosition="0">
        <references count="4">
          <reference field="0" count="1" selected="0">
            <x v="57"/>
          </reference>
          <reference field="1" count="1" selected="0">
            <x v="116"/>
          </reference>
          <reference field="2" count="1" selected="0">
            <x v="4"/>
          </reference>
          <reference field="4" count="1">
            <x v="61"/>
          </reference>
        </references>
      </pivotArea>
    </format>
    <format dxfId="107840">
      <pivotArea dataOnly="0" labelOnly="1" outline="0" fieldPosition="0">
        <references count="4">
          <reference field="0" count="1" selected="0">
            <x v="57"/>
          </reference>
          <reference field="1" count="1" selected="0">
            <x v="153"/>
          </reference>
          <reference field="2" count="1" selected="0">
            <x v="4"/>
          </reference>
          <reference field="4" count="1">
            <x v="61"/>
          </reference>
        </references>
      </pivotArea>
    </format>
    <format dxfId="107839">
      <pivotArea dataOnly="0" labelOnly="1" outline="0" fieldPosition="0">
        <references count="4">
          <reference field="0" count="1" selected="0">
            <x v="57"/>
          </reference>
          <reference field="1" count="1" selected="0">
            <x v="172"/>
          </reference>
          <reference field="2" count="1" selected="0">
            <x v="4"/>
          </reference>
          <reference field="4" count="2">
            <x v="13"/>
            <x v="20"/>
          </reference>
        </references>
      </pivotArea>
    </format>
    <format dxfId="107838">
      <pivotArea dataOnly="0" labelOnly="1" outline="0" fieldPosition="0">
        <references count="4">
          <reference field="0" count="1" selected="0">
            <x v="57"/>
          </reference>
          <reference field="1" count="1" selected="0">
            <x v="3"/>
          </reference>
          <reference field="2" count="1" selected="0">
            <x v="5"/>
          </reference>
          <reference field="4" count="1">
            <x v="61"/>
          </reference>
        </references>
      </pivotArea>
    </format>
    <format dxfId="107837">
      <pivotArea dataOnly="0" labelOnly="1" outline="0" fieldPosition="0">
        <references count="4">
          <reference field="0" count="1" selected="0">
            <x v="57"/>
          </reference>
          <reference field="1" count="1" selected="0">
            <x v="18"/>
          </reference>
          <reference field="2" count="1" selected="0">
            <x v="5"/>
          </reference>
          <reference field="4" count="1">
            <x v="61"/>
          </reference>
        </references>
      </pivotArea>
    </format>
    <format dxfId="107836">
      <pivotArea dataOnly="0" labelOnly="1" outline="0" fieldPosition="0">
        <references count="4">
          <reference field="0" count="1" selected="0">
            <x v="57"/>
          </reference>
          <reference field="1" count="1" selected="0">
            <x v="19"/>
          </reference>
          <reference field="2" count="1" selected="0">
            <x v="5"/>
          </reference>
          <reference field="4" count="1">
            <x v="61"/>
          </reference>
        </references>
      </pivotArea>
    </format>
    <format dxfId="107835">
      <pivotArea dataOnly="0" labelOnly="1" outline="0" fieldPosition="0">
        <references count="4">
          <reference field="0" count="1" selected="0">
            <x v="57"/>
          </reference>
          <reference field="1" count="1" selected="0">
            <x v="87"/>
          </reference>
          <reference field="2" count="1" selected="0">
            <x v="5"/>
          </reference>
          <reference field="4" count="1">
            <x v="61"/>
          </reference>
        </references>
      </pivotArea>
    </format>
    <format dxfId="107834">
      <pivotArea dataOnly="0" labelOnly="1" outline="0" fieldPosition="0">
        <references count="4">
          <reference field="0" count="1" selected="0">
            <x v="57"/>
          </reference>
          <reference field="1" count="1" selected="0">
            <x v="106"/>
          </reference>
          <reference field="2" count="1" selected="0">
            <x v="5"/>
          </reference>
          <reference field="4" count="1">
            <x v="61"/>
          </reference>
        </references>
      </pivotArea>
    </format>
    <format dxfId="107833">
      <pivotArea dataOnly="0" labelOnly="1" outline="0" fieldPosition="0">
        <references count="4">
          <reference field="0" count="1" selected="0">
            <x v="57"/>
          </reference>
          <reference field="1" count="1" selected="0">
            <x v="110"/>
          </reference>
          <reference field="2" count="1" selected="0">
            <x v="5"/>
          </reference>
          <reference field="4" count="1">
            <x v="61"/>
          </reference>
        </references>
      </pivotArea>
    </format>
    <format dxfId="107832">
      <pivotArea dataOnly="0" labelOnly="1" outline="0" fieldPosition="0">
        <references count="4">
          <reference field="0" count="1" selected="0">
            <x v="57"/>
          </reference>
          <reference field="1" count="1" selected="0">
            <x v="116"/>
          </reference>
          <reference field="2" count="1" selected="0">
            <x v="5"/>
          </reference>
          <reference field="4" count="1">
            <x v="61"/>
          </reference>
        </references>
      </pivotArea>
    </format>
    <format dxfId="107831">
      <pivotArea dataOnly="0" labelOnly="1" outline="0" fieldPosition="0">
        <references count="4">
          <reference field="0" count="1" selected="0">
            <x v="57"/>
          </reference>
          <reference field="1" count="1" selected="0">
            <x v="153"/>
          </reference>
          <reference field="2" count="1" selected="0">
            <x v="5"/>
          </reference>
          <reference field="4" count="1">
            <x v="61"/>
          </reference>
        </references>
      </pivotArea>
    </format>
    <format dxfId="107830">
      <pivotArea dataOnly="0" labelOnly="1" outline="0" fieldPosition="0">
        <references count="4">
          <reference field="0" count="1" selected="0">
            <x v="57"/>
          </reference>
          <reference field="1" count="1" selected="0">
            <x v="172"/>
          </reference>
          <reference field="2" count="1" selected="0">
            <x v="5"/>
          </reference>
          <reference field="4" count="2">
            <x v="13"/>
            <x v="20"/>
          </reference>
        </references>
      </pivotArea>
    </format>
    <format dxfId="107829">
      <pivotArea dataOnly="0" labelOnly="1" outline="0" fieldPosition="0">
        <references count="4">
          <reference field="0" count="1" selected="0">
            <x v="57"/>
          </reference>
          <reference field="1" count="1" selected="0">
            <x v="3"/>
          </reference>
          <reference field="2" count="1" selected="0">
            <x v="6"/>
          </reference>
          <reference field="4" count="1">
            <x v="61"/>
          </reference>
        </references>
      </pivotArea>
    </format>
    <format dxfId="107828">
      <pivotArea dataOnly="0" labelOnly="1" outline="0" fieldPosition="0">
        <references count="4">
          <reference field="0" count="1" selected="0">
            <x v="57"/>
          </reference>
          <reference field="1" count="1" selected="0">
            <x v="19"/>
          </reference>
          <reference field="2" count="1" selected="0">
            <x v="6"/>
          </reference>
          <reference field="4" count="1">
            <x v="61"/>
          </reference>
        </references>
      </pivotArea>
    </format>
    <format dxfId="107827">
      <pivotArea dataOnly="0" labelOnly="1" outline="0" fieldPosition="0">
        <references count="4">
          <reference field="0" count="1" selected="0">
            <x v="57"/>
          </reference>
          <reference field="1" count="1" selected="0">
            <x v="87"/>
          </reference>
          <reference field="2" count="1" selected="0">
            <x v="6"/>
          </reference>
          <reference field="4" count="1">
            <x v="61"/>
          </reference>
        </references>
      </pivotArea>
    </format>
    <format dxfId="107826">
      <pivotArea dataOnly="0" labelOnly="1" outline="0" fieldPosition="0">
        <references count="4">
          <reference field="0" count="1" selected="0">
            <x v="57"/>
          </reference>
          <reference field="1" count="1" selected="0">
            <x v="106"/>
          </reference>
          <reference field="2" count="1" selected="0">
            <x v="6"/>
          </reference>
          <reference field="4" count="1">
            <x v="61"/>
          </reference>
        </references>
      </pivotArea>
    </format>
    <format dxfId="107825">
      <pivotArea dataOnly="0" labelOnly="1" outline="0" fieldPosition="0">
        <references count="4">
          <reference field="0" count="1" selected="0">
            <x v="57"/>
          </reference>
          <reference field="1" count="1" selected="0">
            <x v="110"/>
          </reference>
          <reference field="2" count="1" selected="0">
            <x v="6"/>
          </reference>
          <reference field="4" count="1">
            <x v="61"/>
          </reference>
        </references>
      </pivotArea>
    </format>
    <format dxfId="107824">
      <pivotArea dataOnly="0" labelOnly="1" outline="0" fieldPosition="0">
        <references count="4">
          <reference field="0" count="1" selected="0">
            <x v="57"/>
          </reference>
          <reference field="1" count="1" selected="0">
            <x v="153"/>
          </reference>
          <reference field="2" count="1" selected="0">
            <x v="6"/>
          </reference>
          <reference field="4" count="1">
            <x v="61"/>
          </reference>
        </references>
      </pivotArea>
    </format>
    <format dxfId="107823">
      <pivotArea dataOnly="0" labelOnly="1" outline="0" fieldPosition="0">
        <references count="4">
          <reference field="0" count="1" selected="0">
            <x v="57"/>
          </reference>
          <reference field="1" count="1" selected="0">
            <x v="172"/>
          </reference>
          <reference field="2" count="1" selected="0">
            <x v="6"/>
          </reference>
          <reference field="4" count="2">
            <x v="13"/>
            <x v="20"/>
          </reference>
        </references>
      </pivotArea>
    </format>
    <format dxfId="107822">
      <pivotArea dataOnly="0" labelOnly="1" outline="0" fieldPosition="0">
        <references count="4">
          <reference field="0" count="1" selected="0">
            <x v="57"/>
          </reference>
          <reference field="1" count="1" selected="0">
            <x v="87"/>
          </reference>
          <reference field="2" count="1" selected="0">
            <x v="7"/>
          </reference>
          <reference field="4" count="1">
            <x v="61"/>
          </reference>
        </references>
      </pivotArea>
    </format>
    <format dxfId="107821">
      <pivotArea dataOnly="0" labelOnly="1" outline="0" fieldPosition="0">
        <references count="4">
          <reference field="0" count="1" selected="0">
            <x v="57"/>
          </reference>
          <reference field="1" count="1" selected="0">
            <x v="153"/>
          </reference>
          <reference field="2" count="1" selected="0">
            <x v="7"/>
          </reference>
          <reference field="4" count="1">
            <x v="61"/>
          </reference>
        </references>
      </pivotArea>
    </format>
    <format dxfId="107820">
      <pivotArea dataOnly="0" labelOnly="1" outline="0" fieldPosition="0">
        <references count="4">
          <reference field="0" count="1" selected="0">
            <x v="57"/>
          </reference>
          <reference field="1" count="1" selected="0">
            <x v="172"/>
          </reference>
          <reference field="2" count="1" selected="0">
            <x v="7"/>
          </reference>
          <reference field="4" count="1">
            <x v="20"/>
          </reference>
        </references>
      </pivotArea>
    </format>
    <format dxfId="107819">
      <pivotArea dataOnly="0" labelOnly="1" outline="0" fieldPosition="0">
        <references count="4">
          <reference field="0" count="1" selected="0">
            <x v="57"/>
          </reference>
          <reference field="1" count="1" selected="0">
            <x v="3"/>
          </reference>
          <reference field="2" count="1" selected="0">
            <x v="8"/>
          </reference>
          <reference field="4" count="1">
            <x v="61"/>
          </reference>
        </references>
      </pivotArea>
    </format>
    <format dxfId="107818">
      <pivotArea dataOnly="0" labelOnly="1" outline="0" fieldPosition="0">
        <references count="4">
          <reference field="0" count="1" selected="0">
            <x v="57"/>
          </reference>
          <reference field="1" count="1" selected="0">
            <x v="87"/>
          </reference>
          <reference field="2" count="1" selected="0">
            <x v="8"/>
          </reference>
          <reference field="4" count="1">
            <x v="61"/>
          </reference>
        </references>
      </pivotArea>
    </format>
    <format dxfId="107817">
      <pivotArea dataOnly="0" labelOnly="1" outline="0" fieldPosition="0">
        <references count="4">
          <reference field="0" count="1" selected="0">
            <x v="57"/>
          </reference>
          <reference field="1" count="1" selected="0">
            <x v="106"/>
          </reference>
          <reference field="2" count="1" selected="0">
            <x v="8"/>
          </reference>
          <reference field="4" count="1">
            <x v="61"/>
          </reference>
        </references>
      </pivotArea>
    </format>
    <format dxfId="107816">
      <pivotArea dataOnly="0" labelOnly="1" outline="0" fieldPosition="0">
        <references count="4">
          <reference field="0" count="1" selected="0">
            <x v="57"/>
          </reference>
          <reference field="1" count="1" selected="0">
            <x v="110"/>
          </reference>
          <reference field="2" count="1" selected="0">
            <x v="8"/>
          </reference>
          <reference field="4" count="1">
            <x v="61"/>
          </reference>
        </references>
      </pivotArea>
    </format>
    <format dxfId="107815">
      <pivotArea dataOnly="0" labelOnly="1" outline="0" fieldPosition="0">
        <references count="4">
          <reference field="0" count="1" selected="0">
            <x v="57"/>
          </reference>
          <reference field="1" count="1" selected="0">
            <x v="116"/>
          </reference>
          <reference field="2" count="1" selected="0">
            <x v="8"/>
          </reference>
          <reference field="4" count="1">
            <x v="61"/>
          </reference>
        </references>
      </pivotArea>
    </format>
    <format dxfId="107814">
      <pivotArea dataOnly="0" labelOnly="1" outline="0" fieldPosition="0">
        <references count="4">
          <reference field="0" count="1" selected="0">
            <x v="57"/>
          </reference>
          <reference field="1" count="1" selected="0">
            <x v="153"/>
          </reference>
          <reference field="2" count="1" selected="0">
            <x v="8"/>
          </reference>
          <reference field="4" count="1">
            <x v="61"/>
          </reference>
        </references>
      </pivotArea>
    </format>
    <format dxfId="107813">
      <pivotArea dataOnly="0" labelOnly="1" outline="0" fieldPosition="0">
        <references count="4">
          <reference field="0" count="1" selected="0">
            <x v="57"/>
          </reference>
          <reference field="1" count="1" selected="0">
            <x v="172"/>
          </reference>
          <reference field="2" count="1" selected="0">
            <x v="8"/>
          </reference>
          <reference field="4" count="2">
            <x v="13"/>
            <x v="20"/>
          </reference>
        </references>
      </pivotArea>
    </format>
    <format dxfId="107812">
      <pivotArea dataOnly="0" labelOnly="1" outline="0" fieldPosition="0">
        <references count="4">
          <reference field="0" count="1" selected="0">
            <x v="57"/>
          </reference>
          <reference field="1" count="1" selected="0">
            <x v="87"/>
          </reference>
          <reference field="2" count="1" selected="0">
            <x v="9"/>
          </reference>
          <reference field="4" count="1">
            <x v="61"/>
          </reference>
        </references>
      </pivotArea>
    </format>
    <format dxfId="107811">
      <pivotArea dataOnly="0" labelOnly="1" outline="0" fieldPosition="0">
        <references count="4">
          <reference field="0" count="1" selected="0">
            <x v="57"/>
          </reference>
          <reference field="1" count="1" selected="0">
            <x v="153"/>
          </reference>
          <reference field="2" count="1" selected="0">
            <x v="9"/>
          </reference>
          <reference field="4" count="1">
            <x v="61"/>
          </reference>
        </references>
      </pivotArea>
    </format>
    <format dxfId="107810">
      <pivotArea dataOnly="0" labelOnly="1" outline="0" fieldPosition="0">
        <references count="4">
          <reference field="0" count="1" selected="0">
            <x v="57"/>
          </reference>
          <reference field="1" count="1" selected="0">
            <x v="172"/>
          </reference>
          <reference field="2" count="1" selected="0">
            <x v="9"/>
          </reference>
          <reference field="4" count="1">
            <x v="20"/>
          </reference>
        </references>
      </pivotArea>
    </format>
    <format dxfId="107809">
      <pivotArea dataOnly="0" labelOnly="1" outline="0" fieldPosition="0">
        <references count="4">
          <reference field="0" count="1" selected="0">
            <x v="57"/>
          </reference>
          <reference field="1" count="1" selected="0">
            <x v="18"/>
          </reference>
          <reference field="2" count="1" selected="0">
            <x v="10"/>
          </reference>
          <reference field="4" count="1">
            <x v="61"/>
          </reference>
        </references>
      </pivotArea>
    </format>
    <format dxfId="107808">
      <pivotArea dataOnly="0" labelOnly="1" outline="0" fieldPosition="0">
        <references count="4">
          <reference field="0" count="1" selected="0">
            <x v="57"/>
          </reference>
          <reference field="1" count="1" selected="0">
            <x v="87"/>
          </reference>
          <reference field="2" count="1" selected="0">
            <x v="10"/>
          </reference>
          <reference field="4" count="1">
            <x v="61"/>
          </reference>
        </references>
      </pivotArea>
    </format>
    <format dxfId="107807">
      <pivotArea dataOnly="0" labelOnly="1" outline="0" fieldPosition="0">
        <references count="4">
          <reference field="0" count="1" selected="0">
            <x v="57"/>
          </reference>
          <reference field="1" count="1" selected="0">
            <x v="153"/>
          </reference>
          <reference field="2" count="1" selected="0">
            <x v="10"/>
          </reference>
          <reference field="4" count="1">
            <x v="61"/>
          </reference>
        </references>
      </pivotArea>
    </format>
    <format dxfId="107806">
      <pivotArea dataOnly="0" labelOnly="1" outline="0" fieldPosition="0">
        <references count="4">
          <reference field="0" count="1" selected="0">
            <x v="57"/>
          </reference>
          <reference field="1" count="1" selected="0">
            <x v="172"/>
          </reference>
          <reference field="2" count="1" selected="0">
            <x v="10"/>
          </reference>
          <reference field="4" count="2">
            <x v="13"/>
            <x v="20"/>
          </reference>
        </references>
      </pivotArea>
    </format>
    <format dxfId="107805">
      <pivotArea dataOnly="0" labelOnly="1" outline="0" fieldPosition="0">
        <references count="4">
          <reference field="0" count="1" selected="0">
            <x v="57"/>
          </reference>
          <reference field="1" count="1" selected="0">
            <x v="3"/>
          </reference>
          <reference field="2" count="1" selected="0">
            <x v="11"/>
          </reference>
          <reference field="4" count="1">
            <x v="61"/>
          </reference>
        </references>
      </pivotArea>
    </format>
    <format dxfId="107804">
      <pivotArea dataOnly="0" labelOnly="1" outline="0" fieldPosition="0">
        <references count="4">
          <reference field="0" count="1" selected="0">
            <x v="57"/>
          </reference>
          <reference field="1" count="1" selected="0">
            <x v="87"/>
          </reference>
          <reference field="2" count="1" selected="0">
            <x v="11"/>
          </reference>
          <reference field="4" count="1">
            <x v="61"/>
          </reference>
        </references>
      </pivotArea>
    </format>
    <format dxfId="107803">
      <pivotArea dataOnly="0" labelOnly="1" outline="0" fieldPosition="0">
        <references count="4">
          <reference field="0" count="1" selected="0">
            <x v="57"/>
          </reference>
          <reference field="1" count="1" selected="0">
            <x v="106"/>
          </reference>
          <reference field="2" count="1" selected="0">
            <x v="11"/>
          </reference>
          <reference field="4" count="1">
            <x v="61"/>
          </reference>
        </references>
      </pivotArea>
    </format>
    <format dxfId="107802">
      <pivotArea dataOnly="0" labelOnly="1" outline="0" fieldPosition="0">
        <references count="4">
          <reference field="0" count="1" selected="0">
            <x v="57"/>
          </reference>
          <reference field="1" count="1" selected="0">
            <x v="110"/>
          </reference>
          <reference field="2" count="1" selected="0">
            <x v="11"/>
          </reference>
          <reference field="4" count="1">
            <x v="61"/>
          </reference>
        </references>
      </pivotArea>
    </format>
    <format dxfId="107801">
      <pivotArea dataOnly="0" labelOnly="1" outline="0" fieldPosition="0">
        <references count="4">
          <reference field="0" count="1" selected="0">
            <x v="57"/>
          </reference>
          <reference field="1" count="1" selected="0">
            <x v="153"/>
          </reference>
          <reference field="2" count="1" selected="0">
            <x v="11"/>
          </reference>
          <reference field="4" count="1">
            <x v="61"/>
          </reference>
        </references>
      </pivotArea>
    </format>
    <format dxfId="107800">
      <pivotArea dataOnly="0" labelOnly="1" outline="0" fieldPosition="0">
        <references count="4">
          <reference field="0" count="1" selected="0">
            <x v="57"/>
          </reference>
          <reference field="1" count="1" selected="0">
            <x v="172"/>
          </reference>
          <reference field="2" count="1" selected="0">
            <x v="11"/>
          </reference>
          <reference field="4" count="2">
            <x v="13"/>
            <x v="20"/>
          </reference>
        </references>
      </pivotArea>
    </format>
    <format dxfId="107799">
      <pivotArea dataOnly="0" labelOnly="1" outline="0" fieldPosition="0">
        <references count="4">
          <reference field="0" count="1" selected="0">
            <x v="57"/>
          </reference>
          <reference field="1" count="1" selected="0">
            <x v="3"/>
          </reference>
          <reference field="2" count="1" selected="0">
            <x v="12"/>
          </reference>
          <reference field="4" count="1">
            <x v="61"/>
          </reference>
        </references>
      </pivotArea>
    </format>
    <format dxfId="107798">
      <pivotArea dataOnly="0" labelOnly="1" outline="0" fieldPosition="0">
        <references count="4">
          <reference field="0" count="1" selected="0">
            <x v="57"/>
          </reference>
          <reference field="1" count="1" selected="0">
            <x v="19"/>
          </reference>
          <reference field="2" count="1" selected="0">
            <x v="12"/>
          </reference>
          <reference field="4" count="1">
            <x v="61"/>
          </reference>
        </references>
      </pivotArea>
    </format>
    <format dxfId="107797">
      <pivotArea dataOnly="0" labelOnly="1" outline="0" fieldPosition="0">
        <references count="4">
          <reference field="0" count="1" selected="0">
            <x v="57"/>
          </reference>
          <reference field="1" count="1" selected="0">
            <x v="87"/>
          </reference>
          <reference field="2" count="1" selected="0">
            <x v="12"/>
          </reference>
          <reference field="4" count="1">
            <x v="61"/>
          </reference>
        </references>
      </pivotArea>
    </format>
    <format dxfId="107796">
      <pivotArea dataOnly="0" labelOnly="1" outline="0" fieldPosition="0">
        <references count="4">
          <reference field="0" count="1" selected="0">
            <x v="57"/>
          </reference>
          <reference field="1" count="1" selected="0">
            <x v="106"/>
          </reference>
          <reference field="2" count="1" selected="0">
            <x v="12"/>
          </reference>
          <reference field="4" count="1">
            <x v="61"/>
          </reference>
        </references>
      </pivotArea>
    </format>
    <format dxfId="107795">
      <pivotArea dataOnly="0" labelOnly="1" outline="0" fieldPosition="0">
        <references count="4">
          <reference field="0" count="1" selected="0">
            <x v="57"/>
          </reference>
          <reference field="1" count="1" selected="0">
            <x v="110"/>
          </reference>
          <reference field="2" count="1" selected="0">
            <x v="12"/>
          </reference>
          <reference field="4" count="1">
            <x v="61"/>
          </reference>
        </references>
      </pivotArea>
    </format>
    <format dxfId="107794">
      <pivotArea dataOnly="0" labelOnly="1" outline="0" fieldPosition="0">
        <references count="4">
          <reference field="0" count="1" selected="0">
            <x v="57"/>
          </reference>
          <reference field="1" count="1" selected="0">
            <x v="153"/>
          </reference>
          <reference field="2" count="1" selected="0">
            <x v="12"/>
          </reference>
          <reference field="4" count="1">
            <x v="61"/>
          </reference>
        </references>
      </pivotArea>
    </format>
    <format dxfId="107793">
      <pivotArea dataOnly="0" labelOnly="1" outline="0" fieldPosition="0">
        <references count="4">
          <reference field="0" count="1" selected="0">
            <x v="57"/>
          </reference>
          <reference field="1" count="1" selected="0">
            <x v="172"/>
          </reference>
          <reference field="2" count="1" selected="0">
            <x v="12"/>
          </reference>
          <reference field="4" count="1">
            <x v="61"/>
          </reference>
        </references>
      </pivotArea>
    </format>
    <format dxfId="107792">
      <pivotArea dataOnly="0" labelOnly="1" outline="0" fieldPosition="0">
        <references count="4">
          <reference field="0" count="1" selected="0">
            <x v="57"/>
          </reference>
          <reference field="1" count="1" selected="0">
            <x v="3"/>
          </reference>
          <reference field="2" count="1" selected="0">
            <x v="13"/>
          </reference>
          <reference field="4" count="1">
            <x v="61"/>
          </reference>
        </references>
      </pivotArea>
    </format>
    <format dxfId="107791">
      <pivotArea dataOnly="0" labelOnly="1" outline="0" fieldPosition="0">
        <references count="4">
          <reference field="0" count="1" selected="0">
            <x v="57"/>
          </reference>
          <reference field="1" count="1" selected="0">
            <x v="19"/>
          </reference>
          <reference field="2" count="1" selected="0">
            <x v="13"/>
          </reference>
          <reference field="4" count="1">
            <x v="61"/>
          </reference>
        </references>
      </pivotArea>
    </format>
    <format dxfId="107790">
      <pivotArea dataOnly="0" labelOnly="1" outline="0" fieldPosition="0">
        <references count="4">
          <reference field="0" count="1" selected="0">
            <x v="57"/>
          </reference>
          <reference field="1" count="1" selected="0">
            <x v="87"/>
          </reference>
          <reference field="2" count="1" selected="0">
            <x v="13"/>
          </reference>
          <reference field="4" count="1">
            <x v="61"/>
          </reference>
        </references>
      </pivotArea>
    </format>
    <format dxfId="107789">
      <pivotArea dataOnly="0" labelOnly="1" outline="0" fieldPosition="0">
        <references count="4">
          <reference field="0" count="1" selected="0">
            <x v="57"/>
          </reference>
          <reference field="1" count="1" selected="0">
            <x v="106"/>
          </reference>
          <reference field="2" count="1" selected="0">
            <x v="13"/>
          </reference>
          <reference field="4" count="1">
            <x v="61"/>
          </reference>
        </references>
      </pivotArea>
    </format>
    <format dxfId="107788">
      <pivotArea dataOnly="0" labelOnly="1" outline="0" fieldPosition="0">
        <references count="4">
          <reference field="0" count="1" selected="0">
            <x v="57"/>
          </reference>
          <reference field="1" count="1" selected="0">
            <x v="110"/>
          </reference>
          <reference field="2" count="1" selected="0">
            <x v="13"/>
          </reference>
          <reference field="4" count="1">
            <x v="61"/>
          </reference>
        </references>
      </pivotArea>
    </format>
    <format dxfId="107787">
      <pivotArea dataOnly="0" labelOnly="1" outline="0" fieldPosition="0">
        <references count="4">
          <reference field="0" count="1" selected="0">
            <x v="57"/>
          </reference>
          <reference field="1" count="1" selected="0">
            <x v="153"/>
          </reference>
          <reference field="2" count="1" selected="0">
            <x v="13"/>
          </reference>
          <reference field="4" count="1">
            <x v="61"/>
          </reference>
        </references>
      </pivotArea>
    </format>
    <format dxfId="107786">
      <pivotArea dataOnly="0" labelOnly="1" outline="0" fieldPosition="0">
        <references count="4">
          <reference field="0" count="1" selected="0">
            <x v="57"/>
          </reference>
          <reference field="1" count="1" selected="0">
            <x v="172"/>
          </reference>
          <reference field="2" count="1" selected="0">
            <x v="13"/>
          </reference>
          <reference field="4" count="1">
            <x v="61"/>
          </reference>
        </references>
      </pivotArea>
    </format>
    <format dxfId="107785">
      <pivotArea dataOnly="0" labelOnly="1" outline="0" fieldPosition="0">
        <references count="4">
          <reference field="0" count="1" selected="0">
            <x v="57"/>
          </reference>
          <reference field="1" count="1" selected="0">
            <x v="3"/>
          </reference>
          <reference field="2" count="1" selected="0">
            <x v="14"/>
          </reference>
          <reference field="4" count="1">
            <x v="61"/>
          </reference>
        </references>
      </pivotArea>
    </format>
    <format dxfId="107784">
      <pivotArea dataOnly="0" labelOnly="1" outline="0" fieldPosition="0">
        <references count="4">
          <reference field="0" count="1" selected="0">
            <x v="57"/>
          </reference>
          <reference field="1" count="1" selected="0">
            <x v="19"/>
          </reference>
          <reference field="2" count="1" selected="0">
            <x v="14"/>
          </reference>
          <reference field="4" count="1">
            <x v="61"/>
          </reference>
        </references>
      </pivotArea>
    </format>
    <format dxfId="107783">
      <pivotArea dataOnly="0" labelOnly="1" outline="0" fieldPosition="0">
        <references count="4">
          <reference field="0" count="1" selected="0">
            <x v="57"/>
          </reference>
          <reference field="1" count="1" selected="0">
            <x v="87"/>
          </reference>
          <reference field="2" count="1" selected="0">
            <x v="14"/>
          </reference>
          <reference field="4" count="1">
            <x v="61"/>
          </reference>
        </references>
      </pivotArea>
    </format>
    <format dxfId="107782">
      <pivotArea dataOnly="0" labelOnly="1" outline="0" fieldPosition="0">
        <references count="4">
          <reference field="0" count="1" selected="0">
            <x v="57"/>
          </reference>
          <reference field="1" count="1" selected="0">
            <x v="106"/>
          </reference>
          <reference field="2" count="1" selected="0">
            <x v="14"/>
          </reference>
          <reference field="4" count="1">
            <x v="61"/>
          </reference>
        </references>
      </pivotArea>
    </format>
    <format dxfId="107781">
      <pivotArea dataOnly="0" labelOnly="1" outline="0" fieldPosition="0">
        <references count="4">
          <reference field="0" count="1" selected="0">
            <x v="57"/>
          </reference>
          <reference field="1" count="1" selected="0">
            <x v="110"/>
          </reference>
          <reference field="2" count="1" selected="0">
            <x v="14"/>
          </reference>
          <reference field="4" count="1">
            <x v="61"/>
          </reference>
        </references>
      </pivotArea>
    </format>
    <format dxfId="107780">
      <pivotArea dataOnly="0" labelOnly="1" outline="0" fieldPosition="0">
        <references count="4">
          <reference field="0" count="1" selected="0">
            <x v="57"/>
          </reference>
          <reference field="1" count="1" selected="0">
            <x v="153"/>
          </reference>
          <reference field="2" count="1" selected="0">
            <x v="14"/>
          </reference>
          <reference field="4" count="1">
            <x v="61"/>
          </reference>
        </references>
      </pivotArea>
    </format>
    <format dxfId="107779">
      <pivotArea dataOnly="0" labelOnly="1" outline="0" fieldPosition="0">
        <references count="4">
          <reference field="0" count="1" selected="0">
            <x v="57"/>
          </reference>
          <reference field="1" count="1" selected="0">
            <x v="172"/>
          </reference>
          <reference field="2" count="1" selected="0">
            <x v="14"/>
          </reference>
          <reference field="4" count="1">
            <x v="61"/>
          </reference>
        </references>
      </pivotArea>
    </format>
    <format dxfId="107778">
      <pivotArea dataOnly="0" labelOnly="1" outline="0" fieldPosition="0">
        <references count="4">
          <reference field="0" count="1" selected="0">
            <x v="57"/>
          </reference>
          <reference field="1" count="1" selected="0">
            <x v="3"/>
          </reference>
          <reference field="2" count="1" selected="0">
            <x v="15"/>
          </reference>
          <reference field="4" count="1">
            <x v="61"/>
          </reference>
        </references>
      </pivotArea>
    </format>
    <format dxfId="107777">
      <pivotArea dataOnly="0" labelOnly="1" outline="0" fieldPosition="0">
        <references count="4">
          <reference field="0" count="1" selected="0">
            <x v="57"/>
          </reference>
          <reference field="1" count="1" selected="0">
            <x v="19"/>
          </reference>
          <reference field="2" count="1" selected="0">
            <x v="15"/>
          </reference>
          <reference field="4" count="1">
            <x v="61"/>
          </reference>
        </references>
      </pivotArea>
    </format>
    <format dxfId="107776">
      <pivotArea dataOnly="0" labelOnly="1" outline="0" fieldPosition="0">
        <references count="4">
          <reference field="0" count="1" selected="0">
            <x v="57"/>
          </reference>
          <reference field="1" count="1" selected="0">
            <x v="87"/>
          </reference>
          <reference field="2" count="1" selected="0">
            <x v="15"/>
          </reference>
          <reference field="4" count="1">
            <x v="61"/>
          </reference>
        </references>
      </pivotArea>
    </format>
    <format dxfId="107775">
      <pivotArea dataOnly="0" labelOnly="1" outline="0" fieldPosition="0">
        <references count="4">
          <reference field="0" count="1" selected="0">
            <x v="57"/>
          </reference>
          <reference field="1" count="1" selected="0">
            <x v="106"/>
          </reference>
          <reference field="2" count="1" selected="0">
            <x v="15"/>
          </reference>
          <reference field="4" count="1">
            <x v="61"/>
          </reference>
        </references>
      </pivotArea>
    </format>
    <format dxfId="107774">
      <pivotArea dataOnly="0" labelOnly="1" outline="0" fieldPosition="0">
        <references count="4">
          <reference field="0" count="1" selected="0">
            <x v="57"/>
          </reference>
          <reference field="1" count="1" selected="0">
            <x v="110"/>
          </reference>
          <reference field="2" count="1" selected="0">
            <x v="15"/>
          </reference>
          <reference field="4" count="1">
            <x v="61"/>
          </reference>
        </references>
      </pivotArea>
    </format>
    <format dxfId="107773">
      <pivotArea dataOnly="0" labelOnly="1" outline="0" fieldPosition="0">
        <references count="4">
          <reference field="0" count="1" selected="0">
            <x v="57"/>
          </reference>
          <reference field="1" count="1" selected="0">
            <x v="153"/>
          </reference>
          <reference field="2" count="1" selected="0">
            <x v="15"/>
          </reference>
          <reference field="4" count="1">
            <x v="61"/>
          </reference>
        </references>
      </pivotArea>
    </format>
    <format dxfId="107772">
      <pivotArea dataOnly="0" labelOnly="1" outline="0" fieldPosition="0">
        <references count="4">
          <reference field="0" count="1" selected="0">
            <x v="57"/>
          </reference>
          <reference field="1" count="1" selected="0">
            <x v="172"/>
          </reference>
          <reference field="2" count="1" selected="0">
            <x v="15"/>
          </reference>
          <reference field="4" count="1">
            <x v="61"/>
          </reference>
        </references>
      </pivotArea>
    </format>
    <format dxfId="107771">
      <pivotArea dataOnly="0" labelOnly="1" outline="0" fieldPosition="0">
        <references count="4">
          <reference field="0" count="1" selected="0">
            <x v="57"/>
          </reference>
          <reference field="1" count="1" selected="0">
            <x v="87"/>
          </reference>
          <reference field="2" count="1" selected="0">
            <x v="16"/>
          </reference>
          <reference field="4" count="1">
            <x v="61"/>
          </reference>
        </references>
      </pivotArea>
    </format>
    <format dxfId="107770">
      <pivotArea dataOnly="0" labelOnly="1" outline="0" fieldPosition="0">
        <references count="4">
          <reference field="0" count="1" selected="0">
            <x v="57"/>
          </reference>
          <reference field="1" count="1" selected="0">
            <x v="153"/>
          </reference>
          <reference field="2" count="1" selected="0">
            <x v="16"/>
          </reference>
          <reference field="4" count="1">
            <x v="61"/>
          </reference>
        </references>
      </pivotArea>
    </format>
    <format dxfId="107769">
      <pivotArea dataOnly="0" labelOnly="1" outline="0" fieldPosition="0">
        <references count="4">
          <reference field="0" count="1" selected="0">
            <x v="57"/>
          </reference>
          <reference field="1" count="1" selected="0">
            <x v="172"/>
          </reference>
          <reference field="2" count="1" selected="0">
            <x v="16"/>
          </reference>
          <reference field="4" count="2">
            <x v="13"/>
            <x v="20"/>
          </reference>
        </references>
      </pivotArea>
    </format>
    <format dxfId="107768">
      <pivotArea dataOnly="0" labelOnly="1" outline="0" fieldPosition="0">
        <references count="4">
          <reference field="0" count="1" selected="0">
            <x v="57"/>
          </reference>
          <reference field="1" count="1" selected="0">
            <x v="3"/>
          </reference>
          <reference field="2" count="1" selected="0">
            <x v="17"/>
          </reference>
          <reference field="4" count="1">
            <x v="61"/>
          </reference>
        </references>
      </pivotArea>
    </format>
    <format dxfId="107767">
      <pivotArea dataOnly="0" labelOnly="1" outline="0" fieldPosition="0">
        <references count="4">
          <reference field="0" count="1" selected="0">
            <x v="57"/>
          </reference>
          <reference field="1" count="1" selected="0">
            <x v="87"/>
          </reference>
          <reference field="2" count="1" selected="0">
            <x v="17"/>
          </reference>
          <reference field="4" count="1">
            <x v="61"/>
          </reference>
        </references>
      </pivotArea>
    </format>
    <format dxfId="107766">
      <pivotArea dataOnly="0" labelOnly="1" outline="0" fieldPosition="0">
        <references count="4">
          <reference field="0" count="1" selected="0">
            <x v="57"/>
          </reference>
          <reference field="1" count="1" selected="0">
            <x v="106"/>
          </reference>
          <reference field="2" count="1" selected="0">
            <x v="17"/>
          </reference>
          <reference field="4" count="1">
            <x v="61"/>
          </reference>
        </references>
      </pivotArea>
    </format>
    <format dxfId="107765">
      <pivotArea dataOnly="0" labelOnly="1" outline="0" fieldPosition="0">
        <references count="4">
          <reference field="0" count="1" selected="0">
            <x v="57"/>
          </reference>
          <reference field="1" count="1" selected="0">
            <x v="110"/>
          </reference>
          <reference field="2" count="1" selected="0">
            <x v="17"/>
          </reference>
          <reference field="4" count="1">
            <x v="61"/>
          </reference>
        </references>
      </pivotArea>
    </format>
    <format dxfId="107764">
      <pivotArea dataOnly="0" labelOnly="1" outline="0" fieldPosition="0">
        <references count="4">
          <reference field="0" count="1" selected="0">
            <x v="57"/>
          </reference>
          <reference field="1" count="1" selected="0">
            <x v="153"/>
          </reference>
          <reference field="2" count="1" selected="0">
            <x v="17"/>
          </reference>
          <reference field="4" count="1">
            <x v="61"/>
          </reference>
        </references>
      </pivotArea>
    </format>
    <format dxfId="107763">
      <pivotArea dataOnly="0" labelOnly="1" outline="0" fieldPosition="0">
        <references count="4">
          <reference field="0" count="1" selected="0">
            <x v="57"/>
          </reference>
          <reference field="1" count="1" selected="0">
            <x v="172"/>
          </reference>
          <reference field="2" count="1" selected="0">
            <x v="17"/>
          </reference>
          <reference field="4" count="2">
            <x v="13"/>
            <x v="20"/>
          </reference>
        </references>
      </pivotArea>
    </format>
    <format dxfId="107762">
      <pivotArea dataOnly="0" labelOnly="1" outline="0" fieldPosition="0">
        <references count="4">
          <reference field="0" count="1" selected="0">
            <x v="57"/>
          </reference>
          <reference field="1" count="1" selected="0">
            <x v="3"/>
          </reference>
          <reference field="2" count="1" selected="0">
            <x v="19"/>
          </reference>
          <reference field="4" count="1">
            <x v="61"/>
          </reference>
        </references>
      </pivotArea>
    </format>
    <format dxfId="107761">
      <pivotArea dataOnly="0" labelOnly="1" outline="0" fieldPosition="0">
        <references count="4">
          <reference field="0" count="1" selected="0">
            <x v="57"/>
          </reference>
          <reference field="1" count="1" selected="0">
            <x v="87"/>
          </reference>
          <reference field="2" count="1" selected="0">
            <x v="19"/>
          </reference>
          <reference field="4" count="1">
            <x v="61"/>
          </reference>
        </references>
      </pivotArea>
    </format>
    <format dxfId="107760">
      <pivotArea dataOnly="0" labelOnly="1" outline="0" fieldPosition="0">
        <references count="4">
          <reference field="0" count="1" selected="0">
            <x v="57"/>
          </reference>
          <reference field="1" count="1" selected="0">
            <x v="106"/>
          </reference>
          <reference field="2" count="1" selected="0">
            <x v="19"/>
          </reference>
          <reference field="4" count="1">
            <x v="61"/>
          </reference>
        </references>
      </pivotArea>
    </format>
    <format dxfId="107759">
      <pivotArea dataOnly="0" labelOnly="1" outline="0" fieldPosition="0">
        <references count="4">
          <reference field="0" count="1" selected="0">
            <x v="57"/>
          </reference>
          <reference field="1" count="1" selected="0">
            <x v="110"/>
          </reference>
          <reference field="2" count="1" selected="0">
            <x v="19"/>
          </reference>
          <reference field="4" count="1">
            <x v="61"/>
          </reference>
        </references>
      </pivotArea>
    </format>
    <format dxfId="107758">
      <pivotArea dataOnly="0" labelOnly="1" outline="0" fieldPosition="0">
        <references count="4">
          <reference field="0" count="1" selected="0">
            <x v="57"/>
          </reference>
          <reference field="1" count="1" selected="0">
            <x v="153"/>
          </reference>
          <reference field="2" count="1" selected="0">
            <x v="19"/>
          </reference>
          <reference field="4" count="1">
            <x v="61"/>
          </reference>
        </references>
      </pivotArea>
    </format>
    <format dxfId="107757">
      <pivotArea dataOnly="0" labelOnly="1" outline="0" fieldPosition="0">
        <references count="4">
          <reference field="0" count="1" selected="0">
            <x v="57"/>
          </reference>
          <reference field="1" count="1" selected="0">
            <x v="172"/>
          </reference>
          <reference field="2" count="1" selected="0">
            <x v="19"/>
          </reference>
          <reference field="4" count="2">
            <x v="13"/>
            <x v="20"/>
          </reference>
        </references>
      </pivotArea>
    </format>
    <format dxfId="107756">
      <pivotArea dataOnly="0" labelOnly="1" outline="0" fieldPosition="0">
        <references count="4">
          <reference field="0" count="1" selected="0">
            <x v="59"/>
          </reference>
          <reference field="1" count="1" selected="0">
            <x v="55"/>
          </reference>
          <reference field="2" count="1" selected="0">
            <x v="5"/>
          </reference>
          <reference field="4" count="1">
            <x v="46"/>
          </reference>
        </references>
      </pivotArea>
    </format>
    <format dxfId="107755">
      <pivotArea dataOnly="0" labelOnly="1" outline="0" fieldPosition="0">
        <references count="4">
          <reference field="0" count="1" selected="0">
            <x v="59"/>
          </reference>
          <reference field="1" count="1" selected="0">
            <x v="55"/>
          </reference>
          <reference field="2" count="1" selected="0">
            <x v="6"/>
          </reference>
          <reference field="4" count="1">
            <x v="46"/>
          </reference>
        </references>
      </pivotArea>
    </format>
    <format dxfId="107754">
      <pivotArea dataOnly="0" labelOnly="1" outline="0" fieldPosition="0">
        <references count="4">
          <reference field="0" count="1" selected="0">
            <x v="59"/>
          </reference>
          <reference field="1" count="1" selected="0">
            <x v="55"/>
          </reference>
          <reference field="2" count="1" selected="0">
            <x v="8"/>
          </reference>
          <reference field="4" count="1">
            <x v="46"/>
          </reference>
        </references>
      </pivotArea>
    </format>
    <format dxfId="107753">
      <pivotArea dataOnly="0" labelOnly="1" outline="0" fieldPosition="0">
        <references count="4">
          <reference field="0" count="1" selected="0">
            <x v="59"/>
          </reference>
          <reference field="1" count="1" selected="0">
            <x v="55"/>
          </reference>
          <reference field="2" count="1" selected="0">
            <x v="11"/>
          </reference>
          <reference field="4" count="1">
            <x v="48"/>
          </reference>
        </references>
      </pivotArea>
    </format>
    <format dxfId="107752">
      <pivotArea dataOnly="0" labelOnly="1" outline="0" fieldPosition="0">
        <references count="4">
          <reference field="0" count="1" selected="0">
            <x v="59"/>
          </reference>
          <reference field="1" count="1" selected="0">
            <x v="55"/>
          </reference>
          <reference field="2" count="1" selected="0">
            <x v="12"/>
          </reference>
          <reference field="4" count="1">
            <x v="46"/>
          </reference>
        </references>
      </pivotArea>
    </format>
    <format dxfId="107751">
      <pivotArea dataOnly="0" labelOnly="1" outline="0" fieldPosition="0">
        <references count="4">
          <reference field="0" count="1" selected="0">
            <x v="59"/>
          </reference>
          <reference field="1" count="1" selected="0">
            <x v="55"/>
          </reference>
          <reference field="2" count="1" selected="0">
            <x v="13"/>
          </reference>
          <reference field="4" count="1">
            <x v="46"/>
          </reference>
        </references>
      </pivotArea>
    </format>
    <format dxfId="107750">
      <pivotArea dataOnly="0" labelOnly="1" outline="0" fieldPosition="0">
        <references count="4">
          <reference field="0" count="1" selected="0">
            <x v="59"/>
          </reference>
          <reference field="1" count="1" selected="0">
            <x v="55"/>
          </reference>
          <reference field="2" count="1" selected="0">
            <x v="14"/>
          </reference>
          <reference field="4" count="1">
            <x v="46"/>
          </reference>
        </references>
      </pivotArea>
    </format>
    <format dxfId="107749">
      <pivotArea dataOnly="0" labelOnly="1" outline="0" fieldPosition="0">
        <references count="4">
          <reference field="0" count="1" selected="0">
            <x v="59"/>
          </reference>
          <reference field="1" count="1" selected="0">
            <x v="55"/>
          </reference>
          <reference field="2" count="1" selected="0">
            <x v="15"/>
          </reference>
          <reference field="4" count="1">
            <x v="46"/>
          </reference>
        </references>
      </pivotArea>
    </format>
    <format dxfId="107748">
      <pivotArea dataOnly="0" labelOnly="1" outline="0" fieldPosition="0">
        <references count="4">
          <reference field="0" count="1" selected="0">
            <x v="59"/>
          </reference>
          <reference field="1" count="1" selected="0">
            <x v="55"/>
          </reference>
          <reference field="2" count="1" selected="0">
            <x v="16"/>
          </reference>
          <reference field="4" count="2">
            <x v="46"/>
            <x v="47"/>
          </reference>
        </references>
      </pivotArea>
    </format>
    <format dxfId="107747">
      <pivotArea dataOnly="0" labelOnly="1" outline="0" fieldPosition="0">
        <references count="4">
          <reference field="0" count="1" selected="0">
            <x v="61"/>
          </reference>
          <reference field="1" count="1" selected="0">
            <x v="124"/>
          </reference>
          <reference field="2" count="1" selected="0">
            <x v="5"/>
          </reference>
          <reference field="4" count="1">
            <x v="37"/>
          </reference>
        </references>
      </pivotArea>
    </format>
    <format dxfId="107746">
      <pivotArea dataOnly="0" labelOnly="1" outline="0" fieldPosition="0">
        <references count="4">
          <reference field="0" count="1" selected="0">
            <x v="61"/>
          </reference>
          <reference field="1" count="1" selected="0">
            <x v="124"/>
          </reference>
          <reference field="2" count="1" selected="0">
            <x v="6"/>
          </reference>
          <reference field="4" count="1">
            <x v="37"/>
          </reference>
        </references>
      </pivotArea>
    </format>
    <format dxfId="107745">
      <pivotArea dataOnly="0" labelOnly="1" outline="0" fieldPosition="0">
        <references count="4">
          <reference field="0" count="1" selected="0">
            <x v="61"/>
          </reference>
          <reference field="1" count="1" selected="0">
            <x v="124"/>
          </reference>
          <reference field="2" count="1" selected="0">
            <x v="12"/>
          </reference>
          <reference field="4" count="2">
            <x v="37"/>
            <x v="62"/>
          </reference>
        </references>
      </pivotArea>
    </format>
    <format dxfId="107744">
      <pivotArea dataOnly="0" labelOnly="1" outline="0" fieldPosition="0">
        <references count="4">
          <reference field="0" count="1" selected="0">
            <x v="61"/>
          </reference>
          <reference field="1" count="1" selected="0">
            <x v="124"/>
          </reference>
          <reference field="2" count="1" selected="0">
            <x v="13"/>
          </reference>
          <reference field="4" count="2">
            <x v="37"/>
            <x v="62"/>
          </reference>
        </references>
      </pivotArea>
    </format>
    <format dxfId="107743">
      <pivotArea dataOnly="0" labelOnly="1" outline="0" fieldPosition="0">
        <references count="4">
          <reference field="0" count="1" selected="0">
            <x v="61"/>
          </reference>
          <reference field="1" count="1" selected="0">
            <x v="124"/>
          </reference>
          <reference field="2" count="1" selected="0">
            <x v="14"/>
          </reference>
          <reference field="4" count="2">
            <x v="37"/>
            <x v="62"/>
          </reference>
        </references>
      </pivotArea>
    </format>
    <format dxfId="107742">
      <pivotArea dataOnly="0" labelOnly="1" outline="0" fieldPosition="0">
        <references count="4">
          <reference field="0" count="1" selected="0">
            <x v="61"/>
          </reference>
          <reference field="1" count="1" selected="0">
            <x v="124"/>
          </reference>
          <reference field="2" count="1" selected="0">
            <x v="15"/>
          </reference>
          <reference field="4" count="2">
            <x v="37"/>
            <x v="62"/>
          </reference>
        </references>
      </pivotArea>
    </format>
    <format dxfId="107741">
      <pivotArea dataOnly="0" labelOnly="1" outline="0" fieldPosition="0">
        <references count="4">
          <reference field="0" count="1" selected="0">
            <x v="61"/>
          </reference>
          <reference field="1" count="1" selected="0">
            <x v="124"/>
          </reference>
          <reference field="2" count="1" selected="0">
            <x v="16"/>
          </reference>
          <reference field="4" count="2">
            <x v="37"/>
            <x v="62"/>
          </reference>
        </references>
      </pivotArea>
    </format>
    <format dxfId="107740">
      <pivotArea dataOnly="0" labelOnly="1" outline="0" fieldPosition="0">
        <references count="4">
          <reference field="0" count="1" selected="0">
            <x v="61"/>
          </reference>
          <reference field="1" count="1" selected="0">
            <x v="15"/>
          </reference>
          <reference field="2" count="1" selected="0">
            <x v="17"/>
          </reference>
          <reference field="4" count="1">
            <x v="61"/>
          </reference>
        </references>
      </pivotArea>
    </format>
    <format dxfId="107739">
      <pivotArea dataOnly="0" labelOnly="1" outline="0" fieldPosition="0">
        <references count="4">
          <reference field="0" count="1" selected="0">
            <x v="61"/>
          </reference>
          <reference field="1" count="1" selected="0">
            <x v="124"/>
          </reference>
          <reference field="2" count="1" selected="0">
            <x v="17"/>
          </reference>
          <reference field="4" count="8">
            <x v="37"/>
            <x v="62"/>
            <x v="63"/>
            <x v="67"/>
            <x v="70"/>
            <x v="71"/>
            <x v="72"/>
            <x v="73"/>
          </reference>
        </references>
      </pivotArea>
    </format>
    <format dxfId="107738">
      <pivotArea dataOnly="0" labelOnly="1" outline="0" fieldPosition="0">
        <references count="4">
          <reference field="0" count="1" selected="0">
            <x v="62"/>
          </reference>
          <reference field="1" count="1" selected="0">
            <x v="183"/>
          </reference>
          <reference field="2" count="1" selected="0">
            <x v="0"/>
          </reference>
          <reference field="4" count="1">
            <x v="61"/>
          </reference>
        </references>
      </pivotArea>
    </format>
    <format dxfId="107737">
      <pivotArea dataOnly="0" labelOnly="1" outline="0" fieldPosition="0">
        <references count="4">
          <reference field="0" count="1" selected="0">
            <x v="62"/>
          </reference>
          <reference field="1" count="1" selected="0">
            <x v="184"/>
          </reference>
          <reference field="2" count="1" selected="0">
            <x v="0"/>
          </reference>
          <reference field="4" count="1">
            <x v="61"/>
          </reference>
        </references>
      </pivotArea>
    </format>
    <format dxfId="107736">
      <pivotArea dataOnly="0" labelOnly="1" outline="0" fieldPosition="0">
        <references count="4">
          <reference field="0" count="1" selected="0">
            <x v="62"/>
          </reference>
          <reference field="1" count="1" selected="0">
            <x v="183"/>
          </reference>
          <reference field="2" count="1" selected="0">
            <x v="1"/>
          </reference>
          <reference field="4" count="1">
            <x v="61"/>
          </reference>
        </references>
      </pivotArea>
    </format>
    <format dxfId="107735">
      <pivotArea dataOnly="0" labelOnly="1" outline="0" fieldPosition="0">
        <references count="4">
          <reference field="0" count="1" selected="0">
            <x v="62"/>
          </reference>
          <reference field="1" count="1" selected="0">
            <x v="184"/>
          </reference>
          <reference field="2" count="1" selected="0">
            <x v="1"/>
          </reference>
          <reference field="4" count="1">
            <x v="61"/>
          </reference>
        </references>
      </pivotArea>
    </format>
    <format dxfId="107734">
      <pivotArea dataOnly="0" labelOnly="1" outline="0" fieldPosition="0">
        <references count="4">
          <reference field="0" count="1" selected="0">
            <x v="62"/>
          </reference>
          <reference field="1" count="1" selected="0">
            <x v="183"/>
          </reference>
          <reference field="2" count="1" selected="0">
            <x v="2"/>
          </reference>
          <reference field="4" count="1">
            <x v="61"/>
          </reference>
        </references>
      </pivotArea>
    </format>
    <format dxfId="107733">
      <pivotArea dataOnly="0" labelOnly="1" outline="0" fieldPosition="0">
        <references count="4">
          <reference field="0" count="1" selected="0">
            <x v="62"/>
          </reference>
          <reference field="1" count="1" selected="0">
            <x v="184"/>
          </reference>
          <reference field="2" count="1" selected="0">
            <x v="2"/>
          </reference>
          <reference field="4" count="1">
            <x v="61"/>
          </reference>
        </references>
      </pivotArea>
    </format>
    <format dxfId="107732">
      <pivotArea dataOnly="0" labelOnly="1" outline="0" fieldPosition="0">
        <references count="4">
          <reference field="0" count="1" selected="0">
            <x v="62"/>
          </reference>
          <reference field="1" count="1" selected="0">
            <x v="183"/>
          </reference>
          <reference field="2" count="1" selected="0">
            <x v="3"/>
          </reference>
          <reference field="4" count="1">
            <x v="61"/>
          </reference>
        </references>
      </pivotArea>
    </format>
    <format dxfId="107731">
      <pivotArea dataOnly="0" labelOnly="1" outline="0" fieldPosition="0">
        <references count="4">
          <reference field="0" count="1" selected="0">
            <x v="62"/>
          </reference>
          <reference field="1" count="1" selected="0">
            <x v="184"/>
          </reference>
          <reference field="2" count="1" selected="0">
            <x v="3"/>
          </reference>
          <reference field="4" count="1">
            <x v="61"/>
          </reference>
        </references>
      </pivotArea>
    </format>
    <format dxfId="107730">
      <pivotArea dataOnly="0" labelOnly="1" outline="0" fieldPosition="0">
        <references count="4">
          <reference field="0" count="1" selected="0">
            <x v="62"/>
          </reference>
          <reference field="1" count="1" selected="0">
            <x v="183"/>
          </reference>
          <reference field="2" count="1" selected="0">
            <x v="4"/>
          </reference>
          <reference field="4" count="1">
            <x v="61"/>
          </reference>
        </references>
      </pivotArea>
    </format>
    <format dxfId="107729">
      <pivotArea dataOnly="0" labelOnly="1" outline="0" fieldPosition="0">
        <references count="4">
          <reference field="0" count="1" selected="0">
            <x v="62"/>
          </reference>
          <reference field="1" count="1" selected="0">
            <x v="184"/>
          </reference>
          <reference field="2" count="1" selected="0">
            <x v="4"/>
          </reference>
          <reference field="4" count="1">
            <x v="61"/>
          </reference>
        </references>
      </pivotArea>
    </format>
    <format dxfId="107728">
      <pivotArea dataOnly="0" labelOnly="1" outline="0" fieldPosition="0">
        <references count="4">
          <reference field="0" count="1" selected="0">
            <x v="62"/>
          </reference>
          <reference field="1" count="1" selected="0">
            <x v="182"/>
          </reference>
          <reference field="2" count="1" selected="0">
            <x v="5"/>
          </reference>
          <reference field="4" count="4">
            <x v="80"/>
            <x v="81"/>
            <x v="86"/>
            <x v="87"/>
          </reference>
        </references>
      </pivotArea>
    </format>
    <format dxfId="107727">
      <pivotArea dataOnly="0" labelOnly="1" outline="0" fieldPosition="0">
        <references count="4">
          <reference field="0" count="1" selected="0">
            <x v="62"/>
          </reference>
          <reference field="1" count="1" selected="0">
            <x v="183"/>
          </reference>
          <reference field="2" count="1" selected="0">
            <x v="5"/>
          </reference>
          <reference field="4" count="1">
            <x v="61"/>
          </reference>
        </references>
      </pivotArea>
    </format>
    <format dxfId="107726">
      <pivotArea dataOnly="0" labelOnly="1" outline="0" fieldPosition="0">
        <references count="4">
          <reference field="0" count="1" selected="0">
            <x v="62"/>
          </reference>
          <reference field="1" count="1" selected="0">
            <x v="184"/>
          </reference>
          <reference field="2" count="1" selected="0">
            <x v="5"/>
          </reference>
          <reference field="4" count="1">
            <x v="61"/>
          </reference>
        </references>
      </pivotArea>
    </format>
    <format dxfId="107725">
      <pivotArea dataOnly="0" labelOnly="1" outline="0" fieldPosition="0">
        <references count="4">
          <reference field="0" count="1" selected="0">
            <x v="62"/>
          </reference>
          <reference field="1" count="1" selected="0">
            <x v="183"/>
          </reference>
          <reference field="2" count="1" selected="0">
            <x v="6"/>
          </reference>
          <reference field="4" count="1">
            <x v="61"/>
          </reference>
        </references>
      </pivotArea>
    </format>
    <format dxfId="107724">
      <pivotArea dataOnly="0" labelOnly="1" outline="0" fieldPosition="0">
        <references count="4">
          <reference field="0" count="1" selected="0">
            <x v="62"/>
          </reference>
          <reference field="1" count="1" selected="0">
            <x v="184"/>
          </reference>
          <reference field="2" count="1" selected="0">
            <x v="6"/>
          </reference>
          <reference field="4" count="1">
            <x v="61"/>
          </reference>
        </references>
      </pivotArea>
    </format>
    <format dxfId="107723">
      <pivotArea dataOnly="0" labelOnly="1" outline="0" fieldPosition="0">
        <references count="4">
          <reference field="0" count="1" selected="0">
            <x v="62"/>
          </reference>
          <reference field="1" count="1" selected="0">
            <x v="183"/>
          </reference>
          <reference field="2" count="1" selected="0">
            <x v="7"/>
          </reference>
          <reference field="4" count="1">
            <x v="61"/>
          </reference>
        </references>
      </pivotArea>
    </format>
    <format dxfId="107722">
      <pivotArea dataOnly="0" labelOnly="1" outline="0" fieldPosition="0">
        <references count="4">
          <reference field="0" count="1" selected="0">
            <x v="62"/>
          </reference>
          <reference field="1" count="1" selected="0">
            <x v="184"/>
          </reference>
          <reference field="2" count="1" selected="0">
            <x v="7"/>
          </reference>
          <reference field="4" count="1">
            <x v="61"/>
          </reference>
        </references>
      </pivotArea>
    </format>
    <format dxfId="107721">
      <pivotArea dataOnly="0" labelOnly="1" outline="0" fieldPosition="0">
        <references count="4">
          <reference field="0" count="1" selected="0">
            <x v="62"/>
          </reference>
          <reference field="1" count="1" selected="0">
            <x v="183"/>
          </reference>
          <reference field="2" count="1" selected="0">
            <x v="8"/>
          </reference>
          <reference field="4" count="1">
            <x v="61"/>
          </reference>
        </references>
      </pivotArea>
    </format>
    <format dxfId="107720">
      <pivotArea dataOnly="0" labelOnly="1" outline="0" fieldPosition="0">
        <references count="4">
          <reference field="0" count="1" selected="0">
            <x v="62"/>
          </reference>
          <reference field="1" count="1" selected="0">
            <x v="184"/>
          </reference>
          <reference field="2" count="1" selected="0">
            <x v="8"/>
          </reference>
          <reference field="4" count="1">
            <x v="61"/>
          </reference>
        </references>
      </pivotArea>
    </format>
    <format dxfId="107719">
      <pivotArea dataOnly="0" labelOnly="1" outline="0" fieldPosition="0">
        <references count="4">
          <reference field="0" count="1" selected="0">
            <x v="62"/>
          </reference>
          <reference field="1" count="1" selected="0">
            <x v="181"/>
          </reference>
          <reference field="2" count="1" selected="0">
            <x v="9"/>
          </reference>
          <reference field="4" count="1">
            <x v="61"/>
          </reference>
        </references>
      </pivotArea>
    </format>
    <format dxfId="107718">
      <pivotArea dataOnly="0" labelOnly="1" outline="0" fieldPosition="0">
        <references count="4">
          <reference field="0" count="1" selected="0">
            <x v="62"/>
          </reference>
          <reference field="1" count="1" selected="0">
            <x v="183"/>
          </reference>
          <reference field="2" count="1" selected="0">
            <x v="9"/>
          </reference>
          <reference field="4" count="1">
            <x v="61"/>
          </reference>
        </references>
      </pivotArea>
    </format>
    <format dxfId="107717">
      <pivotArea dataOnly="0" labelOnly="1" outline="0" fieldPosition="0">
        <references count="4">
          <reference field="0" count="1" selected="0">
            <x v="62"/>
          </reference>
          <reference field="1" count="1" selected="0">
            <x v="184"/>
          </reference>
          <reference field="2" count="1" selected="0">
            <x v="9"/>
          </reference>
          <reference field="4" count="1">
            <x v="61"/>
          </reference>
        </references>
      </pivotArea>
    </format>
    <format dxfId="107716">
      <pivotArea dataOnly="0" labelOnly="1" outline="0" fieldPosition="0">
        <references count="4">
          <reference field="0" count="1" selected="0">
            <x v="62"/>
          </reference>
          <reference field="1" count="1" selected="0">
            <x v="183"/>
          </reference>
          <reference field="2" count="1" selected="0">
            <x v="10"/>
          </reference>
          <reference field="4" count="1">
            <x v="61"/>
          </reference>
        </references>
      </pivotArea>
    </format>
    <format dxfId="107715">
      <pivotArea dataOnly="0" labelOnly="1" outline="0" fieldPosition="0">
        <references count="4">
          <reference field="0" count="1" selected="0">
            <x v="62"/>
          </reference>
          <reference field="1" count="1" selected="0">
            <x v="184"/>
          </reference>
          <reference field="2" count="1" selected="0">
            <x v="10"/>
          </reference>
          <reference field="4" count="1">
            <x v="61"/>
          </reference>
        </references>
      </pivotArea>
    </format>
    <format dxfId="107714">
      <pivotArea dataOnly="0" labelOnly="1" outline="0" fieldPosition="0">
        <references count="4">
          <reference field="0" count="1" selected="0">
            <x v="62"/>
          </reference>
          <reference field="1" count="1" selected="0">
            <x v="182"/>
          </reference>
          <reference field="2" count="1" selected="0">
            <x v="11"/>
          </reference>
          <reference field="4" count="6">
            <x v="78"/>
            <x v="79"/>
            <x v="82"/>
            <x v="83"/>
            <x v="84"/>
            <x v="85"/>
          </reference>
        </references>
      </pivotArea>
    </format>
    <format dxfId="107713">
      <pivotArea dataOnly="0" labelOnly="1" outline="0" fieldPosition="0">
        <references count="4">
          <reference field="0" count="1" selected="0">
            <x v="62"/>
          </reference>
          <reference field="1" count="1" selected="0">
            <x v="183"/>
          </reference>
          <reference field="2" count="1" selected="0">
            <x v="11"/>
          </reference>
          <reference field="4" count="1">
            <x v="61"/>
          </reference>
        </references>
      </pivotArea>
    </format>
    <format dxfId="107712">
      <pivotArea dataOnly="0" labelOnly="1" outline="0" fieldPosition="0">
        <references count="4">
          <reference field="0" count="1" selected="0">
            <x v="62"/>
          </reference>
          <reference field="1" count="1" selected="0">
            <x v="184"/>
          </reference>
          <reference field="2" count="1" selected="0">
            <x v="11"/>
          </reference>
          <reference field="4" count="1">
            <x v="61"/>
          </reference>
        </references>
      </pivotArea>
    </format>
    <format dxfId="107711">
      <pivotArea dataOnly="0" labelOnly="1" outline="0" fieldPosition="0">
        <references count="4">
          <reference field="0" count="1" selected="0">
            <x v="62"/>
          </reference>
          <reference field="1" count="1" selected="0">
            <x v="182"/>
          </reference>
          <reference field="2" count="1" selected="0">
            <x v="12"/>
          </reference>
          <reference field="4" count="1">
            <x v="77"/>
          </reference>
        </references>
      </pivotArea>
    </format>
    <format dxfId="107710">
      <pivotArea dataOnly="0" labelOnly="1" outline="0" fieldPosition="0">
        <references count="4">
          <reference field="0" count="1" selected="0">
            <x v="62"/>
          </reference>
          <reference field="1" count="1" selected="0">
            <x v="183"/>
          </reference>
          <reference field="2" count="1" selected="0">
            <x v="12"/>
          </reference>
          <reference field="4" count="1">
            <x v="61"/>
          </reference>
        </references>
      </pivotArea>
    </format>
    <format dxfId="107709">
      <pivotArea dataOnly="0" labelOnly="1" outline="0" fieldPosition="0">
        <references count="4">
          <reference field="0" count="1" selected="0">
            <x v="62"/>
          </reference>
          <reference field="1" count="1" selected="0">
            <x v="184"/>
          </reference>
          <reference field="2" count="1" selected="0">
            <x v="12"/>
          </reference>
          <reference field="4" count="1">
            <x v="61"/>
          </reference>
        </references>
      </pivotArea>
    </format>
    <format dxfId="107708">
      <pivotArea dataOnly="0" labelOnly="1" outline="0" fieldPosition="0">
        <references count="4">
          <reference field="0" count="1" selected="0">
            <x v="62"/>
          </reference>
          <reference field="1" count="1" selected="0">
            <x v="182"/>
          </reference>
          <reference field="2" count="1" selected="0">
            <x v="13"/>
          </reference>
          <reference field="4" count="1">
            <x v="77"/>
          </reference>
        </references>
      </pivotArea>
    </format>
    <format dxfId="107707">
      <pivotArea dataOnly="0" labelOnly="1" outline="0" fieldPosition="0">
        <references count="4">
          <reference field="0" count="1" selected="0">
            <x v="62"/>
          </reference>
          <reference field="1" count="1" selected="0">
            <x v="183"/>
          </reference>
          <reference field="2" count="1" selected="0">
            <x v="13"/>
          </reference>
          <reference field="4" count="1">
            <x v="61"/>
          </reference>
        </references>
      </pivotArea>
    </format>
    <format dxfId="107706">
      <pivotArea dataOnly="0" labelOnly="1" outline="0" fieldPosition="0">
        <references count="4">
          <reference field="0" count="1" selected="0">
            <x v="62"/>
          </reference>
          <reference field="1" count="1" selected="0">
            <x v="184"/>
          </reference>
          <reference field="2" count="1" selected="0">
            <x v="13"/>
          </reference>
          <reference field="4" count="1">
            <x v="61"/>
          </reference>
        </references>
      </pivotArea>
    </format>
    <format dxfId="107705">
      <pivotArea dataOnly="0" labelOnly="1" outline="0" fieldPosition="0">
        <references count="4">
          <reference field="0" count="1" selected="0">
            <x v="62"/>
          </reference>
          <reference field="1" count="1" selected="0">
            <x v="182"/>
          </reference>
          <reference field="2" count="1" selected="0">
            <x v="14"/>
          </reference>
          <reference field="4" count="1">
            <x v="77"/>
          </reference>
        </references>
      </pivotArea>
    </format>
    <format dxfId="107704">
      <pivotArea dataOnly="0" labelOnly="1" outline="0" fieldPosition="0">
        <references count="4">
          <reference field="0" count="1" selected="0">
            <x v="62"/>
          </reference>
          <reference field="1" count="1" selected="0">
            <x v="183"/>
          </reference>
          <reference field="2" count="1" selected="0">
            <x v="14"/>
          </reference>
          <reference field="4" count="1">
            <x v="61"/>
          </reference>
        </references>
      </pivotArea>
    </format>
    <format dxfId="107703">
      <pivotArea dataOnly="0" labelOnly="1" outline="0" fieldPosition="0">
        <references count="4">
          <reference field="0" count="1" selected="0">
            <x v="62"/>
          </reference>
          <reference field="1" count="1" selected="0">
            <x v="184"/>
          </reference>
          <reference field="2" count="1" selected="0">
            <x v="14"/>
          </reference>
          <reference field="4" count="1">
            <x v="61"/>
          </reference>
        </references>
      </pivotArea>
    </format>
    <format dxfId="107702">
      <pivotArea dataOnly="0" labelOnly="1" outline="0" fieldPosition="0">
        <references count="4">
          <reference field="0" count="1" selected="0">
            <x v="62"/>
          </reference>
          <reference field="1" count="1" selected="0">
            <x v="182"/>
          </reference>
          <reference field="2" count="1" selected="0">
            <x v="15"/>
          </reference>
          <reference field="4" count="1">
            <x v="77"/>
          </reference>
        </references>
      </pivotArea>
    </format>
    <format dxfId="107701">
      <pivotArea dataOnly="0" labelOnly="1" outline="0" fieldPosition="0">
        <references count="4">
          <reference field="0" count="1" selected="0">
            <x v="62"/>
          </reference>
          <reference field="1" count="1" selected="0">
            <x v="183"/>
          </reference>
          <reference field="2" count="1" selected="0">
            <x v="15"/>
          </reference>
          <reference field="4" count="1">
            <x v="61"/>
          </reference>
        </references>
      </pivotArea>
    </format>
    <format dxfId="107700">
      <pivotArea dataOnly="0" labelOnly="1" outline="0" fieldPosition="0">
        <references count="4">
          <reference field="0" count="1" selected="0">
            <x v="62"/>
          </reference>
          <reference field="1" count="1" selected="0">
            <x v="184"/>
          </reference>
          <reference field="2" count="1" selected="0">
            <x v="15"/>
          </reference>
          <reference field="4" count="1">
            <x v="61"/>
          </reference>
        </references>
      </pivotArea>
    </format>
    <format dxfId="107699">
      <pivotArea dataOnly="0" labelOnly="1" outline="0" fieldPosition="0">
        <references count="4">
          <reference field="0" count="1" selected="0">
            <x v="62"/>
          </reference>
          <reference field="1" count="1" selected="0">
            <x v="183"/>
          </reference>
          <reference field="2" count="1" selected="0">
            <x v="16"/>
          </reference>
          <reference field="4" count="1">
            <x v="61"/>
          </reference>
        </references>
      </pivotArea>
    </format>
    <format dxfId="107698">
      <pivotArea dataOnly="0" labelOnly="1" outline="0" fieldPosition="0">
        <references count="4">
          <reference field="0" count="1" selected="0">
            <x v="62"/>
          </reference>
          <reference field="1" count="1" selected="0">
            <x v="184"/>
          </reference>
          <reference field="2" count="1" selected="0">
            <x v="16"/>
          </reference>
          <reference field="4" count="1">
            <x v="61"/>
          </reference>
        </references>
      </pivotArea>
    </format>
    <format dxfId="107697">
      <pivotArea dataOnly="0" labelOnly="1" outline="0" fieldPosition="0">
        <references count="4">
          <reference field="0" count="1" selected="0">
            <x v="62"/>
          </reference>
          <reference field="1" count="1" selected="0">
            <x v="183"/>
          </reference>
          <reference field="2" count="1" selected="0">
            <x v="17"/>
          </reference>
          <reference field="4" count="1">
            <x v="61"/>
          </reference>
        </references>
      </pivotArea>
    </format>
    <format dxfId="107696">
      <pivotArea dataOnly="0" labelOnly="1" outline="0" fieldPosition="0">
        <references count="4">
          <reference field="0" count="1" selected="0">
            <x v="62"/>
          </reference>
          <reference field="1" count="1" selected="0">
            <x v="184"/>
          </reference>
          <reference field="2" count="1" selected="0">
            <x v="17"/>
          </reference>
          <reference field="4" count="1">
            <x v="61"/>
          </reference>
        </references>
      </pivotArea>
    </format>
    <format dxfId="107695">
      <pivotArea dataOnly="0" labelOnly="1" outline="0" fieldPosition="0">
        <references count="4">
          <reference field="0" count="1" selected="0">
            <x v="62"/>
          </reference>
          <reference field="1" count="1" selected="0">
            <x v="183"/>
          </reference>
          <reference field="2" count="1" selected="0">
            <x v="18"/>
          </reference>
          <reference field="4" count="1">
            <x v="61"/>
          </reference>
        </references>
      </pivotArea>
    </format>
    <format dxfId="107694">
      <pivotArea dataOnly="0" labelOnly="1" outline="0" fieldPosition="0">
        <references count="4">
          <reference field="0" count="1" selected="0">
            <x v="62"/>
          </reference>
          <reference field="1" count="1" selected="0">
            <x v="184"/>
          </reference>
          <reference field="2" count="1" selected="0">
            <x v="18"/>
          </reference>
          <reference field="4" count="1">
            <x v="61"/>
          </reference>
        </references>
      </pivotArea>
    </format>
    <format dxfId="107693">
      <pivotArea dataOnly="0" labelOnly="1" outline="0" fieldPosition="0">
        <references count="4">
          <reference field="0" count="1" selected="0">
            <x v="62"/>
          </reference>
          <reference field="1" count="1" selected="0">
            <x v="183"/>
          </reference>
          <reference field="2" count="1" selected="0">
            <x v="19"/>
          </reference>
          <reference field="4" count="1">
            <x v="61"/>
          </reference>
        </references>
      </pivotArea>
    </format>
    <format dxfId="107692">
      <pivotArea dataOnly="0" labelOnly="1" outline="0" fieldPosition="0">
        <references count="4">
          <reference field="0" count="1" selected="0">
            <x v="62"/>
          </reference>
          <reference field="1" count="1" selected="0">
            <x v="184"/>
          </reference>
          <reference field="2" count="1" selected="0">
            <x v="19"/>
          </reference>
          <reference field="4" count="1">
            <x v="61"/>
          </reference>
        </references>
      </pivotArea>
    </format>
    <format dxfId="107691">
      <pivotArea dataOnly="0" labelOnly="1" outline="0" fieldPosition="0">
        <references count="4">
          <reference field="0" count="1" selected="0">
            <x v="62"/>
          </reference>
          <reference field="1" count="1" selected="0">
            <x v="184"/>
          </reference>
          <reference field="2" count="1" selected="0">
            <x v="21"/>
          </reference>
          <reference field="4" count="1">
            <x v="61"/>
          </reference>
        </references>
      </pivotArea>
    </format>
    <format dxfId="107690">
      <pivotArea dataOnly="0" labelOnly="1" outline="0" fieldPosition="0">
        <references count="4">
          <reference field="0" count="1" selected="0">
            <x v="64"/>
          </reference>
          <reference field="1" count="1" selected="0">
            <x v="4"/>
          </reference>
          <reference field="2" count="1" selected="0">
            <x v="16"/>
          </reference>
          <reference field="4" count="1">
            <x v="61"/>
          </reference>
        </references>
      </pivotArea>
    </format>
    <format dxfId="107689">
      <pivotArea dataOnly="0" labelOnly="1" outline="0" fieldPosition="0">
        <references count="4">
          <reference field="0" count="1" selected="0">
            <x v="64"/>
          </reference>
          <reference field="1" count="1" selected="0">
            <x v="134"/>
          </reference>
          <reference field="2" count="1" selected="0">
            <x v="16"/>
          </reference>
          <reference field="4" count="1">
            <x v="61"/>
          </reference>
        </references>
      </pivotArea>
    </format>
    <format dxfId="107688">
      <pivotArea dataOnly="0" labelOnly="1" outline="0" fieldPosition="0">
        <references count="4">
          <reference field="0" count="1" selected="0">
            <x v="66"/>
          </reference>
          <reference field="1" count="1" selected="0">
            <x v="32"/>
          </reference>
          <reference field="2" count="1" selected="0">
            <x v="0"/>
          </reference>
          <reference field="4" count="1">
            <x v="61"/>
          </reference>
        </references>
      </pivotArea>
    </format>
    <format dxfId="107687">
      <pivotArea dataOnly="0" labelOnly="1" outline="0" fieldPosition="0">
        <references count="4">
          <reference field="0" count="1" selected="0">
            <x v="66"/>
          </reference>
          <reference field="1" count="1" selected="0">
            <x v="101"/>
          </reference>
          <reference field="2" count="1" selected="0">
            <x v="0"/>
          </reference>
          <reference field="4" count="1">
            <x v="61"/>
          </reference>
        </references>
      </pivotArea>
    </format>
    <format dxfId="107686">
      <pivotArea dataOnly="0" labelOnly="1" outline="0" fieldPosition="0">
        <references count="4">
          <reference field="0" count="1" selected="0">
            <x v="66"/>
          </reference>
          <reference field="1" count="1" selected="0">
            <x v="114"/>
          </reference>
          <reference field="2" count="1" selected="0">
            <x v="0"/>
          </reference>
          <reference field="4" count="1">
            <x v="61"/>
          </reference>
        </references>
      </pivotArea>
    </format>
    <format dxfId="107685">
      <pivotArea dataOnly="0" labelOnly="1" outline="0" fieldPosition="0">
        <references count="4">
          <reference field="0" count="1" selected="0">
            <x v="66"/>
          </reference>
          <reference field="1" count="1" selected="0">
            <x v="118"/>
          </reference>
          <reference field="2" count="1" selected="0">
            <x v="0"/>
          </reference>
          <reference field="4" count="1">
            <x v="61"/>
          </reference>
        </references>
      </pivotArea>
    </format>
    <format dxfId="107684">
      <pivotArea dataOnly="0" labelOnly="1" outline="0" fieldPosition="0">
        <references count="4">
          <reference field="0" count="1" selected="0">
            <x v="66"/>
          </reference>
          <reference field="1" count="1" selected="0">
            <x v="140"/>
          </reference>
          <reference field="2" count="1" selected="0">
            <x v="0"/>
          </reference>
          <reference field="4" count="1">
            <x v="61"/>
          </reference>
        </references>
      </pivotArea>
    </format>
    <format dxfId="107683">
      <pivotArea dataOnly="0" labelOnly="1" outline="0" fieldPosition="0">
        <references count="4">
          <reference field="0" count="1" selected="0">
            <x v="66"/>
          </reference>
          <reference field="1" count="1" selected="0">
            <x v="32"/>
          </reference>
          <reference field="2" count="1" selected="0">
            <x v="1"/>
          </reference>
          <reference field="4" count="1">
            <x v="61"/>
          </reference>
        </references>
      </pivotArea>
    </format>
    <format dxfId="107682">
      <pivotArea dataOnly="0" labelOnly="1" outline="0" fieldPosition="0">
        <references count="4">
          <reference field="0" count="1" selected="0">
            <x v="66"/>
          </reference>
          <reference field="1" count="1" selected="0">
            <x v="114"/>
          </reference>
          <reference field="2" count="1" selected="0">
            <x v="1"/>
          </reference>
          <reference field="4" count="1">
            <x v="61"/>
          </reference>
        </references>
      </pivotArea>
    </format>
    <format dxfId="107681">
      <pivotArea dataOnly="0" labelOnly="1" outline="0" fieldPosition="0">
        <references count="4">
          <reference field="0" count="1" selected="0">
            <x v="66"/>
          </reference>
          <reference field="1" count="1" selected="0">
            <x v="118"/>
          </reference>
          <reference field="2" count="1" selected="0">
            <x v="1"/>
          </reference>
          <reference field="4" count="1">
            <x v="61"/>
          </reference>
        </references>
      </pivotArea>
    </format>
    <format dxfId="107680">
      <pivotArea dataOnly="0" labelOnly="1" outline="0" fieldPosition="0">
        <references count="4">
          <reference field="0" count="1" selected="0">
            <x v="66"/>
          </reference>
          <reference field="1" count="1" selected="0">
            <x v="140"/>
          </reference>
          <reference field="2" count="1" selected="0">
            <x v="1"/>
          </reference>
          <reference field="4" count="1">
            <x v="61"/>
          </reference>
        </references>
      </pivotArea>
    </format>
    <format dxfId="107679">
      <pivotArea dataOnly="0" labelOnly="1" outline="0" fieldPosition="0">
        <references count="4">
          <reference field="0" count="1" selected="0">
            <x v="66"/>
          </reference>
          <reference field="1" count="1" selected="0">
            <x v="32"/>
          </reference>
          <reference field="2" count="1" selected="0">
            <x v="2"/>
          </reference>
          <reference field="4" count="1">
            <x v="61"/>
          </reference>
        </references>
      </pivotArea>
    </format>
    <format dxfId="107678">
      <pivotArea dataOnly="0" labelOnly="1" outline="0" fieldPosition="0">
        <references count="4">
          <reference field="0" count="1" selected="0">
            <x v="66"/>
          </reference>
          <reference field="1" count="1" selected="0">
            <x v="101"/>
          </reference>
          <reference field="2" count="1" selected="0">
            <x v="2"/>
          </reference>
          <reference field="4" count="1">
            <x v="61"/>
          </reference>
        </references>
      </pivotArea>
    </format>
    <format dxfId="107677">
      <pivotArea dataOnly="0" labelOnly="1" outline="0" fieldPosition="0">
        <references count="4">
          <reference field="0" count="1" selected="0">
            <x v="66"/>
          </reference>
          <reference field="1" count="1" selected="0">
            <x v="114"/>
          </reference>
          <reference field="2" count="1" selected="0">
            <x v="2"/>
          </reference>
          <reference field="4" count="1">
            <x v="61"/>
          </reference>
        </references>
      </pivotArea>
    </format>
    <format dxfId="107676">
      <pivotArea dataOnly="0" labelOnly="1" outline="0" fieldPosition="0">
        <references count="4">
          <reference field="0" count="1" selected="0">
            <x v="66"/>
          </reference>
          <reference field="1" count="1" selected="0">
            <x v="118"/>
          </reference>
          <reference field="2" count="1" selected="0">
            <x v="2"/>
          </reference>
          <reference field="4" count="1">
            <x v="61"/>
          </reference>
        </references>
      </pivotArea>
    </format>
    <format dxfId="107675">
      <pivotArea dataOnly="0" labelOnly="1" outline="0" fieldPosition="0">
        <references count="4">
          <reference field="0" count="1" selected="0">
            <x v="66"/>
          </reference>
          <reference field="1" count="1" selected="0">
            <x v="140"/>
          </reference>
          <reference field="2" count="1" selected="0">
            <x v="2"/>
          </reference>
          <reference field="4" count="1">
            <x v="61"/>
          </reference>
        </references>
      </pivotArea>
    </format>
    <format dxfId="107674">
      <pivotArea dataOnly="0" labelOnly="1" outline="0" fieldPosition="0">
        <references count="4">
          <reference field="0" count="1" selected="0">
            <x v="66"/>
          </reference>
          <reference field="1" count="1" selected="0">
            <x v="32"/>
          </reference>
          <reference field="2" count="1" selected="0">
            <x v="3"/>
          </reference>
          <reference field="4" count="1">
            <x v="61"/>
          </reference>
        </references>
      </pivotArea>
    </format>
    <format dxfId="107673">
      <pivotArea dataOnly="0" labelOnly="1" outline="0" fieldPosition="0">
        <references count="4">
          <reference field="0" count="1" selected="0">
            <x v="66"/>
          </reference>
          <reference field="1" count="1" selected="0">
            <x v="47"/>
          </reference>
          <reference field="2" count="1" selected="0">
            <x v="3"/>
          </reference>
          <reference field="4" count="1">
            <x v="61"/>
          </reference>
        </references>
      </pivotArea>
    </format>
    <format dxfId="107672">
      <pivotArea dataOnly="0" labelOnly="1" outline="0" fieldPosition="0">
        <references count="4">
          <reference field="0" count="1" selected="0">
            <x v="66"/>
          </reference>
          <reference field="1" count="1" selected="0">
            <x v="68"/>
          </reference>
          <reference field="2" count="1" selected="0">
            <x v="3"/>
          </reference>
          <reference field="4" count="1">
            <x v="61"/>
          </reference>
        </references>
      </pivotArea>
    </format>
    <format dxfId="107671">
      <pivotArea dataOnly="0" labelOnly="1" outline="0" fieldPosition="0">
        <references count="4">
          <reference field="0" count="1" selected="0">
            <x v="66"/>
          </reference>
          <reference field="1" count="1" selected="0">
            <x v="70"/>
          </reference>
          <reference field="2" count="1" selected="0">
            <x v="3"/>
          </reference>
          <reference field="4" count="1">
            <x v="61"/>
          </reference>
        </references>
      </pivotArea>
    </format>
    <format dxfId="107670">
      <pivotArea dataOnly="0" labelOnly="1" outline="0" fieldPosition="0">
        <references count="4">
          <reference field="0" count="1" selected="0">
            <x v="66"/>
          </reference>
          <reference field="1" count="1" selected="0">
            <x v="101"/>
          </reference>
          <reference field="2" count="1" selected="0">
            <x v="3"/>
          </reference>
          <reference field="4" count="1">
            <x v="61"/>
          </reference>
        </references>
      </pivotArea>
    </format>
    <format dxfId="107669">
      <pivotArea dataOnly="0" labelOnly="1" outline="0" fieldPosition="0">
        <references count="4">
          <reference field="0" count="1" selected="0">
            <x v="66"/>
          </reference>
          <reference field="1" count="1" selected="0">
            <x v="106"/>
          </reference>
          <reference field="2" count="1" selected="0">
            <x v="3"/>
          </reference>
          <reference field="4" count="1">
            <x v="61"/>
          </reference>
        </references>
      </pivotArea>
    </format>
    <format dxfId="107668">
      <pivotArea dataOnly="0" labelOnly="1" outline="0" fieldPosition="0">
        <references count="4">
          <reference field="0" count="1" selected="0">
            <x v="66"/>
          </reference>
          <reference field="1" count="1" selected="0">
            <x v="114"/>
          </reference>
          <reference field="2" count="1" selected="0">
            <x v="3"/>
          </reference>
          <reference field="4" count="1">
            <x v="61"/>
          </reference>
        </references>
      </pivotArea>
    </format>
    <format dxfId="107667">
      <pivotArea dataOnly="0" labelOnly="1" outline="0" fieldPosition="0">
        <references count="4">
          <reference field="0" count="1" selected="0">
            <x v="66"/>
          </reference>
          <reference field="1" count="1" selected="0">
            <x v="118"/>
          </reference>
          <reference field="2" count="1" selected="0">
            <x v="3"/>
          </reference>
          <reference field="4" count="1">
            <x v="61"/>
          </reference>
        </references>
      </pivotArea>
    </format>
    <format dxfId="107666">
      <pivotArea dataOnly="0" labelOnly="1" outline="0" fieldPosition="0">
        <references count="4">
          <reference field="0" count="1" selected="0">
            <x v="66"/>
          </reference>
          <reference field="1" count="1" selected="0">
            <x v="140"/>
          </reference>
          <reference field="2" count="1" selected="0">
            <x v="3"/>
          </reference>
          <reference field="4" count="1">
            <x v="61"/>
          </reference>
        </references>
      </pivotArea>
    </format>
    <format dxfId="107665">
      <pivotArea dataOnly="0" labelOnly="1" outline="0" fieldPosition="0">
        <references count="4">
          <reference field="0" count="1" selected="0">
            <x v="66"/>
          </reference>
          <reference field="1" count="1" selected="0">
            <x v="32"/>
          </reference>
          <reference field="2" count="1" selected="0">
            <x v="4"/>
          </reference>
          <reference field="4" count="1">
            <x v="61"/>
          </reference>
        </references>
      </pivotArea>
    </format>
    <format dxfId="107664">
      <pivotArea dataOnly="0" labelOnly="1" outline="0" fieldPosition="0">
        <references count="4">
          <reference field="0" count="1" selected="0">
            <x v="66"/>
          </reference>
          <reference field="1" count="1" selected="0">
            <x v="47"/>
          </reference>
          <reference field="2" count="1" selected="0">
            <x v="4"/>
          </reference>
          <reference field="4" count="1">
            <x v="61"/>
          </reference>
        </references>
      </pivotArea>
    </format>
    <format dxfId="107663">
      <pivotArea dataOnly="0" labelOnly="1" outline="0" fieldPosition="0">
        <references count="4">
          <reference field="0" count="1" selected="0">
            <x v="66"/>
          </reference>
          <reference field="1" count="1" selected="0">
            <x v="70"/>
          </reference>
          <reference field="2" count="1" selected="0">
            <x v="4"/>
          </reference>
          <reference field="4" count="1">
            <x v="61"/>
          </reference>
        </references>
      </pivotArea>
    </format>
    <format dxfId="107662">
      <pivotArea dataOnly="0" labelOnly="1" outline="0" fieldPosition="0">
        <references count="4">
          <reference field="0" count="1" selected="0">
            <x v="66"/>
          </reference>
          <reference field="1" count="1" selected="0">
            <x v="101"/>
          </reference>
          <reference field="2" count="1" selected="0">
            <x v="4"/>
          </reference>
          <reference field="4" count="1">
            <x v="61"/>
          </reference>
        </references>
      </pivotArea>
    </format>
    <format dxfId="107661">
      <pivotArea dataOnly="0" labelOnly="1" outline="0" fieldPosition="0">
        <references count="4">
          <reference field="0" count="1" selected="0">
            <x v="66"/>
          </reference>
          <reference field="1" count="1" selected="0">
            <x v="106"/>
          </reference>
          <reference field="2" count="1" selected="0">
            <x v="4"/>
          </reference>
          <reference field="4" count="1">
            <x v="61"/>
          </reference>
        </references>
      </pivotArea>
    </format>
    <format dxfId="107660">
      <pivotArea dataOnly="0" labelOnly="1" outline="0" fieldPosition="0">
        <references count="4">
          <reference field="0" count="1" selected="0">
            <x v="66"/>
          </reference>
          <reference field="1" count="1" selected="0">
            <x v="114"/>
          </reference>
          <reference field="2" count="1" selected="0">
            <x v="4"/>
          </reference>
          <reference field="4" count="1">
            <x v="61"/>
          </reference>
        </references>
      </pivotArea>
    </format>
    <format dxfId="107659">
      <pivotArea dataOnly="0" labelOnly="1" outline="0" fieldPosition="0">
        <references count="4">
          <reference field="0" count="1" selected="0">
            <x v="66"/>
          </reference>
          <reference field="1" count="1" selected="0">
            <x v="118"/>
          </reference>
          <reference field="2" count="1" selected="0">
            <x v="4"/>
          </reference>
          <reference field="4" count="1">
            <x v="61"/>
          </reference>
        </references>
      </pivotArea>
    </format>
    <format dxfId="107658">
      <pivotArea dataOnly="0" labelOnly="1" outline="0" fieldPosition="0">
        <references count="4">
          <reference field="0" count="1" selected="0">
            <x v="66"/>
          </reference>
          <reference field="1" count="1" selected="0">
            <x v="140"/>
          </reference>
          <reference field="2" count="1" selected="0">
            <x v="4"/>
          </reference>
          <reference field="4" count="1">
            <x v="61"/>
          </reference>
        </references>
      </pivotArea>
    </format>
    <format dxfId="107657">
      <pivotArea dataOnly="0" labelOnly="1" outline="0" fieldPosition="0">
        <references count="4">
          <reference field="0" count="1" selected="0">
            <x v="66"/>
          </reference>
          <reference field="1" count="1" selected="0">
            <x v="32"/>
          </reference>
          <reference field="2" count="1" selected="0">
            <x v="5"/>
          </reference>
          <reference field="4" count="1">
            <x v="61"/>
          </reference>
        </references>
      </pivotArea>
    </format>
    <format dxfId="107656">
      <pivotArea dataOnly="0" labelOnly="1" outline="0" fieldPosition="0">
        <references count="4">
          <reference field="0" count="1" selected="0">
            <x v="66"/>
          </reference>
          <reference field="1" count="1" selected="0">
            <x v="45"/>
          </reference>
          <reference field="2" count="1" selected="0">
            <x v="5"/>
          </reference>
          <reference field="4" count="1">
            <x v="61"/>
          </reference>
        </references>
      </pivotArea>
    </format>
    <format dxfId="107655">
      <pivotArea dataOnly="0" labelOnly="1" outline="0" fieldPosition="0">
        <references count="4">
          <reference field="0" count="1" selected="0">
            <x v="66"/>
          </reference>
          <reference field="1" count="1" selected="0">
            <x v="47"/>
          </reference>
          <reference field="2" count="1" selected="0">
            <x v="5"/>
          </reference>
          <reference field="4" count="1">
            <x v="61"/>
          </reference>
        </references>
      </pivotArea>
    </format>
    <format dxfId="107654">
      <pivotArea dataOnly="0" labelOnly="1" outline="0" fieldPosition="0">
        <references count="4">
          <reference field="0" count="1" selected="0">
            <x v="66"/>
          </reference>
          <reference field="1" count="1" selected="0">
            <x v="62"/>
          </reference>
          <reference field="2" count="1" selected="0">
            <x v="5"/>
          </reference>
          <reference field="4" count="1">
            <x v="61"/>
          </reference>
        </references>
      </pivotArea>
    </format>
    <format dxfId="107653">
      <pivotArea dataOnly="0" labelOnly="1" outline="0" fieldPosition="0">
        <references count="4">
          <reference field="0" count="1" selected="0">
            <x v="66"/>
          </reference>
          <reference field="1" count="1" selected="0">
            <x v="70"/>
          </reference>
          <reference field="2" count="1" selected="0">
            <x v="5"/>
          </reference>
          <reference field="4" count="1">
            <x v="61"/>
          </reference>
        </references>
      </pivotArea>
    </format>
    <format dxfId="107652">
      <pivotArea dataOnly="0" labelOnly="1" outline="0" fieldPosition="0">
        <references count="4">
          <reference field="0" count="1" selected="0">
            <x v="66"/>
          </reference>
          <reference field="1" count="1" selected="0">
            <x v="74"/>
          </reference>
          <reference field="2" count="1" selected="0">
            <x v="5"/>
          </reference>
          <reference field="4" count="1">
            <x v="61"/>
          </reference>
        </references>
      </pivotArea>
    </format>
    <format dxfId="107651">
      <pivotArea dataOnly="0" labelOnly="1" outline="0" fieldPosition="0">
        <references count="4">
          <reference field="0" count="1" selected="0">
            <x v="66"/>
          </reference>
          <reference field="1" count="1" selected="0">
            <x v="101"/>
          </reference>
          <reference field="2" count="1" selected="0">
            <x v="5"/>
          </reference>
          <reference field="4" count="1">
            <x v="61"/>
          </reference>
        </references>
      </pivotArea>
    </format>
    <format dxfId="107650">
      <pivotArea dataOnly="0" labelOnly="1" outline="0" fieldPosition="0">
        <references count="4">
          <reference field="0" count="1" selected="0">
            <x v="66"/>
          </reference>
          <reference field="1" count="1" selected="0">
            <x v="106"/>
          </reference>
          <reference field="2" count="1" selected="0">
            <x v="5"/>
          </reference>
          <reference field="4" count="1">
            <x v="61"/>
          </reference>
        </references>
      </pivotArea>
    </format>
    <format dxfId="107649">
      <pivotArea dataOnly="0" labelOnly="1" outline="0" fieldPosition="0">
        <references count="4">
          <reference field="0" count="1" selected="0">
            <x v="66"/>
          </reference>
          <reference field="1" count="1" selected="0">
            <x v="114"/>
          </reference>
          <reference field="2" count="1" selected="0">
            <x v="5"/>
          </reference>
          <reference field="4" count="1">
            <x v="61"/>
          </reference>
        </references>
      </pivotArea>
    </format>
    <format dxfId="107648">
      <pivotArea dataOnly="0" labelOnly="1" outline="0" fieldPosition="0">
        <references count="4">
          <reference field="0" count="1" selected="0">
            <x v="66"/>
          </reference>
          <reference field="1" count="1" selected="0">
            <x v="118"/>
          </reference>
          <reference field="2" count="1" selected="0">
            <x v="5"/>
          </reference>
          <reference field="4" count="1">
            <x v="61"/>
          </reference>
        </references>
      </pivotArea>
    </format>
    <format dxfId="107647">
      <pivotArea dataOnly="0" labelOnly="1" outline="0" fieldPosition="0">
        <references count="4">
          <reference field="0" count="1" selected="0">
            <x v="66"/>
          </reference>
          <reference field="1" count="1" selected="0">
            <x v="140"/>
          </reference>
          <reference field="2" count="1" selected="0">
            <x v="5"/>
          </reference>
          <reference field="4" count="1">
            <x v="61"/>
          </reference>
        </references>
      </pivotArea>
    </format>
    <format dxfId="107646">
      <pivotArea dataOnly="0" labelOnly="1" outline="0" fieldPosition="0">
        <references count="4">
          <reference field="0" count="1" selected="0">
            <x v="66"/>
          </reference>
          <reference field="1" count="1" selected="0">
            <x v="32"/>
          </reference>
          <reference field="2" count="1" selected="0">
            <x v="6"/>
          </reference>
          <reference field="4" count="1">
            <x v="61"/>
          </reference>
        </references>
      </pivotArea>
    </format>
    <format dxfId="107645">
      <pivotArea dataOnly="0" labelOnly="1" outline="0" fieldPosition="0">
        <references count="4">
          <reference field="0" count="1" selected="0">
            <x v="66"/>
          </reference>
          <reference field="1" count="1" selected="0">
            <x v="45"/>
          </reference>
          <reference field="2" count="1" selected="0">
            <x v="6"/>
          </reference>
          <reference field="4" count="1">
            <x v="61"/>
          </reference>
        </references>
      </pivotArea>
    </format>
    <format dxfId="107644">
      <pivotArea dataOnly="0" labelOnly="1" outline="0" fieldPosition="0">
        <references count="4">
          <reference field="0" count="1" selected="0">
            <x v="66"/>
          </reference>
          <reference field="1" count="1" selected="0">
            <x v="47"/>
          </reference>
          <reference field="2" count="1" selected="0">
            <x v="6"/>
          </reference>
          <reference field="4" count="1">
            <x v="61"/>
          </reference>
        </references>
      </pivotArea>
    </format>
    <format dxfId="107643">
      <pivotArea dataOnly="0" labelOnly="1" outline="0" fieldPosition="0">
        <references count="4">
          <reference field="0" count="1" selected="0">
            <x v="66"/>
          </reference>
          <reference field="1" count="1" selected="0">
            <x v="62"/>
          </reference>
          <reference field="2" count="1" selected="0">
            <x v="6"/>
          </reference>
          <reference field="4" count="1">
            <x v="61"/>
          </reference>
        </references>
      </pivotArea>
    </format>
    <format dxfId="107642">
      <pivotArea dataOnly="0" labelOnly="1" outline="0" fieldPosition="0">
        <references count="4">
          <reference field="0" count="1" selected="0">
            <x v="66"/>
          </reference>
          <reference field="1" count="1" selected="0">
            <x v="74"/>
          </reference>
          <reference field="2" count="1" selected="0">
            <x v="6"/>
          </reference>
          <reference field="4" count="1">
            <x v="61"/>
          </reference>
        </references>
      </pivotArea>
    </format>
    <format dxfId="107641">
      <pivotArea dataOnly="0" labelOnly="1" outline="0" fieldPosition="0">
        <references count="4">
          <reference field="0" count="1" selected="0">
            <x v="66"/>
          </reference>
          <reference field="1" count="1" selected="0">
            <x v="101"/>
          </reference>
          <reference field="2" count="1" selected="0">
            <x v="6"/>
          </reference>
          <reference field="4" count="1">
            <x v="61"/>
          </reference>
        </references>
      </pivotArea>
    </format>
    <format dxfId="107640">
      <pivotArea dataOnly="0" labelOnly="1" outline="0" fieldPosition="0">
        <references count="4">
          <reference field="0" count="1" selected="0">
            <x v="66"/>
          </reference>
          <reference field="1" count="1" selected="0">
            <x v="114"/>
          </reference>
          <reference field="2" count="1" selected="0">
            <x v="6"/>
          </reference>
          <reference field="4" count="1">
            <x v="61"/>
          </reference>
        </references>
      </pivotArea>
    </format>
    <format dxfId="107639">
      <pivotArea dataOnly="0" labelOnly="1" outline="0" fieldPosition="0">
        <references count="4">
          <reference field="0" count="1" selected="0">
            <x v="66"/>
          </reference>
          <reference field="1" count="1" selected="0">
            <x v="118"/>
          </reference>
          <reference field="2" count="1" selected="0">
            <x v="6"/>
          </reference>
          <reference field="4" count="1">
            <x v="61"/>
          </reference>
        </references>
      </pivotArea>
    </format>
    <format dxfId="107638">
      <pivotArea dataOnly="0" labelOnly="1" outline="0" fieldPosition="0">
        <references count="4">
          <reference field="0" count="1" selected="0">
            <x v="66"/>
          </reference>
          <reference field="1" count="1" selected="0">
            <x v="140"/>
          </reference>
          <reference field="2" count="1" selected="0">
            <x v="6"/>
          </reference>
          <reference field="4" count="1">
            <x v="61"/>
          </reference>
        </references>
      </pivotArea>
    </format>
    <format dxfId="107637">
      <pivotArea dataOnly="0" labelOnly="1" outline="0" fieldPosition="0">
        <references count="4">
          <reference field="0" count="1" selected="0">
            <x v="66"/>
          </reference>
          <reference field="1" count="1" selected="0">
            <x v="32"/>
          </reference>
          <reference field="2" count="1" selected="0">
            <x v="7"/>
          </reference>
          <reference field="4" count="1">
            <x v="61"/>
          </reference>
        </references>
      </pivotArea>
    </format>
    <format dxfId="107636">
      <pivotArea dataOnly="0" labelOnly="1" outline="0" fieldPosition="0">
        <references count="4">
          <reference field="0" count="1" selected="0">
            <x v="66"/>
          </reference>
          <reference field="1" count="1" selected="0">
            <x v="47"/>
          </reference>
          <reference field="2" count="1" selected="0">
            <x v="7"/>
          </reference>
          <reference field="4" count="1">
            <x v="61"/>
          </reference>
        </references>
      </pivotArea>
    </format>
    <format dxfId="107635">
      <pivotArea dataOnly="0" labelOnly="1" outline="0" fieldPosition="0">
        <references count="4">
          <reference field="0" count="1" selected="0">
            <x v="66"/>
          </reference>
          <reference field="1" count="1" selected="0">
            <x v="62"/>
          </reference>
          <reference field="2" count="1" selected="0">
            <x v="7"/>
          </reference>
          <reference field="4" count="1">
            <x v="61"/>
          </reference>
        </references>
      </pivotArea>
    </format>
    <format dxfId="107634">
      <pivotArea dataOnly="0" labelOnly="1" outline="0" fieldPosition="0">
        <references count="4">
          <reference field="0" count="1" selected="0">
            <x v="66"/>
          </reference>
          <reference field="1" count="1" selected="0">
            <x v="114"/>
          </reference>
          <reference field="2" count="1" selected="0">
            <x v="7"/>
          </reference>
          <reference field="4" count="1">
            <x v="61"/>
          </reference>
        </references>
      </pivotArea>
    </format>
    <format dxfId="107633">
      <pivotArea dataOnly="0" labelOnly="1" outline="0" fieldPosition="0">
        <references count="4">
          <reference field="0" count="1" selected="0">
            <x v="66"/>
          </reference>
          <reference field="1" count="1" selected="0">
            <x v="118"/>
          </reference>
          <reference field="2" count="1" selected="0">
            <x v="7"/>
          </reference>
          <reference field="4" count="1">
            <x v="61"/>
          </reference>
        </references>
      </pivotArea>
    </format>
    <format dxfId="107632">
      <pivotArea dataOnly="0" labelOnly="1" outline="0" fieldPosition="0">
        <references count="4">
          <reference field="0" count="1" selected="0">
            <x v="66"/>
          </reference>
          <reference field="1" count="1" selected="0">
            <x v="140"/>
          </reference>
          <reference field="2" count="1" selected="0">
            <x v="7"/>
          </reference>
          <reference field="4" count="1">
            <x v="61"/>
          </reference>
        </references>
      </pivotArea>
    </format>
    <format dxfId="107631">
      <pivotArea dataOnly="0" labelOnly="1" outline="0" fieldPosition="0">
        <references count="4">
          <reference field="0" count="1" selected="0">
            <x v="66"/>
          </reference>
          <reference field="1" count="1" selected="0">
            <x v="32"/>
          </reference>
          <reference field="2" count="1" selected="0">
            <x v="8"/>
          </reference>
          <reference field="4" count="1">
            <x v="61"/>
          </reference>
        </references>
      </pivotArea>
    </format>
    <format dxfId="107630">
      <pivotArea dataOnly="0" labelOnly="1" outline="0" fieldPosition="0">
        <references count="4">
          <reference field="0" count="1" selected="0">
            <x v="66"/>
          </reference>
          <reference field="1" count="1" selected="0">
            <x v="45"/>
          </reference>
          <reference field="2" count="1" selected="0">
            <x v="8"/>
          </reference>
          <reference field="4" count="1">
            <x v="61"/>
          </reference>
        </references>
      </pivotArea>
    </format>
    <format dxfId="107629">
      <pivotArea dataOnly="0" labelOnly="1" outline="0" fieldPosition="0">
        <references count="4">
          <reference field="0" count="1" selected="0">
            <x v="66"/>
          </reference>
          <reference field="1" count="1" selected="0">
            <x v="47"/>
          </reference>
          <reference field="2" count="1" selected="0">
            <x v="8"/>
          </reference>
          <reference field="4" count="1">
            <x v="61"/>
          </reference>
        </references>
      </pivotArea>
    </format>
    <format dxfId="107628">
      <pivotArea dataOnly="0" labelOnly="1" outline="0" fieldPosition="0">
        <references count="4">
          <reference field="0" count="1" selected="0">
            <x v="66"/>
          </reference>
          <reference field="1" count="1" selected="0">
            <x v="62"/>
          </reference>
          <reference field="2" count="1" selected="0">
            <x v="8"/>
          </reference>
          <reference field="4" count="1">
            <x v="61"/>
          </reference>
        </references>
      </pivotArea>
    </format>
    <format dxfId="107627">
      <pivotArea dataOnly="0" labelOnly="1" outline="0" fieldPosition="0">
        <references count="4">
          <reference field="0" count="1" selected="0">
            <x v="66"/>
          </reference>
          <reference field="1" count="1" selected="0">
            <x v="74"/>
          </reference>
          <reference field="2" count="1" selected="0">
            <x v="8"/>
          </reference>
          <reference field="4" count="1">
            <x v="61"/>
          </reference>
        </references>
      </pivotArea>
    </format>
    <format dxfId="107626">
      <pivotArea dataOnly="0" labelOnly="1" outline="0" fieldPosition="0">
        <references count="4">
          <reference field="0" count="1" selected="0">
            <x v="66"/>
          </reference>
          <reference field="1" count="1" selected="0">
            <x v="101"/>
          </reference>
          <reference field="2" count="1" selected="0">
            <x v="8"/>
          </reference>
          <reference field="4" count="1">
            <x v="61"/>
          </reference>
        </references>
      </pivotArea>
    </format>
    <format dxfId="107625">
      <pivotArea dataOnly="0" labelOnly="1" outline="0" fieldPosition="0">
        <references count="4">
          <reference field="0" count="1" selected="0">
            <x v="66"/>
          </reference>
          <reference field="1" count="1" selected="0">
            <x v="114"/>
          </reference>
          <reference field="2" count="1" selected="0">
            <x v="8"/>
          </reference>
          <reference field="4" count="1">
            <x v="61"/>
          </reference>
        </references>
      </pivotArea>
    </format>
    <format dxfId="107624">
      <pivotArea dataOnly="0" labelOnly="1" outline="0" fieldPosition="0">
        <references count="4">
          <reference field="0" count="1" selected="0">
            <x v="66"/>
          </reference>
          <reference field="1" count="1" selected="0">
            <x v="118"/>
          </reference>
          <reference field="2" count="1" selected="0">
            <x v="8"/>
          </reference>
          <reference field="4" count="1">
            <x v="61"/>
          </reference>
        </references>
      </pivotArea>
    </format>
    <format dxfId="107623">
      <pivotArea dataOnly="0" labelOnly="1" outline="0" fieldPosition="0">
        <references count="4">
          <reference field="0" count="1" selected="0">
            <x v="66"/>
          </reference>
          <reference field="1" count="1" selected="0">
            <x v="140"/>
          </reference>
          <reference field="2" count="1" selected="0">
            <x v="8"/>
          </reference>
          <reference field="4" count="1">
            <x v="61"/>
          </reference>
        </references>
      </pivotArea>
    </format>
    <format dxfId="107622">
      <pivotArea dataOnly="0" labelOnly="1" outline="0" fieldPosition="0">
        <references count="4">
          <reference field="0" count="1" selected="0">
            <x v="66"/>
          </reference>
          <reference field="1" count="1" selected="0">
            <x v="32"/>
          </reference>
          <reference field="2" count="1" selected="0">
            <x v="9"/>
          </reference>
          <reference field="4" count="1">
            <x v="61"/>
          </reference>
        </references>
      </pivotArea>
    </format>
    <format dxfId="107621">
      <pivotArea dataOnly="0" labelOnly="1" outline="0" fieldPosition="0">
        <references count="4">
          <reference field="0" count="1" selected="0">
            <x v="66"/>
          </reference>
          <reference field="1" count="1" selected="0">
            <x v="47"/>
          </reference>
          <reference field="2" count="1" selected="0">
            <x v="9"/>
          </reference>
          <reference field="4" count="1">
            <x v="61"/>
          </reference>
        </references>
      </pivotArea>
    </format>
    <format dxfId="107620">
      <pivotArea dataOnly="0" labelOnly="1" outline="0" fieldPosition="0">
        <references count="4">
          <reference field="0" count="1" selected="0">
            <x v="66"/>
          </reference>
          <reference field="1" count="1" selected="0">
            <x v="62"/>
          </reference>
          <reference field="2" count="1" selected="0">
            <x v="9"/>
          </reference>
          <reference field="4" count="1">
            <x v="61"/>
          </reference>
        </references>
      </pivotArea>
    </format>
    <format dxfId="107619">
      <pivotArea dataOnly="0" labelOnly="1" outline="0" fieldPosition="0">
        <references count="4">
          <reference field="0" count="1" selected="0">
            <x v="66"/>
          </reference>
          <reference field="1" count="1" selected="0">
            <x v="101"/>
          </reference>
          <reference field="2" count="1" selected="0">
            <x v="9"/>
          </reference>
          <reference field="4" count="1">
            <x v="61"/>
          </reference>
        </references>
      </pivotArea>
    </format>
    <format dxfId="107618">
      <pivotArea dataOnly="0" labelOnly="1" outline="0" fieldPosition="0">
        <references count="4">
          <reference field="0" count="1" selected="0">
            <x v="66"/>
          </reference>
          <reference field="1" count="1" selected="0">
            <x v="114"/>
          </reference>
          <reference field="2" count="1" selected="0">
            <x v="9"/>
          </reference>
          <reference field="4" count="1">
            <x v="61"/>
          </reference>
        </references>
      </pivotArea>
    </format>
    <format dxfId="107617">
      <pivotArea dataOnly="0" labelOnly="1" outline="0" fieldPosition="0">
        <references count="4">
          <reference field="0" count="1" selected="0">
            <x v="66"/>
          </reference>
          <reference field="1" count="1" selected="0">
            <x v="118"/>
          </reference>
          <reference field="2" count="1" selected="0">
            <x v="9"/>
          </reference>
          <reference field="4" count="1">
            <x v="61"/>
          </reference>
        </references>
      </pivotArea>
    </format>
    <format dxfId="107616">
      <pivotArea dataOnly="0" labelOnly="1" outline="0" fieldPosition="0">
        <references count="4">
          <reference field="0" count="1" selected="0">
            <x v="66"/>
          </reference>
          <reference field="1" count="1" selected="0">
            <x v="140"/>
          </reference>
          <reference field="2" count="1" selected="0">
            <x v="9"/>
          </reference>
          <reference field="4" count="1">
            <x v="61"/>
          </reference>
        </references>
      </pivotArea>
    </format>
    <format dxfId="107615">
      <pivotArea dataOnly="0" labelOnly="1" outline="0" fieldPosition="0">
        <references count="4">
          <reference field="0" count="1" selected="0">
            <x v="66"/>
          </reference>
          <reference field="1" count="1" selected="0">
            <x v="32"/>
          </reference>
          <reference field="2" count="1" selected="0">
            <x v="10"/>
          </reference>
          <reference field="4" count="1">
            <x v="61"/>
          </reference>
        </references>
      </pivotArea>
    </format>
    <format dxfId="107614">
      <pivotArea dataOnly="0" labelOnly="1" outline="0" fieldPosition="0">
        <references count="4">
          <reference field="0" count="1" selected="0">
            <x v="66"/>
          </reference>
          <reference field="1" count="1" selected="0">
            <x v="45"/>
          </reference>
          <reference field="2" count="1" selected="0">
            <x v="10"/>
          </reference>
          <reference field="4" count="1">
            <x v="61"/>
          </reference>
        </references>
      </pivotArea>
    </format>
    <format dxfId="107613">
      <pivotArea dataOnly="0" labelOnly="1" outline="0" fieldPosition="0">
        <references count="4">
          <reference field="0" count="1" selected="0">
            <x v="66"/>
          </reference>
          <reference field="1" count="1" selected="0">
            <x v="47"/>
          </reference>
          <reference field="2" count="1" selected="0">
            <x v="10"/>
          </reference>
          <reference field="4" count="1">
            <x v="61"/>
          </reference>
        </references>
      </pivotArea>
    </format>
    <format dxfId="107612">
      <pivotArea dataOnly="0" labelOnly="1" outline="0" fieldPosition="0">
        <references count="4">
          <reference field="0" count="1" selected="0">
            <x v="66"/>
          </reference>
          <reference field="1" count="1" selected="0">
            <x v="62"/>
          </reference>
          <reference field="2" count="1" selected="0">
            <x v="10"/>
          </reference>
          <reference field="4" count="1">
            <x v="61"/>
          </reference>
        </references>
      </pivotArea>
    </format>
    <format dxfId="107611">
      <pivotArea dataOnly="0" labelOnly="1" outline="0" fieldPosition="0">
        <references count="4">
          <reference field="0" count="1" selected="0">
            <x v="66"/>
          </reference>
          <reference field="1" count="1" selected="0">
            <x v="74"/>
          </reference>
          <reference field="2" count="1" selected="0">
            <x v="10"/>
          </reference>
          <reference field="4" count="1">
            <x v="61"/>
          </reference>
        </references>
      </pivotArea>
    </format>
    <format dxfId="107610">
      <pivotArea dataOnly="0" labelOnly="1" outline="0" fieldPosition="0">
        <references count="4">
          <reference field="0" count="1" selected="0">
            <x v="66"/>
          </reference>
          <reference field="1" count="1" selected="0">
            <x v="101"/>
          </reference>
          <reference field="2" count="1" selected="0">
            <x v="10"/>
          </reference>
          <reference field="4" count="1">
            <x v="61"/>
          </reference>
        </references>
      </pivotArea>
    </format>
    <format dxfId="107609">
      <pivotArea dataOnly="0" labelOnly="1" outline="0" fieldPosition="0">
        <references count="4">
          <reference field="0" count="1" selected="0">
            <x v="66"/>
          </reference>
          <reference field="1" count="1" selected="0">
            <x v="114"/>
          </reference>
          <reference field="2" count="1" selected="0">
            <x v="10"/>
          </reference>
          <reference field="4" count="1">
            <x v="61"/>
          </reference>
        </references>
      </pivotArea>
    </format>
    <format dxfId="107608">
      <pivotArea dataOnly="0" labelOnly="1" outline="0" fieldPosition="0">
        <references count="4">
          <reference field="0" count="1" selected="0">
            <x v="66"/>
          </reference>
          <reference field="1" count="1" selected="0">
            <x v="118"/>
          </reference>
          <reference field="2" count="1" selected="0">
            <x v="10"/>
          </reference>
          <reference field="4" count="1">
            <x v="61"/>
          </reference>
        </references>
      </pivotArea>
    </format>
    <format dxfId="107607">
      <pivotArea dataOnly="0" labelOnly="1" outline="0" fieldPosition="0">
        <references count="4">
          <reference field="0" count="1" selected="0">
            <x v="66"/>
          </reference>
          <reference field="1" count="1" selected="0">
            <x v="140"/>
          </reference>
          <reference field="2" count="1" selected="0">
            <x v="10"/>
          </reference>
          <reference field="4" count="1">
            <x v="61"/>
          </reference>
        </references>
      </pivotArea>
    </format>
    <format dxfId="107606">
      <pivotArea dataOnly="0" labelOnly="1" outline="0" fieldPosition="0">
        <references count="4">
          <reference field="0" count="1" selected="0">
            <x v="66"/>
          </reference>
          <reference field="1" count="1" selected="0">
            <x v="45"/>
          </reference>
          <reference field="2" count="1" selected="0">
            <x v="11"/>
          </reference>
          <reference field="4" count="1">
            <x v="61"/>
          </reference>
        </references>
      </pivotArea>
    </format>
    <format dxfId="107605">
      <pivotArea dataOnly="0" labelOnly="1" outline="0" fieldPosition="0">
        <references count="4">
          <reference field="0" count="1" selected="0">
            <x v="66"/>
          </reference>
          <reference field="1" count="1" selected="0">
            <x v="32"/>
          </reference>
          <reference field="2" count="1" selected="0">
            <x v="12"/>
          </reference>
          <reference field="4" count="1">
            <x v="61"/>
          </reference>
        </references>
      </pivotArea>
    </format>
    <format dxfId="107604">
      <pivotArea dataOnly="0" labelOnly="1" outline="0" fieldPosition="0">
        <references count="4">
          <reference field="0" count="1" selected="0">
            <x v="66"/>
          </reference>
          <reference field="1" count="1" selected="0">
            <x v="45"/>
          </reference>
          <reference field="2" count="1" selected="0">
            <x v="12"/>
          </reference>
          <reference field="4" count="1">
            <x v="61"/>
          </reference>
        </references>
      </pivotArea>
    </format>
    <format dxfId="107603">
      <pivotArea dataOnly="0" labelOnly="1" outline="0" fieldPosition="0">
        <references count="4">
          <reference field="0" count="1" selected="0">
            <x v="66"/>
          </reference>
          <reference field="1" count="1" selected="0">
            <x v="47"/>
          </reference>
          <reference field="2" count="1" selected="0">
            <x v="12"/>
          </reference>
          <reference field="4" count="1">
            <x v="61"/>
          </reference>
        </references>
      </pivotArea>
    </format>
    <format dxfId="107602">
      <pivotArea dataOnly="0" labelOnly="1" outline="0" fieldPosition="0">
        <references count="4">
          <reference field="0" count="1" selected="0">
            <x v="66"/>
          </reference>
          <reference field="1" count="1" selected="0">
            <x v="68"/>
          </reference>
          <reference field="2" count="1" selected="0">
            <x v="12"/>
          </reference>
          <reference field="4" count="1">
            <x v="61"/>
          </reference>
        </references>
      </pivotArea>
    </format>
    <format dxfId="107601">
      <pivotArea dataOnly="0" labelOnly="1" outline="0" fieldPosition="0">
        <references count="4">
          <reference field="0" count="1" selected="0">
            <x v="66"/>
          </reference>
          <reference field="1" count="1" selected="0">
            <x v="70"/>
          </reference>
          <reference field="2" count="1" selected="0">
            <x v="12"/>
          </reference>
          <reference field="4" count="1">
            <x v="61"/>
          </reference>
        </references>
      </pivotArea>
    </format>
    <format dxfId="107600">
      <pivotArea dataOnly="0" labelOnly="1" outline="0" fieldPosition="0">
        <references count="4">
          <reference field="0" count="1" selected="0">
            <x v="66"/>
          </reference>
          <reference field="1" count="1" selected="0">
            <x v="79"/>
          </reference>
          <reference field="2" count="1" selected="0">
            <x v="12"/>
          </reference>
          <reference field="4" count="1">
            <x v="61"/>
          </reference>
        </references>
      </pivotArea>
    </format>
    <format dxfId="107599">
      <pivotArea dataOnly="0" labelOnly="1" outline="0" fieldPosition="0">
        <references count="4">
          <reference field="0" count="1" selected="0">
            <x v="66"/>
          </reference>
          <reference field="1" count="1" selected="0">
            <x v="101"/>
          </reference>
          <reference field="2" count="1" selected="0">
            <x v="12"/>
          </reference>
          <reference field="4" count="1">
            <x v="61"/>
          </reference>
        </references>
      </pivotArea>
    </format>
    <format dxfId="107598">
      <pivotArea dataOnly="0" labelOnly="1" outline="0" fieldPosition="0">
        <references count="4">
          <reference field="0" count="1" selected="0">
            <x v="66"/>
          </reference>
          <reference field="1" count="1" selected="0">
            <x v="106"/>
          </reference>
          <reference field="2" count="1" selected="0">
            <x v="12"/>
          </reference>
          <reference field="4" count="1">
            <x v="61"/>
          </reference>
        </references>
      </pivotArea>
    </format>
    <format dxfId="107597">
      <pivotArea dataOnly="0" labelOnly="1" outline="0" fieldPosition="0">
        <references count="4">
          <reference field="0" count="1" selected="0">
            <x v="66"/>
          </reference>
          <reference field="1" count="1" selected="0">
            <x v="114"/>
          </reference>
          <reference field="2" count="1" selected="0">
            <x v="12"/>
          </reference>
          <reference field="4" count="1">
            <x v="61"/>
          </reference>
        </references>
      </pivotArea>
    </format>
    <format dxfId="107596">
      <pivotArea dataOnly="0" labelOnly="1" outline="0" fieldPosition="0">
        <references count="4">
          <reference field="0" count="1" selected="0">
            <x v="66"/>
          </reference>
          <reference field="1" count="1" selected="0">
            <x v="118"/>
          </reference>
          <reference field="2" count="1" selected="0">
            <x v="12"/>
          </reference>
          <reference field="4" count="1">
            <x v="61"/>
          </reference>
        </references>
      </pivotArea>
    </format>
    <format dxfId="107595">
      <pivotArea dataOnly="0" labelOnly="1" outline="0" fieldPosition="0">
        <references count="4">
          <reference field="0" count="1" selected="0">
            <x v="66"/>
          </reference>
          <reference field="1" count="1" selected="0">
            <x v="140"/>
          </reference>
          <reference field="2" count="1" selected="0">
            <x v="12"/>
          </reference>
          <reference field="4" count="1">
            <x v="61"/>
          </reference>
        </references>
      </pivotArea>
    </format>
    <format dxfId="107594">
      <pivotArea dataOnly="0" labelOnly="1" outline="0" fieldPosition="0">
        <references count="4">
          <reference field="0" count="1" selected="0">
            <x v="66"/>
          </reference>
          <reference field="1" count="1" selected="0">
            <x v="32"/>
          </reference>
          <reference field="2" count="1" selected="0">
            <x v="13"/>
          </reference>
          <reference field="4" count="1">
            <x v="61"/>
          </reference>
        </references>
      </pivotArea>
    </format>
    <format dxfId="107593">
      <pivotArea dataOnly="0" labelOnly="1" outline="0" fieldPosition="0">
        <references count="4">
          <reference field="0" count="1" selected="0">
            <x v="66"/>
          </reference>
          <reference field="1" count="1" selected="0">
            <x v="45"/>
          </reference>
          <reference field="2" count="1" selected="0">
            <x v="13"/>
          </reference>
          <reference field="4" count="1">
            <x v="61"/>
          </reference>
        </references>
      </pivotArea>
    </format>
    <format dxfId="107592">
      <pivotArea dataOnly="0" labelOnly="1" outline="0" fieldPosition="0">
        <references count="4">
          <reference field="0" count="1" selected="0">
            <x v="66"/>
          </reference>
          <reference field="1" count="1" selected="0">
            <x v="47"/>
          </reference>
          <reference field="2" count="1" selected="0">
            <x v="13"/>
          </reference>
          <reference field="4" count="1">
            <x v="61"/>
          </reference>
        </references>
      </pivotArea>
    </format>
    <format dxfId="107591">
      <pivotArea dataOnly="0" labelOnly="1" outline="0" fieldPosition="0">
        <references count="4">
          <reference field="0" count="1" selected="0">
            <x v="66"/>
          </reference>
          <reference field="1" count="1" selected="0">
            <x v="68"/>
          </reference>
          <reference field="2" count="1" selected="0">
            <x v="13"/>
          </reference>
          <reference field="4" count="1">
            <x v="61"/>
          </reference>
        </references>
      </pivotArea>
    </format>
    <format dxfId="107590">
      <pivotArea dataOnly="0" labelOnly="1" outline="0" fieldPosition="0">
        <references count="4">
          <reference field="0" count="1" selected="0">
            <x v="66"/>
          </reference>
          <reference field="1" count="1" selected="0">
            <x v="70"/>
          </reference>
          <reference field="2" count="1" selected="0">
            <x v="13"/>
          </reference>
          <reference field="4" count="1">
            <x v="61"/>
          </reference>
        </references>
      </pivotArea>
    </format>
    <format dxfId="107589">
      <pivotArea dataOnly="0" labelOnly="1" outline="0" fieldPosition="0">
        <references count="4">
          <reference field="0" count="1" selected="0">
            <x v="66"/>
          </reference>
          <reference field="1" count="1" selected="0">
            <x v="79"/>
          </reference>
          <reference field="2" count="1" selected="0">
            <x v="13"/>
          </reference>
          <reference field="4" count="1">
            <x v="61"/>
          </reference>
        </references>
      </pivotArea>
    </format>
    <format dxfId="107588">
      <pivotArea dataOnly="0" labelOnly="1" outline="0" fieldPosition="0">
        <references count="4">
          <reference field="0" count="1" selected="0">
            <x v="66"/>
          </reference>
          <reference field="1" count="1" selected="0">
            <x v="101"/>
          </reference>
          <reference field="2" count="1" selected="0">
            <x v="13"/>
          </reference>
          <reference field="4" count="1">
            <x v="61"/>
          </reference>
        </references>
      </pivotArea>
    </format>
    <format dxfId="107587">
      <pivotArea dataOnly="0" labelOnly="1" outline="0" fieldPosition="0">
        <references count="4">
          <reference field="0" count="1" selected="0">
            <x v="66"/>
          </reference>
          <reference field="1" count="1" selected="0">
            <x v="106"/>
          </reference>
          <reference field="2" count="1" selected="0">
            <x v="13"/>
          </reference>
          <reference field="4" count="1">
            <x v="61"/>
          </reference>
        </references>
      </pivotArea>
    </format>
    <format dxfId="107586">
      <pivotArea dataOnly="0" labelOnly="1" outline="0" fieldPosition="0">
        <references count="4">
          <reference field="0" count="1" selected="0">
            <x v="66"/>
          </reference>
          <reference field="1" count="1" selected="0">
            <x v="114"/>
          </reference>
          <reference field="2" count="1" selected="0">
            <x v="13"/>
          </reference>
          <reference field="4" count="1">
            <x v="61"/>
          </reference>
        </references>
      </pivotArea>
    </format>
    <format dxfId="107585">
      <pivotArea dataOnly="0" labelOnly="1" outline="0" fieldPosition="0">
        <references count="4">
          <reference field="0" count="1" selected="0">
            <x v="66"/>
          </reference>
          <reference field="1" count="1" selected="0">
            <x v="118"/>
          </reference>
          <reference field="2" count="1" selected="0">
            <x v="13"/>
          </reference>
          <reference field="4" count="1">
            <x v="61"/>
          </reference>
        </references>
      </pivotArea>
    </format>
    <format dxfId="107584">
      <pivotArea dataOnly="0" labelOnly="1" outline="0" fieldPosition="0">
        <references count="4">
          <reference field="0" count="1" selected="0">
            <x v="66"/>
          </reference>
          <reference field="1" count="1" selected="0">
            <x v="140"/>
          </reference>
          <reference field="2" count="1" selected="0">
            <x v="13"/>
          </reference>
          <reference field="4" count="1">
            <x v="61"/>
          </reference>
        </references>
      </pivotArea>
    </format>
    <format dxfId="107583">
      <pivotArea dataOnly="0" labelOnly="1" outline="0" fieldPosition="0">
        <references count="4">
          <reference field="0" count="1" selected="0">
            <x v="66"/>
          </reference>
          <reference field="1" count="1" selected="0">
            <x v="32"/>
          </reference>
          <reference field="2" count="1" selected="0">
            <x v="14"/>
          </reference>
          <reference field="4" count="1">
            <x v="61"/>
          </reference>
        </references>
      </pivotArea>
    </format>
    <format dxfId="107582">
      <pivotArea dataOnly="0" labelOnly="1" outline="0" fieldPosition="0">
        <references count="4">
          <reference field="0" count="1" selected="0">
            <x v="66"/>
          </reference>
          <reference field="1" count="1" selected="0">
            <x v="45"/>
          </reference>
          <reference field="2" count="1" selected="0">
            <x v="14"/>
          </reference>
          <reference field="4" count="1">
            <x v="61"/>
          </reference>
        </references>
      </pivotArea>
    </format>
    <format dxfId="107581">
      <pivotArea dataOnly="0" labelOnly="1" outline="0" fieldPosition="0">
        <references count="4">
          <reference field="0" count="1" selected="0">
            <x v="66"/>
          </reference>
          <reference field="1" count="1" selected="0">
            <x v="47"/>
          </reference>
          <reference field="2" count="1" selected="0">
            <x v="14"/>
          </reference>
          <reference field="4" count="1">
            <x v="61"/>
          </reference>
        </references>
      </pivotArea>
    </format>
    <format dxfId="107580">
      <pivotArea dataOnly="0" labelOnly="1" outline="0" fieldPosition="0">
        <references count="4">
          <reference field="0" count="1" selected="0">
            <x v="66"/>
          </reference>
          <reference field="1" count="1" selected="0">
            <x v="68"/>
          </reference>
          <reference field="2" count="1" selected="0">
            <x v="14"/>
          </reference>
          <reference field="4" count="1">
            <x v="61"/>
          </reference>
        </references>
      </pivotArea>
    </format>
    <format dxfId="107579">
      <pivotArea dataOnly="0" labelOnly="1" outline="0" fieldPosition="0">
        <references count="4">
          <reference field="0" count="1" selected="0">
            <x v="66"/>
          </reference>
          <reference field="1" count="1" selected="0">
            <x v="70"/>
          </reference>
          <reference field="2" count="1" selected="0">
            <x v="14"/>
          </reference>
          <reference field="4" count="1">
            <x v="61"/>
          </reference>
        </references>
      </pivotArea>
    </format>
    <format dxfId="107578">
      <pivotArea dataOnly="0" labelOnly="1" outline="0" fieldPosition="0">
        <references count="4">
          <reference field="0" count="1" selected="0">
            <x v="66"/>
          </reference>
          <reference field="1" count="1" selected="0">
            <x v="79"/>
          </reference>
          <reference field="2" count="1" selected="0">
            <x v="14"/>
          </reference>
          <reference field="4" count="1">
            <x v="61"/>
          </reference>
        </references>
      </pivotArea>
    </format>
    <format dxfId="107577">
      <pivotArea dataOnly="0" labelOnly="1" outline="0" fieldPosition="0">
        <references count="4">
          <reference field="0" count="1" selected="0">
            <x v="66"/>
          </reference>
          <reference field="1" count="1" selected="0">
            <x v="101"/>
          </reference>
          <reference field="2" count="1" selected="0">
            <x v="14"/>
          </reference>
          <reference field="4" count="1">
            <x v="61"/>
          </reference>
        </references>
      </pivotArea>
    </format>
    <format dxfId="107576">
      <pivotArea dataOnly="0" labelOnly="1" outline="0" fieldPosition="0">
        <references count="4">
          <reference field="0" count="1" selected="0">
            <x v="66"/>
          </reference>
          <reference field="1" count="1" selected="0">
            <x v="106"/>
          </reference>
          <reference field="2" count="1" selected="0">
            <x v="14"/>
          </reference>
          <reference field="4" count="1">
            <x v="61"/>
          </reference>
        </references>
      </pivotArea>
    </format>
    <format dxfId="107575">
      <pivotArea dataOnly="0" labelOnly="1" outline="0" fieldPosition="0">
        <references count="4">
          <reference field="0" count="1" selected="0">
            <x v="66"/>
          </reference>
          <reference field="1" count="1" selected="0">
            <x v="114"/>
          </reference>
          <reference field="2" count="1" selected="0">
            <x v="14"/>
          </reference>
          <reference field="4" count="1">
            <x v="61"/>
          </reference>
        </references>
      </pivotArea>
    </format>
    <format dxfId="107574">
      <pivotArea dataOnly="0" labelOnly="1" outline="0" fieldPosition="0">
        <references count="4">
          <reference field="0" count="1" selected="0">
            <x v="66"/>
          </reference>
          <reference field="1" count="1" selected="0">
            <x v="118"/>
          </reference>
          <reference field="2" count="1" selected="0">
            <x v="14"/>
          </reference>
          <reference field="4" count="1">
            <x v="61"/>
          </reference>
        </references>
      </pivotArea>
    </format>
    <format dxfId="107573">
      <pivotArea dataOnly="0" labelOnly="1" outline="0" fieldPosition="0">
        <references count="4">
          <reference field="0" count="1" selected="0">
            <x v="66"/>
          </reference>
          <reference field="1" count="1" selected="0">
            <x v="140"/>
          </reference>
          <reference field="2" count="1" selected="0">
            <x v="14"/>
          </reference>
          <reference field="4" count="1">
            <x v="61"/>
          </reference>
        </references>
      </pivotArea>
    </format>
    <format dxfId="107572">
      <pivotArea dataOnly="0" labelOnly="1" outline="0" fieldPosition="0">
        <references count="4">
          <reference field="0" count="1" selected="0">
            <x v="66"/>
          </reference>
          <reference field="1" count="1" selected="0">
            <x v="32"/>
          </reference>
          <reference field="2" count="1" selected="0">
            <x v="15"/>
          </reference>
          <reference field="4" count="1">
            <x v="61"/>
          </reference>
        </references>
      </pivotArea>
    </format>
    <format dxfId="107571">
      <pivotArea dataOnly="0" labelOnly="1" outline="0" fieldPosition="0">
        <references count="4">
          <reference field="0" count="1" selected="0">
            <x v="66"/>
          </reference>
          <reference field="1" count="1" selected="0">
            <x v="45"/>
          </reference>
          <reference field="2" count="1" selected="0">
            <x v="15"/>
          </reference>
          <reference field="4" count="1">
            <x v="61"/>
          </reference>
        </references>
      </pivotArea>
    </format>
    <format dxfId="107570">
      <pivotArea dataOnly="0" labelOnly="1" outline="0" fieldPosition="0">
        <references count="4">
          <reference field="0" count="1" selected="0">
            <x v="66"/>
          </reference>
          <reference field="1" count="1" selected="0">
            <x v="47"/>
          </reference>
          <reference field="2" count="1" selected="0">
            <x v="15"/>
          </reference>
          <reference field="4" count="1">
            <x v="61"/>
          </reference>
        </references>
      </pivotArea>
    </format>
    <format dxfId="107569">
      <pivotArea dataOnly="0" labelOnly="1" outline="0" fieldPosition="0">
        <references count="4">
          <reference field="0" count="1" selected="0">
            <x v="66"/>
          </reference>
          <reference field="1" count="1" selected="0">
            <x v="68"/>
          </reference>
          <reference field="2" count="1" selected="0">
            <x v="15"/>
          </reference>
          <reference field="4" count="1">
            <x v="61"/>
          </reference>
        </references>
      </pivotArea>
    </format>
    <format dxfId="107568">
      <pivotArea dataOnly="0" labelOnly="1" outline="0" fieldPosition="0">
        <references count="4">
          <reference field="0" count="1" selected="0">
            <x v="66"/>
          </reference>
          <reference field="1" count="1" selected="0">
            <x v="70"/>
          </reference>
          <reference field="2" count="1" selected="0">
            <x v="15"/>
          </reference>
          <reference field="4" count="1">
            <x v="61"/>
          </reference>
        </references>
      </pivotArea>
    </format>
    <format dxfId="107567">
      <pivotArea dataOnly="0" labelOnly="1" outline="0" fieldPosition="0">
        <references count="4">
          <reference field="0" count="1" selected="0">
            <x v="66"/>
          </reference>
          <reference field="1" count="1" selected="0">
            <x v="79"/>
          </reference>
          <reference field="2" count="1" selected="0">
            <x v="15"/>
          </reference>
          <reference field="4" count="1">
            <x v="61"/>
          </reference>
        </references>
      </pivotArea>
    </format>
    <format dxfId="107566">
      <pivotArea dataOnly="0" labelOnly="1" outline="0" fieldPosition="0">
        <references count="4">
          <reference field="0" count="1" selected="0">
            <x v="66"/>
          </reference>
          <reference field="1" count="1" selected="0">
            <x v="101"/>
          </reference>
          <reference field="2" count="1" selected="0">
            <x v="15"/>
          </reference>
          <reference field="4" count="1">
            <x v="61"/>
          </reference>
        </references>
      </pivotArea>
    </format>
    <format dxfId="107565">
      <pivotArea dataOnly="0" labelOnly="1" outline="0" fieldPosition="0">
        <references count="4">
          <reference field="0" count="1" selected="0">
            <x v="66"/>
          </reference>
          <reference field="1" count="1" selected="0">
            <x v="106"/>
          </reference>
          <reference field="2" count="1" selected="0">
            <x v="15"/>
          </reference>
          <reference field="4" count="1">
            <x v="61"/>
          </reference>
        </references>
      </pivotArea>
    </format>
    <format dxfId="107564">
      <pivotArea dataOnly="0" labelOnly="1" outline="0" fieldPosition="0">
        <references count="4">
          <reference field="0" count="1" selected="0">
            <x v="66"/>
          </reference>
          <reference field="1" count="1" selected="0">
            <x v="114"/>
          </reference>
          <reference field="2" count="1" selected="0">
            <x v="15"/>
          </reference>
          <reference field="4" count="1">
            <x v="61"/>
          </reference>
        </references>
      </pivotArea>
    </format>
    <format dxfId="107563">
      <pivotArea dataOnly="0" labelOnly="1" outline="0" fieldPosition="0">
        <references count="4">
          <reference field="0" count="1" selected="0">
            <x v="66"/>
          </reference>
          <reference field="1" count="1" selected="0">
            <x v="118"/>
          </reference>
          <reference field="2" count="1" selected="0">
            <x v="15"/>
          </reference>
          <reference field="4" count="1">
            <x v="61"/>
          </reference>
        </references>
      </pivotArea>
    </format>
    <format dxfId="107562">
      <pivotArea dataOnly="0" labelOnly="1" outline="0" fieldPosition="0">
        <references count="4">
          <reference field="0" count="1" selected="0">
            <x v="66"/>
          </reference>
          <reference field="1" count="1" selected="0">
            <x v="140"/>
          </reference>
          <reference field="2" count="1" selected="0">
            <x v="15"/>
          </reference>
          <reference field="4" count="1">
            <x v="61"/>
          </reference>
        </references>
      </pivotArea>
    </format>
    <format dxfId="107561">
      <pivotArea dataOnly="0" labelOnly="1" outline="0" fieldPosition="0">
        <references count="4">
          <reference field="0" count="1" selected="0">
            <x v="66"/>
          </reference>
          <reference field="1" count="1" selected="0">
            <x v="32"/>
          </reference>
          <reference field="2" count="1" selected="0">
            <x v="16"/>
          </reference>
          <reference field="4" count="1">
            <x v="61"/>
          </reference>
        </references>
      </pivotArea>
    </format>
    <format dxfId="107560">
      <pivotArea dataOnly="0" labelOnly="1" outline="0" fieldPosition="0">
        <references count="4">
          <reference field="0" count="1" selected="0">
            <x v="66"/>
          </reference>
          <reference field="1" count="1" selected="0">
            <x v="45"/>
          </reference>
          <reference field="2" count="1" selected="0">
            <x v="16"/>
          </reference>
          <reference field="4" count="1">
            <x v="61"/>
          </reference>
        </references>
      </pivotArea>
    </format>
    <format dxfId="107559">
      <pivotArea dataOnly="0" labelOnly="1" outline="0" fieldPosition="0">
        <references count="4">
          <reference field="0" count="1" selected="0">
            <x v="66"/>
          </reference>
          <reference field="1" count="1" selected="0">
            <x v="47"/>
          </reference>
          <reference field="2" count="1" selected="0">
            <x v="16"/>
          </reference>
          <reference field="4" count="1">
            <x v="61"/>
          </reference>
        </references>
      </pivotArea>
    </format>
    <format dxfId="107558">
      <pivotArea dataOnly="0" labelOnly="1" outline="0" fieldPosition="0">
        <references count="4">
          <reference field="0" count="1" selected="0">
            <x v="66"/>
          </reference>
          <reference field="1" count="1" selected="0">
            <x v="62"/>
          </reference>
          <reference field="2" count="1" selected="0">
            <x v="16"/>
          </reference>
          <reference field="4" count="1">
            <x v="61"/>
          </reference>
        </references>
      </pivotArea>
    </format>
    <format dxfId="107557">
      <pivotArea dataOnly="0" labelOnly="1" outline="0" fieldPosition="0">
        <references count="4">
          <reference field="0" count="1" selected="0">
            <x v="66"/>
          </reference>
          <reference field="1" count="1" selected="0">
            <x v="74"/>
          </reference>
          <reference field="2" count="1" selected="0">
            <x v="16"/>
          </reference>
          <reference field="4" count="1">
            <x v="61"/>
          </reference>
        </references>
      </pivotArea>
    </format>
    <format dxfId="107556">
      <pivotArea dataOnly="0" labelOnly="1" outline="0" fieldPosition="0">
        <references count="4">
          <reference field="0" count="1" selected="0">
            <x v="66"/>
          </reference>
          <reference field="1" count="1" selected="0">
            <x v="101"/>
          </reference>
          <reference field="2" count="1" selected="0">
            <x v="16"/>
          </reference>
          <reference field="4" count="1">
            <x v="61"/>
          </reference>
        </references>
      </pivotArea>
    </format>
    <format dxfId="107555">
      <pivotArea dataOnly="0" labelOnly="1" outline="0" fieldPosition="0">
        <references count="4">
          <reference field="0" count="1" selected="0">
            <x v="66"/>
          </reference>
          <reference field="1" count="1" selected="0">
            <x v="114"/>
          </reference>
          <reference field="2" count="1" selected="0">
            <x v="16"/>
          </reference>
          <reference field="4" count="1">
            <x v="61"/>
          </reference>
        </references>
      </pivotArea>
    </format>
    <format dxfId="107554">
      <pivotArea dataOnly="0" labelOnly="1" outline="0" fieldPosition="0">
        <references count="4">
          <reference field="0" count="1" selected="0">
            <x v="66"/>
          </reference>
          <reference field="1" count="1" selected="0">
            <x v="118"/>
          </reference>
          <reference field="2" count="1" selected="0">
            <x v="16"/>
          </reference>
          <reference field="4" count="1">
            <x v="61"/>
          </reference>
        </references>
      </pivotArea>
    </format>
    <format dxfId="107553">
      <pivotArea dataOnly="0" labelOnly="1" outline="0" fieldPosition="0">
        <references count="4">
          <reference field="0" count="1" selected="0">
            <x v="66"/>
          </reference>
          <reference field="1" count="1" selected="0">
            <x v="140"/>
          </reference>
          <reference field="2" count="1" selected="0">
            <x v="16"/>
          </reference>
          <reference field="4" count="1">
            <x v="61"/>
          </reference>
        </references>
      </pivotArea>
    </format>
    <format dxfId="107552">
      <pivotArea dataOnly="0" labelOnly="1" outline="0" fieldPosition="0">
        <references count="4">
          <reference field="0" count="1" selected="0">
            <x v="66"/>
          </reference>
          <reference field="1" count="1" selected="0">
            <x v="45"/>
          </reference>
          <reference field="2" count="1" selected="0">
            <x v="17"/>
          </reference>
          <reference field="4" count="1">
            <x v="61"/>
          </reference>
        </references>
      </pivotArea>
    </format>
    <format dxfId="107551">
      <pivotArea dataOnly="0" labelOnly="1" outline="0" fieldPosition="0">
        <references count="4">
          <reference field="0" count="1" selected="0">
            <x v="66"/>
          </reference>
          <reference field="1" count="1" selected="0">
            <x v="47"/>
          </reference>
          <reference field="2" count="1" selected="0">
            <x v="17"/>
          </reference>
          <reference field="4" count="1">
            <x v="61"/>
          </reference>
        </references>
      </pivotArea>
    </format>
    <format dxfId="107550">
      <pivotArea dataOnly="0" labelOnly="1" outline="0" fieldPosition="0">
        <references count="4">
          <reference field="0" count="1" selected="0">
            <x v="66"/>
          </reference>
          <reference field="1" count="1" selected="0">
            <x v="74"/>
          </reference>
          <reference field="2" count="1" selected="0">
            <x v="17"/>
          </reference>
          <reference field="4" count="1">
            <x v="61"/>
          </reference>
        </references>
      </pivotArea>
    </format>
    <format dxfId="107549">
      <pivotArea dataOnly="0" labelOnly="1" outline="0" fieldPosition="0">
        <references count="4">
          <reference field="0" count="1" selected="0">
            <x v="66"/>
          </reference>
          <reference field="1" count="1" selected="0">
            <x v="101"/>
          </reference>
          <reference field="2" count="1" selected="0">
            <x v="17"/>
          </reference>
          <reference field="4" count="1">
            <x v="61"/>
          </reference>
        </references>
      </pivotArea>
    </format>
    <format dxfId="107548">
      <pivotArea dataOnly="0" labelOnly="1" outline="0" fieldPosition="0">
        <references count="4">
          <reference field="0" count="1" selected="0">
            <x v="66"/>
          </reference>
          <reference field="1" count="1" selected="0">
            <x v="32"/>
          </reference>
          <reference field="2" count="1" selected="0">
            <x v="18"/>
          </reference>
          <reference field="4" count="1">
            <x v="61"/>
          </reference>
        </references>
      </pivotArea>
    </format>
    <format dxfId="107547">
      <pivotArea dataOnly="0" labelOnly="1" outline="0" fieldPosition="0">
        <references count="4">
          <reference field="0" count="1" selected="0">
            <x v="66"/>
          </reference>
          <reference field="1" count="1" selected="0">
            <x v="45"/>
          </reference>
          <reference field="2" count="1" selected="0">
            <x v="18"/>
          </reference>
          <reference field="4" count="1">
            <x v="61"/>
          </reference>
        </references>
      </pivotArea>
    </format>
    <format dxfId="107546">
      <pivotArea dataOnly="0" labelOnly="1" outline="0" fieldPosition="0">
        <references count="4">
          <reference field="0" count="1" selected="0">
            <x v="66"/>
          </reference>
          <reference field="1" count="1" selected="0">
            <x v="47"/>
          </reference>
          <reference field="2" count="1" selected="0">
            <x v="18"/>
          </reference>
          <reference field="4" count="1">
            <x v="61"/>
          </reference>
        </references>
      </pivotArea>
    </format>
    <format dxfId="107545">
      <pivotArea dataOnly="0" labelOnly="1" outline="0" fieldPosition="0">
        <references count="4">
          <reference field="0" count="1" selected="0">
            <x v="66"/>
          </reference>
          <reference field="1" count="1" selected="0">
            <x v="62"/>
          </reference>
          <reference field="2" count="1" selected="0">
            <x v="18"/>
          </reference>
          <reference field="4" count="1">
            <x v="61"/>
          </reference>
        </references>
      </pivotArea>
    </format>
    <format dxfId="107544">
      <pivotArea dataOnly="0" labelOnly="1" outline="0" fieldPosition="0">
        <references count="4">
          <reference field="0" count="1" selected="0">
            <x v="66"/>
          </reference>
          <reference field="1" count="1" selected="0">
            <x v="68"/>
          </reference>
          <reference field="2" count="1" selected="0">
            <x v="18"/>
          </reference>
          <reference field="4" count="1">
            <x v="61"/>
          </reference>
        </references>
      </pivotArea>
    </format>
    <format dxfId="107543">
      <pivotArea dataOnly="0" labelOnly="1" outline="0" fieldPosition="0">
        <references count="4">
          <reference field="0" count="1" selected="0">
            <x v="66"/>
          </reference>
          <reference field="1" count="1" selected="0">
            <x v="70"/>
          </reference>
          <reference field="2" count="1" selected="0">
            <x v="18"/>
          </reference>
          <reference field="4" count="1">
            <x v="61"/>
          </reference>
        </references>
      </pivotArea>
    </format>
    <format dxfId="107542">
      <pivotArea dataOnly="0" labelOnly="1" outline="0" fieldPosition="0">
        <references count="4">
          <reference field="0" count="1" selected="0">
            <x v="66"/>
          </reference>
          <reference field="1" count="1" selected="0">
            <x v="74"/>
          </reference>
          <reference field="2" count="1" selected="0">
            <x v="18"/>
          </reference>
          <reference field="4" count="1">
            <x v="61"/>
          </reference>
        </references>
      </pivotArea>
    </format>
    <format dxfId="107541">
      <pivotArea dataOnly="0" labelOnly="1" outline="0" fieldPosition="0">
        <references count="4">
          <reference field="0" count="1" selected="0">
            <x v="66"/>
          </reference>
          <reference field="1" count="1" selected="0">
            <x v="101"/>
          </reference>
          <reference field="2" count="1" selected="0">
            <x v="18"/>
          </reference>
          <reference field="4" count="1">
            <x v="61"/>
          </reference>
        </references>
      </pivotArea>
    </format>
    <format dxfId="107540">
      <pivotArea dataOnly="0" labelOnly="1" outline="0" fieldPosition="0">
        <references count="4">
          <reference field="0" count="1" selected="0">
            <x v="66"/>
          </reference>
          <reference field="1" count="1" selected="0">
            <x v="106"/>
          </reference>
          <reference field="2" count="1" selected="0">
            <x v="18"/>
          </reference>
          <reference field="4" count="1">
            <x v="61"/>
          </reference>
        </references>
      </pivotArea>
    </format>
    <format dxfId="107539">
      <pivotArea dataOnly="0" labelOnly="1" outline="0" fieldPosition="0">
        <references count="4">
          <reference field="0" count="1" selected="0">
            <x v="66"/>
          </reference>
          <reference field="1" count="1" selected="0">
            <x v="114"/>
          </reference>
          <reference field="2" count="1" selected="0">
            <x v="18"/>
          </reference>
          <reference field="4" count="1">
            <x v="61"/>
          </reference>
        </references>
      </pivotArea>
    </format>
    <format dxfId="107538">
      <pivotArea dataOnly="0" labelOnly="1" outline="0" fieldPosition="0">
        <references count="4">
          <reference field="0" count="1" selected="0">
            <x v="66"/>
          </reference>
          <reference field="1" count="1" selected="0">
            <x v="118"/>
          </reference>
          <reference field="2" count="1" selected="0">
            <x v="18"/>
          </reference>
          <reference field="4" count="1">
            <x v="61"/>
          </reference>
        </references>
      </pivotArea>
    </format>
    <format dxfId="107537">
      <pivotArea dataOnly="0" labelOnly="1" outline="0" fieldPosition="0">
        <references count="4">
          <reference field="0" count="1" selected="0">
            <x v="66"/>
          </reference>
          <reference field="1" count="1" selected="0">
            <x v="140"/>
          </reference>
          <reference field="2" count="1" selected="0">
            <x v="18"/>
          </reference>
          <reference field="4" count="1">
            <x v="61"/>
          </reference>
        </references>
      </pivotArea>
    </format>
    <format dxfId="107536">
      <pivotArea dataOnly="0" labelOnly="1" outline="0" fieldPosition="0">
        <references count="4">
          <reference field="0" count="1" selected="0">
            <x v="66"/>
          </reference>
          <reference field="1" count="1" selected="0">
            <x v="45"/>
          </reference>
          <reference field="2" count="1" selected="0">
            <x v="19"/>
          </reference>
          <reference field="4" count="1">
            <x v="61"/>
          </reference>
        </references>
      </pivotArea>
    </format>
    <format dxfId="107535">
      <pivotArea dataOnly="0" labelOnly="1" outline="0" fieldPosition="0">
        <references count="4">
          <reference field="0" count="1" selected="0">
            <x v="66"/>
          </reference>
          <reference field="1" count="1" selected="0">
            <x v="47"/>
          </reference>
          <reference field="2" count="1" selected="0">
            <x v="19"/>
          </reference>
          <reference field="4" count="1">
            <x v="61"/>
          </reference>
        </references>
      </pivotArea>
    </format>
    <format dxfId="107534">
      <pivotArea dataOnly="0" labelOnly="1" outline="0" fieldPosition="0">
        <references count="4">
          <reference field="0" count="1" selected="0">
            <x v="66"/>
          </reference>
          <reference field="1" count="1" selected="0">
            <x v="62"/>
          </reference>
          <reference field="2" count="1" selected="0">
            <x v="19"/>
          </reference>
          <reference field="4" count="1">
            <x v="61"/>
          </reference>
        </references>
      </pivotArea>
    </format>
    <format dxfId="107533">
      <pivotArea dataOnly="0" labelOnly="1" outline="0" fieldPosition="0">
        <references count="4">
          <reference field="0" count="1" selected="0">
            <x v="66"/>
          </reference>
          <reference field="1" count="1" selected="0">
            <x v="70"/>
          </reference>
          <reference field="2" count="1" selected="0">
            <x v="19"/>
          </reference>
          <reference field="4" count="1">
            <x v="61"/>
          </reference>
        </references>
      </pivotArea>
    </format>
    <format dxfId="107532">
      <pivotArea dataOnly="0" labelOnly="1" outline="0" fieldPosition="0">
        <references count="4">
          <reference field="0" count="1" selected="0">
            <x v="66"/>
          </reference>
          <reference field="1" count="1" selected="0">
            <x v="74"/>
          </reference>
          <reference field="2" count="1" selected="0">
            <x v="19"/>
          </reference>
          <reference field="4" count="1">
            <x v="61"/>
          </reference>
        </references>
      </pivotArea>
    </format>
    <format dxfId="107531">
      <pivotArea dataOnly="0" labelOnly="1" outline="0" fieldPosition="0">
        <references count="4">
          <reference field="0" count="1" selected="0">
            <x v="66"/>
          </reference>
          <reference field="1" count="1" selected="0">
            <x v="101"/>
          </reference>
          <reference field="2" count="1" selected="0">
            <x v="19"/>
          </reference>
          <reference field="4" count="1">
            <x v="61"/>
          </reference>
        </references>
      </pivotArea>
    </format>
    <format dxfId="107530">
      <pivotArea dataOnly="0" labelOnly="1" outline="0" fieldPosition="0">
        <references count="4">
          <reference field="0" count="1" selected="0">
            <x v="66"/>
          </reference>
          <reference field="1" count="1" selected="0">
            <x v="106"/>
          </reference>
          <reference field="2" count="1" selected="0">
            <x v="19"/>
          </reference>
          <reference field="4" count="1">
            <x v="61"/>
          </reference>
        </references>
      </pivotArea>
    </format>
    <format dxfId="107529">
      <pivotArea dataOnly="0" labelOnly="1" outline="0" fieldPosition="0">
        <references count="4">
          <reference field="0" count="1" selected="0">
            <x v="66"/>
          </reference>
          <reference field="1" count="1" selected="0">
            <x v="114"/>
          </reference>
          <reference field="2" count="1" selected="0">
            <x v="19"/>
          </reference>
          <reference field="4" count="1">
            <x v="61"/>
          </reference>
        </references>
      </pivotArea>
    </format>
    <format dxfId="107528">
      <pivotArea dataOnly="0" labelOnly="1" outline="0" fieldPosition="0">
        <references count="4">
          <reference field="0" count="1" selected="0">
            <x v="66"/>
          </reference>
          <reference field="1" count="1" selected="0">
            <x v="118"/>
          </reference>
          <reference field="2" count="1" selected="0">
            <x v="19"/>
          </reference>
          <reference field="4" count="1">
            <x v="61"/>
          </reference>
        </references>
      </pivotArea>
    </format>
    <format dxfId="107527">
      <pivotArea dataOnly="0" labelOnly="1" outline="0" fieldPosition="0">
        <references count="4">
          <reference field="0" count="1" selected="0">
            <x v="66"/>
          </reference>
          <reference field="1" count="1" selected="0">
            <x v="62"/>
          </reference>
          <reference field="2" count="1" selected="0">
            <x v="20"/>
          </reference>
          <reference field="4" count="1">
            <x v="61"/>
          </reference>
        </references>
      </pivotArea>
    </format>
    <format dxfId="107526">
      <pivotArea dataOnly="0" labelOnly="1" outline="0" fieldPosition="0">
        <references count="4">
          <reference field="0" count="1" selected="0">
            <x v="68"/>
          </reference>
          <reference field="1" count="1" selected="0">
            <x v="123"/>
          </reference>
          <reference field="2" count="1" selected="0">
            <x v="3"/>
          </reference>
          <reference field="4" count="1">
            <x v="61"/>
          </reference>
        </references>
      </pivotArea>
    </format>
    <format dxfId="107525">
      <pivotArea dataOnly="0" labelOnly="1" outline="0" fieldPosition="0">
        <references count="4">
          <reference field="0" count="1" selected="0">
            <x v="68"/>
          </reference>
          <reference field="1" count="1" selected="0">
            <x v="123"/>
          </reference>
          <reference field="2" count="1" selected="0">
            <x v="4"/>
          </reference>
          <reference field="4" count="1">
            <x v="61"/>
          </reference>
        </references>
      </pivotArea>
    </format>
    <format dxfId="107524">
      <pivotArea dataOnly="0" labelOnly="1" outline="0" fieldPosition="0">
        <references count="4">
          <reference field="0" count="1" selected="0">
            <x v="68"/>
          </reference>
          <reference field="1" count="1" selected="0">
            <x v="123"/>
          </reference>
          <reference field="2" count="1" selected="0">
            <x v="5"/>
          </reference>
          <reference field="4" count="1">
            <x v="61"/>
          </reference>
        </references>
      </pivotArea>
    </format>
    <format dxfId="107523">
      <pivotArea dataOnly="0" labelOnly="1" outline="0" fieldPosition="0">
        <references count="4">
          <reference field="0" count="1" selected="0">
            <x v="68"/>
          </reference>
          <reference field="1" count="1" selected="0">
            <x v="123"/>
          </reference>
          <reference field="2" count="1" selected="0">
            <x v="6"/>
          </reference>
          <reference field="4" count="1">
            <x v="61"/>
          </reference>
        </references>
      </pivotArea>
    </format>
    <format dxfId="107522">
      <pivotArea dataOnly="0" labelOnly="1" outline="0" fieldPosition="0">
        <references count="4">
          <reference field="0" count="1" selected="0">
            <x v="68"/>
          </reference>
          <reference field="1" count="1" selected="0">
            <x v="123"/>
          </reference>
          <reference field="2" count="1" selected="0">
            <x v="7"/>
          </reference>
          <reference field="4" count="1">
            <x v="61"/>
          </reference>
        </references>
      </pivotArea>
    </format>
    <format dxfId="107521">
      <pivotArea dataOnly="0" labelOnly="1" outline="0" fieldPosition="0">
        <references count="4">
          <reference field="0" count="1" selected="0">
            <x v="68"/>
          </reference>
          <reference field="1" count="1" selected="0">
            <x v="123"/>
          </reference>
          <reference field="2" count="1" selected="0">
            <x v="8"/>
          </reference>
          <reference field="4" count="1">
            <x v="61"/>
          </reference>
        </references>
      </pivotArea>
    </format>
    <format dxfId="107520">
      <pivotArea dataOnly="0" labelOnly="1" outline="0" fieldPosition="0">
        <references count="4">
          <reference field="0" count="1" selected="0">
            <x v="68"/>
          </reference>
          <reference field="1" count="1" selected="0">
            <x v="123"/>
          </reference>
          <reference field="2" count="1" selected="0">
            <x v="10"/>
          </reference>
          <reference field="4" count="1">
            <x v="61"/>
          </reference>
        </references>
      </pivotArea>
    </format>
    <format dxfId="107519">
      <pivotArea dataOnly="0" labelOnly="1" outline="0" fieldPosition="0">
        <references count="4">
          <reference field="0" count="1" selected="0">
            <x v="68"/>
          </reference>
          <reference field="1" count="1" selected="0">
            <x v="123"/>
          </reference>
          <reference field="2" count="1" selected="0">
            <x v="11"/>
          </reference>
          <reference field="4" count="1">
            <x v="61"/>
          </reference>
        </references>
      </pivotArea>
    </format>
    <format dxfId="107518">
      <pivotArea dataOnly="0" labelOnly="1" outline="0" fieldPosition="0">
        <references count="4">
          <reference field="0" count="1" selected="0">
            <x v="68"/>
          </reference>
          <reference field="1" count="1" selected="0">
            <x v="123"/>
          </reference>
          <reference field="2" count="1" selected="0">
            <x v="12"/>
          </reference>
          <reference field="4" count="1">
            <x v="61"/>
          </reference>
        </references>
      </pivotArea>
    </format>
    <format dxfId="107517">
      <pivotArea dataOnly="0" labelOnly="1" outline="0" fieldPosition="0">
        <references count="4">
          <reference field="0" count="1" selected="0">
            <x v="68"/>
          </reference>
          <reference field="1" count="1" selected="0">
            <x v="123"/>
          </reference>
          <reference field="2" count="1" selected="0">
            <x v="13"/>
          </reference>
          <reference field="4" count="1">
            <x v="61"/>
          </reference>
        </references>
      </pivotArea>
    </format>
    <format dxfId="107516">
      <pivotArea dataOnly="0" labelOnly="1" outline="0" fieldPosition="0">
        <references count="4">
          <reference field="0" count="1" selected="0">
            <x v="68"/>
          </reference>
          <reference field="1" count="1" selected="0">
            <x v="123"/>
          </reference>
          <reference field="2" count="1" selected="0">
            <x v="14"/>
          </reference>
          <reference field="4" count="1">
            <x v="61"/>
          </reference>
        </references>
      </pivotArea>
    </format>
    <format dxfId="107515">
      <pivotArea dataOnly="0" labelOnly="1" outline="0" fieldPosition="0">
        <references count="4">
          <reference field="0" count="1" selected="0">
            <x v="68"/>
          </reference>
          <reference field="1" count="1" selected="0">
            <x v="123"/>
          </reference>
          <reference field="2" count="1" selected="0">
            <x v="15"/>
          </reference>
          <reference field="4" count="1">
            <x v="61"/>
          </reference>
        </references>
      </pivotArea>
    </format>
    <format dxfId="107514">
      <pivotArea dataOnly="0" labelOnly="1" outline="0" fieldPosition="0">
        <references count="4">
          <reference field="0" count="1" selected="0">
            <x v="68"/>
          </reference>
          <reference field="1" count="1" selected="0">
            <x v="123"/>
          </reference>
          <reference field="2" count="1" selected="0">
            <x v="16"/>
          </reference>
          <reference field="4" count="1">
            <x v="61"/>
          </reference>
        </references>
      </pivotArea>
    </format>
    <format dxfId="107513">
      <pivotArea dataOnly="0" labelOnly="1" outline="0" fieldPosition="0">
        <references count="4">
          <reference field="0" count="1" selected="0">
            <x v="68"/>
          </reference>
          <reference field="1" count="1" selected="0">
            <x v="123"/>
          </reference>
          <reference field="2" count="1" selected="0">
            <x v="19"/>
          </reference>
          <reference field="4" count="1">
            <x v="61"/>
          </reference>
        </references>
      </pivotArea>
    </format>
    <format dxfId="107512">
      <pivotArea dataOnly="0" labelOnly="1" outline="0" fieldPosition="0">
        <references count="4">
          <reference field="0" count="1" selected="0">
            <x v="70"/>
          </reference>
          <reference field="1" count="1" selected="0">
            <x v="150"/>
          </reference>
          <reference field="2" count="1" selected="0">
            <x v="0"/>
          </reference>
          <reference field="4" count="1">
            <x v="61"/>
          </reference>
        </references>
      </pivotArea>
    </format>
    <format dxfId="107511">
      <pivotArea dataOnly="0" labelOnly="1" outline="0" fieldPosition="0">
        <references count="4">
          <reference field="0" count="1" selected="0">
            <x v="70"/>
          </reference>
          <reference field="1" count="1" selected="0">
            <x v="150"/>
          </reference>
          <reference field="2" count="1" selected="0">
            <x v="2"/>
          </reference>
          <reference field="4" count="1">
            <x v="61"/>
          </reference>
        </references>
      </pivotArea>
    </format>
    <format dxfId="107510">
      <pivotArea dataOnly="0" labelOnly="1" outline="0" fieldPosition="0">
        <references count="4">
          <reference field="0" count="1" selected="0">
            <x v="70"/>
          </reference>
          <reference field="1" count="1" selected="0">
            <x v="150"/>
          </reference>
          <reference field="2" count="1" selected="0">
            <x v="3"/>
          </reference>
          <reference field="4" count="1">
            <x v="61"/>
          </reference>
        </references>
      </pivotArea>
    </format>
    <format dxfId="107509">
      <pivotArea dataOnly="0" labelOnly="1" outline="0" fieldPosition="0">
        <references count="4">
          <reference field="0" count="1" selected="0">
            <x v="70"/>
          </reference>
          <reference field="1" count="1" selected="0">
            <x v="150"/>
          </reference>
          <reference field="2" count="1" selected="0">
            <x v="4"/>
          </reference>
          <reference field="4" count="1">
            <x v="61"/>
          </reference>
        </references>
      </pivotArea>
    </format>
    <format dxfId="107508">
      <pivotArea dataOnly="0" labelOnly="1" outline="0" fieldPosition="0">
        <references count="4">
          <reference field="0" count="1" selected="0">
            <x v="70"/>
          </reference>
          <reference field="1" count="1" selected="0">
            <x v="150"/>
          </reference>
          <reference field="2" count="1" selected="0">
            <x v="5"/>
          </reference>
          <reference field="4" count="1">
            <x v="61"/>
          </reference>
        </references>
      </pivotArea>
    </format>
    <format dxfId="107507">
      <pivotArea dataOnly="0" labelOnly="1" outline="0" fieldPosition="0">
        <references count="4">
          <reference field="0" count="1" selected="0">
            <x v="70"/>
          </reference>
          <reference field="1" count="1" selected="0">
            <x v="150"/>
          </reference>
          <reference field="2" count="1" selected="0">
            <x v="6"/>
          </reference>
          <reference field="4" count="1">
            <x v="61"/>
          </reference>
        </references>
      </pivotArea>
    </format>
    <format dxfId="107506">
      <pivotArea dataOnly="0" labelOnly="1" outline="0" fieldPosition="0">
        <references count="4">
          <reference field="0" count="1" selected="0">
            <x v="70"/>
          </reference>
          <reference field="1" count="1" selected="0">
            <x v="150"/>
          </reference>
          <reference field="2" count="1" selected="0">
            <x v="7"/>
          </reference>
          <reference field="4" count="1">
            <x v="61"/>
          </reference>
        </references>
      </pivotArea>
    </format>
    <format dxfId="107505">
      <pivotArea dataOnly="0" labelOnly="1" outline="0" fieldPosition="0">
        <references count="4">
          <reference field="0" count="1" selected="0">
            <x v="70"/>
          </reference>
          <reference field="1" count="1" selected="0">
            <x v="150"/>
          </reference>
          <reference field="2" count="1" selected="0">
            <x v="8"/>
          </reference>
          <reference field="4" count="1">
            <x v="61"/>
          </reference>
        </references>
      </pivotArea>
    </format>
    <format dxfId="107504">
      <pivotArea dataOnly="0" labelOnly="1" outline="0" fieldPosition="0">
        <references count="4">
          <reference field="0" count="1" selected="0">
            <x v="70"/>
          </reference>
          <reference field="1" count="1" selected="0">
            <x v="150"/>
          </reference>
          <reference field="2" count="1" selected="0">
            <x v="9"/>
          </reference>
          <reference field="4" count="1">
            <x v="61"/>
          </reference>
        </references>
      </pivotArea>
    </format>
    <format dxfId="107503">
      <pivotArea dataOnly="0" labelOnly="1" outline="0" fieldPosition="0">
        <references count="4">
          <reference field="0" count="1" selected="0">
            <x v="70"/>
          </reference>
          <reference field="1" count="1" selected="0">
            <x v="150"/>
          </reference>
          <reference field="2" count="1" selected="0">
            <x v="10"/>
          </reference>
          <reference field="4" count="1">
            <x v="61"/>
          </reference>
        </references>
      </pivotArea>
    </format>
    <format dxfId="107502">
      <pivotArea dataOnly="0" labelOnly="1" outline="0" fieldPosition="0">
        <references count="4">
          <reference field="0" count="1" selected="0">
            <x v="70"/>
          </reference>
          <reference field="1" count="1" selected="0">
            <x v="150"/>
          </reference>
          <reference field="2" count="1" selected="0">
            <x v="11"/>
          </reference>
          <reference field="4" count="1">
            <x v="61"/>
          </reference>
        </references>
      </pivotArea>
    </format>
    <format dxfId="107501">
      <pivotArea dataOnly="0" labelOnly="1" outline="0" fieldPosition="0">
        <references count="4">
          <reference field="0" count="1" selected="0">
            <x v="70"/>
          </reference>
          <reference field="1" count="1" selected="0">
            <x v="86"/>
          </reference>
          <reference field="2" count="1" selected="0">
            <x v="12"/>
          </reference>
          <reference field="4" count="1">
            <x v="61"/>
          </reference>
        </references>
      </pivotArea>
    </format>
    <format dxfId="107500">
      <pivotArea dataOnly="0" labelOnly="1" outline="0" fieldPosition="0">
        <references count="4">
          <reference field="0" count="1" selected="0">
            <x v="70"/>
          </reference>
          <reference field="1" count="1" selected="0">
            <x v="150"/>
          </reference>
          <reference field="2" count="1" selected="0">
            <x v="12"/>
          </reference>
          <reference field="4" count="1">
            <x v="61"/>
          </reference>
        </references>
      </pivotArea>
    </format>
    <format dxfId="107499">
      <pivotArea dataOnly="0" labelOnly="1" outline="0" fieldPosition="0">
        <references count="4">
          <reference field="0" count="1" selected="0">
            <x v="70"/>
          </reference>
          <reference field="1" count="1" selected="0">
            <x v="86"/>
          </reference>
          <reference field="2" count="1" selected="0">
            <x v="13"/>
          </reference>
          <reference field="4" count="1">
            <x v="61"/>
          </reference>
        </references>
      </pivotArea>
    </format>
    <format dxfId="107498">
      <pivotArea dataOnly="0" labelOnly="1" outline="0" fieldPosition="0">
        <references count="4">
          <reference field="0" count="1" selected="0">
            <x v="70"/>
          </reference>
          <reference field="1" count="1" selected="0">
            <x v="150"/>
          </reference>
          <reference field="2" count="1" selected="0">
            <x v="13"/>
          </reference>
          <reference field="4" count="1">
            <x v="61"/>
          </reference>
        </references>
      </pivotArea>
    </format>
    <format dxfId="107497">
      <pivotArea dataOnly="0" labelOnly="1" outline="0" fieldPosition="0">
        <references count="4">
          <reference field="0" count="1" selected="0">
            <x v="70"/>
          </reference>
          <reference field="1" count="1" selected="0">
            <x v="86"/>
          </reference>
          <reference field="2" count="1" selected="0">
            <x v="14"/>
          </reference>
          <reference field="4" count="1">
            <x v="61"/>
          </reference>
        </references>
      </pivotArea>
    </format>
    <format dxfId="107496">
      <pivotArea dataOnly="0" labelOnly="1" outline="0" fieldPosition="0">
        <references count="4">
          <reference field="0" count="1" selected="0">
            <x v="70"/>
          </reference>
          <reference field="1" count="1" selected="0">
            <x v="150"/>
          </reference>
          <reference field="2" count="1" selected="0">
            <x v="14"/>
          </reference>
          <reference field="4" count="1">
            <x v="61"/>
          </reference>
        </references>
      </pivotArea>
    </format>
    <format dxfId="107495">
      <pivotArea dataOnly="0" labelOnly="1" outline="0" fieldPosition="0">
        <references count="4">
          <reference field="0" count="1" selected="0">
            <x v="70"/>
          </reference>
          <reference field="1" count="1" selected="0">
            <x v="86"/>
          </reference>
          <reference field="2" count="1" selected="0">
            <x v="15"/>
          </reference>
          <reference field="4" count="1">
            <x v="61"/>
          </reference>
        </references>
      </pivotArea>
    </format>
    <format dxfId="107494">
      <pivotArea dataOnly="0" labelOnly="1" outline="0" fieldPosition="0">
        <references count="4">
          <reference field="0" count="1" selected="0">
            <x v="70"/>
          </reference>
          <reference field="1" count="1" selected="0">
            <x v="150"/>
          </reference>
          <reference field="2" count="1" selected="0">
            <x v="15"/>
          </reference>
          <reference field="4" count="1">
            <x v="61"/>
          </reference>
        </references>
      </pivotArea>
    </format>
    <format dxfId="107493">
      <pivotArea dataOnly="0" labelOnly="1" outline="0" fieldPosition="0">
        <references count="4">
          <reference field="0" count="1" selected="0">
            <x v="70"/>
          </reference>
          <reference field="1" count="1" selected="0">
            <x v="150"/>
          </reference>
          <reference field="2" count="1" selected="0">
            <x v="16"/>
          </reference>
          <reference field="4" count="1">
            <x v="61"/>
          </reference>
        </references>
      </pivotArea>
    </format>
    <format dxfId="107492">
      <pivotArea dataOnly="0" labelOnly="1" outline="0" fieldPosition="0">
        <references count="4">
          <reference field="0" count="1" selected="0">
            <x v="70"/>
          </reference>
          <reference field="1" count="1" selected="0">
            <x v="150"/>
          </reference>
          <reference field="2" count="1" selected="0">
            <x v="17"/>
          </reference>
          <reference field="4" count="1">
            <x v="61"/>
          </reference>
        </references>
      </pivotArea>
    </format>
    <format dxfId="107491">
      <pivotArea dataOnly="0" labelOnly="1" outline="0" fieldPosition="0">
        <references count="4">
          <reference field="0" count="1" selected="0">
            <x v="70"/>
          </reference>
          <reference field="1" count="1" selected="0">
            <x v="150"/>
          </reference>
          <reference field="2" count="1" selected="0">
            <x v="18"/>
          </reference>
          <reference field="4" count="1">
            <x v="61"/>
          </reference>
        </references>
      </pivotArea>
    </format>
    <format dxfId="107490">
      <pivotArea dataOnly="0" labelOnly="1" outline="0" fieldPosition="0">
        <references count="4">
          <reference field="0" count="1" selected="0">
            <x v="70"/>
          </reference>
          <reference field="1" count="1" selected="0">
            <x v="150"/>
          </reference>
          <reference field="2" count="1" selected="0">
            <x v="19"/>
          </reference>
          <reference field="4" count="1">
            <x v="61"/>
          </reference>
        </references>
      </pivotArea>
    </format>
    <format dxfId="107489">
      <pivotArea dataOnly="0" labelOnly="1" outline="0" fieldPosition="0">
        <references count="4">
          <reference field="0" count="1" selected="0">
            <x v="72"/>
          </reference>
          <reference field="1" count="1" selected="0">
            <x v="159"/>
          </reference>
          <reference field="2" count="1" selected="0">
            <x v="5"/>
          </reference>
          <reference field="4" count="1">
            <x v="61"/>
          </reference>
        </references>
      </pivotArea>
    </format>
    <format dxfId="107488">
      <pivotArea dataOnly="0" labelOnly="1" outline="0" fieldPosition="0">
        <references count="4">
          <reference field="0" count="1" selected="0">
            <x v="72"/>
          </reference>
          <reference field="1" count="1" selected="0">
            <x v="159"/>
          </reference>
          <reference field="2" count="1" selected="0">
            <x v="6"/>
          </reference>
          <reference field="4" count="1">
            <x v="61"/>
          </reference>
        </references>
      </pivotArea>
    </format>
    <format dxfId="107487">
      <pivotArea dataOnly="0" labelOnly="1" outline="0" fieldPosition="0">
        <references count="4">
          <reference field="0" count="1" selected="0">
            <x v="72"/>
          </reference>
          <reference field="1" count="1" selected="0">
            <x v="159"/>
          </reference>
          <reference field="2" count="1" selected="0">
            <x v="7"/>
          </reference>
          <reference field="4" count="1">
            <x v="61"/>
          </reference>
        </references>
      </pivotArea>
    </format>
    <format dxfId="107486">
      <pivotArea dataOnly="0" labelOnly="1" outline="0" fieldPosition="0">
        <references count="4">
          <reference field="0" count="1" selected="0">
            <x v="72"/>
          </reference>
          <reference field="1" count="1" selected="0">
            <x v="159"/>
          </reference>
          <reference field="2" count="1" selected="0">
            <x v="8"/>
          </reference>
          <reference field="4" count="1">
            <x v="61"/>
          </reference>
        </references>
      </pivotArea>
    </format>
    <format dxfId="107485">
      <pivotArea dataOnly="0" labelOnly="1" outline="0" fieldPosition="0">
        <references count="4">
          <reference field="0" count="1" selected="0">
            <x v="72"/>
          </reference>
          <reference field="1" count="1" selected="0">
            <x v="159"/>
          </reference>
          <reference field="2" count="1" selected="0">
            <x v="9"/>
          </reference>
          <reference field="4" count="1">
            <x v="61"/>
          </reference>
        </references>
      </pivotArea>
    </format>
    <format dxfId="107484">
      <pivotArea dataOnly="0" labelOnly="1" outline="0" fieldPosition="0">
        <references count="4">
          <reference field="0" count="1" selected="0">
            <x v="72"/>
          </reference>
          <reference field="1" count="1" selected="0">
            <x v="159"/>
          </reference>
          <reference field="2" count="1" selected="0">
            <x v="10"/>
          </reference>
          <reference field="4" count="1">
            <x v="61"/>
          </reference>
        </references>
      </pivotArea>
    </format>
    <format dxfId="107483">
      <pivotArea dataOnly="0" labelOnly="1" outline="0" fieldPosition="0">
        <references count="4">
          <reference field="0" count="1" selected="0">
            <x v="72"/>
          </reference>
          <reference field="1" count="1" selected="0">
            <x v="159"/>
          </reference>
          <reference field="2" count="1" selected="0">
            <x v="11"/>
          </reference>
          <reference field="4" count="1">
            <x v="61"/>
          </reference>
        </references>
      </pivotArea>
    </format>
    <format dxfId="107482">
      <pivotArea dataOnly="0" labelOnly="1" outline="0" fieldPosition="0">
        <references count="4">
          <reference field="0" count="1" selected="0">
            <x v="72"/>
          </reference>
          <reference field="1" count="1" selected="0">
            <x v="159"/>
          </reference>
          <reference field="2" count="1" selected="0">
            <x v="12"/>
          </reference>
          <reference field="4" count="1">
            <x v="61"/>
          </reference>
        </references>
      </pivotArea>
    </format>
    <format dxfId="107481">
      <pivotArea dataOnly="0" labelOnly="1" outline="0" fieldPosition="0">
        <references count="4">
          <reference field="0" count="1" selected="0">
            <x v="72"/>
          </reference>
          <reference field="1" count="1" selected="0">
            <x v="159"/>
          </reference>
          <reference field="2" count="1" selected="0">
            <x v="13"/>
          </reference>
          <reference field="4" count="1">
            <x v="61"/>
          </reference>
        </references>
      </pivotArea>
    </format>
    <format dxfId="107480">
      <pivotArea dataOnly="0" labelOnly="1" outline="0" fieldPosition="0">
        <references count="4">
          <reference field="0" count="1" selected="0">
            <x v="72"/>
          </reference>
          <reference field="1" count="1" selected="0">
            <x v="159"/>
          </reference>
          <reference field="2" count="1" selected="0">
            <x v="14"/>
          </reference>
          <reference field="4" count="1">
            <x v="61"/>
          </reference>
        </references>
      </pivotArea>
    </format>
    <format dxfId="107479">
      <pivotArea dataOnly="0" labelOnly="1" outline="0" fieldPosition="0">
        <references count="4">
          <reference field="0" count="1" selected="0">
            <x v="72"/>
          </reference>
          <reference field="1" count="1" selected="0">
            <x v="159"/>
          </reference>
          <reference field="2" count="1" selected="0">
            <x v="15"/>
          </reference>
          <reference field="4" count="1">
            <x v="61"/>
          </reference>
        </references>
      </pivotArea>
    </format>
    <format dxfId="107478">
      <pivotArea dataOnly="0" labelOnly="1" outline="0" fieldPosition="0">
        <references count="4">
          <reference field="0" count="1" selected="0">
            <x v="72"/>
          </reference>
          <reference field="1" count="1" selected="0">
            <x v="159"/>
          </reference>
          <reference field="2" count="1" selected="0">
            <x v="16"/>
          </reference>
          <reference field="4" count="1">
            <x v="61"/>
          </reference>
        </references>
      </pivotArea>
    </format>
    <format dxfId="107477">
      <pivotArea dataOnly="0" labelOnly="1" outline="0" fieldPosition="0">
        <references count="4">
          <reference field="0" count="1" selected="0">
            <x v="72"/>
          </reference>
          <reference field="1" count="1" selected="0">
            <x v="159"/>
          </reference>
          <reference field="2" count="1" selected="0">
            <x v="17"/>
          </reference>
          <reference field="4" count="1">
            <x v="61"/>
          </reference>
        </references>
      </pivotArea>
    </format>
    <format dxfId="107476">
      <pivotArea dataOnly="0" labelOnly="1" outline="0" fieldPosition="0">
        <references count="4">
          <reference field="0" count="1" selected="0">
            <x v="72"/>
          </reference>
          <reference field="1" count="1" selected="0">
            <x v="159"/>
          </reference>
          <reference field="2" count="1" selected="0">
            <x v="19"/>
          </reference>
          <reference field="4" count="1">
            <x v="61"/>
          </reference>
        </references>
      </pivotArea>
    </format>
    <format dxfId="107475">
      <pivotArea dataOnly="0" labelOnly="1" outline="0" fieldPosition="0">
        <references count="4">
          <reference field="0" count="1" selected="0">
            <x v="74"/>
          </reference>
          <reference field="1" count="1" selected="0">
            <x v="58"/>
          </reference>
          <reference field="2" count="1" selected="0">
            <x v="0"/>
          </reference>
          <reference field="4" count="1">
            <x v="61"/>
          </reference>
        </references>
      </pivotArea>
    </format>
    <format dxfId="107474">
      <pivotArea dataOnly="0" labelOnly="1" outline="0" fieldPosition="0">
        <references count="4">
          <reference field="0" count="1" selected="0">
            <x v="74"/>
          </reference>
          <reference field="1" count="1" selected="0">
            <x v="58"/>
          </reference>
          <reference field="2" count="1" selected="0">
            <x v="2"/>
          </reference>
          <reference field="4" count="1">
            <x v="61"/>
          </reference>
        </references>
      </pivotArea>
    </format>
    <format dxfId="107473">
      <pivotArea dataOnly="0" labelOnly="1" outline="0" fieldPosition="0">
        <references count="4">
          <reference field="0" count="1" selected="0">
            <x v="74"/>
          </reference>
          <reference field="1" count="1" selected="0">
            <x v="58"/>
          </reference>
          <reference field="2" count="1" selected="0">
            <x v="5"/>
          </reference>
          <reference field="4" count="1">
            <x v="61"/>
          </reference>
        </references>
      </pivotArea>
    </format>
    <format dxfId="107472">
      <pivotArea dataOnly="0" labelOnly="1" outline="0" fieldPosition="0">
        <references count="4">
          <reference field="0" count="1" selected="0">
            <x v="74"/>
          </reference>
          <reference field="1" count="1" selected="0">
            <x v="58"/>
          </reference>
          <reference field="2" count="1" selected="0">
            <x v="6"/>
          </reference>
          <reference field="4" count="1">
            <x v="61"/>
          </reference>
        </references>
      </pivotArea>
    </format>
    <format dxfId="107471">
      <pivotArea dataOnly="0" labelOnly="1" outline="0" fieldPosition="0">
        <references count="4">
          <reference field="0" count="1" selected="0">
            <x v="74"/>
          </reference>
          <reference field="1" count="1" selected="0">
            <x v="58"/>
          </reference>
          <reference field="2" count="1" selected="0">
            <x v="7"/>
          </reference>
          <reference field="4" count="1">
            <x v="61"/>
          </reference>
        </references>
      </pivotArea>
    </format>
    <format dxfId="107470">
      <pivotArea dataOnly="0" labelOnly="1" outline="0" fieldPosition="0">
        <references count="4">
          <reference field="0" count="1" selected="0">
            <x v="74"/>
          </reference>
          <reference field="1" count="1" selected="0">
            <x v="58"/>
          </reference>
          <reference field="2" count="1" selected="0">
            <x v="8"/>
          </reference>
          <reference field="4" count="1">
            <x v="61"/>
          </reference>
        </references>
      </pivotArea>
    </format>
    <format dxfId="107469">
      <pivotArea dataOnly="0" labelOnly="1" outline="0" fieldPosition="0">
        <references count="4">
          <reference field="0" count="1" selected="0">
            <x v="74"/>
          </reference>
          <reference field="1" count="1" selected="0">
            <x v="58"/>
          </reference>
          <reference field="2" count="1" selected="0">
            <x v="9"/>
          </reference>
          <reference field="4" count="1">
            <x v="61"/>
          </reference>
        </references>
      </pivotArea>
    </format>
    <format dxfId="107468">
      <pivotArea dataOnly="0" labelOnly="1" outline="0" fieldPosition="0">
        <references count="4">
          <reference field="0" count="1" selected="0">
            <x v="74"/>
          </reference>
          <reference field="1" count="1" selected="0">
            <x v="58"/>
          </reference>
          <reference field="2" count="1" selected="0">
            <x v="10"/>
          </reference>
          <reference field="4" count="1">
            <x v="61"/>
          </reference>
        </references>
      </pivotArea>
    </format>
    <format dxfId="107467">
      <pivotArea dataOnly="0" labelOnly="1" outline="0" fieldPosition="0">
        <references count="4">
          <reference field="0" count="1" selected="0">
            <x v="74"/>
          </reference>
          <reference field="1" count="1" selected="0">
            <x v="58"/>
          </reference>
          <reference field="2" count="1" selected="0">
            <x v="11"/>
          </reference>
          <reference field="4" count="1">
            <x v="61"/>
          </reference>
        </references>
      </pivotArea>
    </format>
    <format dxfId="107466">
      <pivotArea dataOnly="0" labelOnly="1" outline="0" fieldPosition="0">
        <references count="4">
          <reference field="0" count="1" selected="0">
            <x v="74"/>
          </reference>
          <reference field="1" count="1" selected="0">
            <x v="58"/>
          </reference>
          <reference field="2" count="1" selected="0">
            <x v="12"/>
          </reference>
          <reference field="4" count="1">
            <x v="61"/>
          </reference>
        </references>
      </pivotArea>
    </format>
    <format dxfId="107465">
      <pivotArea dataOnly="0" labelOnly="1" outline="0" fieldPosition="0">
        <references count="4">
          <reference field="0" count="1" selected="0">
            <x v="74"/>
          </reference>
          <reference field="1" count="1" selected="0">
            <x v="58"/>
          </reference>
          <reference field="2" count="1" selected="0">
            <x v="13"/>
          </reference>
          <reference field="4" count="1">
            <x v="61"/>
          </reference>
        </references>
      </pivotArea>
    </format>
    <format dxfId="107464">
      <pivotArea dataOnly="0" labelOnly="1" outline="0" fieldPosition="0">
        <references count="4">
          <reference field="0" count="1" selected="0">
            <x v="74"/>
          </reference>
          <reference field="1" count="1" selected="0">
            <x v="58"/>
          </reference>
          <reference field="2" count="1" selected="0">
            <x v="14"/>
          </reference>
          <reference field="4" count="1">
            <x v="61"/>
          </reference>
        </references>
      </pivotArea>
    </format>
    <format dxfId="107463">
      <pivotArea dataOnly="0" labelOnly="1" outline="0" fieldPosition="0">
        <references count="4">
          <reference field="0" count="1" selected="0">
            <x v="74"/>
          </reference>
          <reference field="1" count="1" selected="0">
            <x v="58"/>
          </reference>
          <reference field="2" count="1" selected="0">
            <x v="15"/>
          </reference>
          <reference field="4" count="1">
            <x v="61"/>
          </reference>
        </references>
      </pivotArea>
    </format>
    <format dxfId="107462">
      <pivotArea dataOnly="0" labelOnly="1" outline="0" fieldPosition="0">
        <references count="4">
          <reference field="0" count="1" selected="0">
            <x v="74"/>
          </reference>
          <reference field="1" count="1" selected="0">
            <x v="58"/>
          </reference>
          <reference field="2" count="1" selected="0">
            <x v="16"/>
          </reference>
          <reference field="4" count="1">
            <x v="61"/>
          </reference>
        </references>
      </pivotArea>
    </format>
    <format dxfId="107461">
      <pivotArea dataOnly="0" labelOnly="1" outline="0" fieldPosition="0">
        <references count="4">
          <reference field="0" count="1" selected="0">
            <x v="74"/>
          </reference>
          <reference field="1" count="1" selected="0">
            <x v="58"/>
          </reference>
          <reference field="2" count="1" selected="0">
            <x v="17"/>
          </reference>
          <reference field="4" count="1">
            <x v="61"/>
          </reference>
        </references>
      </pivotArea>
    </format>
    <format dxfId="107460">
      <pivotArea dataOnly="0" labelOnly="1" outline="0" fieldPosition="0">
        <references count="4">
          <reference field="0" count="1" selected="0">
            <x v="74"/>
          </reference>
          <reference field="1" count="1" selected="0">
            <x v="58"/>
          </reference>
          <reference field="2" count="1" selected="0">
            <x v="18"/>
          </reference>
          <reference field="4" count="1">
            <x v="61"/>
          </reference>
        </references>
      </pivotArea>
    </format>
    <format dxfId="107459">
      <pivotArea dataOnly="0" labelOnly="1" outline="0" fieldPosition="0">
        <references count="4">
          <reference field="0" count="1" selected="0">
            <x v="74"/>
          </reference>
          <reference field="1" count="1" selected="0">
            <x v="58"/>
          </reference>
          <reference field="2" count="1" selected="0">
            <x v="19"/>
          </reference>
          <reference field="4" count="1">
            <x v="61"/>
          </reference>
        </references>
      </pivotArea>
    </format>
    <format dxfId="107458">
      <pivotArea dataOnly="0" labelOnly="1" outline="0" fieldPosition="0">
        <references count="4">
          <reference field="0" count="1" selected="0">
            <x v="76"/>
          </reference>
          <reference field="1" count="1" selected="0">
            <x v="27"/>
          </reference>
          <reference field="2" count="1" selected="0">
            <x v="5"/>
          </reference>
          <reference field="4" count="2">
            <x v="44"/>
            <x v="45"/>
          </reference>
        </references>
      </pivotArea>
    </format>
    <format dxfId="107457">
      <pivotArea dataOnly="0" labelOnly="1" outline="0" fieldPosition="0">
        <references count="4">
          <reference field="0" count="1" selected="0">
            <x v="76"/>
          </reference>
          <reference field="1" count="1" selected="0">
            <x v="27"/>
          </reference>
          <reference field="2" count="1" selected="0">
            <x v="13"/>
          </reference>
          <reference field="4" count="2">
            <x v="42"/>
            <x v="43"/>
          </reference>
        </references>
      </pivotArea>
    </format>
    <format dxfId="107456">
      <pivotArea dataOnly="0" labelOnly="1" outline="0" fieldPosition="0">
        <references count="4">
          <reference field="0" count="1" selected="0">
            <x v="76"/>
          </reference>
          <reference field="1" count="1" selected="0">
            <x v="27"/>
          </reference>
          <reference field="2" count="1" selected="0">
            <x v="16"/>
          </reference>
          <reference field="4" count="2">
            <x v="44"/>
            <x v="45"/>
          </reference>
        </references>
      </pivotArea>
    </format>
    <format dxfId="107455">
      <pivotArea dataOnly="0" labelOnly="1" outline="0" fieldPosition="0">
        <references count="4">
          <reference field="0" count="1" selected="0">
            <x v="78"/>
          </reference>
          <reference field="1" count="1" selected="0">
            <x v="5"/>
          </reference>
          <reference field="2" count="1" selected="0">
            <x v="0"/>
          </reference>
          <reference field="4" count="1">
            <x v="61"/>
          </reference>
        </references>
      </pivotArea>
    </format>
    <format dxfId="107454">
      <pivotArea dataOnly="0" labelOnly="1" outline="0" fieldPosition="0">
        <references count="4">
          <reference field="0" count="1" selected="0">
            <x v="78"/>
          </reference>
          <reference field="1" count="1" selected="0">
            <x v="5"/>
          </reference>
          <reference field="2" count="1" selected="0">
            <x v="1"/>
          </reference>
          <reference field="4" count="1">
            <x v="61"/>
          </reference>
        </references>
      </pivotArea>
    </format>
    <format dxfId="107453">
      <pivotArea dataOnly="0" labelOnly="1" outline="0" fieldPosition="0">
        <references count="4">
          <reference field="0" count="1" selected="0">
            <x v="78"/>
          </reference>
          <reference field="1" count="1" selected="0">
            <x v="5"/>
          </reference>
          <reference field="2" count="1" selected="0">
            <x v="2"/>
          </reference>
          <reference field="4" count="1">
            <x v="61"/>
          </reference>
        </references>
      </pivotArea>
    </format>
    <format dxfId="107452">
      <pivotArea dataOnly="0" labelOnly="1" outline="0" fieldPosition="0">
        <references count="4">
          <reference field="0" count="1" selected="0">
            <x v="78"/>
          </reference>
          <reference field="1" count="1" selected="0">
            <x v="5"/>
          </reference>
          <reference field="2" count="1" selected="0">
            <x v="3"/>
          </reference>
          <reference field="4" count="1">
            <x v="61"/>
          </reference>
        </references>
      </pivotArea>
    </format>
    <format dxfId="107451">
      <pivotArea dataOnly="0" labelOnly="1" outline="0" fieldPosition="0">
        <references count="4">
          <reference field="0" count="1" selected="0">
            <x v="78"/>
          </reference>
          <reference field="1" count="1" selected="0">
            <x v="5"/>
          </reference>
          <reference field="2" count="1" selected="0">
            <x v="4"/>
          </reference>
          <reference field="4" count="1">
            <x v="61"/>
          </reference>
        </references>
      </pivotArea>
    </format>
    <format dxfId="107450">
      <pivotArea dataOnly="0" labelOnly="1" outline="0" fieldPosition="0">
        <references count="4">
          <reference field="0" count="1" selected="0">
            <x v="78"/>
          </reference>
          <reference field="1" count="1" selected="0">
            <x v="5"/>
          </reference>
          <reference field="2" count="1" selected="0">
            <x v="5"/>
          </reference>
          <reference field="4" count="1">
            <x v="61"/>
          </reference>
        </references>
      </pivotArea>
    </format>
    <format dxfId="107449">
      <pivotArea dataOnly="0" labelOnly="1" outline="0" fieldPosition="0">
        <references count="4">
          <reference field="0" count="1" selected="0">
            <x v="78"/>
          </reference>
          <reference field="1" count="1" selected="0">
            <x v="5"/>
          </reference>
          <reference field="2" count="1" selected="0">
            <x v="6"/>
          </reference>
          <reference field="4" count="1">
            <x v="61"/>
          </reference>
        </references>
      </pivotArea>
    </format>
    <format dxfId="107448">
      <pivotArea dataOnly="0" labelOnly="1" outline="0" fieldPosition="0">
        <references count="4">
          <reference field="0" count="1" selected="0">
            <x v="78"/>
          </reference>
          <reference field="1" count="1" selected="0">
            <x v="5"/>
          </reference>
          <reference field="2" count="1" selected="0">
            <x v="7"/>
          </reference>
          <reference field="4" count="1">
            <x v="61"/>
          </reference>
        </references>
      </pivotArea>
    </format>
    <format dxfId="107447">
      <pivotArea dataOnly="0" labelOnly="1" outline="0" fieldPosition="0">
        <references count="4">
          <reference field="0" count="1" selected="0">
            <x v="78"/>
          </reference>
          <reference field="1" count="1" selected="0">
            <x v="5"/>
          </reference>
          <reference field="2" count="1" selected="0">
            <x v="8"/>
          </reference>
          <reference field="4" count="1">
            <x v="61"/>
          </reference>
        </references>
      </pivotArea>
    </format>
    <format dxfId="107446">
      <pivotArea dataOnly="0" labelOnly="1" outline="0" fieldPosition="0">
        <references count="4">
          <reference field="0" count="1" selected="0">
            <x v="78"/>
          </reference>
          <reference field="1" count="1" selected="0">
            <x v="5"/>
          </reference>
          <reference field="2" count="1" selected="0">
            <x v="9"/>
          </reference>
          <reference field="4" count="1">
            <x v="61"/>
          </reference>
        </references>
      </pivotArea>
    </format>
    <format dxfId="107445">
      <pivotArea dataOnly="0" labelOnly="1" outline="0" fieldPosition="0">
        <references count="4">
          <reference field="0" count="1" selected="0">
            <x v="78"/>
          </reference>
          <reference field="1" count="1" selected="0">
            <x v="5"/>
          </reference>
          <reference field="2" count="1" selected="0">
            <x v="10"/>
          </reference>
          <reference field="4" count="1">
            <x v="61"/>
          </reference>
        </references>
      </pivotArea>
    </format>
    <format dxfId="107444">
      <pivotArea dataOnly="0" labelOnly="1" outline="0" fieldPosition="0">
        <references count="4">
          <reference field="0" count="1" selected="0">
            <x v="78"/>
          </reference>
          <reference field="1" count="1" selected="0">
            <x v="5"/>
          </reference>
          <reference field="2" count="1" selected="0">
            <x v="11"/>
          </reference>
          <reference field="4" count="1">
            <x v="61"/>
          </reference>
        </references>
      </pivotArea>
    </format>
    <format dxfId="107443">
      <pivotArea dataOnly="0" labelOnly="1" outline="0" fieldPosition="0">
        <references count="4">
          <reference field="0" count="1" selected="0">
            <x v="78"/>
          </reference>
          <reference field="1" count="1" selected="0">
            <x v="5"/>
          </reference>
          <reference field="2" count="1" selected="0">
            <x v="12"/>
          </reference>
          <reference field="4" count="1">
            <x v="61"/>
          </reference>
        </references>
      </pivotArea>
    </format>
    <format dxfId="107442">
      <pivotArea dataOnly="0" labelOnly="1" outline="0" fieldPosition="0">
        <references count="4">
          <reference field="0" count="1" selected="0">
            <x v="78"/>
          </reference>
          <reference field="1" count="1" selected="0">
            <x v="5"/>
          </reference>
          <reference field="2" count="1" selected="0">
            <x v="13"/>
          </reference>
          <reference field="4" count="1">
            <x v="61"/>
          </reference>
        </references>
      </pivotArea>
    </format>
    <format dxfId="107441">
      <pivotArea dataOnly="0" labelOnly="1" outline="0" fieldPosition="0">
        <references count="4">
          <reference field="0" count="1" selected="0">
            <x v="78"/>
          </reference>
          <reference field="1" count="1" selected="0">
            <x v="5"/>
          </reference>
          <reference field="2" count="1" selected="0">
            <x v="14"/>
          </reference>
          <reference field="4" count="1">
            <x v="61"/>
          </reference>
        </references>
      </pivotArea>
    </format>
    <format dxfId="107440">
      <pivotArea dataOnly="0" labelOnly="1" outline="0" fieldPosition="0">
        <references count="4">
          <reference field="0" count="1" selected="0">
            <x v="78"/>
          </reference>
          <reference field="1" count="1" selected="0">
            <x v="5"/>
          </reference>
          <reference field="2" count="1" selected="0">
            <x v="15"/>
          </reference>
          <reference field="4" count="1">
            <x v="61"/>
          </reference>
        </references>
      </pivotArea>
    </format>
    <format dxfId="107439">
      <pivotArea dataOnly="0" labelOnly="1" outline="0" fieldPosition="0">
        <references count="4">
          <reference field="0" count="1" selected="0">
            <x v="78"/>
          </reference>
          <reference field="1" count="1" selected="0">
            <x v="5"/>
          </reference>
          <reference field="2" count="1" selected="0">
            <x v="16"/>
          </reference>
          <reference field="4" count="1">
            <x v="61"/>
          </reference>
        </references>
      </pivotArea>
    </format>
    <format dxfId="107438">
      <pivotArea dataOnly="0" labelOnly="1" outline="0" fieldPosition="0">
        <references count="4">
          <reference field="0" count="1" selected="0">
            <x v="78"/>
          </reference>
          <reference field="1" count="1" selected="0">
            <x v="5"/>
          </reference>
          <reference field="2" count="1" selected="0">
            <x v="17"/>
          </reference>
          <reference field="4" count="1">
            <x v="61"/>
          </reference>
        </references>
      </pivotArea>
    </format>
    <format dxfId="107437">
      <pivotArea dataOnly="0" labelOnly="1" outline="0" fieldPosition="0">
        <references count="4">
          <reference field="0" count="1" selected="0">
            <x v="78"/>
          </reference>
          <reference field="1" count="1" selected="0">
            <x v="5"/>
          </reference>
          <reference field="2" count="1" selected="0">
            <x v="18"/>
          </reference>
          <reference field="4" count="1">
            <x v="61"/>
          </reference>
        </references>
      </pivotArea>
    </format>
    <format dxfId="107436">
      <pivotArea dataOnly="0" labelOnly="1" outline="0" fieldPosition="0">
        <references count="4">
          <reference field="0" count="1" selected="0">
            <x v="78"/>
          </reference>
          <reference field="1" count="1" selected="0">
            <x v="5"/>
          </reference>
          <reference field="2" count="1" selected="0">
            <x v="19"/>
          </reference>
          <reference field="4" count="1">
            <x v="61"/>
          </reference>
        </references>
      </pivotArea>
    </format>
    <format dxfId="107435">
      <pivotArea dataOnly="0" labelOnly="1" outline="0" fieldPosition="0">
        <references count="4">
          <reference field="0" count="1" selected="0">
            <x v="78"/>
          </reference>
          <reference field="1" count="1" selected="0">
            <x v="5"/>
          </reference>
          <reference field="2" count="1" selected="0">
            <x v="20"/>
          </reference>
          <reference field="4" count="1">
            <x v="61"/>
          </reference>
        </references>
      </pivotArea>
    </format>
    <format dxfId="107434">
      <pivotArea dataOnly="0" labelOnly="1" outline="0" fieldPosition="0">
        <references count="4">
          <reference field="0" count="1" selected="0">
            <x v="78"/>
          </reference>
          <reference field="1" count="1" selected="0">
            <x v="5"/>
          </reference>
          <reference field="2" count="1" selected="0">
            <x v="21"/>
          </reference>
          <reference field="4" count="1">
            <x v="61"/>
          </reference>
        </references>
      </pivotArea>
    </format>
    <format dxfId="107433">
      <pivotArea dataOnly="0" labelOnly="1" outline="0" fieldPosition="0">
        <references count="4">
          <reference field="0" count="1" selected="0">
            <x v="80"/>
          </reference>
          <reference field="1" count="1" selected="0">
            <x v="87"/>
          </reference>
          <reference field="2" count="1" selected="0">
            <x v="0"/>
          </reference>
          <reference field="4" count="1">
            <x v="61"/>
          </reference>
        </references>
      </pivotArea>
    </format>
    <format dxfId="107432">
      <pivotArea dataOnly="0" labelOnly="1" outline="0" fieldPosition="0">
        <references count="4">
          <reference field="0" count="1" selected="0">
            <x v="80"/>
          </reference>
          <reference field="1" count="1" selected="0">
            <x v="87"/>
          </reference>
          <reference field="2" count="1" selected="0">
            <x v="2"/>
          </reference>
          <reference field="4" count="1">
            <x v="61"/>
          </reference>
        </references>
      </pivotArea>
    </format>
    <format dxfId="107431">
      <pivotArea dataOnly="0" labelOnly="1" outline="0" fieldPosition="0">
        <references count="4">
          <reference field="0" count="1" selected="0">
            <x v="80"/>
          </reference>
          <reference field="1" count="1" selected="0">
            <x v="87"/>
          </reference>
          <reference field="2" count="1" selected="0">
            <x v="3"/>
          </reference>
          <reference field="4" count="1">
            <x v="61"/>
          </reference>
        </references>
      </pivotArea>
    </format>
    <format dxfId="107430">
      <pivotArea dataOnly="0" labelOnly="1" outline="0" fieldPosition="0">
        <references count="4">
          <reference field="0" count="1" selected="0">
            <x v="80"/>
          </reference>
          <reference field="1" count="1" selected="0">
            <x v="87"/>
          </reference>
          <reference field="2" count="1" selected="0">
            <x v="4"/>
          </reference>
          <reference field="4" count="1">
            <x v="61"/>
          </reference>
        </references>
      </pivotArea>
    </format>
    <format dxfId="107429">
      <pivotArea dataOnly="0" labelOnly="1" outline="0" fieldPosition="0">
        <references count="4">
          <reference field="0" count="1" selected="0">
            <x v="80"/>
          </reference>
          <reference field="1" count="1" selected="0">
            <x v="65"/>
          </reference>
          <reference field="2" count="1" selected="0">
            <x v="5"/>
          </reference>
          <reference field="4" count="1">
            <x v="61"/>
          </reference>
        </references>
      </pivotArea>
    </format>
    <format dxfId="107428">
      <pivotArea dataOnly="0" labelOnly="1" outline="0" fieldPosition="0">
        <references count="4">
          <reference field="0" count="1" selected="0">
            <x v="80"/>
          </reference>
          <reference field="1" count="1" selected="0">
            <x v="69"/>
          </reference>
          <reference field="2" count="1" selected="0">
            <x v="5"/>
          </reference>
          <reference field="4" count="1">
            <x v="61"/>
          </reference>
        </references>
      </pivotArea>
    </format>
    <format dxfId="107427">
      <pivotArea dataOnly="0" labelOnly="1" outline="0" fieldPosition="0">
        <references count="4">
          <reference field="0" count="1" selected="0">
            <x v="80"/>
          </reference>
          <reference field="1" count="1" selected="0">
            <x v="71"/>
          </reference>
          <reference field="2" count="1" selected="0">
            <x v="5"/>
          </reference>
          <reference field="4" count="1">
            <x v="61"/>
          </reference>
        </references>
      </pivotArea>
    </format>
    <format dxfId="107426">
      <pivotArea dataOnly="0" labelOnly="1" outline="0" fieldPosition="0">
        <references count="4">
          <reference field="0" count="1" selected="0">
            <x v="80"/>
          </reference>
          <reference field="1" count="1" selected="0">
            <x v="72"/>
          </reference>
          <reference field="2" count="1" selected="0">
            <x v="5"/>
          </reference>
          <reference field="4" count="1">
            <x v="61"/>
          </reference>
        </references>
      </pivotArea>
    </format>
    <format dxfId="107425">
      <pivotArea dataOnly="0" labelOnly="1" outline="0" fieldPosition="0">
        <references count="4">
          <reference field="0" count="1" selected="0">
            <x v="80"/>
          </reference>
          <reference field="1" count="1" selected="0">
            <x v="74"/>
          </reference>
          <reference field="2" count="1" selected="0">
            <x v="5"/>
          </reference>
          <reference field="4" count="2">
            <x v="20"/>
            <x v="30"/>
          </reference>
        </references>
      </pivotArea>
    </format>
    <format dxfId="107424">
      <pivotArea dataOnly="0" labelOnly="1" outline="0" fieldPosition="0">
        <references count="4">
          <reference field="0" count="1" selected="0">
            <x v="80"/>
          </reference>
          <reference field="1" count="1" selected="0">
            <x v="83"/>
          </reference>
          <reference field="2" count="1" selected="0">
            <x v="5"/>
          </reference>
          <reference field="4" count="1">
            <x v="61"/>
          </reference>
        </references>
      </pivotArea>
    </format>
    <format dxfId="107423">
      <pivotArea dataOnly="0" labelOnly="1" outline="0" fieldPosition="0">
        <references count="4">
          <reference field="0" count="1" selected="0">
            <x v="80"/>
          </reference>
          <reference field="1" count="1" selected="0">
            <x v="87"/>
          </reference>
          <reference field="2" count="1" selected="0">
            <x v="5"/>
          </reference>
          <reference field="4" count="2">
            <x v="20"/>
            <x v="61"/>
          </reference>
        </references>
      </pivotArea>
    </format>
    <format dxfId="107422">
      <pivotArea dataOnly="0" labelOnly="1" outline="0" fieldPosition="0">
        <references count="4">
          <reference field="0" count="1" selected="0">
            <x v="80"/>
          </reference>
          <reference field="1" count="1" selected="0">
            <x v="97"/>
          </reference>
          <reference field="2" count="1" selected="0">
            <x v="5"/>
          </reference>
          <reference field="4" count="1">
            <x v="61"/>
          </reference>
        </references>
      </pivotArea>
    </format>
    <format dxfId="107421">
      <pivotArea dataOnly="0" labelOnly="1" outline="0" fieldPosition="0">
        <references count="4">
          <reference field="0" count="1" selected="0">
            <x v="80"/>
          </reference>
          <reference field="1" count="1" selected="0">
            <x v="98"/>
          </reference>
          <reference field="2" count="1" selected="0">
            <x v="5"/>
          </reference>
          <reference field="4" count="1">
            <x v="61"/>
          </reference>
        </references>
      </pivotArea>
    </format>
    <format dxfId="107420">
      <pivotArea dataOnly="0" labelOnly="1" outline="0" fieldPosition="0">
        <references count="4">
          <reference field="0" count="1" selected="0">
            <x v="80"/>
          </reference>
          <reference field="1" count="1" selected="0">
            <x v="107"/>
          </reference>
          <reference field="2" count="1" selected="0">
            <x v="5"/>
          </reference>
          <reference field="4" count="1">
            <x v="61"/>
          </reference>
        </references>
      </pivotArea>
    </format>
    <format dxfId="107419">
      <pivotArea dataOnly="0" labelOnly="1" outline="0" fieldPosition="0">
        <references count="4">
          <reference field="0" count="1" selected="0">
            <x v="80"/>
          </reference>
          <reference field="1" count="1" selected="0">
            <x v="109"/>
          </reference>
          <reference field="2" count="1" selected="0">
            <x v="5"/>
          </reference>
          <reference field="4" count="1">
            <x v="61"/>
          </reference>
        </references>
      </pivotArea>
    </format>
    <format dxfId="107418">
      <pivotArea dataOnly="0" labelOnly="1" outline="0" fieldPosition="0">
        <references count="4">
          <reference field="0" count="1" selected="0">
            <x v="80"/>
          </reference>
          <reference field="1" count="1" selected="0">
            <x v="65"/>
          </reference>
          <reference field="2" count="1" selected="0">
            <x v="6"/>
          </reference>
          <reference field="4" count="1">
            <x v="61"/>
          </reference>
        </references>
      </pivotArea>
    </format>
    <format dxfId="107417">
      <pivotArea dataOnly="0" labelOnly="1" outline="0" fieldPosition="0">
        <references count="4">
          <reference field="0" count="1" selected="0">
            <x v="80"/>
          </reference>
          <reference field="1" count="1" selected="0">
            <x v="71"/>
          </reference>
          <reference field="2" count="1" selected="0">
            <x v="6"/>
          </reference>
          <reference field="4" count="1">
            <x v="61"/>
          </reference>
        </references>
      </pivotArea>
    </format>
    <format dxfId="107416">
      <pivotArea dataOnly="0" labelOnly="1" outline="0" fieldPosition="0">
        <references count="4">
          <reference field="0" count="1" selected="0">
            <x v="80"/>
          </reference>
          <reference field="1" count="1" selected="0">
            <x v="72"/>
          </reference>
          <reference field="2" count="1" selected="0">
            <x v="6"/>
          </reference>
          <reference field="4" count="1">
            <x v="61"/>
          </reference>
        </references>
      </pivotArea>
    </format>
    <format dxfId="107415">
      <pivotArea dataOnly="0" labelOnly="1" outline="0" fieldPosition="0">
        <references count="4">
          <reference field="0" count="1" selected="0">
            <x v="80"/>
          </reference>
          <reference field="1" count="1" selected="0">
            <x v="74"/>
          </reference>
          <reference field="2" count="1" selected="0">
            <x v="6"/>
          </reference>
          <reference field="4" count="1">
            <x v="61"/>
          </reference>
        </references>
      </pivotArea>
    </format>
    <format dxfId="107414">
      <pivotArea dataOnly="0" labelOnly="1" outline="0" fieldPosition="0">
        <references count="4">
          <reference field="0" count="1" selected="0">
            <x v="80"/>
          </reference>
          <reference field="1" count="1" selected="0">
            <x v="83"/>
          </reference>
          <reference field="2" count="1" selected="0">
            <x v="6"/>
          </reference>
          <reference field="4" count="1">
            <x v="61"/>
          </reference>
        </references>
      </pivotArea>
    </format>
    <format dxfId="107413">
      <pivotArea dataOnly="0" labelOnly="1" outline="0" fieldPosition="0">
        <references count="4">
          <reference field="0" count="1" selected="0">
            <x v="80"/>
          </reference>
          <reference field="1" count="1" selected="0">
            <x v="87"/>
          </reference>
          <reference field="2" count="1" selected="0">
            <x v="6"/>
          </reference>
          <reference field="4" count="1">
            <x v="61"/>
          </reference>
        </references>
      </pivotArea>
    </format>
    <format dxfId="107412">
      <pivotArea dataOnly="0" labelOnly="1" outline="0" fieldPosition="0">
        <references count="4">
          <reference field="0" count="1" selected="0">
            <x v="80"/>
          </reference>
          <reference field="1" count="1" selected="0">
            <x v="97"/>
          </reference>
          <reference field="2" count="1" selected="0">
            <x v="6"/>
          </reference>
          <reference field="4" count="1">
            <x v="61"/>
          </reference>
        </references>
      </pivotArea>
    </format>
    <format dxfId="107411">
      <pivotArea dataOnly="0" labelOnly="1" outline="0" fieldPosition="0">
        <references count="4">
          <reference field="0" count="1" selected="0">
            <x v="80"/>
          </reference>
          <reference field="1" count="1" selected="0">
            <x v="98"/>
          </reference>
          <reference field="2" count="1" selected="0">
            <x v="6"/>
          </reference>
          <reference field="4" count="1">
            <x v="61"/>
          </reference>
        </references>
      </pivotArea>
    </format>
    <format dxfId="107410">
      <pivotArea dataOnly="0" labelOnly="1" outline="0" fieldPosition="0">
        <references count="4">
          <reference field="0" count="1" selected="0">
            <x v="80"/>
          </reference>
          <reference field="1" count="1" selected="0">
            <x v="107"/>
          </reference>
          <reference field="2" count="1" selected="0">
            <x v="6"/>
          </reference>
          <reference field="4" count="1">
            <x v="61"/>
          </reference>
        </references>
      </pivotArea>
    </format>
    <format dxfId="107409">
      <pivotArea dataOnly="0" labelOnly="1" outline="0" fieldPosition="0">
        <references count="4">
          <reference field="0" count="1" selected="0">
            <x v="80"/>
          </reference>
          <reference field="1" count="1" selected="0">
            <x v="109"/>
          </reference>
          <reference field="2" count="1" selected="0">
            <x v="6"/>
          </reference>
          <reference field="4" count="1">
            <x v="61"/>
          </reference>
        </references>
      </pivotArea>
    </format>
    <format dxfId="107408">
      <pivotArea dataOnly="0" labelOnly="1" outline="0" fieldPosition="0">
        <references count="4">
          <reference field="0" count="1" selected="0">
            <x v="80"/>
          </reference>
          <reference field="1" count="1" selected="0">
            <x v="74"/>
          </reference>
          <reference field="2" count="1" selected="0">
            <x v="7"/>
          </reference>
          <reference field="4" count="2">
            <x v="13"/>
            <x v="20"/>
          </reference>
        </references>
      </pivotArea>
    </format>
    <format dxfId="107407">
      <pivotArea dataOnly="0" labelOnly="1" outline="0" fieldPosition="0">
        <references count="4">
          <reference field="0" count="1" selected="0">
            <x v="80"/>
          </reference>
          <reference field="1" count="1" selected="0">
            <x v="87"/>
          </reference>
          <reference field="2" count="1" selected="0">
            <x v="7"/>
          </reference>
          <reference field="4" count="1">
            <x v="61"/>
          </reference>
        </references>
      </pivotArea>
    </format>
    <format dxfId="107406">
      <pivotArea dataOnly="0" labelOnly="1" outline="0" fieldPosition="0">
        <references count="4">
          <reference field="0" count="1" selected="0">
            <x v="80"/>
          </reference>
          <reference field="1" count="1" selected="0">
            <x v="65"/>
          </reference>
          <reference field="2" count="1" selected="0">
            <x v="8"/>
          </reference>
          <reference field="4" count="1">
            <x v="61"/>
          </reference>
        </references>
      </pivotArea>
    </format>
    <format dxfId="107405">
      <pivotArea dataOnly="0" labelOnly="1" outline="0" fieldPosition="0">
        <references count="4">
          <reference field="0" count="1" selected="0">
            <x v="80"/>
          </reference>
          <reference field="1" count="1" selected="0">
            <x v="71"/>
          </reference>
          <reference field="2" count="1" selected="0">
            <x v="8"/>
          </reference>
          <reference field="4" count="1">
            <x v="61"/>
          </reference>
        </references>
      </pivotArea>
    </format>
    <format dxfId="107404">
      <pivotArea dataOnly="0" labelOnly="1" outline="0" fieldPosition="0">
        <references count="4">
          <reference field="0" count="1" selected="0">
            <x v="80"/>
          </reference>
          <reference field="1" count="1" selected="0">
            <x v="72"/>
          </reference>
          <reference field="2" count="1" selected="0">
            <x v="8"/>
          </reference>
          <reference field="4" count="1">
            <x v="61"/>
          </reference>
        </references>
      </pivotArea>
    </format>
    <format dxfId="107403">
      <pivotArea dataOnly="0" labelOnly="1" outline="0" fieldPosition="0">
        <references count="4">
          <reference field="0" count="1" selected="0">
            <x v="80"/>
          </reference>
          <reference field="1" count="1" selected="0">
            <x v="83"/>
          </reference>
          <reference field="2" count="1" selected="0">
            <x v="8"/>
          </reference>
          <reference field="4" count="1">
            <x v="61"/>
          </reference>
        </references>
      </pivotArea>
    </format>
    <format dxfId="107402">
      <pivotArea dataOnly="0" labelOnly="1" outline="0" fieldPosition="0">
        <references count="4">
          <reference field="0" count="1" selected="0">
            <x v="80"/>
          </reference>
          <reference field="1" count="1" selected="0">
            <x v="87"/>
          </reference>
          <reference field="2" count="1" selected="0">
            <x v="8"/>
          </reference>
          <reference field="4" count="1">
            <x v="61"/>
          </reference>
        </references>
      </pivotArea>
    </format>
    <format dxfId="107401">
      <pivotArea dataOnly="0" labelOnly="1" outline="0" fieldPosition="0">
        <references count="4">
          <reference field="0" count="1" selected="0">
            <x v="80"/>
          </reference>
          <reference field="1" count="1" selected="0">
            <x v="97"/>
          </reference>
          <reference field="2" count="1" selected="0">
            <x v="8"/>
          </reference>
          <reference field="4" count="1">
            <x v="61"/>
          </reference>
        </references>
      </pivotArea>
    </format>
    <format dxfId="107400">
      <pivotArea dataOnly="0" labelOnly="1" outline="0" fieldPosition="0">
        <references count="4">
          <reference field="0" count="1" selected="0">
            <x v="80"/>
          </reference>
          <reference field="1" count="1" selected="0">
            <x v="98"/>
          </reference>
          <reference field="2" count="1" selected="0">
            <x v="8"/>
          </reference>
          <reference field="4" count="1">
            <x v="61"/>
          </reference>
        </references>
      </pivotArea>
    </format>
    <format dxfId="107399">
      <pivotArea dataOnly="0" labelOnly="1" outline="0" fieldPosition="0">
        <references count="4">
          <reference field="0" count="1" selected="0">
            <x v="80"/>
          </reference>
          <reference field="1" count="1" selected="0">
            <x v="107"/>
          </reference>
          <reference field="2" count="1" selected="0">
            <x v="8"/>
          </reference>
          <reference field="4" count="1">
            <x v="61"/>
          </reference>
        </references>
      </pivotArea>
    </format>
    <format dxfId="107398">
      <pivotArea dataOnly="0" labelOnly="1" outline="0" fieldPosition="0">
        <references count="4">
          <reference field="0" count="1" selected="0">
            <x v="80"/>
          </reference>
          <reference field="1" count="1" selected="0">
            <x v="109"/>
          </reference>
          <reference field="2" count="1" selected="0">
            <x v="8"/>
          </reference>
          <reference field="4" count="1">
            <x v="61"/>
          </reference>
        </references>
      </pivotArea>
    </format>
    <format dxfId="107397">
      <pivotArea dataOnly="0" labelOnly="1" outline="0" fieldPosition="0">
        <references count="4">
          <reference field="0" count="1" selected="0">
            <x v="80"/>
          </reference>
          <reference field="1" count="1" selected="0">
            <x v="65"/>
          </reference>
          <reference field="2" count="1" selected="0">
            <x v="9"/>
          </reference>
          <reference field="4" count="1">
            <x v="61"/>
          </reference>
        </references>
      </pivotArea>
    </format>
    <format dxfId="107396">
      <pivotArea dataOnly="0" labelOnly="1" outline="0" fieldPosition="0">
        <references count="4">
          <reference field="0" count="1" selected="0">
            <x v="80"/>
          </reference>
          <reference field="1" count="1" selected="0">
            <x v="71"/>
          </reference>
          <reference field="2" count="1" selected="0">
            <x v="9"/>
          </reference>
          <reference field="4" count="1">
            <x v="61"/>
          </reference>
        </references>
      </pivotArea>
    </format>
    <format dxfId="107395">
      <pivotArea dataOnly="0" labelOnly="1" outline="0" fieldPosition="0">
        <references count="4">
          <reference field="0" count="1" selected="0">
            <x v="80"/>
          </reference>
          <reference field="1" count="1" selected="0">
            <x v="72"/>
          </reference>
          <reference field="2" count="1" selected="0">
            <x v="9"/>
          </reference>
          <reference field="4" count="1">
            <x v="61"/>
          </reference>
        </references>
      </pivotArea>
    </format>
    <format dxfId="107394">
      <pivotArea dataOnly="0" labelOnly="1" outline="0" fieldPosition="0">
        <references count="4">
          <reference field="0" count="1" selected="0">
            <x v="80"/>
          </reference>
          <reference field="1" count="1" selected="0">
            <x v="83"/>
          </reference>
          <reference field="2" count="1" selected="0">
            <x v="9"/>
          </reference>
          <reference field="4" count="1">
            <x v="61"/>
          </reference>
        </references>
      </pivotArea>
    </format>
    <format dxfId="107393">
      <pivotArea dataOnly="0" labelOnly="1" outline="0" fieldPosition="0">
        <references count="4">
          <reference field="0" count="1" selected="0">
            <x v="80"/>
          </reference>
          <reference field="1" count="1" selected="0">
            <x v="87"/>
          </reference>
          <reference field="2" count="1" selected="0">
            <x v="9"/>
          </reference>
          <reference field="4" count="1">
            <x v="61"/>
          </reference>
        </references>
      </pivotArea>
    </format>
    <format dxfId="107392">
      <pivotArea dataOnly="0" labelOnly="1" outline="0" fieldPosition="0">
        <references count="4">
          <reference field="0" count="1" selected="0">
            <x v="80"/>
          </reference>
          <reference field="1" count="1" selected="0">
            <x v="97"/>
          </reference>
          <reference field="2" count="1" selected="0">
            <x v="9"/>
          </reference>
          <reference field="4" count="1">
            <x v="61"/>
          </reference>
        </references>
      </pivotArea>
    </format>
    <format dxfId="107391">
      <pivotArea dataOnly="0" labelOnly="1" outline="0" fieldPosition="0">
        <references count="4">
          <reference field="0" count="1" selected="0">
            <x v="80"/>
          </reference>
          <reference field="1" count="1" selected="0">
            <x v="98"/>
          </reference>
          <reference field="2" count="1" selected="0">
            <x v="9"/>
          </reference>
          <reference field="4" count="1">
            <x v="61"/>
          </reference>
        </references>
      </pivotArea>
    </format>
    <format dxfId="107390">
      <pivotArea dataOnly="0" labelOnly="1" outline="0" fieldPosition="0">
        <references count="4">
          <reference field="0" count="1" selected="0">
            <x v="80"/>
          </reference>
          <reference field="1" count="1" selected="0">
            <x v="107"/>
          </reference>
          <reference field="2" count="1" selected="0">
            <x v="9"/>
          </reference>
          <reference field="4" count="1">
            <x v="61"/>
          </reference>
        </references>
      </pivotArea>
    </format>
    <format dxfId="107389">
      <pivotArea dataOnly="0" labelOnly="1" outline="0" fieldPosition="0">
        <references count="4">
          <reference field="0" count="1" selected="0">
            <x v="80"/>
          </reference>
          <reference field="1" count="1" selected="0">
            <x v="109"/>
          </reference>
          <reference field="2" count="1" selected="0">
            <x v="9"/>
          </reference>
          <reference field="4" count="1">
            <x v="61"/>
          </reference>
        </references>
      </pivotArea>
    </format>
    <format dxfId="107388">
      <pivotArea dataOnly="0" labelOnly="1" outline="0" fieldPosition="0">
        <references count="4">
          <reference field="0" count="1" selected="0">
            <x v="80"/>
          </reference>
          <reference field="1" count="1" selected="0">
            <x v="65"/>
          </reference>
          <reference field="2" count="1" selected="0">
            <x v="10"/>
          </reference>
          <reference field="4" count="1">
            <x v="61"/>
          </reference>
        </references>
      </pivotArea>
    </format>
    <format dxfId="107387">
      <pivotArea dataOnly="0" labelOnly="1" outline="0" fieldPosition="0">
        <references count="4">
          <reference field="0" count="1" selected="0">
            <x v="80"/>
          </reference>
          <reference field="1" count="1" selected="0">
            <x v="69"/>
          </reference>
          <reference field="2" count="1" selected="0">
            <x v="10"/>
          </reference>
          <reference field="4" count="1">
            <x v="61"/>
          </reference>
        </references>
      </pivotArea>
    </format>
    <format dxfId="107386">
      <pivotArea dataOnly="0" labelOnly="1" outline="0" fieldPosition="0">
        <references count="4">
          <reference field="0" count="1" selected="0">
            <x v="80"/>
          </reference>
          <reference field="1" count="1" selected="0">
            <x v="71"/>
          </reference>
          <reference field="2" count="1" selected="0">
            <x v="10"/>
          </reference>
          <reference field="4" count="1">
            <x v="61"/>
          </reference>
        </references>
      </pivotArea>
    </format>
    <format dxfId="107385">
      <pivotArea dataOnly="0" labelOnly="1" outline="0" fieldPosition="0">
        <references count="4">
          <reference field="0" count="1" selected="0">
            <x v="80"/>
          </reference>
          <reference field="1" count="1" selected="0">
            <x v="72"/>
          </reference>
          <reference field="2" count="1" selected="0">
            <x v="10"/>
          </reference>
          <reference field="4" count="1">
            <x v="61"/>
          </reference>
        </references>
      </pivotArea>
    </format>
    <format dxfId="107384">
      <pivotArea dataOnly="0" labelOnly="1" outline="0" fieldPosition="0">
        <references count="4">
          <reference field="0" count="1" selected="0">
            <x v="80"/>
          </reference>
          <reference field="1" count="1" selected="0">
            <x v="74"/>
          </reference>
          <reference field="2" count="1" selected="0">
            <x v="10"/>
          </reference>
          <reference field="4" count="2">
            <x v="13"/>
            <x v="20"/>
          </reference>
        </references>
      </pivotArea>
    </format>
    <format dxfId="107383">
      <pivotArea dataOnly="0" labelOnly="1" outline="0" fieldPosition="0">
        <references count="4">
          <reference field="0" count="1" selected="0">
            <x v="80"/>
          </reference>
          <reference field="1" count="1" selected="0">
            <x v="83"/>
          </reference>
          <reference field="2" count="1" selected="0">
            <x v="10"/>
          </reference>
          <reference field="4" count="1">
            <x v="61"/>
          </reference>
        </references>
      </pivotArea>
    </format>
    <format dxfId="107382">
      <pivotArea dataOnly="0" labelOnly="1" outline="0" fieldPosition="0">
        <references count="4">
          <reference field="0" count="1" selected="0">
            <x v="80"/>
          </reference>
          <reference field="1" count="1" selected="0">
            <x v="87"/>
          </reference>
          <reference field="2" count="1" selected="0">
            <x v="10"/>
          </reference>
          <reference field="4" count="1">
            <x v="61"/>
          </reference>
        </references>
      </pivotArea>
    </format>
    <format dxfId="107381">
      <pivotArea dataOnly="0" labelOnly="1" outline="0" fieldPosition="0">
        <references count="4">
          <reference field="0" count="1" selected="0">
            <x v="80"/>
          </reference>
          <reference field="1" count="1" selected="0">
            <x v="97"/>
          </reference>
          <reference field="2" count="1" selected="0">
            <x v="10"/>
          </reference>
          <reference field="4" count="1">
            <x v="61"/>
          </reference>
        </references>
      </pivotArea>
    </format>
    <format dxfId="107380">
      <pivotArea dataOnly="0" labelOnly="1" outline="0" fieldPosition="0">
        <references count="4">
          <reference field="0" count="1" selected="0">
            <x v="80"/>
          </reference>
          <reference field="1" count="1" selected="0">
            <x v="98"/>
          </reference>
          <reference field="2" count="1" selected="0">
            <x v="10"/>
          </reference>
          <reference field="4" count="1">
            <x v="61"/>
          </reference>
        </references>
      </pivotArea>
    </format>
    <format dxfId="107379">
      <pivotArea dataOnly="0" labelOnly="1" outline="0" fieldPosition="0">
        <references count="4">
          <reference field="0" count="1" selected="0">
            <x v="80"/>
          </reference>
          <reference field="1" count="1" selected="0">
            <x v="107"/>
          </reference>
          <reference field="2" count="1" selected="0">
            <x v="10"/>
          </reference>
          <reference field="4" count="1">
            <x v="61"/>
          </reference>
        </references>
      </pivotArea>
    </format>
    <format dxfId="107378">
      <pivotArea dataOnly="0" labelOnly="1" outline="0" fieldPosition="0">
        <references count="4">
          <reference field="0" count="1" selected="0">
            <x v="80"/>
          </reference>
          <reference field="1" count="1" selected="0">
            <x v="109"/>
          </reference>
          <reference field="2" count="1" selected="0">
            <x v="10"/>
          </reference>
          <reference field="4" count="1">
            <x v="61"/>
          </reference>
        </references>
      </pivotArea>
    </format>
    <format dxfId="107377">
      <pivotArea dataOnly="0" labelOnly="1" outline="0" fieldPosition="0">
        <references count="4">
          <reference field="0" count="1" selected="0">
            <x v="80"/>
          </reference>
          <reference field="1" count="1" selected="0">
            <x v="65"/>
          </reference>
          <reference field="2" count="1" selected="0">
            <x v="11"/>
          </reference>
          <reference field="4" count="1">
            <x v="61"/>
          </reference>
        </references>
      </pivotArea>
    </format>
    <format dxfId="107376">
      <pivotArea dataOnly="0" labelOnly="1" outline="0" fieldPosition="0">
        <references count="4">
          <reference field="0" count="1" selected="0">
            <x v="80"/>
          </reference>
          <reference field="1" count="1" selected="0">
            <x v="71"/>
          </reference>
          <reference field="2" count="1" selected="0">
            <x v="11"/>
          </reference>
          <reference field="4" count="1">
            <x v="61"/>
          </reference>
        </references>
      </pivotArea>
    </format>
    <format dxfId="107375">
      <pivotArea dataOnly="0" labelOnly="1" outline="0" fieldPosition="0">
        <references count="4">
          <reference field="0" count="1" selected="0">
            <x v="80"/>
          </reference>
          <reference field="1" count="1" selected="0">
            <x v="72"/>
          </reference>
          <reference field="2" count="1" selected="0">
            <x v="11"/>
          </reference>
          <reference field="4" count="1">
            <x v="61"/>
          </reference>
        </references>
      </pivotArea>
    </format>
    <format dxfId="107374">
      <pivotArea dataOnly="0" labelOnly="1" outline="0" fieldPosition="0">
        <references count="4">
          <reference field="0" count="1" selected="0">
            <x v="80"/>
          </reference>
          <reference field="1" count="1" selected="0">
            <x v="74"/>
          </reference>
          <reference field="2" count="1" selected="0">
            <x v="11"/>
          </reference>
          <reference field="4" count="2">
            <x v="13"/>
            <x v="20"/>
          </reference>
        </references>
      </pivotArea>
    </format>
    <format dxfId="107373">
      <pivotArea dataOnly="0" labelOnly="1" outline="0" fieldPosition="0">
        <references count="4">
          <reference field="0" count="1" selected="0">
            <x v="80"/>
          </reference>
          <reference field="1" count="1" selected="0">
            <x v="83"/>
          </reference>
          <reference field="2" count="1" selected="0">
            <x v="11"/>
          </reference>
          <reference field="4" count="1">
            <x v="61"/>
          </reference>
        </references>
      </pivotArea>
    </format>
    <format dxfId="107372">
      <pivotArea dataOnly="0" labelOnly="1" outline="0" fieldPosition="0">
        <references count="4">
          <reference field="0" count="1" selected="0">
            <x v="80"/>
          </reference>
          <reference field="1" count="1" selected="0">
            <x v="87"/>
          </reference>
          <reference field="2" count="1" selected="0">
            <x v="11"/>
          </reference>
          <reference field="4" count="1">
            <x v="61"/>
          </reference>
        </references>
      </pivotArea>
    </format>
    <format dxfId="107371">
      <pivotArea dataOnly="0" labelOnly="1" outline="0" fieldPosition="0">
        <references count="4">
          <reference field="0" count="1" selected="0">
            <x v="80"/>
          </reference>
          <reference field="1" count="1" selected="0">
            <x v="97"/>
          </reference>
          <reference field="2" count="1" selected="0">
            <x v="11"/>
          </reference>
          <reference field="4" count="1">
            <x v="61"/>
          </reference>
        </references>
      </pivotArea>
    </format>
    <format dxfId="107370">
      <pivotArea dataOnly="0" labelOnly="1" outline="0" fieldPosition="0">
        <references count="4">
          <reference field="0" count="1" selected="0">
            <x v="80"/>
          </reference>
          <reference field="1" count="1" selected="0">
            <x v="98"/>
          </reference>
          <reference field="2" count="1" selected="0">
            <x v="11"/>
          </reference>
          <reference field="4" count="1">
            <x v="61"/>
          </reference>
        </references>
      </pivotArea>
    </format>
    <format dxfId="107369">
      <pivotArea dataOnly="0" labelOnly="1" outline="0" fieldPosition="0">
        <references count="4">
          <reference field="0" count="1" selected="0">
            <x v="80"/>
          </reference>
          <reference field="1" count="1" selected="0">
            <x v="107"/>
          </reference>
          <reference field="2" count="1" selected="0">
            <x v="11"/>
          </reference>
          <reference field="4" count="1">
            <x v="61"/>
          </reference>
        </references>
      </pivotArea>
    </format>
    <format dxfId="107368">
      <pivotArea dataOnly="0" labelOnly="1" outline="0" fieldPosition="0">
        <references count="4">
          <reference field="0" count="1" selected="0">
            <x v="80"/>
          </reference>
          <reference field="1" count="1" selected="0">
            <x v="109"/>
          </reference>
          <reference field="2" count="1" selected="0">
            <x v="11"/>
          </reference>
          <reference field="4" count="1">
            <x v="61"/>
          </reference>
        </references>
      </pivotArea>
    </format>
    <format dxfId="107367">
      <pivotArea dataOnly="0" labelOnly="1" outline="0" fieldPosition="0">
        <references count="4">
          <reference field="0" count="1" selected="0">
            <x v="80"/>
          </reference>
          <reference field="1" count="1" selected="0">
            <x v="74"/>
          </reference>
          <reference field="2" count="1" selected="0">
            <x v="12"/>
          </reference>
          <reference field="4" count="3">
            <x v="13"/>
            <x v="20"/>
            <x v="61"/>
          </reference>
        </references>
      </pivotArea>
    </format>
    <format dxfId="107366">
      <pivotArea dataOnly="0" labelOnly="1" outline="0" fieldPosition="0">
        <references count="4">
          <reference field="0" count="1" selected="0">
            <x v="80"/>
          </reference>
          <reference field="1" count="1" selected="0">
            <x v="87"/>
          </reference>
          <reference field="2" count="1" selected="0">
            <x v="12"/>
          </reference>
          <reference field="4" count="2">
            <x v="20"/>
            <x v="61"/>
          </reference>
        </references>
      </pivotArea>
    </format>
    <format dxfId="107365">
      <pivotArea dataOnly="0" labelOnly="1" outline="0" fieldPosition="0">
        <references count="4">
          <reference field="0" count="1" selected="0">
            <x v="80"/>
          </reference>
          <reference field="1" count="1" selected="0">
            <x v="74"/>
          </reference>
          <reference field="2" count="1" selected="0">
            <x v="13"/>
          </reference>
          <reference field="4" count="3">
            <x v="13"/>
            <x v="20"/>
            <x v="61"/>
          </reference>
        </references>
      </pivotArea>
    </format>
    <format dxfId="107364">
      <pivotArea dataOnly="0" labelOnly="1" outline="0" fieldPosition="0">
        <references count="4">
          <reference field="0" count="1" selected="0">
            <x v="80"/>
          </reference>
          <reference field="1" count="1" selected="0">
            <x v="87"/>
          </reference>
          <reference field="2" count="1" selected="0">
            <x v="13"/>
          </reference>
          <reference field="4" count="2">
            <x v="20"/>
            <x v="61"/>
          </reference>
        </references>
      </pivotArea>
    </format>
    <format dxfId="107363">
      <pivotArea dataOnly="0" labelOnly="1" outline="0" fieldPosition="0">
        <references count="4">
          <reference field="0" count="1" selected="0">
            <x v="80"/>
          </reference>
          <reference field="1" count="1" selected="0">
            <x v="74"/>
          </reference>
          <reference field="2" count="1" selected="0">
            <x v="14"/>
          </reference>
          <reference field="4" count="3">
            <x v="13"/>
            <x v="20"/>
            <x v="61"/>
          </reference>
        </references>
      </pivotArea>
    </format>
    <format dxfId="107362">
      <pivotArea dataOnly="0" labelOnly="1" outline="0" fieldPosition="0">
        <references count="4">
          <reference field="0" count="1" selected="0">
            <x v="80"/>
          </reference>
          <reference field="1" count="1" selected="0">
            <x v="87"/>
          </reference>
          <reference field="2" count="1" selected="0">
            <x v="14"/>
          </reference>
          <reference field="4" count="2">
            <x v="20"/>
            <x v="61"/>
          </reference>
        </references>
      </pivotArea>
    </format>
    <format dxfId="107361">
      <pivotArea dataOnly="0" labelOnly="1" outline="0" fieldPosition="0">
        <references count="4">
          <reference field="0" count="1" selected="0">
            <x v="80"/>
          </reference>
          <reference field="1" count="1" selected="0">
            <x v="74"/>
          </reference>
          <reference field="2" count="1" selected="0">
            <x v="15"/>
          </reference>
          <reference field="4" count="3">
            <x v="13"/>
            <x v="20"/>
            <x v="61"/>
          </reference>
        </references>
      </pivotArea>
    </format>
    <format dxfId="107360">
      <pivotArea dataOnly="0" labelOnly="1" outline="0" fieldPosition="0">
        <references count="4">
          <reference field="0" count="1" selected="0">
            <x v="80"/>
          </reference>
          <reference field="1" count="1" selected="0">
            <x v="87"/>
          </reference>
          <reference field="2" count="1" selected="0">
            <x v="15"/>
          </reference>
          <reference field="4" count="1">
            <x v="61"/>
          </reference>
        </references>
      </pivotArea>
    </format>
    <format dxfId="107359">
      <pivotArea dataOnly="0" labelOnly="1" outline="0" fieldPosition="0">
        <references count="4">
          <reference field="0" count="1" selected="0">
            <x v="80"/>
          </reference>
          <reference field="1" count="1" selected="0">
            <x v="65"/>
          </reference>
          <reference field="2" count="1" selected="0">
            <x v="16"/>
          </reference>
          <reference field="4" count="1">
            <x v="61"/>
          </reference>
        </references>
      </pivotArea>
    </format>
    <format dxfId="107358">
      <pivotArea dataOnly="0" labelOnly="1" outline="0" fieldPosition="0">
        <references count="4">
          <reference field="0" count="1" selected="0">
            <x v="80"/>
          </reference>
          <reference field="1" count="1" selected="0">
            <x v="69"/>
          </reference>
          <reference field="2" count="1" selected="0">
            <x v="16"/>
          </reference>
          <reference field="4" count="1">
            <x v="61"/>
          </reference>
        </references>
      </pivotArea>
    </format>
    <format dxfId="107357">
      <pivotArea dataOnly="0" labelOnly="1" outline="0" fieldPosition="0">
        <references count="4">
          <reference field="0" count="1" selected="0">
            <x v="80"/>
          </reference>
          <reference field="1" count="1" selected="0">
            <x v="71"/>
          </reference>
          <reference field="2" count="1" selected="0">
            <x v="16"/>
          </reference>
          <reference field="4" count="1">
            <x v="61"/>
          </reference>
        </references>
      </pivotArea>
    </format>
    <format dxfId="107356">
      <pivotArea dataOnly="0" labelOnly="1" outline="0" fieldPosition="0">
        <references count="4">
          <reference field="0" count="1" selected="0">
            <x v="80"/>
          </reference>
          <reference field="1" count="1" selected="0">
            <x v="72"/>
          </reference>
          <reference field="2" count="1" selected="0">
            <x v="16"/>
          </reference>
          <reference field="4" count="1">
            <x v="61"/>
          </reference>
        </references>
      </pivotArea>
    </format>
    <format dxfId="107355">
      <pivotArea dataOnly="0" labelOnly="1" outline="0" fieldPosition="0">
        <references count="4">
          <reference field="0" count="1" selected="0">
            <x v="80"/>
          </reference>
          <reference field="1" count="1" selected="0">
            <x v="74"/>
          </reference>
          <reference field="2" count="1" selected="0">
            <x v="16"/>
          </reference>
          <reference field="4" count="3">
            <x v="13"/>
            <x v="20"/>
            <x v="30"/>
          </reference>
        </references>
      </pivotArea>
    </format>
    <format dxfId="107354">
      <pivotArea dataOnly="0" labelOnly="1" outline="0" fieldPosition="0">
        <references count="4">
          <reference field="0" count="1" selected="0">
            <x v="80"/>
          </reference>
          <reference field="1" count="1" selected="0">
            <x v="83"/>
          </reference>
          <reference field="2" count="1" selected="0">
            <x v="16"/>
          </reference>
          <reference field="4" count="1">
            <x v="61"/>
          </reference>
        </references>
      </pivotArea>
    </format>
    <format dxfId="107353">
      <pivotArea dataOnly="0" labelOnly="1" outline="0" fieldPosition="0">
        <references count="4">
          <reference field="0" count="1" selected="0">
            <x v="80"/>
          </reference>
          <reference field="1" count="1" selected="0">
            <x v="87"/>
          </reference>
          <reference field="2" count="1" selected="0">
            <x v="16"/>
          </reference>
          <reference field="4" count="1">
            <x v="61"/>
          </reference>
        </references>
      </pivotArea>
    </format>
    <format dxfId="107352">
      <pivotArea dataOnly="0" labelOnly="1" outline="0" fieldPosition="0">
        <references count="4">
          <reference field="0" count="1" selected="0">
            <x v="80"/>
          </reference>
          <reference field="1" count="1" selected="0">
            <x v="97"/>
          </reference>
          <reference field="2" count="1" selected="0">
            <x v="16"/>
          </reference>
          <reference field="4" count="1">
            <x v="61"/>
          </reference>
        </references>
      </pivotArea>
    </format>
    <format dxfId="107351">
      <pivotArea dataOnly="0" labelOnly="1" outline="0" fieldPosition="0">
        <references count="4">
          <reference field="0" count="1" selected="0">
            <x v="80"/>
          </reference>
          <reference field="1" count="1" selected="0">
            <x v="98"/>
          </reference>
          <reference field="2" count="1" selected="0">
            <x v="16"/>
          </reference>
          <reference field="4" count="1">
            <x v="61"/>
          </reference>
        </references>
      </pivotArea>
    </format>
    <format dxfId="107350">
      <pivotArea dataOnly="0" labelOnly="1" outline="0" fieldPosition="0">
        <references count="4">
          <reference field="0" count="1" selected="0">
            <x v="80"/>
          </reference>
          <reference field="1" count="1" selected="0">
            <x v="101"/>
          </reference>
          <reference field="2" count="1" selected="0">
            <x v="16"/>
          </reference>
          <reference field="4" count="1">
            <x v="20"/>
          </reference>
        </references>
      </pivotArea>
    </format>
    <format dxfId="107349">
      <pivotArea dataOnly="0" labelOnly="1" outline="0" fieldPosition="0">
        <references count="4">
          <reference field="0" count="1" selected="0">
            <x v="80"/>
          </reference>
          <reference field="1" count="1" selected="0">
            <x v="107"/>
          </reference>
          <reference field="2" count="1" selected="0">
            <x v="16"/>
          </reference>
          <reference field="4" count="1">
            <x v="61"/>
          </reference>
        </references>
      </pivotArea>
    </format>
    <format dxfId="107348">
      <pivotArea dataOnly="0" labelOnly="1" outline="0" fieldPosition="0">
        <references count="4">
          <reference field="0" count="1" selected="0">
            <x v="80"/>
          </reference>
          <reference field="1" count="1" selected="0">
            <x v="109"/>
          </reference>
          <reference field="2" count="1" selected="0">
            <x v="16"/>
          </reference>
          <reference field="4" count="1">
            <x v="61"/>
          </reference>
        </references>
      </pivotArea>
    </format>
    <format dxfId="107347">
      <pivotArea dataOnly="0" labelOnly="1" outline="0" fieldPosition="0">
        <references count="4">
          <reference field="0" count="1" selected="0">
            <x v="80"/>
          </reference>
          <reference field="1" count="1" selected="0">
            <x v="65"/>
          </reference>
          <reference field="2" count="1" selected="0">
            <x v="17"/>
          </reference>
          <reference field="4" count="1">
            <x v="61"/>
          </reference>
        </references>
      </pivotArea>
    </format>
    <format dxfId="107346">
      <pivotArea dataOnly="0" labelOnly="1" outline="0" fieldPosition="0">
        <references count="4">
          <reference field="0" count="1" selected="0">
            <x v="80"/>
          </reference>
          <reference field="1" count="1" selected="0">
            <x v="71"/>
          </reference>
          <reference field="2" count="1" selected="0">
            <x v="17"/>
          </reference>
          <reference field="4" count="1">
            <x v="61"/>
          </reference>
        </references>
      </pivotArea>
    </format>
    <format dxfId="107345">
      <pivotArea dataOnly="0" labelOnly="1" outline="0" fieldPosition="0">
        <references count="4">
          <reference field="0" count="1" selected="0">
            <x v="80"/>
          </reference>
          <reference field="1" count="1" selected="0">
            <x v="72"/>
          </reference>
          <reference field="2" count="1" selected="0">
            <x v="17"/>
          </reference>
          <reference field="4" count="1">
            <x v="61"/>
          </reference>
        </references>
      </pivotArea>
    </format>
    <format dxfId="107344">
      <pivotArea dataOnly="0" labelOnly="1" outline="0" fieldPosition="0">
        <references count="4">
          <reference field="0" count="1" selected="0">
            <x v="80"/>
          </reference>
          <reference field="1" count="1" selected="0">
            <x v="83"/>
          </reference>
          <reference field="2" count="1" selected="0">
            <x v="17"/>
          </reference>
          <reference field="4" count="1">
            <x v="61"/>
          </reference>
        </references>
      </pivotArea>
    </format>
    <format dxfId="107343">
      <pivotArea dataOnly="0" labelOnly="1" outline="0" fieldPosition="0">
        <references count="4">
          <reference field="0" count="1" selected="0">
            <x v="80"/>
          </reference>
          <reference field="1" count="1" selected="0">
            <x v="87"/>
          </reference>
          <reference field="2" count="1" selected="0">
            <x v="17"/>
          </reference>
          <reference field="4" count="1">
            <x v="61"/>
          </reference>
        </references>
      </pivotArea>
    </format>
    <format dxfId="107342">
      <pivotArea dataOnly="0" labelOnly="1" outline="0" fieldPosition="0">
        <references count="4">
          <reference field="0" count="1" selected="0">
            <x v="80"/>
          </reference>
          <reference field="1" count="1" selected="0">
            <x v="97"/>
          </reference>
          <reference field="2" count="1" selected="0">
            <x v="17"/>
          </reference>
          <reference field="4" count="1">
            <x v="61"/>
          </reference>
        </references>
      </pivotArea>
    </format>
    <format dxfId="107341">
      <pivotArea dataOnly="0" labelOnly="1" outline="0" fieldPosition="0">
        <references count="4">
          <reference field="0" count="1" selected="0">
            <x v="80"/>
          </reference>
          <reference field="1" count="1" selected="0">
            <x v="98"/>
          </reference>
          <reference field="2" count="1" selected="0">
            <x v="17"/>
          </reference>
          <reference field="4" count="1">
            <x v="61"/>
          </reference>
        </references>
      </pivotArea>
    </format>
    <format dxfId="107340">
      <pivotArea dataOnly="0" labelOnly="1" outline="0" fieldPosition="0">
        <references count="4">
          <reference field="0" count="1" selected="0">
            <x v="80"/>
          </reference>
          <reference field="1" count="1" selected="0">
            <x v="107"/>
          </reference>
          <reference field="2" count="1" selected="0">
            <x v="17"/>
          </reference>
          <reference field="4" count="1">
            <x v="61"/>
          </reference>
        </references>
      </pivotArea>
    </format>
    <format dxfId="107339">
      <pivotArea dataOnly="0" labelOnly="1" outline="0" fieldPosition="0">
        <references count="4">
          <reference field="0" count="1" selected="0">
            <x v="80"/>
          </reference>
          <reference field="1" count="1" selected="0">
            <x v="109"/>
          </reference>
          <reference field="2" count="1" selected="0">
            <x v="17"/>
          </reference>
          <reference field="4" count="1">
            <x v="61"/>
          </reference>
        </references>
      </pivotArea>
    </format>
    <format dxfId="107338">
      <pivotArea dataOnly="0" labelOnly="1" outline="0" fieldPosition="0">
        <references count="4">
          <reference field="0" count="1" selected="0">
            <x v="80"/>
          </reference>
          <reference field="1" count="1" selected="0">
            <x v="87"/>
          </reference>
          <reference field="2" count="1" selected="0">
            <x v="18"/>
          </reference>
          <reference field="4" count="1">
            <x v="61"/>
          </reference>
        </references>
      </pivotArea>
    </format>
    <format dxfId="107337">
      <pivotArea dataOnly="0" labelOnly="1" outline="0" fieldPosition="0">
        <references count="4">
          <reference field="0" count="1" selected="0">
            <x v="80"/>
          </reference>
          <reference field="1" count="1" selected="0">
            <x v="65"/>
          </reference>
          <reference field="2" count="1" selected="0">
            <x v="19"/>
          </reference>
          <reference field="4" count="1">
            <x v="61"/>
          </reference>
        </references>
      </pivotArea>
    </format>
    <format dxfId="107336">
      <pivotArea dataOnly="0" labelOnly="1" outline="0" fieldPosition="0">
        <references count="4">
          <reference field="0" count="1" selected="0">
            <x v="80"/>
          </reference>
          <reference field="1" count="1" selected="0">
            <x v="71"/>
          </reference>
          <reference field="2" count="1" selected="0">
            <x v="19"/>
          </reference>
          <reference field="4" count="1">
            <x v="61"/>
          </reference>
        </references>
      </pivotArea>
    </format>
    <format dxfId="107335">
      <pivotArea dataOnly="0" labelOnly="1" outline="0" fieldPosition="0">
        <references count="4">
          <reference field="0" count="1" selected="0">
            <x v="80"/>
          </reference>
          <reference field="1" count="1" selected="0">
            <x v="72"/>
          </reference>
          <reference field="2" count="1" selected="0">
            <x v="19"/>
          </reference>
          <reference field="4" count="1">
            <x v="61"/>
          </reference>
        </references>
      </pivotArea>
    </format>
    <format dxfId="107334">
      <pivotArea dataOnly="0" labelOnly="1" outline="0" fieldPosition="0">
        <references count="4">
          <reference field="0" count="1" selected="0">
            <x v="80"/>
          </reference>
          <reference field="1" count="1" selected="0">
            <x v="83"/>
          </reference>
          <reference field="2" count="1" selected="0">
            <x v="19"/>
          </reference>
          <reference field="4" count="1">
            <x v="61"/>
          </reference>
        </references>
      </pivotArea>
    </format>
    <format dxfId="107333">
      <pivotArea dataOnly="0" labelOnly="1" outline="0" fieldPosition="0">
        <references count="4">
          <reference field="0" count="1" selected="0">
            <x v="80"/>
          </reference>
          <reference field="1" count="1" selected="0">
            <x v="87"/>
          </reference>
          <reference field="2" count="1" selected="0">
            <x v="19"/>
          </reference>
          <reference field="4" count="1">
            <x v="61"/>
          </reference>
        </references>
      </pivotArea>
    </format>
    <format dxfId="107332">
      <pivotArea dataOnly="0" labelOnly="1" outline="0" fieldPosition="0">
        <references count="4">
          <reference field="0" count="1" selected="0">
            <x v="80"/>
          </reference>
          <reference field="1" count="1" selected="0">
            <x v="97"/>
          </reference>
          <reference field="2" count="1" selected="0">
            <x v="19"/>
          </reference>
          <reference field="4" count="1">
            <x v="61"/>
          </reference>
        </references>
      </pivotArea>
    </format>
    <format dxfId="107331">
      <pivotArea dataOnly="0" labelOnly="1" outline="0" fieldPosition="0">
        <references count="4">
          <reference field="0" count="1" selected="0">
            <x v="80"/>
          </reference>
          <reference field="1" count="1" selected="0">
            <x v="98"/>
          </reference>
          <reference field="2" count="1" selected="0">
            <x v="19"/>
          </reference>
          <reference field="4" count="1">
            <x v="61"/>
          </reference>
        </references>
      </pivotArea>
    </format>
    <format dxfId="107330">
      <pivotArea dataOnly="0" labelOnly="1" outline="0" fieldPosition="0">
        <references count="4">
          <reference field="0" count="1" selected="0">
            <x v="80"/>
          </reference>
          <reference field="1" count="1" selected="0">
            <x v="107"/>
          </reference>
          <reference field="2" count="1" selected="0">
            <x v="19"/>
          </reference>
          <reference field="4" count="1">
            <x v="61"/>
          </reference>
        </references>
      </pivotArea>
    </format>
    <format dxfId="107329">
      <pivotArea dataOnly="0" labelOnly="1" outline="0" fieldPosition="0">
        <references count="4">
          <reference field="0" count="1" selected="0">
            <x v="80"/>
          </reference>
          <reference field="1" count="1" selected="0">
            <x v="109"/>
          </reference>
          <reference field="2" count="1" selected="0">
            <x v="19"/>
          </reference>
          <reference field="4" count="1">
            <x v="61"/>
          </reference>
        </references>
      </pivotArea>
    </format>
    <format dxfId="107328">
      <pivotArea dataOnly="0" labelOnly="1" outline="0" fieldPosition="0">
        <references count="4">
          <reference field="0" count="1" selected="0">
            <x v="82"/>
          </reference>
          <reference field="1" count="1" selected="0">
            <x v="169"/>
          </reference>
          <reference field="2" count="1" selected="0">
            <x v="0"/>
          </reference>
          <reference field="4" count="1">
            <x v="61"/>
          </reference>
        </references>
      </pivotArea>
    </format>
    <format dxfId="107327">
      <pivotArea dataOnly="0" labelOnly="1" outline="0" fieldPosition="0">
        <references count="4">
          <reference field="0" count="1" selected="0">
            <x v="82"/>
          </reference>
          <reference field="1" count="1" selected="0">
            <x v="119"/>
          </reference>
          <reference field="2" count="1" selected="0">
            <x v="1"/>
          </reference>
          <reference field="4" count="1">
            <x v="61"/>
          </reference>
        </references>
      </pivotArea>
    </format>
    <format dxfId="107326">
      <pivotArea dataOnly="0" labelOnly="1" outline="0" fieldPosition="0">
        <references count="4">
          <reference field="0" count="1" selected="0">
            <x v="82"/>
          </reference>
          <reference field="1" count="1" selected="0">
            <x v="169"/>
          </reference>
          <reference field="2" count="1" selected="0">
            <x v="1"/>
          </reference>
          <reference field="4" count="1">
            <x v="61"/>
          </reference>
        </references>
      </pivotArea>
    </format>
    <format dxfId="107325">
      <pivotArea dataOnly="0" labelOnly="1" outline="0" fieldPosition="0">
        <references count="4">
          <reference field="0" count="1" selected="0">
            <x v="82"/>
          </reference>
          <reference field="1" count="1" selected="0">
            <x v="169"/>
          </reference>
          <reference field="2" count="1" selected="0">
            <x v="2"/>
          </reference>
          <reference field="4" count="1">
            <x v="61"/>
          </reference>
        </references>
      </pivotArea>
    </format>
    <format dxfId="107324">
      <pivotArea dataOnly="0" labelOnly="1" outline="0" fieldPosition="0">
        <references count="4">
          <reference field="0" count="1" selected="0">
            <x v="82"/>
          </reference>
          <reference field="1" count="1" selected="0">
            <x v="119"/>
          </reference>
          <reference field="2" count="1" selected="0">
            <x v="3"/>
          </reference>
          <reference field="4" count="1">
            <x v="61"/>
          </reference>
        </references>
      </pivotArea>
    </format>
    <format dxfId="107323">
      <pivotArea dataOnly="0" labelOnly="1" outline="0" fieldPosition="0">
        <references count="4">
          <reference field="0" count="1" selected="0">
            <x v="82"/>
          </reference>
          <reference field="1" count="1" selected="0">
            <x v="169"/>
          </reference>
          <reference field="2" count="1" selected="0">
            <x v="3"/>
          </reference>
          <reference field="4" count="1">
            <x v="61"/>
          </reference>
        </references>
      </pivotArea>
    </format>
    <format dxfId="107322">
      <pivotArea dataOnly="0" labelOnly="1" outline="0" fieldPosition="0">
        <references count="4">
          <reference field="0" count="1" selected="0">
            <x v="82"/>
          </reference>
          <reference field="1" count="1" selected="0">
            <x v="119"/>
          </reference>
          <reference field="2" count="1" selected="0">
            <x v="4"/>
          </reference>
          <reference field="4" count="1">
            <x v="61"/>
          </reference>
        </references>
      </pivotArea>
    </format>
    <format dxfId="107321">
      <pivotArea dataOnly="0" labelOnly="1" outline="0" fieldPosition="0">
        <references count="4">
          <reference field="0" count="1" selected="0">
            <x v="82"/>
          </reference>
          <reference field="1" count="1" selected="0">
            <x v="169"/>
          </reference>
          <reference field="2" count="1" selected="0">
            <x v="4"/>
          </reference>
          <reference field="4" count="1">
            <x v="61"/>
          </reference>
        </references>
      </pivotArea>
    </format>
    <format dxfId="107320">
      <pivotArea dataOnly="0" labelOnly="1" outline="0" fieldPosition="0">
        <references count="4">
          <reference field="0" count="1" selected="0">
            <x v="82"/>
          </reference>
          <reference field="1" count="1" selected="0">
            <x v="169"/>
          </reference>
          <reference field="2" count="1" selected="0">
            <x v="5"/>
          </reference>
          <reference field="4" count="1">
            <x v="61"/>
          </reference>
        </references>
      </pivotArea>
    </format>
    <format dxfId="107319">
      <pivotArea dataOnly="0" labelOnly="1" outline="0" fieldPosition="0">
        <references count="4">
          <reference field="0" count="1" selected="0">
            <x v="82"/>
          </reference>
          <reference field="1" count="1" selected="0">
            <x v="169"/>
          </reference>
          <reference field="2" count="1" selected="0">
            <x v="6"/>
          </reference>
          <reference field="4" count="1">
            <x v="61"/>
          </reference>
        </references>
      </pivotArea>
    </format>
    <format dxfId="107318">
      <pivotArea dataOnly="0" labelOnly="1" outline="0" fieldPosition="0">
        <references count="4">
          <reference field="0" count="1" selected="0">
            <x v="82"/>
          </reference>
          <reference field="1" count="1" selected="0">
            <x v="169"/>
          </reference>
          <reference field="2" count="1" selected="0">
            <x v="7"/>
          </reference>
          <reference field="4" count="1">
            <x v="61"/>
          </reference>
        </references>
      </pivotArea>
    </format>
    <format dxfId="107317">
      <pivotArea dataOnly="0" labelOnly="1" outline="0" fieldPosition="0">
        <references count="4">
          <reference field="0" count="1" selected="0">
            <x v="82"/>
          </reference>
          <reference field="1" count="1" selected="0">
            <x v="169"/>
          </reference>
          <reference field="2" count="1" selected="0">
            <x v="8"/>
          </reference>
          <reference field="4" count="1">
            <x v="61"/>
          </reference>
        </references>
      </pivotArea>
    </format>
    <format dxfId="107316">
      <pivotArea dataOnly="0" labelOnly="1" outline="0" fieldPosition="0">
        <references count="4">
          <reference field="0" count="1" selected="0">
            <x v="82"/>
          </reference>
          <reference field="1" count="1" selected="0">
            <x v="169"/>
          </reference>
          <reference field="2" count="1" selected="0">
            <x v="10"/>
          </reference>
          <reference field="4" count="1">
            <x v="61"/>
          </reference>
        </references>
      </pivotArea>
    </format>
    <format dxfId="107315">
      <pivotArea dataOnly="0" labelOnly="1" outline="0" fieldPosition="0">
        <references count="4">
          <reference field="0" count="1" selected="0">
            <x v="82"/>
          </reference>
          <reference field="1" count="1" selected="0">
            <x v="169"/>
          </reference>
          <reference field="2" count="1" selected="0">
            <x v="11"/>
          </reference>
          <reference field="4" count="1">
            <x v="61"/>
          </reference>
        </references>
      </pivotArea>
    </format>
    <format dxfId="107314">
      <pivotArea dataOnly="0" labelOnly="1" outline="0" fieldPosition="0">
        <references count="4">
          <reference field="0" count="1" selected="0">
            <x v="82"/>
          </reference>
          <reference field="1" count="1" selected="0">
            <x v="169"/>
          </reference>
          <reference field="2" count="1" selected="0">
            <x v="12"/>
          </reference>
          <reference field="4" count="1">
            <x v="61"/>
          </reference>
        </references>
      </pivotArea>
    </format>
    <format dxfId="107313">
      <pivotArea dataOnly="0" labelOnly="1" outline="0" fieldPosition="0">
        <references count="4">
          <reference field="0" count="1" selected="0">
            <x v="82"/>
          </reference>
          <reference field="1" count="1" selected="0">
            <x v="169"/>
          </reference>
          <reference field="2" count="1" selected="0">
            <x v="13"/>
          </reference>
          <reference field="4" count="1">
            <x v="61"/>
          </reference>
        </references>
      </pivotArea>
    </format>
    <format dxfId="107312">
      <pivotArea dataOnly="0" labelOnly="1" outline="0" fieldPosition="0">
        <references count="4">
          <reference field="0" count="1" selected="0">
            <x v="82"/>
          </reference>
          <reference field="1" count="1" selected="0">
            <x v="169"/>
          </reference>
          <reference field="2" count="1" selected="0">
            <x v="14"/>
          </reference>
          <reference field="4" count="1">
            <x v="61"/>
          </reference>
        </references>
      </pivotArea>
    </format>
    <format dxfId="107311">
      <pivotArea dataOnly="0" labelOnly="1" outline="0" fieldPosition="0">
        <references count="4">
          <reference field="0" count="1" selected="0">
            <x v="82"/>
          </reference>
          <reference field="1" count="1" selected="0">
            <x v="169"/>
          </reference>
          <reference field="2" count="1" selected="0">
            <x v="15"/>
          </reference>
          <reference field="4" count="1">
            <x v="61"/>
          </reference>
        </references>
      </pivotArea>
    </format>
    <format dxfId="107310">
      <pivotArea dataOnly="0" labelOnly="1" outline="0" fieldPosition="0">
        <references count="4">
          <reference field="0" count="1" selected="0">
            <x v="82"/>
          </reference>
          <reference field="1" count="1" selected="0">
            <x v="164"/>
          </reference>
          <reference field="2" count="1" selected="0">
            <x v="16"/>
          </reference>
          <reference field="4" count="1">
            <x v="61"/>
          </reference>
        </references>
      </pivotArea>
    </format>
    <format dxfId="107309">
      <pivotArea dataOnly="0" labelOnly="1" outline="0" fieldPosition="0">
        <references count="4">
          <reference field="0" count="1" selected="0">
            <x v="82"/>
          </reference>
          <reference field="1" count="1" selected="0">
            <x v="169"/>
          </reference>
          <reference field="2" count="1" selected="0">
            <x v="16"/>
          </reference>
          <reference field="4" count="1">
            <x v="61"/>
          </reference>
        </references>
      </pivotArea>
    </format>
    <format dxfId="107308">
      <pivotArea dataOnly="0" labelOnly="1" outline="0" fieldPosition="0">
        <references count="4">
          <reference field="0" count="1" selected="0">
            <x v="82"/>
          </reference>
          <reference field="1" count="1" selected="0">
            <x v="169"/>
          </reference>
          <reference field="2" count="1" selected="0">
            <x v="17"/>
          </reference>
          <reference field="4" count="1">
            <x v="61"/>
          </reference>
        </references>
      </pivotArea>
    </format>
    <format dxfId="107307">
      <pivotArea dataOnly="0" labelOnly="1" outline="0" fieldPosition="0">
        <references count="4">
          <reference field="0" count="1" selected="0">
            <x v="82"/>
          </reference>
          <reference field="1" count="1" selected="0">
            <x v="169"/>
          </reference>
          <reference field="2" count="1" selected="0">
            <x v="18"/>
          </reference>
          <reference field="4" count="1">
            <x v="61"/>
          </reference>
        </references>
      </pivotArea>
    </format>
    <format dxfId="107306">
      <pivotArea dataOnly="0" labelOnly="1" outline="0" fieldPosition="0">
        <references count="4">
          <reference field="0" count="1" selected="0">
            <x v="84"/>
          </reference>
          <reference field="1" count="1" selected="0">
            <x v="10"/>
          </reference>
          <reference field="2" count="1" selected="0">
            <x v="0"/>
          </reference>
          <reference field="4" count="2">
            <x v="56"/>
            <x v="58"/>
          </reference>
        </references>
      </pivotArea>
    </format>
    <format dxfId="107305">
      <pivotArea dataOnly="0" labelOnly="1" outline="0" fieldPosition="0">
        <references count="4">
          <reference field="0" count="1" selected="0">
            <x v="84"/>
          </reference>
          <reference field="1" count="1" selected="0">
            <x v="37"/>
          </reference>
          <reference field="2" count="1" selected="0">
            <x v="0"/>
          </reference>
          <reference field="4" count="4">
            <x v="7"/>
            <x v="8"/>
            <x v="56"/>
            <x v="58"/>
          </reference>
        </references>
      </pivotArea>
    </format>
    <format dxfId="107304">
      <pivotArea dataOnly="0" labelOnly="1" outline="0" fieldPosition="0">
        <references count="4">
          <reference field="0" count="1" selected="0">
            <x v="84"/>
          </reference>
          <reference field="1" count="1" selected="0">
            <x v="73"/>
          </reference>
          <reference field="2" count="1" selected="0">
            <x v="0"/>
          </reference>
          <reference field="4" count="2">
            <x v="56"/>
            <x v="58"/>
          </reference>
        </references>
      </pivotArea>
    </format>
    <format dxfId="107303">
      <pivotArea dataOnly="0" labelOnly="1" outline="0" fieldPosition="0">
        <references count="4">
          <reference field="0" count="1" selected="0">
            <x v="84"/>
          </reference>
          <reference field="1" count="1" selected="0">
            <x v="77"/>
          </reference>
          <reference field="2" count="1" selected="0">
            <x v="0"/>
          </reference>
          <reference field="4" count="2">
            <x v="56"/>
            <x v="58"/>
          </reference>
        </references>
      </pivotArea>
    </format>
    <format dxfId="107302">
      <pivotArea dataOnly="0" labelOnly="1" outline="0" fieldPosition="0">
        <references count="4">
          <reference field="0" count="1" selected="0">
            <x v="84"/>
          </reference>
          <reference field="1" count="1" selected="0">
            <x v="91"/>
          </reference>
          <reference field="2" count="1" selected="0">
            <x v="0"/>
          </reference>
          <reference field="4" count="2">
            <x v="56"/>
            <x v="58"/>
          </reference>
        </references>
      </pivotArea>
    </format>
    <format dxfId="107301">
      <pivotArea dataOnly="0" labelOnly="1" outline="0" fieldPosition="0">
        <references count="4">
          <reference field="0" count="1" selected="0">
            <x v="84"/>
          </reference>
          <reference field="1" count="1" selected="0">
            <x v="96"/>
          </reference>
          <reference field="2" count="1" selected="0">
            <x v="0"/>
          </reference>
          <reference field="4" count="2">
            <x v="56"/>
            <x v="58"/>
          </reference>
        </references>
      </pivotArea>
    </format>
    <format dxfId="107300">
      <pivotArea dataOnly="0" labelOnly="1" outline="0" fieldPosition="0">
        <references count="4">
          <reference field="0" count="1" selected="0">
            <x v="84"/>
          </reference>
          <reference field="1" count="1" selected="0">
            <x v="100"/>
          </reference>
          <reference field="2" count="1" selected="0">
            <x v="0"/>
          </reference>
          <reference field="4" count="2">
            <x v="56"/>
            <x v="58"/>
          </reference>
        </references>
      </pivotArea>
    </format>
    <format dxfId="107299">
      <pivotArea dataOnly="0" labelOnly="1" outline="0" fieldPosition="0">
        <references count="4">
          <reference field="0" count="1" selected="0">
            <x v="84"/>
          </reference>
          <reference field="1" count="1" selected="0">
            <x v="104"/>
          </reference>
          <reference field="2" count="1" selected="0">
            <x v="0"/>
          </reference>
          <reference field="4" count="2">
            <x v="56"/>
            <x v="58"/>
          </reference>
        </references>
      </pivotArea>
    </format>
    <format dxfId="107298">
      <pivotArea dataOnly="0" labelOnly="1" outline="0" fieldPosition="0">
        <references count="4">
          <reference field="0" count="1" selected="0">
            <x v="84"/>
          </reference>
          <reference field="1" count="1" selected="0">
            <x v="112"/>
          </reference>
          <reference field="2" count="1" selected="0">
            <x v="0"/>
          </reference>
          <reference field="4" count="2">
            <x v="56"/>
            <x v="58"/>
          </reference>
        </references>
      </pivotArea>
    </format>
    <format dxfId="107297">
      <pivotArea dataOnly="0" labelOnly="1" outline="0" fieldPosition="0">
        <references count="4">
          <reference field="0" count="1" selected="0">
            <x v="84"/>
          </reference>
          <reference field="1" count="1" selected="0">
            <x v="115"/>
          </reference>
          <reference field="2" count="1" selected="0">
            <x v="0"/>
          </reference>
          <reference field="4" count="2">
            <x v="56"/>
            <x v="58"/>
          </reference>
        </references>
      </pivotArea>
    </format>
    <format dxfId="107296">
      <pivotArea dataOnly="0" labelOnly="1" outline="0" fieldPosition="0">
        <references count="4">
          <reference field="0" count="1" selected="0">
            <x v="84"/>
          </reference>
          <reference field="1" count="1" selected="0">
            <x v="128"/>
          </reference>
          <reference field="2" count="1" selected="0">
            <x v="0"/>
          </reference>
          <reference field="4" count="2">
            <x v="56"/>
            <x v="58"/>
          </reference>
        </references>
      </pivotArea>
    </format>
    <format dxfId="107295">
      <pivotArea dataOnly="0" labelOnly="1" outline="0" fieldPosition="0">
        <references count="4">
          <reference field="0" count="1" selected="0">
            <x v="84"/>
          </reference>
          <reference field="1" count="1" selected="0">
            <x v="129"/>
          </reference>
          <reference field="2" count="1" selected="0">
            <x v="0"/>
          </reference>
          <reference field="4" count="2">
            <x v="56"/>
            <x v="58"/>
          </reference>
        </references>
      </pivotArea>
    </format>
    <format dxfId="107294">
      <pivotArea dataOnly="0" labelOnly="1" outline="0" fieldPosition="0">
        <references count="4">
          <reference field="0" count="1" selected="0">
            <x v="84"/>
          </reference>
          <reference field="1" count="1" selected="0">
            <x v="152"/>
          </reference>
          <reference field="2" count="1" selected="0">
            <x v="0"/>
          </reference>
          <reference field="4" count="3">
            <x v="56"/>
            <x v="58"/>
            <x v="61"/>
          </reference>
        </references>
      </pivotArea>
    </format>
    <format dxfId="107293">
      <pivotArea dataOnly="0" labelOnly="1" outline="0" fieldPosition="0">
        <references count="4">
          <reference field="0" count="1" selected="0">
            <x v="84"/>
          </reference>
          <reference field="1" count="1" selected="0">
            <x v="156"/>
          </reference>
          <reference field="2" count="1" selected="0">
            <x v="0"/>
          </reference>
          <reference field="4" count="2">
            <x v="56"/>
            <x v="58"/>
          </reference>
        </references>
      </pivotArea>
    </format>
    <format dxfId="107292">
      <pivotArea dataOnly="0" labelOnly="1" outline="0" fieldPosition="0">
        <references count="4">
          <reference field="0" count="1" selected="0">
            <x v="84"/>
          </reference>
          <reference field="1" count="1" selected="0">
            <x v="157"/>
          </reference>
          <reference field="2" count="1" selected="0">
            <x v="0"/>
          </reference>
          <reference field="4" count="2">
            <x v="56"/>
            <x v="58"/>
          </reference>
        </references>
      </pivotArea>
    </format>
    <format dxfId="107291">
      <pivotArea dataOnly="0" labelOnly="1" outline="0" fieldPosition="0">
        <references count="4">
          <reference field="0" count="1" selected="0">
            <x v="84"/>
          </reference>
          <reference field="1" count="1" selected="0">
            <x v="158"/>
          </reference>
          <reference field="2" count="1" selected="0">
            <x v="0"/>
          </reference>
          <reference field="4" count="2">
            <x v="56"/>
            <x v="58"/>
          </reference>
        </references>
      </pivotArea>
    </format>
    <format dxfId="107290">
      <pivotArea dataOnly="0" labelOnly="1" outline="0" fieldPosition="0">
        <references count="4">
          <reference field="0" count="1" selected="0">
            <x v="84"/>
          </reference>
          <reference field="1" count="1" selected="0">
            <x v="167"/>
          </reference>
          <reference field="2" count="1" selected="0">
            <x v="0"/>
          </reference>
          <reference field="4" count="2">
            <x v="56"/>
            <x v="58"/>
          </reference>
        </references>
      </pivotArea>
    </format>
    <format dxfId="107289">
      <pivotArea dataOnly="0" labelOnly="1" outline="0" fieldPosition="0">
        <references count="4">
          <reference field="0" count="1" selected="0">
            <x v="84"/>
          </reference>
          <reference field="1" count="1" selected="0">
            <x v="10"/>
          </reference>
          <reference field="2" count="1" selected="0">
            <x v="1"/>
          </reference>
          <reference field="4" count="2">
            <x v="56"/>
            <x v="58"/>
          </reference>
        </references>
      </pivotArea>
    </format>
    <format dxfId="107288">
      <pivotArea dataOnly="0" labelOnly="1" outline="0" fieldPosition="0">
        <references count="4">
          <reference field="0" count="1" selected="0">
            <x v="84"/>
          </reference>
          <reference field="1" count="1" selected="0">
            <x v="37"/>
          </reference>
          <reference field="2" count="1" selected="0">
            <x v="1"/>
          </reference>
          <reference field="4" count="4">
            <x v="7"/>
            <x v="8"/>
            <x v="56"/>
            <x v="58"/>
          </reference>
        </references>
      </pivotArea>
    </format>
    <format dxfId="107287">
      <pivotArea dataOnly="0" labelOnly="1" outline="0" fieldPosition="0">
        <references count="4">
          <reference field="0" count="1" selected="0">
            <x v="84"/>
          </reference>
          <reference field="1" count="1" selected="0">
            <x v="73"/>
          </reference>
          <reference field="2" count="1" selected="0">
            <x v="1"/>
          </reference>
          <reference field="4" count="2">
            <x v="56"/>
            <x v="58"/>
          </reference>
        </references>
      </pivotArea>
    </format>
    <format dxfId="107286">
      <pivotArea dataOnly="0" labelOnly="1" outline="0" fieldPosition="0">
        <references count="4">
          <reference field="0" count="1" selected="0">
            <x v="84"/>
          </reference>
          <reference field="1" count="1" selected="0">
            <x v="77"/>
          </reference>
          <reference field="2" count="1" selected="0">
            <x v="1"/>
          </reference>
          <reference field="4" count="2">
            <x v="56"/>
            <x v="58"/>
          </reference>
        </references>
      </pivotArea>
    </format>
    <format dxfId="107285">
      <pivotArea dataOnly="0" labelOnly="1" outline="0" fieldPosition="0">
        <references count="4">
          <reference field="0" count="1" selected="0">
            <x v="84"/>
          </reference>
          <reference field="1" count="1" selected="0">
            <x v="91"/>
          </reference>
          <reference field="2" count="1" selected="0">
            <x v="1"/>
          </reference>
          <reference field="4" count="2">
            <x v="56"/>
            <x v="58"/>
          </reference>
        </references>
      </pivotArea>
    </format>
    <format dxfId="107284">
      <pivotArea dataOnly="0" labelOnly="1" outline="0" fieldPosition="0">
        <references count="4">
          <reference field="0" count="1" selected="0">
            <x v="84"/>
          </reference>
          <reference field="1" count="1" selected="0">
            <x v="96"/>
          </reference>
          <reference field="2" count="1" selected="0">
            <x v="1"/>
          </reference>
          <reference field="4" count="2">
            <x v="56"/>
            <x v="58"/>
          </reference>
        </references>
      </pivotArea>
    </format>
    <format dxfId="107283">
      <pivotArea dataOnly="0" labelOnly="1" outline="0" fieldPosition="0">
        <references count="4">
          <reference field="0" count="1" selected="0">
            <x v="84"/>
          </reference>
          <reference field="1" count="1" selected="0">
            <x v="100"/>
          </reference>
          <reference field="2" count="1" selected="0">
            <x v="1"/>
          </reference>
          <reference field="4" count="2">
            <x v="56"/>
            <x v="58"/>
          </reference>
        </references>
      </pivotArea>
    </format>
    <format dxfId="107282">
      <pivotArea dataOnly="0" labelOnly="1" outline="0" fieldPosition="0">
        <references count="4">
          <reference field="0" count="1" selected="0">
            <x v="84"/>
          </reference>
          <reference field="1" count="1" selected="0">
            <x v="104"/>
          </reference>
          <reference field="2" count="1" selected="0">
            <x v="1"/>
          </reference>
          <reference field="4" count="2">
            <x v="56"/>
            <x v="58"/>
          </reference>
        </references>
      </pivotArea>
    </format>
    <format dxfId="107281">
      <pivotArea dataOnly="0" labelOnly="1" outline="0" fieldPosition="0">
        <references count="4">
          <reference field="0" count="1" selected="0">
            <x v="84"/>
          </reference>
          <reference field="1" count="1" selected="0">
            <x v="112"/>
          </reference>
          <reference field="2" count="1" selected="0">
            <x v="1"/>
          </reference>
          <reference field="4" count="2">
            <x v="56"/>
            <x v="58"/>
          </reference>
        </references>
      </pivotArea>
    </format>
    <format dxfId="107280">
      <pivotArea dataOnly="0" labelOnly="1" outline="0" fieldPosition="0">
        <references count="4">
          <reference field="0" count="1" selected="0">
            <x v="84"/>
          </reference>
          <reference field="1" count="1" selected="0">
            <x v="115"/>
          </reference>
          <reference field="2" count="1" selected="0">
            <x v="1"/>
          </reference>
          <reference field="4" count="2">
            <x v="56"/>
            <x v="58"/>
          </reference>
        </references>
      </pivotArea>
    </format>
    <format dxfId="107279">
      <pivotArea dataOnly="0" labelOnly="1" outline="0" fieldPosition="0">
        <references count="4">
          <reference field="0" count="1" selected="0">
            <x v="84"/>
          </reference>
          <reference field="1" count="1" selected="0">
            <x v="128"/>
          </reference>
          <reference field="2" count="1" selected="0">
            <x v="1"/>
          </reference>
          <reference field="4" count="2">
            <x v="56"/>
            <x v="58"/>
          </reference>
        </references>
      </pivotArea>
    </format>
    <format dxfId="107278">
      <pivotArea dataOnly="0" labelOnly="1" outline="0" fieldPosition="0">
        <references count="4">
          <reference field="0" count="1" selected="0">
            <x v="84"/>
          </reference>
          <reference field="1" count="1" selected="0">
            <x v="129"/>
          </reference>
          <reference field="2" count="1" selected="0">
            <x v="1"/>
          </reference>
          <reference field="4" count="2">
            <x v="56"/>
            <x v="58"/>
          </reference>
        </references>
      </pivotArea>
    </format>
    <format dxfId="107277">
      <pivotArea dataOnly="0" labelOnly="1" outline="0" fieldPosition="0">
        <references count="4">
          <reference field="0" count="1" selected="0">
            <x v="84"/>
          </reference>
          <reference field="1" count="1" selected="0">
            <x v="152"/>
          </reference>
          <reference field="2" count="1" selected="0">
            <x v="1"/>
          </reference>
          <reference field="4" count="3">
            <x v="56"/>
            <x v="58"/>
            <x v="61"/>
          </reference>
        </references>
      </pivotArea>
    </format>
    <format dxfId="107276">
      <pivotArea dataOnly="0" labelOnly="1" outline="0" fieldPosition="0">
        <references count="4">
          <reference field="0" count="1" selected="0">
            <x v="84"/>
          </reference>
          <reference field="1" count="1" selected="0">
            <x v="156"/>
          </reference>
          <reference field="2" count="1" selected="0">
            <x v="1"/>
          </reference>
          <reference field="4" count="2">
            <x v="56"/>
            <x v="58"/>
          </reference>
        </references>
      </pivotArea>
    </format>
    <format dxfId="107275">
      <pivotArea dataOnly="0" labelOnly="1" outline="0" fieldPosition="0">
        <references count="4">
          <reference field="0" count="1" selected="0">
            <x v="84"/>
          </reference>
          <reference field="1" count="1" selected="0">
            <x v="157"/>
          </reference>
          <reference field="2" count="1" selected="0">
            <x v="1"/>
          </reference>
          <reference field="4" count="2">
            <x v="56"/>
            <x v="58"/>
          </reference>
        </references>
      </pivotArea>
    </format>
    <format dxfId="107274">
      <pivotArea dataOnly="0" labelOnly="1" outline="0" fieldPosition="0">
        <references count="4">
          <reference field="0" count="1" selected="0">
            <x v="84"/>
          </reference>
          <reference field="1" count="1" selected="0">
            <x v="158"/>
          </reference>
          <reference field="2" count="1" selected="0">
            <x v="1"/>
          </reference>
          <reference field="4" count="2">
            <x v="56"/>
            <x v="58"/>
          </reference>
        </references>
      </pivotArea>
    </format>
    <format dxfId="107273">
      <pivotArea dataOnly="0" labelOnly="1" outline="0" fieldPosition="0">
        <references count="4">
          <reference field="0" count="1" selected="0">
            <x v="84"/>
          </reference>
          <reference field="1" count="1" selected="0">
            <x v="167"/>
          </reference>
          <reference field="2" count="1" selected="0">
            <x v="1"/>
          </reference>
          <reference field="4" count="2">
            <x v="56"/>
            <x v="58"/>
          </reference>
        </references>
      </pivotArea>
    </format>
    <format dxfId="107272">
      <pivotArea dataOnly="0" labelOnly="1" outline="0" fieldPosition="0">
        <references count="4">
          <reference field="0" count="1" selected="0">
            <x v="84"/>
          </reference>
          <reference field="1" count="1" selected="0">
            <x v="10"/>
          </reference>
          <reference field="2" count="1" selected="0">
            <x v="2"/>
          </reference>
          <reference field="4" count="2">
            <x v="56"/>
            <x v="58"/>
          </reference>
        </references>
      </pivotArea>
    </format>
    <format dxfId="107271">
      <pivotArea dataOnly="0" labelOnly="1" outline="0" fieldPosition="0">
        <references count="4">
          <reference field="0" count="1" selected="0">
            <x v="84"/>
          </reference>
          <reference field="1" count="1" selected="0">
            <x v="37"/>
          </reference>
          <reference field="2" count="1" selected="0">
            <x v="2"/>
          </reference>
          <reference field="4" count="4">
            <x v="7"/>
            <x v="8"/>
            <x v="56"/>
            <x v="58"/>
          </reference>
        </references>
      </pivotArea>
    </format>
    <format dxfId="107270">
      <pivotArea dataOnly="0" labelOnly="1" outline="0" fieldPosition="0">
        <references count="4">
          <reference field="0" count="1" selected="0">
            <x v="84"/>
          </reference>
          <reference field="1" count="1" selected="0">
            <x v="73"/>
          </reference>
          <reference field="2" count="1" selected="0">
            <x v="2"/>
          </reference>
          <reference field="4" count="2">
            <x v="56"/>
            <x v="58"/>
          </reference>
        </references>
      </pivotArea>
    </format>
    <format dxfId="107269">
      <pivotArea dataOnly="0" labelOnly="1" outline="0" fieldPosition="0">
        <references count="4">
          <reference field="0" count="1" selected="0">
            <x v="84"/>
          </reference>
          <reference field="1" count="1" selected="0">
            <x v="77"/>
          </reference>
          <reference field="2" count="1" selected="0">
            <x v="2"/>
          </reference>
          <reference field="4" count="2">
            <x v="56"/>
            <x v="58"/>
          </reference>
        </references>
      </pivotArea>
    </format>
    <format dxfId="107268">
      <pivotArea dataOnly="0" labelOnly="1" outline="0" fieldPosition="0">
        <references count="4">
          <reference field="0" count="1" selected="0">
            <x v="84"/>
          </reference>
          <reference field="1" count="1" selected="0">
            <x v="91"/>
          </reference>
          <reference field="2" count="1" selected="0">
            <x v="2"/>
          </reference>
          <reference field="4" count="2">
            <x v="56"/>
            <x v="58"/>
          </reference>
        </references>
      </pivotArea>
    </format>
    <format dxfId="107267">
      <pivotArea dataOnly="0" labelOnly="1" outline="0" fieldPosition="0">
        <references count="4">
          <reference field="0" count="1" selected="0">
            <x v="84"/>
          </reference>
          <reference field="1" count="1" selected="0">
            <x v="96"/>
          </reference>
          <reference field="2" count="1" selected="0">
            <x v="2"/>
          </reference>
          <reference field="4" count="2">
            <x v="56"/>
            <x v="58"/>
          </reference>
        </references>
      </pivotArea>
    </format>
    <format dxfId="107266">
      <pivotArea dataOnly="0" labelOnly="1" outline="0" fieldPosition="0">
        <references count="4">
          <reference field="0" count="1" selected="0">
            <x v="84"/>
          </reference>
          <reference field="1" count="1" selected="0">
            <x v="100"/>
          </reference>
          <reference field="2" count="1" selected="0">
            <x v="2"/>
          </reference>
          <reference field="4" count="2">
            <x v="56"/>
            <x v="58"/>
          </reference>
        </references>
      </pivotArea>
    </format>
    <format dxfId="107265">
      <pivotArea dataOnly="0" labelOnly="1" outline="0" fieldPosition="0">
        <references count="4">
          <reference field="0" count="1" selected="0">
            <x v="84"/>
          </reference>
          <reference field="1" count="1" selected="0">
            <x v="104"/>
          </reference>
          <reference field="2" count="1" selected="0">
            <x v="2"/>
          </reference>
          <reference field="4" count="2">
            <x v="56"/>
            <x v="58"/>
          </reference>
        </references>
      </pivotArea>
    </format>
    <format dxfId="107264">
      <pivotArea dataOnly="0" labelOnly="1" outline="0" fieldPosition="0">
        <references count="4">
          <reference field="0" count="1" selected="0">
            <x v="84"/>
          </reference>
          <reference field="1" count="1" selected="0">
            <x v="112"/>
          </reference>
          <reference field="2" count="1" selected="0">
            <x v="2"/>
          </reference>
          <reference field="4" count="2">
            <x v="56"/>
            <x v="58"/>
          </reference>
        </references>
      </pivotArea>
    </format>
    <format dxfId="107263">
      <pivotArea dataOnly="0" labelOnly="1" outline="0" fieldPosition="0">
        <references count="4">
          <reference field="0" count="1" selected="0">
            <x v="84"/>
          </reference>
          <reference field="1" count="1" selected="0">
            <x v="115"/>
          </reference>
          <reference field="2" count="1" selected="0">
            <x v="2"/>
          </reference>
          <reference field="4" count="2">
            <x v="56"/>
            <x v="58"/>
          </reference>
        </references>
      </pivotArea>
    </format>
    <format dxfId="107262">
      <pivotArea dataOnly="0" labelOnly="1" outline="0" fieldPosition="0">
        <references count="4">
          <reference field="0" count="1" selected="0">
            <x v="84"/>
          </reference>
          <reference field="1" count="1" selected="0">
            <x v="128"/>
          </reference>
          <reference field="2" count="1" selected="0">
            <x v="2"/>
          </reference>
          <reference field="4" count="2">
            <x v="56"/>
            <x v="58"/>
          </reference>
        </references>
      </pivotArea>
    </format>
    <format dxfId="107261">
      <pivotArea dataOnly="0" labelOnly="1" outline="0" fieldPosition="0">
        <references count="4">
          <reference field="0" count="1" selected="0">
            <x v="84"/>
          </reference>
          <reference field="1" count="1" selected="0">
            <x v="129"/>
          </reference>
          <reference field="2" count="1" selected="0">
            <x v="2"/>
          </reference>
          <reference field="4" count="2">
            <x v="56"/>
            <x v="58"/>
          </reference>
        </references>
      </pivotArea>
    </format>
    <format dxfId="107260">
      <pivotArea dataOnly="0" labelOnly="1" outline="0" fieldPosition="0">
        <references count="4">
          <reference field="0" count="1" selected="0">
            <x v="84"/>
          </reference>
          <reference field="1" count="1" selected="0">
            <x v="152"/>
          </reference>
          <reference field="2" count="1" selected="0">
            <x v="2"/>
          </reference>
          <reference field="4" count="3">
            <x v="56"/>
            <x v="58"/>
            <x v="61"/>
          </reference>
        </references>
      </pivotArea>
    </format>
    <format dxfId="107259">
      <pivotArea dataOnly="0" labelOnly="1" outline="0" fieldPosition="0">
        <references count="4">
          <reference field="0" count="1" selected="0">
            <x v="84"/>
          </reference>
          <reference field="1" count="1" selected="0">
            <x v="156"/>
          </reference>
          <reference field="2" count="1" selected="0">
            <x v="2"/>
          </reference>
          <reference field="4" count="2">
            <x v="56"/>
            <x v="58"/>
          </reference>
        </references>
      </pivotArea>
    </format>
    <format dxfId="107258">
      <pivotArea dataOnly="0" labelOnly="1" outline="0" fieldPosition="0">
        <references count="4">
          <reference field="0" count="1" selected="0">
            <x v="84"/>
          </reference>
          <reference field="1" count="1" selected="0">
            <x v="157"/>
          </reference>
          <reference field="2" count="1" selected="0">
            <x v="2"/>
          </reference>
          <reference field="4" count="2">
            <x v="56"/>
            <x v="58"/>
          </reference>
        </references>
      </pivotArea>
    </format>
    <format dxfId="107257">
      <pivotArea dataOnly="0" labelOnly="1" outline="0" fieldPosition="0">
        <references count="4">
          <reference field="0" count="1" selected="0">
            <x v="84"/>
          </reference>
          <reference field="1" count="1" selected="0">
            <x v="158"/>
          </reference>
          <reference field="2" count="1" selected="0">
            <x v="2"/>
          </reference>
          <reference field="4" count="2">
            <x v="56"/>
            <x v="58"/>
          </reference>
        </references>
      </pivotArea>
    </format>
    <format dxfId="107256">
      <pivotArea dataOnly="0" labelOnly="1" outline="0" fieldPosition="0">
        <references count="4">
          <reference field="0" count="1" selected="0">
            <x v="84"/>
          </reference>
          <reference field="1" count="1" selected="0">
            <x v="167"/>
          </reference>
          <reference field="2" count="1" selected="0">
            <x v="2"/>
          </reference>
          <reference field="4" count="2">
            <x v="56"/>
            <x v="58"/>
          </reference>
        </references>
      </pivotArea>
    </format>
    <format dxfId="107255">
      <pivotArea dataOnly="0" labelOnly="1" outline="0" fieldPosition="0">
        <references count="4">
          <reference field="0" count="1" selected="0">
            <x v="84"/>
          </reference>
          <reference field="1" count="1" selected="0">
            <x v="10"/>
          </reference>
          <reference field="2" count="1" selected="0">
            <x v="3"/>
          </reference>
          <reference field="4" count="2">
            <x v="56"/>
            <x v="58"/>
          </reference>
        </references>
      </pivotArea>
    </format>
    <format dxfId="107254">
      <pivotArea dataOnly="0" labelOnly="1" outline="0" fieldPosition="0">
        <references count="4">
          <reference field="0" count="1" selected="0">
            <x v="84"/>
          </reference>
          <reference field="1" count="1" selected="0">
            <x v="37"/>
          </reference>
          <reference field="2" count="1" selected="0">
            <x v="3"/>
          </reference>
          <reference field="4" count="4">
            <x v="7"/>
            <x v="8"/>
            <x v="56"/>
            <x v="58"/>
          </reference>
        </references>
      </pivotArea>
    </format>
    <format dxfId="107253">
      <pivotArea dataOnly="0" labelOnly="1" outline="0" fieldPosition="0">
        <references count="4">
          <reference field="0" count="1" selected="0">
            <x v="84"/>
          </reference>
          <reference field="1" count="1" selected="0">
            <x v="73"/>
          </reference>
          <reference field="2" count="1" selected="0">
            <x v="3"/>
          </reference>
          <reference field="4" count="2">
            <x v="56"/>
            <x v="58"/>
          </reference>
        </references>
      </pivotArea>
    </format>
    <format dxfId="107252">
      <pivotArea dataOnly="0" labelOnly="1" outline="0" fieldPosition="0">
        <references count="4">
          <reference field="0" count="1" selected="0">
            <x v="84"/>
          </reference>
          <reference field="1" count="1" selected="0">
            <x v="77"/>
          </reference>
          <reference field="2" count="1" selected="0">
            <x v="3"/>
          </reference>
          <reference field="4" count="2">
            <x v="56"/>
            <x v="58"/>
          </reference>
        </references>
      </pivotArea>
    </format>
    <format dxfId="107251">
      <pivotArea dataOnly="0" labelOnly="1" outline="0" fieldPosition="0">
        <references count="4">
          <reference field="0" count="1" selected="0">
            <x v="84"/>
          </reference>
          <reference field="1" count="1" selected="0">
            <x v="91"/>
          </reference>
          <reference field="2" count="1" selected="0">
            <x v="3"/>
          </reference>
          <reference field="4" count="2">
            <x v="56"/>
            <x v="58"/>
          </reference>
        </references>
      </pivotArea>
    </format>
    <format dxfId="107250">
      <pivotArea dataOnly="0" labelOnly="1" outline="0" fieldPosition="0">
        <references count="4">
          <reference field="0" count="1" selected="0">
            <x v="84"/>
          </reference>
          <reference field="1" count="1" selected="0">
            <x v="96"/>
          </reference>
          <reference field="2" count="1" selected="0">
            <x v="3"/>
          </reference>
          <reference field="4" count="2">
            <x v="56"/>
            <x v="58"/>
          </reference>
        </references>
      </pivotArea>
    </format>
    <format dxfId="107249">
      <pivotArea dataOnly="0" labelOnly="1" outline="0" fieldPosition="0">
        <references count="4">
          <reference field="0" count="1" selected="0">
            <x v="84"/>
          </reference>
          <reference field="1" count="1" selected="0">
            <x v="100"/>
          </reference>
          <reference field="2" count="1" selected="0">
            <x v="3"/>
          </reference>
          <reference field="4" count="2">
            <x v="56"/>
            <x v="58"/>
          </reference>
        </references>
      </pivotArea>
    </format>
    <format dxfId="107248">
      <pivotArea dataOnly="0" labelOnly="1" outline="0" fieldPosition="0">
        <references count="4">
          <reference field="0" count="1" selected="0">
            <x v="84"/>
          </reference>
          <reference field="1" count="1" selected="0">
            <x v="104"/>
          </reference>
          <reference field="2" count="1" selected="0">
            <x v="3"/>
          </reference>
          <reference field="4" count="2">
            <x v="56"/>
            <x v="58"/>
          </reference>
        </references>
      </pivotArea>
    </format>
    <format dxfId="107247">
      <pivotArea dataOnly="0" labelOnly="1" outline="0" fieldPosition="0">
        <references count="4">
          <reference field="0" count="1" selected="0">
            <x v="84"/>
          </reference>
          <reference field="1" count="1" selected="0">
            <x v="112"/>
          </reference>
          <reference field="2" count="1" selected="0">
            <x v="3"/>
          </reference>
          <reference field="4" count="2">
            <x v="56"/>
            <x v="58"/>
          </reference>
        </references>
      </pivotArea>
    </format>
    <format dxfId="107246">
      <pivotArea dataOnly="0" labelOnly="1" outline="0" fieldPosition="0">
        <references count="4">
          <reference field="0" count="1" selected="0">
            <x v="84"/>
          </reference>
          <reference field="1" count="1" selected="0">
            <x v="115"/>
          </reference>
          <reference field="2" count="1" selected="0">
            <x v="3"/>
          </reference>
          <reference field="4" count="2">
            <x v="56"/>
            <x v="58"/>
          </reference>
        </references>
      </pivotArea>
    </format>
    <format dxfId="107245">
      <pivotArea dataOnly="0" labelOnly="1" outline="0" fieldPosition="0">
        <references count="4">
          <reference field="0" count="1" selected="0">
            <x v="84"/>
          </reference>
          <reference field="1" count="1" selected="0">
            <x v="128"/>
          </reference>
          <reference field="2" count="1" selected="0">
            <x v="3"/>
          </reference>
          <reference field="4" count="2">
            <x v="56"/>
            <x v="58"/>
          </reference>
        </references>
      </pivotArea>
    </format>
    <format dxfId="107244">
      <pivotArea dataOnly="0" labelOnly="1" outline="0" fieldPosition="0">
        <references count="4">
          <reference field="0" count="1" selected="0">
            <x v="84"/>
          </reference>
          <reference field="1" count="1" selected="0">
            <x v="129"/>
          </reference>
          <reference field="2" count="1" selected="0">
            <x v="3"/>
          </reference>
          <reference field="4" count="2">
            <x v="56"/>
            <x v="58"/>
          </reference>
        </references>
      </pivotArea>
    </format>
    <format dxfId="107243">
      <pivotArea dataOnly="0" labelOnly="1" outline="0" fieldPosition="0">
        <references count="4">
          <reference field="0" count="1" selected="0">
            <x v="84"/>
          </reference>
          <reference field="1" count="1" selected="0">
            <x v="152"/>
          </reference>
          <reference field="2" count="1" selected="0">
            <x v="3"/>
          </reference>
          <reference field="4" count="3">
            <x v="56"/>
            <x v="58"/>
            <x v="61"/>
          </reference>
        </references>
      </pivotArea>
    </format>
    <format dxfId="107242">
      <pivotArea dataOnly="0" labelOnly="1" outline="0" fieldPosition="0">
        <references count="4">
          <reference field="0" count="1" selected="0">
            <x v="84"/>
          </reference>
          <reference field="1" count="1" selected="0">
            <x v="156"/>
          </reference>
          <reference field="2" count="1" selected="0">
            <x v="3"/>
          </reference>
          <reference field="4" count="2">
            <x v="56"/>
            <x v="58"/>
          </reference>
        </references>
      </pivotArea>
    </format>
    <format dxfId="107241">
      <pivotArea dataOnly="0" labelOnly="1" outline="0" fieldPosition="0">
        <references count="4">
          <reference field="0" count="1" selected="0">
            <x v="84"/>
          </reference>
          <reference field="1" count="1" selected="0">
            <x v="157"/>
          </reference>
          <reference field="2" count="1" selected="0">
            <x v="3"/>
          </reference>
          <reference field="4" count="2">
            <x v="56"/>
            <x v="58"/>
          </reference>
        </references>
      </pivotArea>
    </format>
    <format dxfId="107240">
      <pivotArea dataOnly="0" labelOnly="1" outline="0" fieldPosition="0">
        <references count="4">
          <reference field="0" count="1" selected="0">
            <x v="84"/>
          </reference>
          <reference field="1" count="1" selected="0">
            <x v="158"/>
          </reference>
          <reference field="2" count="1" selected="0">
            <x v="3"/>
          </reference>
          <reference field="4" count="2">
            <x v="56"/>
            <x v="58"/>
          </reference>
        </references>
      </pivotArea>
    </format>
    <format dxfId="107239">
      <pivotArea dataOnly="0" labelOnly="1" outline="0" fieldPosition="0">
        <references count="4">
          <reference field="0" count="1" selected="0">
            <x v="84"/>
          </reference>
          <reference field="1" count="1" selected="0">
            <x v="167"/>
          </reference>
          <reference field="2" count="1" selected="0">
            <x v="3"/>
          </reference>
          <reference field="4" count="2">
            <x v="56"/>
            <x v="58"/>
          </reference>
        </references>
      </pivotArea>
    </format>
    <format dxfId="107238">
      <pivotArea dataOnly="0" labelOnly="1" outline="0" fieldPosition="0">
        <references count="4">
          <reference field="0" count="1" selected="0">
            <x v="84"/>
          </reference>
          <reference field="1" count="1" selected="0">
            <x v="10"/>
          </reference>
          <reference field="2" count="1" selected="0">
            <x v="4"/>
          </reference>
          <reference field="4" count="2">
            <x v="56"/>
            <x v="58"/>
          </reference>
        </references>
      </pivotArea>
    </format>
    <format dxfId="107237">
      <pivotArea dataOnly="0" labelOnly="1" outline="0" fieldPosition="0">
        <references count="4">
          <reference field="0" count="1" selected="0">
            <x v="84"/>
          </reference>
          <reference field="1" count="1" selected="0">
            <x v="37"/>
          </reference>
          <reference field="2" count="1" selected="0">
            <x v="4"/>
          </reference>
          <reference field="4" count="4">
            <x v="7"/>
            <x v="8"/>
            <x v="56"/>
            <x v="58"/>
          </reference>
        </references>
      </pivotArea>
    </format>
    <format dxfId="107236">
      <pivotArea dataOnly="0" labelOnly="1" outline="0" fieldPosition="0">
        <references count="4">
          <reference field="0" count="1" selected="0">
            <x v="84"/>
          </reference>
          <reference field="1" count="1" selected="0">
            <x v="73"/>
          </reference>
          <reference field="2" count="1" selected="0">
            <x v="4"/>
          </reference>
          <reference field="4" count="2">
            <x v="56"/>
            <x v="58"/>
          </reference>
        </references>
      </pivotArea>
    </format>
    <format dxfId="107235">
      <pivotArea dataOnly="0" labelOnly="1" outline="0" fieldPosition="0">
        <references count="4">
          <reference field="0" count="1" selected="0">
            <x v="84"/>
          </reference>
          <reference field="1" count="1" selected="0">
            <x v="77"/>
          </reference>
          <reference field="2" count="1" selected="0">
            <x v="4"/>
          </reference>
          <reference field="4" count="2">
            <x v="56"/>
            <x v="58"/>
          </reference>
        </references>
      </pivotArea>
    </format>
    <format dxfId="107234">
      <pivotArea dataOnly="0" labelOnly="1" outline="0" fieldPosition="0">
        <references count="4">
          <reference field="0" count="1" selected="0">
            <x v="84"/>
          </reference>
          <reference field="1" count="1" selected="0">
            <x v="91"/>
          </reference>
          <reference field="2" count="1" selected="0">
            <x v="4"/>
          </reference>
          <reference field="4" count="2">
            <x v="56"/>
            <x v="58"/>
          </reference>
        </references>
      </pivotArea>
    </format>
    <format dxfId="107233">
      <pivotArea dataOnly="0" labelOnly="1" outline="0" fieldPosition="0">
        <references count="4">
          <reference field="0" count="1" selected="0">
            <x v="84"/>
          </reference>
          <reference field="1" count="1" selected="0">
            <x v="96"/>
          </reference>
          <reference field="2" count="1" selected="0">
            <x v="4"/>
          </reference>
          <reference field="4" count="2">
            <x v="56"/>
            <x v="58"/>
          </reference>
        </references>
      </pivotArea>
    </format>
    <format dxfId="107232">
      <pivotArea dataOnly="0" labelOnly="1" outline="0" fieldPosition="0">
        <references count="4">
          <reference field="0" count="1" selected="0">
            <x v="84"/>
          </reference>
          <reference field="1" count="1" selected="0">
            <x v="100"/>
          </reference>
          <reference field="2" count="1" selected="0">
            <x v="4"/>
          </reference>
          <reference field="4" count="2">
            <x v="56"/>
            <x v="58"/>
          </reference>
        </references>
      </pivotArea>
    </format>
    <format dxfId="107231">
      <pivotArea dataOnly="0" labelOnly="1" outline="0" fieldPosition="0">
        <references count="4">
          <reference field="0" count="1" selected="0">
            <x v="84"/>
          </reference>
          <reference field="1" count="1" selected="0">
            <x v="104"/>
          </reference>
          <reference field="2" count="1" selected="0">
            <x v="4"/>
          </reference>
          <reference field="4" count="2">
            <x v="56"/>
            <x v="58"/>
          </reference>
        </references>
      </pivotArea>
    </format>
    <format dxfId="107230">
      <pivotArea dataOnly="0" labelOnly="1" outline="0" fieldPosition="0">
        <references count="4">
          <reference field="0" count="1" selected="0">
            <x v="84"/>
          </reference>
          <reference field="1" count="1" selected="0">
            <x v="112"/>
          </reference>
          <reference field="2" count="1" selected="0">
            <x v="4"/>
          </reference>
          <reference field="4" count="2">
            <x v="56"/>
            <x v="58"/>
          </reference>
        </references>
      </pivotArea>
    </format>
    <format dxfId="107229">
      <pivotArea dataOnly="0" labelOnly="1" outline="0" fieldPosition="0">
        <references count="4">
          <reference field="0" count="1" selected="0">
            <x v="84"/>
          </reference>
          <reference field="1" count="1" selected="0">
            <x v="115"/>
          </reference>
          <reference field="2" count="1" selected="0">
            <x v="4"/>
          </reference>
          <reference field="4" count="2">
            <x v="56"/>
            <x v="58"/>
          </reference>
        </references>
      </pivotArea>
    </format>
    <format dxfId="107228">
      <pivotArea dataOnly="0" labelOnly="1" outline="0" fieldPosition="0">
        <references count="4">
          <reference field="0" count="1" selected="0">
            <x v="84"/>
          </reference>
          <reference field="1" count="1" selected="0">
            <x v="128"/>
          </reference>
          <reference field="2" count="1" selected="0">
            <x v="4"/>
          </reference>
          <reference field="4" count="2">
            <x v="56"/>
            <x v="58"/>
          </reference>
        </references>
      </pivotArea>
    </format>
    <format dxfId="107227">
      <pivotArea dataOnly="0" labelOnly="1" outline="0" fieldPosition="0">
        <references count="4">
          <reference field="0" count="1" selected="0">
            <x v="84"/>
          </reference>
          <reference field="1" count="1" selected="0">
            <x v="129"/>
          </reference>
          <reference field="2" count="1" selected="0">
            <x v="4"/>
          </reference>
          <reference field="4" count="2">
            <x v="56"/>
            <x v="58"/>
          </reference>
        </references>
      </pivotArea>
    </format>
    <format dxfId="107226">
      <pivotArea dataOnly="0" labelOnly="1" outline="0" fieldPosition="0">
        <references count="4">
          <reference field="0" count="1" selected="0">
            <x v="84"/>
          </reference>
          <reference field="1" count="1" selected="0">
            <x v="152"/>
          </reference>
          <reference field="2" count="1" selected="0">
            <x v="4"/>
          </reference>
          <reference field="4" count="8">
            <x v="12"/>
            <x v="35"/>
            <x v="40"/>
            <x v="50"/>
            <x v="52"/>
            <x v="56"/>
            <x v="58"/>
            <x v="61"/>
          </reference>
        </references>
      </pivotArea>
    </format>
    <format dxfId="107225">
      <pivotArea dataOnly="0" labelOnly="1" outline="0" fieldPosition="0">
        <references count="4">
          <reference field="0" count="1" selected="0">
            <x v="84"/>
          </reference>
          <reference field="1" count="1" selected="0">
            <x v="156"/>
          </reference>
          <reference field="2" count="1" selected="0">
            <x v="4"/>
          </reference>
          <reference field="4" count="2">
            <x v="56"/>
            <x v="58"/>
          </reference>
        </references>
      </pivotArea>
    </format>
    <format dxfId="107224">
      <pivotArea dataOnly="0" labelOnly="1" outline="0" fieldPosition="0">
        <references count="4">
          <reference field="0" count="1" selected="0">
            <x v="84"/>
          </reference>
          <reference field="1" count="1" selected="0">
            <x v="157"/>
          </reference>
          <reference field="2" count="1" selected="0">
            <x v="4"/>
          </reference>
          <reference field="4" count="2">
            <x v="56"/>
            <x v="58"/>
          </reference>
        </references>
      </pivotArea>
    </format>
    <format dxfId="107223">
      <pivotArea dataOnly="0" labelOnly="1" outline="0" fieldPosition="0">
        <references count="4">
          <reference field="0" count="1" selected="0">
            <x v="84"/>
          </reference>
          <reference field="1" count="1" selected="0">
            <x v="158"/>
          </reference>
          <reference field="2" count="1" selected="0">
            <x v="4"/>
          </reference>
          <reference field="4" count="2">
            <x v="56"/>
            <x v="58"/>
          </reference>
        </references>
      </pivotArea>
    </format>
    <format dxfId="107222">
      <pivotArea dataOnly="0" labelOnly="1" outline="0" fieldPosition="0">
        <references count="4">
          <reference field="0" count="1" selected="0">
            <x v="84"/>
          </reference>
          <reference field="1" count="1" selected="0">
            <x v="167"/>
          </reference>
          <reference field="2" count="1" selected="0">
            <x v="4"/>
          </reference>
          <reference field="4" count="2">
            <x v="56"/>
            <x v="58"/>
          </reference>
        </references>
      </pivotArea>
    </format>
    <format dxfId="107221">
      <pivotArea dataOnly="0" labelOnly="1" outline="0" fieldPosition="0">
        <references count="4">
          <reference field="0" count="1" selected="0">
            <x v="84"/>
          </reference>
          <reference field="1" count="1" selected="0">
            <x v="10"/>
          </reference>
          <reference field="2" count="1" selected="0">
            <x v="5"/>
          </reference>
          <reference field="4" count="2">
            <x v="56"/>
            <x v="58"/>
          </reference>
        </references>
      </pivotArea>
    </format>
    <format dxfId="107220">
      <pivotArea dataOnly="0" labelOnly="1" outline="0" fieldPosition="0">
        <references count="4">
          <reference field="0" count="1" selected="0">
            <x v="84"/>
          </reference>
          <reference field="1" count="1" selected="0">
            <x v="37"/>
          </reference>
          <reference field="2" count="1" selected="0">
            <x v="5"/>
          </reference>
          <reference field="4" count="4">
            <x v="7"/>
            <x v="8"/>
            <x v="56"/>
            <x v="58"/>
          </reference>
        </references>
      </pivotArea>
    </format>
    <format dxfId="107219">
      <pivotArea dataOnly="0" labelOnly="1" outline="0" fieldPosition="0">
        <references count="4">
          <reference field="0" count="1" selected="0">
            <x v="84"/>
          </reference>
          <reference field="1" count="1" selected="0">
            <x v="73"/>
          </reference>
          <reference field="2" count="1" selected="0">
            <x v="5"/>
          </reference>
          <reference field="4" count="2">
            <x v="56"/>
            <x v="58"/>
          </reference>
        </references>
      </pivotArea>
    </format>
    <format dxfId="107218">
      <pivotArea dataOnly="0" labelOnly="1" outline="0" fieldPosition="0">
        <references count="4">
          <reference field="0" count="1" selected="0">
            <x v="84"/>
          </reference>
          <reference field="1" count="1" selected="0">
            <x v="77"/>
          </reference>
          <reference field="2" count="1" selected="0">
            <x v="5"/>
          </reference>
          <reference field="4" count="2">
            <x v="56"/>
            <x v="58"/>
          </reference>
        </references>
      </pivotArea>
    </format>
    <format dxfId="107217">
      <pivotArea dataOnly="0" labelOnly="1" outline="0" fieldPosition="0">
        <references count="4">
          <reference field="0" count="1" selected="0">
            <x v="84"/>
          </reference>
          <reference field="1" count="1" selected="0">
            <x v="91"/>
          </reference>
          <reference field="2" count="1" selected="0">
            <x v="5"/>
          </reference>
          <reference field="4" count="2">
            <x v="56"/>
            <x v="58"/>
          </reference>
        </references>
      </pivotArea>
    </format>
    <format dxfId="107216">
      <pivotArea dataOnly="0" labelOnly="1" outline="0" fieldPosition="0">
        <references count="4">
          <reference field="0" count="1" selected="0">
            <x v="84"/>
          </reference>
          <reference field="1" count="1" selected="0">
            <x v="96"/>
          </reference>
          <reference field="2" count="1" selected="0">
            <x v="5"/>
          </reference>
          <reference field="4" count="2">
            <x v="56"/>
            <x v="58"/>
          </reference>
        </references>
      </pivotArea>
    </format>
    <format dxfId="107215">
      <pivotArea dataOnly="0" labelOnly="1" outline="0" fieldPosition="0">
        <references count="4">
          <reference field="0" count="1" selected="0">
            <x v="84"/>
          </reference>
          <reference field="1" count="1" selected="0">
            <x v="100"/>
          </reference>
          <reference field="2" count="1" selected="0">
            <x v="5"/>
          </reference>
          <reference field="4" count="2">
            <x v="56"/>
            <x v="58"/>
          </reference>
        </references>
      </pivotArea>
    </format>
    <format dxfId="107214">
      <pivotArea dataOnly="0" labelOnly="1" outline="0" fieldPosition="0">
        <references count="4">
          <reference field="0" count="1" selected="0">
            <x v="84"/>
          </reference>
          <reference field="1" count="1" selected="0">
            <x v="104"/>
          </reference>
          <reference field="2" count="1" selected="0">
            <x v="5"/>
          </reference>
          <reference field="4" count="2">
            <x v="56"/>
            <x v="58"/>
          </reference>
        </references>
      </pivotArea>
    </format>
    <format dxfId="107213">
      <pivotArea dataOnly="0" labelOnly="1" outline="0" fieldPosition="0">
        <references count="4">
          <reference field="0" count="1" selected="0">
            <x v="84"/>
          </reference>
          <reference field="1" count="1" selected="0">
            <x v="112"/>
          </reference>
          <reference field="2" count="1" selected="0">
            <x v="5"/>
          </reference>
          <reference field="4" count="2">
            <x v="56"/>
            <x v="58"/>
          </reference>
        </references>
      </pivotArea>
    </format>
    <format dxfId="107212">
      <pivotArea dataOnly="0" labelOnly="1" outline="0" fieldPosition="0">
        <references count="4">
          <reference field="0" count="1" selected="0">
            <x v="84"/>
          </reference>
          <reference field="1" count="1" selected="0">
            <x v="115"/>
          </reference>
          <reference field="2" count="1" selected="0">
            <x v="5"/>
          </reference>
          <reference field="4" count="2">
            <x v="56"/>
            <x v="58"/>
          </reference>
        </references>
      </pivotArea>
    </format>
    <format dxfId="107211">
      <pivotArea dataOnly="0" labelOnly="1" outline="0" fieldPosition="0">
        <references count="4">
          <reference field="0" count="1" selected="0">
            <x v="84"/>
          </reference>
          <reference field="1" count="1" selected="0">
            <x v="128"/>
          </reference>
          <reference field="2" count="1" selected="0">
            <x v="5"/>
          </reference>
          <reference field="4" count="2">
            <x v="56"/>
            <x v="58"/>
          </reference>
        </references>
      </pivotArea>
    </format>
    <format dxfId="107210">
      <pivotArea dataOnly="0" labelOnly="1" outline="0" fieldPosition="0">
        <references count="4">
          <reference field="0" count="1" selected="0">
            <x v="84"/>
          </reference>
          <reference field="1" count="1" selected="0">
            <x v="129"/>
          </reference>
          <reference field="2" count="1" selected="0">
            <x v="5"/>
          </reference>
          <reference field="4" count="2">
            <x v="56"/>
            <x v="58"/>
          </reference>
        </references>
      </pivotArea>
    </format>
    <format dxfId="107209">
      <pivotArea dataOnly="0" labelOnly="1" outline="0" fieldPosition="0">
        <references count="4">
          <reference field="0" count="1" selected="0">
            <x v="84"/>
          </reference>
          <reference field="1" count="1" selected="0">
            <x v="152"/>
          </reference>
          <reference field="2" count="1" selected="0">
            <x v="5"/>
          </reference>
          <reference field="4" count="3">
            <x v="56"/>
            <x v="58"/>
            <x v="61"/>
          </reference>
        </references>
      </pivotArea>
    </format>
    <format dxfId="107208">
      <pivotArea dataOnly="0" labelOnly="1" outline="0" fieldPosition="0">
        <references count="4">
          <reference field="0" count="1" selected="0">
            <x v="84"/>
          </reference>
          <reference field="1" count="1" selected="0">
            <x v="156"/>
          </reference>
          <reference field="2" count="1" selected="0">
            <x v="5"/>
          </reference>
          <reference field="4" count="2">
            <x v="56"/>
            <x v="58"/>
          </reference>
        </references>
      </pivotArea>
    </format>
    <format dxfId="107207">
      <pivotArea dataOnly="0" labelOnly="1" outline="0" fieldPosition="0">
        <references count="4">
          <reference field="0" count="1" selected="0">
            <x v="84"/>
          </reference>
          <reference field="1" count="1" selected="0">
            <x v="157"/>
          </reference>
          <reference field="2" count="1" selected="0">
            <x v="5"/>
          </reference>
          <reference field="4" count="2">
            <x v="56"/>
            <x v="58"/>
          </reference>
        </references>
      </pivotArea>
    </format>
    <format dxfId="107206">
      <pivotArea dataOnly="0" labelOnly="1" outline="0" fieldPosition="0">
        <references count="4">
          <reference field="0" count="1" selected="0">
            <x v="84"/>
          </reference>
          <reference field="1" count="1" selected="0">
            <x v="158"/>
          </reference>
          <reference field="2" count="1" selected="0">
            <x v="5"/>
          </reference>
          <reference field="4" count="2">
            <x v="56"/>
            <x v="58"/>
          </reference>
        </references>
      </pivotArea>
    </format>
    <format dxfId="107205">
      <pivotArea dataOnly="0" labelOnly="1" outline="0" fieldPosition="0">
        <references count="4">
          <reference field="0" count="1" selected="0">
            <x v="84"/>
          </reference>
          <reference field="1" count="1" selected="0">
            <x v="167"/>
          </reference>
          <reference field="2" count="1" selected="0">
            <x v="5"/>
          </reference>
          <reference field="4" count="2">
            <x v="56"/>
            <x v="58"/>
          </reference>
        </references>
      </pivotArea>
    </format>
    <format dxfId="107204">
      <pivotArea dataOnly="0" labelOnly="1" outline="0" fieldPosition="0">
        <references count="4">
          <reference field="0" count="1" selected="0">
            <x v="84"/>
          </reference>
          <reference field="1" count="1" selected="0">
            <x v="10"/>
          </reference>
          <reference field="2" count="1" selected="0">
            <x v="6"/>
          </reference>
          <reference field="4" count="2">
            <x v="56"/>
            <x v="58"/>
          </reference>
        </references>
      </pivotArea>
    </format>
    <format dxfId="107203">
      <pivotArea dataOnly="0" labelOnly="1" outline="0" fieldPosition="0">
        <references count="4">
          <reference field="0" count="1" selected="0">
            <x v="84"/>
          </reference>
          <reference field="1" count="1" selected="0">
            <x v="37"/>
          </reference>
          <reference field="2" count="1" selected="0">
            <x v="6"/>
          </reference>
          <reference field="4" count="4">
            <x v="7"/>
            <x v="8"/>
            <x v="56"/>
            <x v="58"/>
          </reference>
        </references>
      </pivotArea>
    </format>
    <format dxfId="107202">
      <pivotArea dataOnly="0" labelOnly="1" outline="0" fieldPosition="0">
        <references count="4">
          <reference field="0" count="1" selected="0">
            <x v="84"/>
          </reference>
          <reference field="1" count="1" selected="0">
            <x v="73"/>
          </reference>
          <reference field="2" count="1" selected="0">
            <x v="6"/>
          </reference>
          <reference field="4" count="2">
            <x v="56"/>
            <x v="58"/>
          </reference>
        </references>
      </pivotArea>
    </format>
    <format dxfId="107201">
      <pivotArea dataOnly="0" labelOnly="1" outline="0" fieldPosition="0">
        <references count="4">
          <reference field="0" count="1" selected="0">
            <x v="84"/>
          </reference>
          <reference field="1" count="1" selected="0">
            <x v="77"/>
          </reference>
          <reference field="2" count="1" selected="0">
            <x v="6"/>
          </reference>
          <reference field="4" count="2">
            <x v="56"/>
            <x v="58"/>
          </reference>
        </references>
      </pivotArea>
    </format>
    <format dxfId="107200">
      <pivotArea dataOnly="0" labelOnly="1" outline="0" fieldPosition="0">
        <references count="4">
          <reference field="0" count="1" selected="0">
            <x v="84"/>
          </reference>
          <reference field="1" count="1" selected="0">
            <x v="91"/>
          </reference>
          <reference field="2" count="1" selected="0">
            <x v="6"/>
          </reference>
          <reference field="4" count="2">
            <x v="56"/>
            <x v="58"/>
          </reference>
        </references>
      </pivotArea>
    </format>
    <format dxfId="107199">
      <pivotArea dataOnly="0" labelOnly="1" outline="0" fieldPosition="0">
        <references count="4">
          <reference field="0" count="1" selected="0">
            <x v="84"/>
          </reference>
          <reference field="1" count="1" selected="0">
            <x v="96"/>
          </reference>
          <reference field="2" count="1" selected="0">
            <x v="6"/>
          </reference>
          <reference field="4" count="2">
            <x v="56"/>
            <x v="58"/>
          </reference>
        </references>
      </pivotArea>
    </format>
    <format dxfId="107198">
      <pivotArea dataOnly="0" labelOnly="1" outline="0" fieldPosition="0">
        <references count="4">
          <reference field="0" count="1" selected="0">
            <x v="84"/>
          </reference>
          <reference field="1" count="1" selected="0">
            <x v="100"/>
          </reference>
          <reference field="2" count="1" selected="0">
            <x v="6"/>
          </reference>
          <reference field="4" count="2">
            <x v="56"/>
            <x v="58"/>
          </reference>
        </references>
      </pivotArea>
    </format>
    <format dxfId="107197">
      <pivotArea dataOnly="0" labelOnly="1" outline="0" fieldPosition="0">
        <references count="4">
          <reference field="0" count="1" selected="0">
            <x v="84"/>
          </reference>
          <reference field="1" count="1" selected="0">
            <x v="104"/>
          </reference>
          <reference field="2" count="1" selected="0">
            <x v="6"/>
          </reference>
          <reference field="4" count="2">
            <x v="56"/>
            <x v="58"/>
          </reference>
        </references>
      </pivotArea>
    </format>
    <format dxfId="107196">
      <pivotArea dataOnly="0" labelOnly="1" outline="0" fieldPosition="0">
        <references count="4">
          <reference field="0" count="1" selected="0">
            <x v="84"/>
          </reference>
          <reference field="1" count="1" selected="0">
            <x v="112"/>
          </reference>
          <reference field="2" count="1" selected="0">
            <x v="6"/>
          </reference>
          <reference field="4" count="2">
            <x v="56"/>
            <x v="58"/>
          </reference>
        </references>
      </pivotArea>
    </format>
    <format dxfId="107195">
      <pivotArea dataOnly="0" labelOnly="1" outline="0" fieldPosition="0">
        <references count="4">
          <reference field="0" count="1" selected="0">
            <x v="84"/>
          </reference>
          <reference field="1" count="1" selected="0">
            <x v="115"/>
          </reference>
          <reference field="2" count="1" selected="0">
            <x v="6"/>
          </reference>
          <reference field="4" count="2">
            <x v="56"/>
            <x v="58"/>
          </reference>
        </references>
      </pivotArea>
    </format>
    <format dxfId="107194">
      <pivotArea dataOnly="0" labelOnly="1" outline="0" fieldPosition="0">
        <references count="4">
          <reference field="0" count="1" selected="0">
            <x v="84"/>
          </reference>
          <reference field="1" count="1" selected="0">
            <x v="128"/>
          </reference>
          <reference field="2" count="1" selected="0">
            <x v="6"/>
          </reference>
          <reference field="4" count="2">
            <x v="56"/>
            <x v="58"/>
          </reference>
        </references>
      </pivotArea>
    </format>
    <format dxfId="107193">
      <pivotArea dataOnly="0" labelOnly="1" outline="0" fieldPosition="0">
        <references count="4">
          <reference field="0" count="1" selected="0">
            <x v="84"/>
          </reference>
          <reference field="1" count="1" selected="0">
            <x v="129"/>
          </reference>
          <reference field="2" count="1" selected="0">
            <x v="6"/>
          </reference>
          <reference field="4" count="2">
            <x v="56"/>
            <x v="58"/>
          </reference>
        </references>
      </pivotArea>
    </format>
    <format dxfId="107192">
      <pivotArea dataOnly="0" labelOnly="1" outline="0" fieldPosition="0">
        <references count="4">
          <reference field="0" count="1" selected="0">
            <x v="84"/>
          </reference>
          <reference field="1" count="1" selected="0">
            <x v="152"/>
          </reference>
          <reference field="2" count="1" selected="0">
            <x v="6"/>
          </reference>
          <reference field="4" count="3">
            <x v="56"/>
            <x v="58"/>
            <x v="61"/>
          </reference>
        </references>
      </pivotArea>
    </format>
    <format dxfId="107191">
      <pivotArea dataOnly="0" labelOnly="1" outline="0" fieldPosition="0">
        <references count="4">
          <reference field="0" count="1" selected="0">
            <x v="84"/>
          </reference>
          <reference field="1" count="1" selected="0">
            <x v="156"/>
          </reference>
          <reference field="2" count="1" selected="0">
            <x v="6"/>
          </reference>
          <reference field="4" count="2">
            <x v="56"/>
            <x v="58"/>
          </reference>
        </references>
      </pivotArea>
    </format>
    <format dxfId="107190">
      <pivotArea dataOnly="0" labelOnly="1" outline="0" fieldPosition="0">
        <references count="4">
          <reference field="0" count="1" selected="0">
            <x v="84"/>
          </reference>
          <reference field="1" count="1" selected="0">
            <x v="157"/>
          </reference>
          <reference field="2" count="1" selected="0">
            <x v="6"/>
          </reference>
          <reference field="4" count="2">
            <x v="56"/>
            <x v="58"/>
          </reference>
        </references>
      </pivotArea>
    </format>
    <format dxfId="107189">
      <pivotArea dataOnly="0" labelOnly="1" outline="0" fieldPosition="0">
        <references count="4">
          <reference field="0" count="1" selected="0">
            <x v="84"/>
          </reference>
          <reference field="1" count="1" selected="0">
            <x v="158"/>
          </reference>
          <reference field="2" count="1" selected="0">
            <x v="6"/>
          </reference>
          <reference field="4" count="2">
            <x v="56"/>
            <x v="58"/>
          </reference>
        </references>
      </pivotArea>
    </format>
    <format dxfId="107188">
      <pivotArea dataOnly="0" labelOnly="1" outline="0" fieldPosition="0">
        <references count="4">
          <reference field="0" count="1" selected="0">
            <x v="84"/>
          </reference>
          <reference field="1" count="1" selected="0">
            <x v="167"/>
          </reference>
          <reference field="2" count="1" selected="0">
            <x v="6"/>
          </reference>
          <reference field="4" count="2">
            <x v="56"/>
            <x v="58"/>
          </reference>
        </references>
      </pivotArea>
    </format>
    <format dxfId="107187">
      <pivotArea dataOnly="0" labelOnly="1" outline="0" fieldPosition="0">
        <references count="4">
          <reference field="0" count="1" selected="0">
            <x v="84"/>
          </reference>
          <reference field="1" count="1" selected="0">
            <x v="10"/>
          </reference>
          <reference field="2" count="1" selected="0">
            <x v="7"/>
          </reference>
          <reference field="4" count="2">
            <x v="56"/>
            <x v="58"/>
          </reference>
        </references>
      </pivotArea>
    </format>
    <format dxfId="107186">
      <pivotArea dataOnly="0" labelOnly="1" outline="0" fieldPosition="0">
        <references count="4">
          <reference field="0" count="1" selected="0">
            <x v="84"/>
          </reference>
          <reference field="1" count="1" selected="0">
            <x v="73"/>
          </reference>
          <reference field="2" count="1" selected="0">
            <x v="7"/>
          </reference>
          <reference field="4" count="2">
            <x v="56"/>
            <x v="58"/>
          </reference>
        </references>
      </pivotArea>
    </format>
    <format dxfId="107185">
      <pivotArea dataOnly="0" labelOnly="1" outline="0" fieldPosition="0">
        <references count="4">
          <reference field="0" count="1" selected="0">
            <x v="84"/>
          </reference>
          <reference field="1" count="1" selected="0">
            <x v="77"/>
          </reference>
          <reference field="2" count="1" selected="0">
            <x v="7"/>
          </reference>
          <reference field="4" count="2">
            <x v="56"/>
            <x v="58"/>
          </reference>
        </references>
      </pivotArea>
    </format>
    <format dxfId="107184">
      <pivotArea dataOnly="0" labelOnly="1" outline="0" fieldPosition="0">
        <references count="4">
          <reference field="0" count="1" selected="0">
            <x v="84"/>
          </reference>
          <reference field="1" count="1" selected="0">
            <x v="91"/>
          </reference>
          <reference field="2" count="1" selected="0">
            <x v="7"/>
          </reference>
          <reference field="4" count="2">
            <x v="56"/>
            <x v="58"/>
          </reference>
        </references>
      </pivotArea>
    </format>
    <format dxfId="107183">
      <pivotArea dataOnly="0" labelOnly="1" outline="0" fieldPosition="0">
        <references count="4">
          <reference field="0" count="1" selected="0">
            <x v="84"/>
          </reference>
          <reference field="1" count="1" selected="0">
            <x v="96"/>
          </reference>
          <reference field="2" count="1" selected="0">
            <x v="7"/>
          </reference>
          <reference field="4" count="2">
            <x v="56"/>
            <x v="58"/>
          </reference>
        </references>
      </pivotArea>
    </format>
    <format dxfId="107182">
      <pivotArea dataOnly="0" labelOnly="1" outline="0" fieldPosition="0">
        <references count="4">
          <reference field="0" count="1" selected="0">
            <x v="84"/>
          </reference>
          <reference field="1" count="1" selected="0">
            <x v="100"/>
          </reference>
          <reference field="2" count="1" selected="0">
            <x v="7"/>
          </reference>
          <reference field="4" count="2">
            <x v="56"/>
            <x v="58"/>
          </reference>
        </references>
      </pivotArea>
    </format>
    <format dxfId="107181">
      <pivotArea dataOnly="0" labelOnly="1" outline="0" fieldPosition="0">
        <references count="4">
          <reference field="0" count="1" selected="0">
            <x v="84"/>
          </reference>
          <reference field="1" count="1" selected="0">
            <x v="104"/>
          </reference>
          <reference field="2" count="1" selected="0">
            <x v="7"/>
          </reference>
          <reference field="4" count="2">
            <x v="56"/>
            <x v="58"/>
          </reference>
        </references>
      </pivotArea>
    </format>
    <format dxfId="107180">
      <pivotArea dataOnly="0" labelOnly="1" outline="0" fieldPosition="0">
        <references count="4">
          <reference field="0" count="1" selected="0">
            <x v="84"/>
          </reference>
          <reference field="1" count="1" selected="0">
            <x v="112"/>
          </reference>
          <reference field="2" count="1" selected="0">
            <x v="7"/>
          </reference>
          <reference field="4" count="2">
            <x v="56"/>
            <x v="58"/>
          </reference>
        </references>
      </pivotArea>
    </format>
    <format dxfId="107179">
      <pivotArea dataOnly="0" labelOnly="1" outline="0" fieldPosition="0">
        <references count="4">
          <reference field="0" count="1" selected="0">
            <x v="84"/>
          </reference>
          <reference field="1" count="1" selected="0">
            <x v="115"/>
          </reference>
          <reference field="2" count="1" selected="0">
            <x v="7"/>
          </reference>
          <reference field="4" count="2">
            <x v="56"/>
            <x v="58"/>
          </reference>
        </references>
      </pivotArea>
    </format>
    <format dxfId="107178">
      <pivotArea dataOnly="0" labelOnly="1" outline="0" fieldPosition="0">
        <references count="4">
          <reference field="0" count="1" selected="0">
            <x v="84"/>
          </reference>
          <reference field="1" count="1" selected="0">
            <x v="128"/>
          </reference>
          <reference field="2" count="1" selected="0">
            <x v="7"/>
          </reference>
          <reference field="4" count="2">
            <x v="56"/>
            <x v="58"/>
          </reference>
        </references>
      </pivotArea>
    </format>
    <format dxfId="107177">
      <pivotArea dataOnly="0" labelOnly="1" outline="0" fieldPosition="0">
        <references count="4">
          <reference field="0" count="1" selected="0">
            <x v="84"/>
          </reference>
          <reference field="1" count="1" selected="0">
            <x v="129"/>
          </reference>
          <reference field="2" count="1" selected="0">
            <x v="7"/>
          </reference>
          <reference field="4" count="2">
            <x v="56"/>
            <x v="58"/>
          </reference>
        </references>
      </pivotArea>
    </format>
    <format dxfId="107176">
      <pivotArea dataOnly="0" labelOnly="1" outline="0" fieldPosition="0">
        <references count="4">
          <reference field="0" count="1" selected="0">
            <x v="84"/>
          </reference>
          <reference field="1" count="1" selected="0">
            <x v="152"/>
          </reference>
          <reference field="2" count="1" selected="0">
            <x v="7"/>
          </reference>
          <reference field="4" count="3">
            <x v="56"/>
            <x v="58"/>
            <x v="61"/>
          </reference>
        </references>
      </pivotArea>
    </format>
    <format dxfId="107175">
      <pivotArea dataOnly="0" labelOnly="1" outline="0" fieldPosition="0">
        <references count="4">
          <reference field="0" count="1" selected="0">
            <x v="84"/>
          </reference>
          <reference field="1" count="1" selected="0">
            <x v="156"/>
          </reference>
          <reference field="2" count="1" selected="0">
            <x v="7"/>
          </reference>
          <reference field="4" count="2">
            <x v="56"/>
            <x v="58"/>
          </reference>
        </references>
      </pivotArea>
    </format>
    <format dxfId="107174">
      <pivotArea dataOnly="0" labelOnly="1" outline="0" fieldPosition="0">
        <references count="4">
          <reference field="0" count="1" selected="0">
            <x v="84"/>
          </reference>
          <reference field="1" count="1" selected="0">
            <x v="157"/>
          </reference>
          <reference field="2" count="1" selected="0">
            <x v="7"/>
          </reference>
          <reference field="4" count="2">
            <x v="56"/>
            <x v="58"/>
          </reference>
        </references>
      </pivotArea>
    </format>
    <format dxfId="107173">
      <pivotArea dataOnly="0" labelOnly="1" outline="0" fieldPosition="0">
        <references count="4">
          <reference field="0" count="1" selected="0">
            <x v="84"/>
          </reference>
          <reference field="1" count="1" selected="0">
            <x v="158"/>
          </reference>
          <reference field="2" count="1" selected="0">
            <x v="7"/>
          </reference>
          <reference field="4" count="2">
            <x v="56"/>
            <x v="58"/>
          </reference>
        </references>
      </pivotArea>
    </format>
    <format dxfId="107172">
      <pivotArea dataOnly="0" labelOnly="1" outline="0" fieldPosition="0">
        <references count="4">
          <reference field="0" count="1" selected="0">
            <x v="84"/>
          </reference>
          <reference field="1" count="1" selected="0">
            <x v="167"/>
          </reference>
          <reference field="2" count="1" selected="0">
            <x v="7"/>
          </reference>
          <reference field="4" count="2">
            <x v="56"/>
            <x v="58"/>
          </reference>
        </references>
      </pivotArea>
    </format>
    <format dxfId="107171">
      <pivotArea dataOnly="0" labelOnly="1" outline="0" fieldPosition="0">
        <references count="4">
          <reference field="0" count="1" selected="0">
            <x v="84"/>
          </reference>
          <reference field="1" count="1" selected="0">
            <x v="10"/>
          </reference>
          <reference field="2" count="1" selected="0">
            <x v="8"/>
          </reference>
          <reference field="4" count="2">
            <x v="56"/>
            <x v="58"/>
          </reference>
        </references>
      </pivotArea>
    </format>
    <format dxfId="107170">
      <pivotArea dataOnly="0" labelOnly="1" outline="0" fieldPosition="0">
        <references count="4">
          <reference field="0" count="1" selected="0">
            <x v="84"/>
          </reference>
          <reference field="1" count="1" selected="0">
            <x v="37"/>
          </reference>
          <reference field="2" count="1" selected="0">
            <x v="8"/>
          </reference>
          <reference field="4" count="4">
            <x v="7"/>
            <x v="8"/>
            <x v="56"/>
            <x v="58"/>
          </reference>
        </references>
      </pivotArea>
    </format>
    <format dxfId="107169">
      <pivotArea dataOnly="0" labelOnly="1" outline="0" fieldPosition="0">
        <references count="4">
          <reference field="0" count="1" selected="0">
            <x v="84"/>
          </reference>
          <reference field="1" count="1" selected="0">
            <x v="73"/>
          </reference>
          <reference field="2" count="1" selected="0">
            <x v="8"/>
          </reference>
          <reference field="4" count="2">
            <x v="56"/>
            <x v="58"/>
          </reference>
        </references>
      </pivotArea>
    </format>
    <format dxfId="107168">
      <pivotArea dataOnly="0" labelOnly="1" outline="0" fieldPosition="0">
        <references count="4">
          <reference field="0" count="1" selected="0">
            <x v="84"/>
          </reference>
          <reference field="1" count="1" selected="0">
            <x v="77"/>
          </reference>
          <reference field="2" count="1" selected="0">
            <x v="8"/>
          </reference>
          <reference field="4" count="2">
            <x v="56"/>
            <x v="58"/>
          </reference>
        </references>
      </pivotArea>
    </format>
    <format dxfId="107167">
      <pivotArea dataOnly="0" labelOnly="1" outline="0" fieldPosition="0">
        <references count="4">
          <reference field="0" count="1" selected="0">
            <x v="84"/>
          </reference>
          <reference field="1" count="1" selected="0">
            <x v="91"/>
          </reference>
          <reference field="2" count="1" selected="0">
            <x v="8"/>
          </reference>
          <reference field="4" count="2">
            <x v="56"/>
            <x v="58"/>
          </reference>
        </references>
      </pivotArea>
    </format>
    <format dxfId="107166">
      <pivotArea dataOnly="0" labelOnly="1" outline="0" fieldPosition="0">
        <references count="4">
          <reference field="0" count="1" selected="0">
            <x v="84"/>
          </reference>
          <reference field="1" count="1" selected="0">
            <x v="96"/>
          </reference>
          <reference field="2" count="1" selected="0">
            <x v="8"/>
          </reference>
          <reference field="4" count="2">
            <x v="56"/>
            <x v="58"/>
          </reference>
        </references>
      </pivotArea>
    </format>
    <format dxfId="107165">
      <pivotArea dataOnly="0" labelOnly="1" outline="0" fieldPosition="0">
        <references count="4">
          <reference field="0" count="1" selected="0">
            <x v="84"/>
          </reference>
          <reference field="1" count="1" selected="0">
            <x v="100"/>
          </reference>
          <reference field="2" count="1" selected="0">
            <x v="8"/>
          </reference>
          <reference field="4" count="2">
            <x v="56"/>
            <x v="58"/>
          </reference>
        </references>
      </pivotArea>
    </format>
    <format dxfId="107164">
      <pivotArea dataOnly="0" labelOnly="1" outline="0" fieldPosition="0">
        <references count="4">
          <reference field="0" count="1" selected="0">
            <x v="84"/>
          </reference>
          <reference field="1" count="1" selected="0">
            <x v="104"/>
          </reference>
          <reference field="2" count="1" selected="0">
            <x v="8"/>
          </reference>
          <reference field="4" count="2">
            <x v="56"/>
            <x v="58"/>
          </reference>
        </references>
      </pivotArea>
    </format>
    <format dxfId="107163">
      <pivotArea dataOnly="0" labelOnly="1" outline="0" fieldPosition="0">
        <references count="4">
          <reference field="0" count="1" selected="0">
            <x v="84"/>
          </reference>
          <reference field="1" count="1" selected="0">
            <x v="112"/>
          </reference>
          <reference field="2" count="1" selected="0">
            <x v="8"/>
          </reference>
          <reference field="4" count="2">
            <x v="56"/>
            <x v="58"/>
          </reference>
        </references>
      </pivotArea>
    </format>
    <format dxfId="107162">
      <pivotArea dataOnly="0" labelOnly="1" outline="0" fieldPosition="0">
        <references count="4">
          <reference field="0" count="1" selected="0">
            <x v="84"/>
          </reference>
          <reference field="1" count="1" selected="0">
            <x v="115"/>
          </reference>
          <reference field="2" count="1" selected="0">
            <x v="8"/>
          </reference>
          <reference field="4" count="2">
            <x v="56"/>
            <x v="58"/>
          </reference>
        </references>
      </pivotArea>
    </format>
    <format dxfId="107161">
      <pivotArea dataOnly="0" labelOnly="1" outline="0" fieldPosition="0">
        <references count="4">
          <reference field="0" count="1" selected="0">
            <x v="84"/>
          </reference>
          <reference field="1" count="1" selected="0">
            <x v="128"/>
          </reference>
          <reference field="2" count="1" selected="0">
            <x v="8"/>
          </reference>
          <reference field="4" count="2">
            <x v="56"/>
            <x v="58"/>
          </reference>
        </references>
      </pivotArea>
    </format>
    <format dxfId="107160">
      <pivotArea dataOnly="0" labelOnly="1" outline="0" fieldPosition="0">
        <references count="4">
          <reference field="0" count="1" selected="0">
            <x v="84"/>
          </reference>
          <reference field="1" count="1" selected="0">
            <x v="129"/>
          </reference>
          <reference field="2" count="1" selected="0">
            <x v="8"/>
          </reference>
          <reference field="4" count="2">
            <x v="56"/>
            <x v="58"/>
          </reference>
        </references>
      </pivotArea>
    </format>
    <format dxfId="107159">
      <pivotArea dataOnly="0" labelOnly="1" outline="0" fieldPosition="0">
        <references count="4">
          <reference field="0" count="1" selected="0">
            <x v="84"/>
          </reference>
          <reference field="1" count="1" selected="0">
            <x v="152"/>
          </reference>
          <reference field="2" count="1" selected="0">
            <x v="8"/>
          </reference>
          <reference field="4" count="3">
            <x v="56"/>
            <x v="58"/>
            <x v="61"/>
          </reference>
        </references>
      </pivotArea>
    </format>
    <format dxfId="107158">
      <pivotArea dataOnly="0" labelOnly="1" outline="0" fieldPosition="0">
        <references count="4">
          <reference field="0" count="1" selected="0">
            <x v="84"/>
          </reference>
          <reference field="1" count="1" selected="0">
            <x v="156"/>
          </reference>
          <reference field="2" count="1" selected="0">
            <x v="8"/>
          </reference>
          <reference field="4" count="2">
            <x v="56"/>
            <x v="58"/>
          </reference>
        </references>
      </pivotArea>
    </format>
    <format dxfId="107157">
      <pivotArea dataOnly="0" labelOnly="1" outline="0" fieldPosition="0">
        <references count="4">
          <reference field="0" count="1" selected="0">
            <x v="84"/>
          </reference>
          <reference field="1" count="1" selected="0">
            <x v="157"/>
          </reference>
          <reference field="2" count="1" selected="0">
            <x v="8"/>
          </reference>
          <reference field="4" count="2">
            <x v="56"/>
            <x v="58"/>
          </reference>
        </references>
      </pivotArea>
    </format>
    <format dxfId="107156">
      <pivotArea dataOnly="0" labelOnly="1" outline="0" fieldPosition="0">
        <references count="4">
          <reference field="0" count="1" selected="0">
            <x v="84"/>
          </reference>
          <reference field="1" count="1" selected="0">
            <x v="158"/>
          </reference>
          <reference field="2" count="1" selected="0">
            <x v="8"/>
          </reference>
          <reference field="4" count="2">
            <x v="56"/>
            <x v="58"/>
          </reference>
        </references>
      </pivotArea>
    </format>
    <format dxfId="107155">
      <pivotArea dataOnly="0" labelOnly="1" outline="0" fieldPosition="0">
        <references count="4">
          <reference field="0" count="1" selected="0">
            <x v="84"/>
          </reference>
          <reference field="1" count="1" selected="0">
            <x v="167"/>
          </reference>
          <reference field="2" count="1" selected="0">
            <x v="8"/>
          </reference>
          <reference field="4" count="2">
            <x v="56"/>
            <x v="58"/>
          </reference>
        </references>
      </pivotArea>
    </format>
    <format dxfId="107154">
      <pivotArea dataOnly="0" labelOnly="1" outline="0" fieldPosition="0">
        <references count="4">
          <reference field="0" count="1" selected="0">
            <x v="84"/>
          </reference>
          <reference field="1" count="1" selected="0">
            <x v="10"/>
          </reference>
          <reference field="2" count="1" selected="0">
            <x v="9"/>
          </reference>
          <reference field="4" count="2">
            <x v="56"/>
            <x v="58"/>
          </reference>
        </references>
      </pivotArea>
    </format>
    <format dxfId="107153">
      <pivotArea dataOnly="0" labelOnly="1" outline="0" fieldPosition="0">
        <references count="4">
          <reference field="0" count="1" selected="0">
            <x v="84"/>
          </reference>
          <reference field="1" count="1" selected="0">
            <x v="37"/>
          </reference>
          <reference field="2" count="1" selected="0">
            <x v="9"/>
          </reference>
          <reference field="4" count="4">
            <x v="7"/>
            <x v="8"/>
            <x v="56"/>
            <x v="58"/>
          </reference>
        </references>
      </pivotArea>
    </format>
    <format dxfId="107152">
      <pivotArea dataOnly="0" labelOnly="1" outline="0" fieldPosition="0">
        <references count="4">
          <reference field="0" count="1" selected="0">
            <x v="84"/>
          </reference>
          <reference field="1" count="1" selected="0">
            <x v="73"/>
          </reference>
          <reference field="2" count="1" selected="0">
            <x v="9"/>
          </reference>
          <reference field="4" count="2">
            <x v="56"/>
            <x v="58"/>
          </reference>
        </references>
      </pivotArea>
    </format>
    <format dxfId="107151">
      <pivotArea dataOnly="0" labelOnly="1" outline="0" fieldPosition="0">
        <references count="4">
          <reference field="0" count="1" selected="0">
            <x v="84"/>
          </reference>
          <reference field="1" count="1" selected="0">
            <x v="77"/>
          </reference>
          <reference field="2" count="1" selected="0">
            <x v="9"/>
          </reference>
          <reference field="4" count="2">
            <x v="56"/>
            <x v="58"/>
          </reference>
        </references>
      </pivotArea>
    </format>
    <format dxfId="107150">
      <pivotArea dataOnly="0" labelOnly="1" outline="0" fieldPosition="0">
        <references count="4">
          <reference field="0" count="1" selected="0">
            <x v="84"/>
          </reference>
          <reference field="1" count="1" selected="0">
            <x v="91"/>
          </reference>
          <reference field="2" count="1" selected="0">
            <x v="9"/>
          </reference>
          <reference field="4" count="2">
            <x v="56"/>
            <x v="58"/>
          </reference>
        </references>
      </pivotArea>
    </format>
    <format dxfId="107149">
      <pivotArea dataOnly="0" labelOnly="1" outline="0" fieldPosition="0">
        <references count="4">
          <reference field="0" count="1" selected="0">
            <x v="84"/>
          </reference>
          <reference field="1" count="1" selected="0">
            <x v="96"/>
          </reference>
          <reference field="2" count="1" selected="0">
            <x v="9"/>
          </reference>
          <reference field="4" count="2">
            <x v="56"/>
            <x v="58"/>
          </reference>
        </references>
      </pivotArea>
    </format>
    <format dxfId="107148">
      <pivotArea dataOnly="0" labelOnly="1" outline="0" fieldPosition="0">
        <references count="4">
          <reference field="0" count="1" selected="0">
            <x v="84"/>
          </reference>
          <reference field="1" count="1" selected="0">
            <x v="100"/>
          </reference>
          <reference field="2" count="1" selected="0">
            <x v="9"/>
          </reference>
          <reference field="4" count="2">
            <x v="56"/>
            <x v="58"/>
          </reference>
        </references>
      </pivotArea>
    </format>
    <format dxfId="107147">
      <pivotArea dataOnly="0" labelOnly="1" outline="0" fieldPosition="0">
        <references count="4">
          <reference field="0" count="1" selected="0">
            <x v="84"/>
          </reference>
          <reference field="1" count="1" selected="0">
            <x v="104"/>
          </reference>
          <reference field="2" count="1" selected="0">
            <x v="9"/>
          </reference>
          <reference field="4" count="2">
            <x v="56"/>
            <x v="58"/>
          </reference>
        </references>
      </pivotArea>
    </format>
    <format dxfId="107146">
      <pivotArea dataOnly="0" labelOnly="1" outline="0" fieldPosition="0">
        <references count="4">
          <reference field="0" count="1" selected="0">
            <x v="84"/>
          </reference>
          <reference field="1" count="1" selected="0">
            <x v="112"/>
          </reference>
          <reference field="2" count="1" selected="0">
            <x v="9"/>
          </reference>
          <reference field="4" count="2">
            <x v="56"/>
            <x v="58"/>
          </reference>
        </references>
      </pivotArea>
    </format>
    <format dxfId="107145">
      <pivotArea dataOnly="0" labelOnly="1" outline="0" fieldPosition="0">
        <references count="4">
          <reference field="0" count="1" selected="0">
            <x v="84"/>
          </reference>
          <reference field="1" count="1" selected="0">
            <x v="115"/>
          </reference>
          <reference field="2" count="1" selected="0">
            <x v="9"/>
          </reference>
          <reference field="4" count="2">
            <x v="56"/>
            <x v="58"/>
          </reference>
        </references>
      </pivotArea>
    </format>
    <format dxfId="107144">
      <pivotArea dataOnly="0" labelOnly="1" outline="0" fieldPosition="0">
        <references count="4">
          <reference field="0" count="1" selected="0">
            <x v="84"/>
          </reference>
          <reference field="1" count="1" selected="0">
            <x v="128"/>
          </reference>
          <reference field="2" count="1" selected="0">
            <x v="9"/>
          </reference>
          <reference field="4" count="2">
            <x v="56"/>
            <x v="58"/>
          </reference>
        </references>
      </pivotArea>
    </format>
    <format dxfId="107143">
      <pivotArea dataOnly="0" labelOnly="1" outline="0" fieldPosition="0">
        <references count="4">
          <reference field="0" count="1" selected="0">
            <x v="84"/>
          </reference>
          <reference field="1" count="1" selected="0">
            <x v="129"/>
          </reference>
          <reference field="2" count="1" selected="0">
            <x v="9"/>
          </reference>
          <reference field="4" count="2">
            <x v="56"/>
            <x v="58"/>
          </reference>
        </references>
      </pivotArea>
    </format>
    <format dxfId="107142">
      <pivotArea dataOnly="0" labelOnly="1" outline="0" fieldPosition="0">
        <references count="4">
          <reference field="0" count="1" selected="0">
            <x v="84"/>
          </reference>
          <reference field="1" count="1" selected="0">
            <x v="152"/>
          </reference>
          <reference field="2" count="1" selected="0">
            <x v="9"/>
          </reference>
          <reference field="4" count="3">
            <x v="56"/>
            <x v="58"/>
            <x v="61"/>
          </reference>
        </references>
      </pivotArea>
    </format>
    <format dxfId="107141">
      <pivotArea dataOnly="0" labelOnly="1" outline="0" fieldPosition="0">
        <references count="4">
          <reference field="0" count="1" selected="0">
            <x v="84"/>
          </reference>
          <reference field="1" count="1" selected="0">
            <x v="156"/>
          </reference>
          <reference field="2" count="1" selected="0">
            <x v="9"/>
          </reference>
          <reference field="4" count="2">
            <x v="56"/>
            <x v="58"/>
          </reference>
        </references>
      </pivotArea>
    </format>
    <format dxfId="107140">
      <pivotArea dataOnly="0" labelOnly="1" outline="0" fieldPosition="0">
        <references count="4">
          <reference field="0" count="1" selected="0">
            <x v="84"/>
          </reference>
          <reference field="1" count="1" selected="0">
            <x v="157"/>
          </reference>
          <reference field="2" count="1" selected="0">
            <x v="9"/>
          </reference>
          <reference field="4" count="2">
            <x v="56"/>
            <x v="58"/>
          </reference>
        </references>
      </pivotArea>
    </format>
    <format dxfId="107139">
      <pivotArea dataOnly="0" labelOnly="1" outline="0" fieldPosition="0">
        <references count="4">
          <reference field="0" count="1" selected="0">
            <x v="84"/>
          </reference>
          <reference field="1" count="1" selected="0">
            <x v="158"/>
          </reference>
          <reference field="2" count="1" selected="0">
            <x v="9"/>
          </reference>
          <reference field="4" count="2">
            <x v="56"/>
            <x v="58"/>
          </reference>
        </references>
      </pivotArea>
    </format>
    <format dxfId="107138">
      <pivotArea dataOnly="0" labelOnly="1" outline="0" fieldPosition="0">
        <references count="4">
          <reference field="0" count="1" selected="0">
            <x v="84"/>
          </reference>
          <reference field="1" count="1" selected="0">
            <x v="167"/>
          </reference>
          <reference field="2" count="1" selected="0">
            <x v="9"/>
          </reference>
          <reference field="4" count="2">
            <x v="56"/>
            <x v="58"/>
          </reference>
        </references>
      </pivotArea>
    </format>
    <format dxfId="107137">
      <pivotArea dataOnly="0" labelOnly="1" outline="0" fieldPosition="0">
        <references count="4">
          <reference field="0" count="1" selected="0">
            <x v="84"/>
          </reference>
          <reference field="1" count="1" selected="0">
            <x v="10"/>
          </reference>
          <reference field="2" count="1" selected="0">
            <x v="10"/>
          </reference>
          <reference field="4" count="2">
            <x v="56"/>
            <x v="58"/>
          </reference>
        </references>
      </pivotArea>
    </format>
    <format dxfId="107136">
      <pivotArea dataOnly="0" labelOnly="1" outline="0" fieldPosition="0">
        <references count="4">
          <reference field="0" count="1" selected="0">
            <x v="84"/>
          </reference>
          <reference field="1" count="1" selected="0">
            <x v="37"/>
          </reference>
          <reference field="2" count="1" selected="0">
            <x v="10"/>
          </reference>
          <reference field="4" count="4">
            <x v="7"/>
            <x v="8"/>
            <x v="56"/>
            <x v="58"/>
          </reference>
        </references>
      </pivotArea>
    </format>
    <format dxfId="107135">
      <pivotArea dataOnly="0" labelOnly="1" outline="0" fieldPosition="0">
        <references count="4">
          <reference field="0" count="1" selected="0">
            <x v="84"/>
          </reference>
          <reference field="1" count="1" selected="0">
            <x v="73"/>
          </reference>
          <reference field="2" count="1" selected="0">
            <x v="10"/>
          </reference>
          <reference field="4" count="2">
            <x v="56"/>
            <x v="58"/>
          </reference>
        </references>
      </pivotArea>
    </format>
    <format dxfId="107134">
      <pivotArea dataOnly="0" labelOnly="1" outline="0" fieldPosition="0">
        <references count="4">
          <reference field="0" count="1" selected="0">
            <x v="84"/>
          </reference>
          <reference field="1" count="1" selected="0">
            <x v="77"/>
          </reference>
          <reference field="2" count="1" selected="0">
            <x v="10"/>
          </reference>
          <reference field="4" count="2">
            <x v="56"/>
            <x v="58"/>
          </reference>
        </references>
      </pivotArea>
    </format>
    <format dxfId="107133">
      <pivotArea dataOnly="0" labelOnly="1" outline="0" fieldPosition="0">
        <references count="4">
          <reference field="0" count="1" selected="0">
            <x v="84"/>
          </reference>
          <reference field="1" count="1" selected="0">
            <x v="91"/>
          </reference>
          <reference field="2" count="1" selected="0">
            <x v="10"/>
          </reference>
          <reference field="4" count="2">
            <x v="56"/>
            <x v="58"/>
          </reference>
        </references>
      </pivotArea>
    </format>
    <format dxfId="107132">
      <pivotArea dataOnly="0" labelOnly="1" outline="0" fieldPosition="0">
        <references count="4">
          <reference field="0" count="1" selected="0">
            <x v="84"/>
          </reference>
          <reference field="1" count="1" selected="0">
            <x v="96"/>
          </reference>
          <reference field="2" count="1" selected="0">
            <x v="10"/>
          </reference>
          <reference field="4" count="2">
            <x v="56"/>
            <x v="58"/>
          </reference>
        </references>
      </pivotArea>
    </format>
    <format dxfId="107131">
      <pivotArea dataOnly="0" labelOnly="1" outline="0" fieldPosition="0">
        <references count="4">
          <reference field="0" count="1" selected="0">
            <x v="84"/>
          </reference>
          <reference field="1" count="1" selected="0">
            <x v="100"/>
          </reference>
          <reference field="2" count="1" selected="0">
            <x v="10"/>
          </reference>
          <reference field="4" count="2">
            <x v="56"/>
            <x v="58"/>
          </reference>
        </references>
      </pivotArea>
    </format>
    <format dxfId="107130">
      <pivotArea dataOnly="0" labelOnly="1" outline="0" fieldPosition="0">
        <references count="4">
          <reference field="0" count="1" selected="0">
            <x v="84"/>
          </reference>
          <reference field="1" count="1" selected="0">
            <x v="104"/>
          </reference>
          <reference field="2" count="1" selected="0">
            <x v="10"/>
          </reference>
          <reference field="4" count="2">
            <x v="56"/>
            <x v="58"/>
          </reference>
        </references>
      </pivotArea>
    </format>
    <format dxfId="107129">
      <pivotArea dataOnly="0" labelOnly="1" outline="0" fieldPosition="0">
        <references count="4">
          <reference field="0" count="1" selected="0">
            <x v="84"/>
          </reference>
          <reference field="1" count="1" selected="0">
            <x v="112"/>
          </reference>
          <reference field="2" count="1" selected="0">
            <x v="10"/>
          </reference>
          <reference field="4" count="2">
            <x v="56"/>
            <x v="58"/>
          </reference>
        </references>
      </pivotArea>
    </format>
    <format dxfId="107128">
      <pivotArea dataOnly="0" labelOnly="1" outline="0" fieldPosition="0">
        <references count="4">
          <reference field="0" count="1" selected="0">
            <x v="84"/>
          </reference>
          <reference field="1" count="1" selected="0">
            <x v="115"/>
          </reference>
          <reference field="2" count="1" selected="0">
            <x v="10"/>
          </reference>
          <reference field="4" count="2">
            <x v="56"/>
            <x v="58"/>
          </reference>
        </references>
      </pivotArea>
    </format>
    <format dxfId="107127">
      <pivotArea dataOnly="0" labelOnly="1" outline="0" fieldPosition="0">
        <references count="4">
          <reference field="0" count="1" selected="0">
            <x v="84"/>
          </reference>
          <reference field="1" count="1" selected="0">
            <x v="128"/>
          </reference>
          <reference field="2" count="1" selected="0">
            <x v="10"/>
          </reference>
          <reference field="4" count="2">
            <x v="56"/>
            <x v="58"/>
          </reference>
        </references>
      </pivotArea>
    </format>
    <format dxfId="107126">
      <pivotArea dataOnly="0" labelOnly="1" outline="0" fieldPosition="0">
        <references count="4">
          <reference field="0" count="1" selected="0">
            <x v="84"/>
          </reference>
          <reference field="1" count="1" selected="0">
            <x v="129"/>
          </reference>
          <reference field="2" count="1" selected="0">
            <x v="10"/>
          </reference>
          <reference field="4" count="2">
            <x v="56"/>
            <x v="58"/>
          </reference>
        </references>
      </pivotArea>
    </format>
    <format dxfId="107125">
      <pivotArea dataOnly="0" labelOnly="1" outline="0" fieldPosition="0">
        <references count="4">
          <reference field="0" count="1" selected="0">
            <x v="84"/>
          </reference>
          <reference field="1" count="1" selected="0">
            <x v="152"/>
          </reference>
          <reference field="2" count="1" selected="0">
            <x v="10"/>
          </reference>
          <reference field="4" count="3">
            <x v="56"/>
            <x v="58"/>
            <x v="61"/>
          </reference>
        </references>
      </pivotArea>
    </format>
    <format dxfId="107124">
      <pivotArea dataOnly="0" labelOnly="1" outline="0" fieldPosition="0">
        <references count="4">
          <reference field="0" count="1" selected="0">
            <x v="84"/>
          </reference>
          <reference field="1" count="1" selected="0">
            <x v="156"/>
          </reference>
          <reference field="2" count="1" selected="0">
            <x v="10"/>
          </reference>
          <reference field="4" count="2">
            <x v="56"/>
            <x v="58"/>
          </reference>
        </references>
      </pivotArea>
    </format>
    <format dxfId="107123">
      <pivotArea dataOnly="0" labelOnly="1" outline="0" fieldPosition="0">
        <references count="4">
          <reference field="0" count="1" selected="0">
            <x v="84"/>
          </reference>
          <reference field="1" count="1" selected="0">
            <x v="157"/>
          </reference>
          <reference field="2" count="1" selected="0">
            <x v="10"/>
          </reference>
          <reference field="4" count="2">
            <x v="56"/>
            <x v="58"/>
          </reference>
        </references>
      </pivotArea>
    </format>
    <format dxfId="107122">
      <pivotArea dataOnly="0" labelOnly="1" outline="0" fieldPosition="0">
        <references count="4">
          <reference field="0" count="1" selected="0">
            <x v="84"/>
          </reference>
          <reference field="1" count="1" selected="0">
            <x v="158"/>
          </reference>
          <reference field="2" count="1" selected="0">
            <x v="10"/>
          </reference>
          <reference field="4" count="2">
            <x v="56"/>
            <x v="58"/>
          </reference>
        </references>
      </pivotArea>
    </format>
    <format dxfId="107121">
      <pivotArea dataOnly="0" labelOnly="1" outline="0" fieldPosition="0">
        <references count="4">
          <reference field="0" count="1" selected="0">
            <x v="84"/>
          </reference>
          <reference field="1" count="1" selected="0">
            <x v="167"/>
          </reference>
          <reference field="2" count="1" selected="0">
            <x v="10"/>
          </reference>
          <reference field="4" count="2">
            <x v="56"/>
            <x v="58"/>
          </reference>
        </references>
      </pivotArea>
    </format>
    <format dxfId="107120">
      <pivotArea dataOnly="0" labelOnly="1" outline="0" fieldPosition="0">
        <references count="4">
          <reference field="0" count="1" selected="0">
            <x v="84"/>
          </reference>
          <reference field="1" count="1" selected="0">
            <x v="10"/>
          </reference>
          <reference field="2" count="1" selected="0">
            <x v="11"/>
          </reference>
          <reference field="4" count="2">
            <x v="56"/>
            <x v="58"/>
          </reference>
        </references>
      </pivotArea>
    </format>
    <format dxfId="107119">
      <pivotArea dataOnly="0" labelOnly="1" outline="0" fieldPosition="0">
        <references count="4">
          <reference field="0" count="1" selected="0">
            <x v="84"/>
          </reference>
          <reference field="1" count="1" selected="0">
            <x v="37"/>
          </reference>
          <reference field="2" count="1" selected="0">
            <x v="11"/>
          </reference>
          <reference field="4" count="4">
            <x v="7"/>
            <x v="8"/>
            <x v="56"/>
            <x v="58"/>
          </reference>
        </references>
      </pivotArea>
    </format>
    <format dxfId="107118">
      <pivotArea dataOnly="0" labelOnly="1" outline="0" fieldPosition="0">
        <references count="4">
          <reference field="0" count="1" selected="0">
            <x v="84"/>
          </reference>
          <reference field="1" count="1" selected="0">
            <x v="73"/>
          </reference>
          <reference field="2" count="1" selected="0">
            <x v="11"/>
          </reference>
          <reference field="4" count="2">
            <x v="56"/>
            <x v="58"/>
          </reference>
        </references>
      </pivotArea>
    </format>
    <format dxfId="107117">
      <pivotArea dataOnly="0" labelOnly="1" outline="0" fieldPosition="0">
        <references count="4">
          <reference field="0" count="1" selected="0">
            <x v="84"/>
          </reference>
          <reference field="1" count="1" selected="0">
            <x v="77"/>
          </reference>
          <reference field="2" count="1" selected="0">
            <x v="11"/>
          </reference>
          <reference field="4" count="2">
            <x v="56"/>
            <x v="58"/>
          </reference>
        </references>
      </pivotArea>
    </format>
    <format dxfId="107116">
      <pivotArea dataOnly="0" labelOnly="1" outline="0" fieldPosition="0">
        <references count="4">
          <reference field="0" count="1" selected="0">
            <x v="84"/>
          </reference>
          <reference field="1" count="1" selected="0">
            <x v="91"/>
          </reference>
          <reference field="2" count="1" selected="0">
            <x v="11"/>
          </reference>
          <reference field="4" count="2">
            <x v="56"/>
            <x v="58"/>
          </reference>
        </references>
      </pivotArea>
    </format>
    <format dxfId="107115">
      <pivotArea dataOnly="0" labelOnly="1" outline="0" fieldPosition="0">
        <references count="4">
          <reference field="0" count="1" selected="0">
            <x v="84"/>
          </reference>
          <reference field="1" count="1" selected="0">
            <x v="96"/>
          </reference>
          <reference field="2" count="1" selected="0">
            <x v="11"/>
          </reference>
          <reference field="4" count="2">
            <x v="56"/>
            <x v="58"/>
          </reference>
        </references>
      </pivotArea>
    </format>
    <format dxfId="107114">
      <pivotArea dataOnly="0" labelOnly="1" outline="0" fieldPosition="0">
        <references count="4">
          <reference field="0" count="1" selected="0">
            <x v="84"/>
          </reference>
          <reference field="1" count="1" selected="0">
            <x v="100"/>
          </reference>
          <reference field="2" count="1" selected="0">
            <x v="11"/>
          </reference>
          <reference field="4" count="2">
            <x v="56"/>
            <x v="58"/>
          </reference>
        </references>
      </pivotArea>
    </format>
    <format dxfId="107113">
      <pivotArea dataOnly="0" labelOnly="1" outline="0" fieldPosition="0">
        <references count="4">
          <reference field="0" count="1" selected="0">
            <x v="84"/>
          </reference>
          <reference field="1" count="1" selected="0">
            <x v="104"/>
          </reference>
          <reference field="2" count="1" selected="0">
            <x v="11"/>
          </reference>
          <reference field="4" count="2">
            <x v="56"/>
            <x v="58"/>
          </reference>
        </references>
      </pivotArea>
    </format>
    <format dxfId="107112">
      <pivotArea dataOnly="0" labelOnly="1" outline="0" fieldPosition="0">
        <references count="4">
          <reference field="0" count="1" selected="0">
            <x v="84"/>
          </reference>
          <reference field="1" count="1" selected="0">
            <x v="112"/>
          </reference>
          <reference field="2" count="1" selected="0">
            <x v="11"/>
          </reference>
          <reference field="4" count="2">
            <x v="56"/>
            <x v="58"/>
          </reference>
        </references>
      </pivotArea>
    </format>
    <format dxfId="107111">
      <pivotArea dataOnly="0" labelOnly="1" outline="0" fieldPosition="0">
        <references count="4">
          <reference field="0" count="1" selected="0">
            <x v="84"/>
          </reference>
          <reference field="1" count="1" selected="0">
            <x v="115"/>
          </reference>
          <reference field="2" count="1" selected="0">
            <x v="11"/>
          </reference>
          <reference field="4" count="2">
            <x v="56"/>
            <x v="58"/>
          </reference>
        </references>
      </pivotArea>
    </format>
    <format dxfId="107110">
      <pivotArea dataOnly="0" labelOnly="1" outline="0" fieldPosition="0">
        <references count="4">
          <reference field="0" count="1" selected="0">
            <x v="84"/>
          </reference>
          <reference field="1" count="1" selected="0">
            <x v="128"/>
          </reference>
          <reference field="2" count="1" selected="0">
            <x v="11"/>
          </reference>
          <reference field="4" count="2">
            <x v="56"/>
            <x v="58"/>
          </reference>
        </references>
      </pivotArea>
    </format>
    <format dxfId="107109">
      <pivotArea dataOnly="0" labelOnly="1" outline="0" fieldPosition="0">
        <references count="4">
          <reference field="0" count="1" selected="0">
            <x v="84"/>
          </reference>
          <reference field="1" count="1" selected="0">
            <x v="129"/>
          </reference>
          <reference field="2" count="1" selected="0">
            <x v="11"/>
          </reference>
          <reference field="4" count="2">
            <x v="56"/>
            <x v="58"/>
          </reference>
        </references>
      </pivotArea>
    </format>
    <format dxfId="107108">
      <pivotArea dataOnly="0" labelOnly="1" outline="0" fieldPosition="0">
        <references count="4">
          <reference field="0" count="1" selected="0">
            <x v="84"/>
          </reference>
          <reference field="1" count="1" selected="0">
            <x v="152"/>
          </reference>
          <reference field="2" count="1" selected="0">
            <x v="11"/>
          </reference>
          <reference field="4" count="3">
            <x v="56"/>
            <x v="58"/>
            <x v="61"/>
          </reference>
        </references>
      </pivotArea>
    </format>
    <format dxfId="107107">
      <pivotArea dataOnly="0" labelOnly="1" outline="0" fieldPosition="0">
        <references count="4">
          <reference field="0" count="1" selected="0">
            <x v="84"/>
          </reference>
          <reference field="1" count="1" selected="0">
            <x v="156"/>
          </reference>
          <reference field="2" count="1" selected="0">
            <x v="11"/>
          </reference>
          <reference field="4" count="2">
            <x v="56"/>
            <x v="58"/>
          </reference>
        </references>
      </pivotArea>
    </format>
    <format dxfId="107106">
      <pivotArea dataOnly="0" labelOnly="1" outline="0" fieldPosition="0">
        <references count="4">
          <reference field="0" count="1" selected="0">
            <x v="84"/>
          </reference>
          <reference field="1" count="1" selected="0">
            <x v="157"/>
          </reference>
          <reference field="2" count="1" selected="0">
            <x v="11"/>
          </reference>
          <reference field="4" count="2">
            <x v="56"/>
            <x v="58"/>
          </reference>
        </references>
      </pivotArea>
    </format>
    <format dxfId="107105">
      <pivotArea dataOnly="0" labelOnly="1" outline="0" fieldPosition="0">
        <references count="4">
          <reference field="0" count="1" selected="0">
            <x v="84"/>
          </reference>
          <reference field="1" count="1" selected="0">
            <x v="158"/>
          </reference>
          <reference field="2" count="1" selected="0">
            <x v="11"/>
          </reference>
          <reference field="4" count="2">
            <x v="56"/>
            <x v="58"/>
          </reference>
        </references>
      </pivotArea>
    </format>
    <format dxfId="107104">
      <pivotArea dataOnly="0" labelOnly="1" outline="0" fieldPosition="0">
        <references count="4">
          <reference field="0" count="1" selected="0">
            <x v="84"/>
          </reference>
          <reference field="1" count="1" selected="0">
            <x v="167"/>
          </reference>
          <reference field="2" count="1" selected="0">
            <x v="11"/>
          </reference>
          <reference field="4" count="2">
            <x v="56"/>
            <x v="58"/>
          </reference>
        </references>
      </pivotArea>
    </format>
    <format dxfId="107103">
      <pivotArea dataOnly="0" labelOnly="1" outline="0" fieldPosition="0">
        <references count="4">
          <reference field="0" count="1" selected="0">
            <x v="84"/>
          </reference>
          <reference field="1" count="1" selected="0">
            <x v="10"/>
          </reference>
          <reference field="2" count="1" selected="0">
            <x v="12"/>
          </reference>
          <reference field="4" count="1">
            <x v="61"/>
          </reference>
        </references>
      </pivotArea>
    </format>
    <format dxfId="107102">
      <pivotArea dataOnly="0" labelOnly="1" outline="0" fieldPosition="0">
        <references count="4">
          <reference field="0" count="1" selected="0">
            <x v="84"/>
          </reference>
          <reference field="1" count="1" selected="0">
            <x v="37"/>
          </reference>
          <reference field="2" count="1" selected="0">
            <x v="12"/>
          </reference>
          <reference field="4" count="2">
            <x v="6"/>
            <x v="61"/>
          </reference>
        </references>
      </pivotArea>
    </format>
    <format dxfId="107101">
      <pivotArea dataOnly="0" labelOnly="1" outline="0" fieldPosition="0">
        <references count="4">
          <reference field="0" count="1" selected="0">
            <x v="84"/>
          </reference>
          <reference field="1" count="1" selected="0">
            <x v="77"/>
          </reference>
          <reference field="2" count="1" selected="0">
            <x v="12"/>
          </reference>
          <reference field="4" count="1">
            <x v="61"/>
          </reference>
        </references>
      </pivotArea>
    </format>
    <format dxfId="107100">
      <pivotArea dataOnly="0" labelOnly="1" outline="0" fieldPosition="0">
        <references count="4">
          <reference field="0" count="1" selected="0">
            <x v="84"/>
          </reference>
          <reference field="1" count="1" selected="0">
            <x v="91"/>
          </reference>
          <reference field="2" count="1" selected="0">
            <x v="12"/>
          </reference>
          <reference field="4" count="1">
            <x v="61"/>
          </reference>
        </references>
      </pivotArea>
    </format>
    <format dxfId="107099">
      <pivotArea dataOnly="0" labelOnly="1" outline="0" fieldPosition="0">
        <references count="4">
          <reference field="0" count="1" selected="0">
            <x v="84"/>
          </reference>
          <reference field="1" count="1" selected="0">
            <x v="96"/>
          </reference>
          <reference field="2" count="1" selected="0">
            <x v="12"/>
          </reference>
          <reference field="4" count="1">
            <x v="61"/>
          </reference>
        </references>
      </pivotArea>
    </format>
    <format dxfId="107098">
      <pivotArea dataOnly="0" labelOnly="1" outline="0" fieldPosition="0">
        <references count="4">
          <reference field="0" count="1" selected="0">
            <x v="84"/>
          </reference>
          <reference field="1" count="1" selected="0">
            <x v="100"/>
          </reference>
          <reference field="2" count="1" selected="0">
            <x v="12"/>
          </reference>
          <reference field="4" count="1">
            <x v="61"/>
          </reference>
        </references>
      </pivotArea>
    </format>
    <format dxfId="107097">
      <pivotArea dataOnly="0" labelOnly="1" outline="0" fieldPosition="0">
        <references count="4">
          <reference field="0" count="1" selected="0">
            <x v="84"/>
          </reference>
          <reference field="1" count="1" selected="0">
            <x v="104"/>
          </reference>
          <reference field="2" count="1" selected="0">
            <x v="12"/>
          </reference>
          <reference field="4" count="1">
            <x v="61"/>
          </reference>
        </references>
      </pivotArea>
    </format>
    <format dxfId="107096">
      <pivotArea dataOnly="0" labelOnly="1" outline="0" fieldPosition="0">
        <references count="4">
          <reference field="0" count="1" selected="0">
            <x v="84"/>
          </reference>
          <reference field="1" count="1" selected="0">
            <x v="112"/>
          </reference>
          <reference field="2" count="1" selected="0">
            <x v="12"/>
          </reference>
          <reference field="4" count="1">
            <x v="61"/>
          </reference>
        </references>
      </pivotArea>
    </format>
    <format dxfId="107095">
      <pivotArea dataOnly="0" labelOnly="1" outline="0" fieldPosition="0">
        <references count="4">
          <reference field="0" count="1" selected="0">
            <x v="84"/>
          </reference>
          <reference field="1" count="1" selected="0">
            <x v="115"/>
          </reference>
          <reference field="2" count="1" selected="0">
            <x v="12"/>
          </reference>
          <reference field="4" count="1">
            <x v="61"/>
          </reference>
        </references>
      </pivotArea>
    </format>
    <format dxfId="107094">
      <pivotArea dataOnly="0" labelOnly="1" outline="0" fieldPosition="0">
        <references count="4">
          <reference field="0" count="1" selected="0">
            <x v="84"/>
          </reference>
          <reference field="1" count="1" selected="0">
            <x v="128"/>
          </reference>
          <reference field="2" count="1" selected="0">
            <x v="12"/>
          </reference>
          <reference field="4" count="1">
            <x v="61"/>
          </reference>
        </references>
      </pivotArea>
    </format>
    <format dxfId="107093">
      <pivotArea dataOnly="0" labelOnly="1" outline="0" fieldPosition="0">
        <references count="4">
          <reference field="0" count="1" selected="0">
            <x v="84"/>
          </reference>
          <reference field="1" count="1" selected="0">
            <x v="129"/>
          </reference>
          <reference field="2" count="1" selected="0">
            <x v="12"/>
          </reference>
          <reference field="4" count="1">
            <x v="61"/>
          </reference>
        </references>
      </pivotArea>
    </format>
    <format dxfId="107092">
      <pivotArea dataOnly="0" labelOnly="1" outline="0" fieldPosition="0">
        <references count="4">
          <reference field="0" count="1" selected="0">
            <x v="84"/>
          </reference>
          <reference field="1" count="1" selected="0">
            <x v="152"/>
          </reference>
          <reference field="2" count="1" selected="0">
            <x v="12"/>
          </reference>
          <reference field="4" count="3">
            <x v="56"/>
            <x v="58"/>
            <x v="61"/>
          </reference>
        </references>
      </pivotArea>
    </format>
    <format dxfId="107091">
      <pivotArea dataOnly="0" labelOnly="1" outline="0" fieldPosition="0">
        <references count="4">
          <reference field="0" count="1" selected="0">
            <x v="84"/>
          </reference>
          <reference field="1" count="1" selected="0">
            <x v="167"/>
          </reference>
          <reference field="2" count="1" selected="0">
            <x v="12"/>
          </reference>
          <reference field="4" count="1">
            <x v="61"/>
          </reference>
        </references>
      </pivotArea>
    </format>
    <format dxfId="107090">
      <pivotArea dataOnly="0" labelOnly="1" outline="0" fieldPosition="0">
        <references count="4">
          <reference field="0" count="1" selected="0">
            <x v="84"/>
          </reference>
          <reference field="1" count="1" selected="0">
            <x v="10"/>
          </reference>
          <reference field="2" count="1" selected="0">
            <x v="13"/>
          </reference>
          <reference field="4" count="1">
            <x v="61"/>
          </reference>
        </references>
      </pivotArea>
    </format>
    <format dxfId="107089">
      <pivotArea dataOnly="0" labelOnly="1" outline="0" fieldPosition="0">
        <references count="4">
          <reference field="0" count="1" selected="0">
            <x v="84"/>
          </reference>
          <reference field="1" count="1" selected="0">
            <x v="37"/>
          </reference>
          <reference field="2" count="1" selected="0">
            <x v="13"/>
          </reference>
          <reference field="4" count="2">
            <x v="6"/>
            <x v="61"/>
          </reference>
        </references>
      </pivotArea>
    </format>
    <format dxfId="107088">
      <pivotArea dataOnly="0" labelOnly="1" outline="0" fieldPosition="0">
        <references count="4">
          <reference field="0" count="1" selected="0">
            <x v="84"/>
          </reference>
          <reference field="1" count="1" selected="0">
            <x v="77"/>
          </reference>
          <reference field="2" count="1" selected="0">
            <x v="13"/>
          </reference>
          <reference field="4" count="1">
            <x v="61"/>
          </reference>
        </references>
      </pivotArea>
    </format>
    <format dxfId="107087">
      <pivotArea dataOnly="0" labelOnly="1" outline="0" fieldPosition="0">
        <references count="4">
          <reference field="0" count="1" selected="0">
            <x v="84"/>
          </reference>
          <reference field="1" count="1" selected="0">
            <x v="91"/>
          </reference>
          <reference field="2" count="1" selected="0">
            <x v="13"/>
          </reference>
          <reference field="4" count="1">
            <x v="61"/>
          </reference>
        </references>
      </pivotArea>
    </format>
    <format dxfId="107086">
      <pivotArea dataOnly="0" labelOnly="1" outline="0" fieldPosition="0">
        <references count="4">
          <reference field="0" count="1" selected="0">
            <x v="84"/>
          </reference>
          <reference field="1" count="1" selected="0">
            <x v="96"/>
          </reference>
          <reference field="2" count="1" selected="0">
            <x v="13"/>
          </reference>
          <reference field="4" count="1">
            <x v="61"/>
          </reference>
        </references>
      </pivotArea>
    </format>
    <format dxfId="107085">
      <pivotArea dataOnly="0" labelOnly="1" outline="0" fieldPosition="0">
        <references count="4">
          <reference field="0" count="1" selected="0">
            <x v="84"/>
          </reference>
          <reference field="1" count="1" selected="0">
            <x v="100"/>
          </reference>
          <reference field="2" count="1" selected="0">
            <x v="13"/>
          </reference>
          <reference field="4" count="1">
            <x v="61"/>
          </reference>
        </references>
      </pivotArea>
    </format>
    <format dxfId="107084">
      <pivotArea dataOnly="0" labelOnly="1" outline="0" fieldPosition="0">
        <references count="4">
          <reference field="0" count="1" selected="0">
            <x v="84"/>
          </reference>
          <reference field="1" count="1" selected="0">
            <x v="104"/>
          </reference>
          <reference field="2" count="1" selected="0">
            <x v="13"/>
          </reference>
          <reference field="4" count="1">
            <x v="61"/>
          </reference>
        </references>
      </pivotArea>
    </format>
    <format dxfId="107083">
      <pivotArea dataOnly="0" labelOnly="1" outline="0" fieldPosition="0">
        <references count="4">
          <reference field="0" count="1" selected="0">
            <x v="84"/>
          </reference>
          <reference field="1" count="1" selected="0">
            <x v="112"/>
          </reference>
          <reference field="2" count="1" selected="0">
            <x v="13"/>
          </reference>
          <reference field="4" count="1">
            <x v="61"/>
          </reference>
        </references>
      </pivotArea>
    </format>
    <format dxfId="107082">
      <pivotArea dataOnly="0" labelOnly="1" outline="0" fieldPosition="0">
        <references count="4">
          <reference field="0" count="1" selected="0">
            <x v="84"/>
          </reference>
          <reference field="1" count="1" selected="0">
            <x v="115"/>
          </reference>
          <reference field="2" count="1" selected="0">
            <x v="13"/>
          </reference>
          <reference field="4" count="1">
            <x v="61"/>
          </reference>
        </references>
      </pivotArea>
    </format>
    <format dxfId="107081">
      <pivotArea dataOnly="0" labelOnly="1" outline="0" fieldPosition="0">
        <references count="4">
          <reference field="0" count="1" selected="0">
            <x v="84"/>
          </reference>
          <reference field="1" count="1" selected="0">
            <x v="128"/>
          </reference>
          <reference field="2" count="1" selected="0">
            <x v="13"/>
          </reference>
          <reference field="4" count="1">
            <x v="61"/>
          </reference>
        </references>
      </pivotArea>
    </format>
    <format dxfId="107080">
      <pivotArea dataOnly="0" labelOnly="1" outline="0" fieldPosition="0">
        <references count="4">
          <reference field="0" count="1" selected="0">
            <x v="84"/>
          </reference>
          <reference field="1" count="1" selected="0">
            <x v="129"/>
          </reference>
          <reference field="2" count="1" selected="0">
            <x v="13"/>
          </reference>
          <reference field="4" count="1">
            <x v="61"/>
          </reference>
        </references>
      </pivotArea>
    </format>
    <format dxfId="107079">
      <pivotArea dataOnly="0" labelOnly="1" outline="0" fieldPosition="0">
        <references count="4">
          <reference field="0" count="1" selected="0">
            <x v="84"/>
          </reference>
          <reference field="1" count="1" selected="0">
            <x v="152"/>
          </reference>
          <reference field="2" count="1" selected="0">
            <x v="13"/>
          </reference>
          <reference field="4" count="3">
            <x v="56"/>
            <x v="58"/>
            <x v="61"/>
          </reference>
        </references>
      </pivotArea>
    </format>
    <format dxfId="107078">
      <pivotArea dataOnly="0" labelOnly="1" outline="0" fieldPosition="0">
        <references count="4">
          <reference field="0" count="1" selected="0">
            <x v="84"/>
          </reference>
          <reference field="1" count="1" selected="0">
            <x v="167"/>
          </reference>
          <reference field="2" count="1" selected="0">
            <x v="13"/>
          </reference>
          <reference field="4" count="1">
            <x v="61"/>
          </reference>
        </references>
      </pivotArea>
    </format>
    <format dxfId="107077">
      <pivotArea dataOnly="0" labelOnly="1" outline="0" fieldPosition="0">
        <references count="4">
          <reference field="0" count="1" selected="0">
            <x v="84"/>
          </reference>
          <reference field="1" count="1" selected="0">
            <x v="10"/>
          </reference>
          <reference field="2" count="1" selected="0">
            <x v="14"/>
          </reference>
          <reference field="4" count="1">
            <x v="61"/>
          </reference>
        </references>
      </pivotArea>
    </format>
    <format dxfId="107076">
      <pivotArea dataOnly="0" labelOnly="1" outline="0" fieldPosition="0">
        <references count="4">
          <reference field="0" count="1" selected="0">
            <x v="84"/>
          </reference>
          <reference field="1" count="1" selected="0">
            <x v="37"/>
          </reference>
          <reference field="2" count="1" selected="0">
            <x v="14"/>
          </reference>
          <reference field="4" count="2">
            <x v="6"/>
            <x v="61"/>
          </reference>
        </references>
      </pivotArea>
    </format>
    <format dxfId="107075">
      <pivotArea dataOnly="0" labelOnly="1" outline="0" fieldPosition="0">
        <references count="4">
          <reference field="0" count="1" selected="0">
            <x v="84"/>
          </reference>
          <reference field="1" count="1" selected="0">
            <x v="77"/>
          </reference>
          <reference field="2" count="1" selected="0">
            <x v="14"/>
          </reference>
          <reference field="4" count="1">
            <x v="61"/>
          </reference>
        </references>
      </pivotArea>
    </format>
    <format dxfId="107074">
      <pivotArea dataOnly="0" labelOnly="1" outline="0" fieldPosition="0">
        <references count="4">
          <reference field="0" count="1" selected="0">
            <x v="84"/>
          </reference>
          <reference field="1" count="1" selected="0">
            <x v="91"/>
          </reference>
          <reference field="2" count="1" selected="0">
            <x v="14"/>
          </reference>
          <reference field="4" count="1">
            <x v="61"/>
          </reference>
        </references>
      </pivotArea>
    </format>
    <format dxfId="107073">
      <pivotArea dataOnly="0" labelOnly="1" outline="0" fieldPosition="0">
        <references count="4">
          <reference field="0" count="1" selected="0">
            <x v="84"/>
          </reference>
          <reference field="1" count="1" selected="0">
            <x v="96"/>
          </reference>
          <reference field="2" count="1" selected="0">
            <x v="14"/>
          </reference>
          <reference field="4" count="1">
            <x v="61"/>
          </reference>
        </references>
      </pivotArea>
    </format>
    <format dxfId="107072">
      <pivotArea dataOnly="0" labelOnly="1" outline="0" fieldPosition="0">
        <references count="4">
          <reference field="0" count="1" selected="0">
            <x v="84"/>
          </reference>
          <reference field="1" count="1" selected="0">
            <x v="100"/>
          </reference>
          <reference field="2" count="1" selected="0">
            <x v="14"/>
          </reference>
          <reference field="4" count="1">
            <x v="61"/>
          </reference>
        </references>
      </pivotArea>
    </format>
    <format dxfId="107071">
      <pivotArea dataOnly="0" labelOnly="1" outline="0" fieldPosition="0">
        <references count="4">
          <reference field="0" count="1" selected="0">
            <x v="84"/>
          </reference>
          <reference field="1" count="1" selected="0">
            <x v="104"/>
          </reference>
          <reference field="2" count="1" selected="0">
            <x v="14"/>
          </reference>
          <reference field="4" count="1">
            <x v="61"/>
          </reference>
        </references>
      </pivotArea>
    </format>
    <format dxfId="107070">
      <pivotArea dataOnly="0" labelOnly="1" outline="0" fieldPosition="0">
        <references count="4">
          <reference field="0" count="1" selected="0">
            <x v="84"/>
          </reference>
          <reference field="1" count="1" selected="0">
            <x v="112"/>
          </reference>
          <reference field="2" count="1" selected="0">
            <x v="14"/>
          </reference>
          <reference field="4" count="1">
            <x v="61"/>
          </reference>
        </references>
      </pivotArea>
    </format>
    <format dxfId="107069">
      <pivotArea dataOnly="0" labelOnly="1" outline="0" fieldPosition="0">
        <references count="4">
          <reference field="0" count="1" selected="0">
            <x v="84"/>
          </reference>
          <reference field="1" count="1" selected="0">
            <x v="115"/>
          </reference>
          <reference field="2" count="1" selected="0">
            <x v="14"/>
          </reference>
          <reference field="4" count="1">
            <x v="61"/>
          </reference>
        </references>
      </pivotArea>
    </format>
    <format dxfId="107068">
      <pivotArea dataOnly="0" labelOnly="1" outline="0" fieldPosition="0">
        <references count="4">
          <reference field="0" count="1" selected="0">
            <x v="84"/>
          </reference>
          <reference field="1" count="1" selected="0">
            <x v="128"/>
          </reference>
          <reference field="2" count="1" selected="0">
            <x v="14"/>
          </reference>
          <reference field="4" count="1">
            <x v="61"/>
          </reference>
        </references>
      </pivotArea>
    </format>
    <format dxfId="107067">
      <pivotArea dataOnly="0" labelOnly="1" outline="0" fieldPosition="0">
        <references count="4">
          <reference field="0" count="1" selected="0">
            <x v="84"/>
          </reference>
          <reference field="1" count="1" selected="0">
            <x v="129"/>
          </reference>
          <reference field="2" count="1" selected="0">
            <x v="14"/>
          </reference>
          <reference field="4" count="1">
            <x v="61"/>
          </reference>
        </references>
      </pivotArea>
    </format>
    <format dxfId="107066">
      <pivotArea dataOnly="0" labelOnly="1" outline="0" fieldPosition="0">
        <references count="4">
          <reference field="0" count="1" selected="0">
            <x v="84"/>
          </reference>
          <reference field="1" count="1" selected="0">
            <x v="152"/>
          </reference>
          <reference field="2" count="1" selected="0">
            <x v="14"/>
          </reference>
          <reference field="4" count="3">
            <x v="56"/>
            <x v="58"/>
            <x v="61"/>
          </reference>
        </references>
      </pivotArea>
    </format>
    <format dxfId="107065">
      <pivotArea dataOnly="0" labelOnly="1" outline="0" fieldPosition="0">
        <references count="4">
          <reference field="0" count="1" selected="0">
            <x v="84"/>
          </reference>
          <reference field="1" count="1" selected="0">
            <x v="167"/>
          </reference>
          <reference field="2" count="1" selected="0">
            <x v="14"/>
          </reference>
          <reference field="4" count="1">
            <x v="61"/>
          </reference>
        </references>
      </pivotArea>
    </format>
    <format dxfId="107064">
      <pivotArea dataOnly="0" labelOnly="1" outline="0" fieldPosition="0">
        <references count="4">
          <reference field="0" count="1" selected="0">
            <x v="84"/>
          </reference>
          <reference field="1" count="1" selected="0">
            <x v="10"/>
          </reference>
          <reference field="2" count="1" selected="0">
            <x v="15"/>
          </reference>
          <reference field="4" count="1">
            <x v="61"/>
          </reference>
        </references>
      </pivotArea>
    </format>
    <format dxfId="107063">
      <pivotArea dataOnly="0" labelOnly="1" outline="0" fieldPosition="0">
        <references count="4">
          <reference field="0" count="1" selected="0">
            <x v="84"/>
          </reference>
          <reference field="1" count="1" selected="0">
            <x v="37"/>
          </reference>
          <reference field="2" count="1" selected="0">
            <x v="15"/>
          </reference>
          <reference field="4" count="2">
            <x v="6"/>
            <x v="61"/>
          </reference>
        </references>
      </pivotArea>
    </format>
    <format dxfId="107062">
      <pivotArea dataOnly="0" labelOnly="1" outline="0" fieldPosition="0">
        <references count="4">
          <reference field="0" count="1" selected="0">
            <x v="84"/>
          </reference>
          <reference field="1" count="1" selected="0">
            <x v="77"/>
          </reference>
          <reference field="2" count="1" selected="0">
            <x v="15"/>
          </reference>
          <reference field="4" count="1">
            <x v="61"/>
          </reference>
        </references>
      </pivotArea>
    </format>
    <format dxfId="107061">
      <pivotArea dataOnly="0" labelOnly="1" outline="0" fieldPosition="0">
        <references count="4">
          <reference field="0" count="1" selected="0">
            <x v="84"/>
          </reference>
          <reference field="1" count="1" selected="0">
            <x v="91"/>
          </reference>
          <reference field="2" count="1" selected="0">
            <x v="15"/>
          </reference>
          <reference field="4" count="1">
            <x v="61"/>
          </reference>
        </references>
      </pivotArea>
    </format>
    <format dxfId="107060">
      <pivotArea dataOnly="0" labelOnly="1" outline="0" fieldPosition="0">
        <references count="4">
          <reference field="0" count="1" selected="0">
            <x v="84"/>
          </reference>
          <reference field="1" count="1" selected="0">
            <x v="96"/>
          </reference>
          <reference field="2" count="1" selected="0">
            <x v="15"/>
          </reference>
          <reference field="4" count="1">
            <x v="61"/>
          </reference>
        </references>
      </pivotArea>
    </format>
    <format dxfId="107059">
      <pivotArea dataOnly="0" labelOnly="1" outline="0" fieldPosition="0">
        <references count="4">
          <reference field="0" count="1" selected="0">
            <x v="84"/>
          </reference>
          <reference field="1" count="1" selected="0">
            <x v="100"/>
          </reference>
          <reference field="2" count="1" selected="0">
            <x v="15"/>
          </reference>
          <reference field="4" count="1">
            <x v="61"/>
          </reference>
        </references>
      </pivotArea>
    </format>
    <format dxfId="107058">
      <pivotArea dataOnly="0" labelOnly="1" outline="0" fieldPosition="0">
        <references count="4">
          <reference field="0" count="1" selected="0">
            <x v="84"/>
          </reference>
          <reference field="1" count="1" selected="0">
            <x v="104"/>
          </reference>
          <reference field="2" count="1" selected="0">
            <x v="15"/>
          </reference>
          <reference field="4" count="1">
            <x v="61"/>
          </reference>
        </references>
      </pivotArea>
    </format>
    <format dxfId="107057">
      <pivotArea dataOnly="0" labelOnly="1" outline="0" fieldPosition="0">
        <references count="4">
          <reference field="0" count="1" selected="0">
            <x v="84"/>
          </reference>
          <reference field="1" count="1" selected="0">
            <x v="112"/>
          </reference>
          <reference field="2" count="1" selected="0">
            <x v="15"/>
          </reference>
          <reference field="4" count="1">
            <x v="61"/>
          </reference>
        </references>
      </pivotArea>
    </format>
    <format dxfId="107056">
      <pivotArea dataOnly="0" labelOnly="1" outline="0" fieldPosition="0">
        <references count="4">
          <reference field="0" count="1" selected="0">
            <x v="84"/>
          </reference>
          <reference field="1" count="1" selected="0">
            <x v="115"/>
          </reference>
          <reference field="2" count="1" selected="0">
            <x v="15"/>
          </reference>
          <reference field="4" count="1">
            <x v="61"/>
          </reference>
        </references>
      </pivotArea>
    </format>
    <format dxfId="107055">
      <pivotArea dataOnly="0" labelOnly="1" outline="0" fieldPosition="0">
        <references count="4">
          <reference field="0" count="1" selected="0">
            <x v="84"/>
          </reference>
          <reference field="1" count="1" selected="0">
            <x v="128"/>
          </reference>
          <reference field="2" count="1" selected="0">
            <x v="15"/>
          </reference>
          <reference field="4" count="1">
            <x v="61"/>
          </reference>
        </references>
      </pivotArea>
    </format>
    <format dxfId="107054">
      <pivotArea dataOnly="0" labelOnly="1" outline="0" fieldPosition="0">
        <references count="4">
          <reference field="0" count="1" selected="0">
            <x v="84"/>
          </reference>
          <reference field="1" count="1" selected="0">
            <x v="129"/>
          </reference>
          <reference field="2" count="1" selected="0">
            <x v="15"/>
          </reference>
          <reference field="4" count="1">
            <x v="61"/>
          </reference>
        </references>
      </pivotArea>
    </format>
    <format dxfId="107053">
      <pivotArea dataOnly="0" labelOnly="1" outline="0" fieldPosition="0">
        <references count="4">
          <reference field="0" count="1" selected="0">
            <x v="84"/>
          </reference>
          <reference field="1" count="1" selected="0">
            <x v="152"/>
          </reference>
          <reference field="2" count="1" selected="0">
            <x v="15"/>
          </reference>
          <reference field="4" count="3">
            <x v="56"/>
            <x v="58"/>
            <x v="61"/>
          </reference>
        </references>
      </pivotArea>
    </format>
    <format dxfId="107052">
      <pivotArea dataOnly="0" labelOnly="1" outline="0" fieldPosition="0">
        <references count="4">
          <reference field="0" count="1" selected="0">
            <x v="84"/>
          </reference>
          <reference field="1" count="1" selected="0">
            <x v="167"/>
          </reference>
          <reference field="2" count="1" selected="0">
            <x v="15"/>
          </reference>
          <reference field="4" count="1">
            <x v="61"/>
          </reference>
        </references>
      </pivotArea>
    </format>
    <format dxfId="107051">
      <pivotArea dataOnly="0" labelOnly="1" outline="0" fieldPosition="0">
        <references count="4">
          <reference field="0" count="1" selected="0">
            <x v="84"/>
          </reference>
          <reference field="1" count="1" selected="0">
            <x v="10"/>
          </reference>
          <reference field="2" count="1" selected="0">
            <x v="16"/>
          </reference>
          <reference field="4" count="2">
            <x v="56"/>
            <x v="58"/>
          </reference>
        </references>
      </pivotArea>
    </format>
    <format dxfId="107050">
      <pivotArea dataOnly="0" labelOnly="1" outline="0" fieldPosition="0">
        <references count="4">
          <reference field="0" count="1" selected="0">
            <x v="84"/>
          </reference>
          <reference field="1" count="1" selected="0">
            <x v="37"/>
          </reference>
          <reference field="2" count="1" selected="0">
            <x v="16"/>
          </reference>
          <reference field="4" count="4">
            <x v="7"/>
            <x v="8"/>
            <x v="56"/>
            <x v="58"/>
          </reference>
        </references>
      </pivotArea>
    </format>
    <format dxfId="107049">
      <pivotArea dataOnly="0" labelOnly="1" outline="0" fieldPosition="0">
        <references count="4">
          <reference field="0" count="1" selected="0">
            <x v="84"/>
          </reference>
          <reference field="1" count="1" selected="0">
            <x v="73"/>
          </reference>
          <reference field="2" count="1" selected="0">
            <x v="16"/>
          </reference>
          <reference field="4" count="2">
            <x v="56"/>
            <x v="58"/>
          </reference>
        </references>
      </pivotArea>
    </format>
    <format dxfId="107048">
      <pivotArea dataOnly="0" labelOnly="1" outline="0" fieldPosition="0">
        <references count="4">
          <reference field="0" count="1" selected="0">
            <x v="84"/>
          </reference>
          <reference field="1" count="1" selected="0">
            <x v="77"/>
          </reference>
          <reference field="2" count="1" selected="0">
            <x v="16"/>
          </reference>
          <reference field="4" count="2">
            <x v="56"/>
            <x v="58"/>
          </reference>
        </references>
      </pivotArea>
    </format>
    <format dxfId="107047">
      <pivotArea dataOnly="0" labelOnly="1" outline="0" fieldPosition="0">
        <references count="4">
          <reference field="0" count="1" selected="0">
            <x v="84"/>
          </reference>
          <reference field="1" count="1" selected="0">
            <x v="91"/>
          </reference>
          <reference field="2" count="1" selected="0">
            <x v="16"/>
          </reference>
          <reference field="4" count="2">
            <x v="56"/>
            <x v="58"/>
          </reference>
        </references>
      </pivotArea>
    </format>
    <format dxfId="107046">
      <pivotArea dataOnly="0" labelOnly="1" outline="0" fieldPosition="0">
        <references count="4">
          <reference field="0" count="1" selected="0">
            <x v="84"/>
          </reference>
          <reference field="1" count="1" selected="0">
            <x v="96"/>
          </reference>
          <reference field="2" count="1" selected="0">
            <x v="16"/>
          </reference>
          <reference field="4" count="2">
            <x v="56"/>
            <x v="58"/>
          </reference>
        </references>
      </pivotArea>
    </format>
    <format dxfId="107045">
      <pivotArea dataOnly="0" labelOnly="1" outline="0" fieldPosition="0">
        <references count="4">
          <reference field="0" count="1" selected="0">
            <x v="84"/>
          </reference>
          <reference field="1" count="1" selected="0">
            <x v="100"/>
          </reference>
          <reference field="2" count="1" selected="0">
            <x v="16"/>
          </reference>
          <reference field="4" count="2">
            <x v="56"/>
            <x v="58"/>
          </reference>
        </references>
      </pivotArea>
    </format>
    <format dxfId="107044">
      <pivotArea dataOnly="0" labelOnly="1" outline="0" fieldPosition="0">
        <references count="4">
          <reference field="0" count="1" selected="0">
            <x v="84"/>
          </reference>
          <reference field="1" count="1" selected="0">
            <x v="104"/>
          </reference>
          <reference field="2" count="1" selected="0">
            <x v="16"/>
          </reference>
          <reference field="4" count="2">
            <x v="56"/>
            <x v="58"/>
          </reference>
        </references>
      </pivotArea>
    </format>
    <format dxfId="107043">
      <pivotArea dataOnly="0" labelOnly="1" outline="0" fieldPosition="0">
        <references count="4">
          <reference field="0" count="1" selected="0">
            <x v="84"/>
          </reference>
          <reference field="1" count="1" selected="0">
            <x v="112"/>
          </reference>
          <reference field="2" count="1" selected="0">
            <x v="16"/>
          </reference>
          <reference field="4" count="2">
            <x v="56"/>
            <x v="58"/>
          </reference>
        </references>
      </pivotArea>
    </format>
    <format dxfId="107042">
      <pivotArea dataOnly="0" labelOnly="1" outline="0" fieldPosition="0">
        <references count="4">
          <reference field="0" count="1" selected="0">
            <x v="84"/>
          </reference>
          <reference field="1" count="1" selected="0">
            <x v="115"/>
          </reference>
          <reference field="2" count="1" selected="0">
            <x v="16"/>
          </reference>
          <reference field="4" count="2">
            <x v="56"/>
            <x v="58"/>
          </reference>
        </references>
      </pivotArea>
    </format>
    <format dxfId="107041">
      <pivotArea dataOnly="0" labelOnly="1" outline="0" fieldPosition="0">
        <references count="4">
          <reference field="0" count="1" selected="0">
            <x v="84"/>
          </reference>
          <reference field="1" count="1" selected="0">
            <x v="128"/>
          </reference>
          <reference field="2" count="1" selected="0">
            <x v="16"/>
          </reference>
          <reference field="4" count="2">
            <x v="56"/>
            <x v="58"/>
          </reference>
        </references>
      </pivotArea>
    </format>
    <format dxfId="107040">
      <pivotArea dataOnly="0" labelOnly="1" outline="0" fieldPosition="0">
        <references count="4">
          <reference field="0" count="1" selected="0">
            <x v="84"/>
          </reference>
          <reference field="1" count="1" selected="0">
            <x v="129"/>
          </reference>
          <reference field="2" count="1" selected="0">
            <x v="16"/>
          </reference>
          <reference field="4" count="2">
            <x v="56"/>
            <x v="58"/>
          </reference>
        </references>
      </pivotArea>
    </format>
    <format dxfId="107039">
      <pivotArea dataOnly="0" labelOnly="1" outline="0" fieldPosition="0">
        <references count="4">
          <reference field="0" count="1" selected="0">
            <x v="84"/>
          </reference>
          <reference field="1" count="1" selected="0">
            <x v="152"/>
          </reference>
          <reference field="2" count="1" selected="0">
            <x v="16"/>
          </reference>
          <reference field="4" count="3">
            <x v="56"/>
            <x v="58"/>
            <x v="61"/>
          </reference>
        </references>
      </pivotArea>
    </format>
    <format dxfId="107038">
      <pivotArea dataOnly="0" labelOnly="1" outline="0" fieldPosition="0">
        <references count="4">
          <reference field="0" count="1" selected="0">
            <x v="84"/>
          </reference>
          <reference field="1" count="1" selected="0">
            <x v="156"/>
          </reference>
          <reference field="2" count="1" selected="0">
            <x v="16"/>
          </reference>
          <reference field="4" count="2">
            <x v="56"/>
            <x v="58"/>
          </reference>
        </references>
      </pivotArea>
    </format>
    <format dxfId="107037">
      <pivotArea dataOnly="0" labelOnly="1" outline="0" fieldPosition="0">
        <references count="4">
          <reference field="0" count="1" selected="0">
            <x v="84"/>
          </reference>
          <reference field="1" count="1" selected="0">
            <x v="157"/>
          </reference>
          <reference field="2" count="1" selected="0">
            <x v="16"/>
          </reference>
          <reference field="4" count="2">
            <x v="56"/>
            <x v="58"/>
          </reference>
        </references>
      </pivotArea>
    </format>
    <format dxfId="107036">
      <pivotArea dataOnly="0" labelOnly="1" outline="0" fieldPosition="0">
        <references count="4">
          <reference field="0" count="1" selected="0">
            <x v="84"/>
          </reference>
          <reference field="1" count="1" selected="0">
            <x v="158"/>
          </reference>
          <reference field="2" count="1" selected="0">
            <x v="16"/>
          </reference>
          <reference field="4" count="2">
            <x v="56"/>
            <x v="58"/>
          </reference>
        </references>
      </pivotArea>
    </format>
    <format dxfId="107035">
      <pivotArea dataOnly="0" labelOnly="1" outline="0" fieldPosition="0">
        <references count="4">
          <reference field="0" count="1" selected="0">
            <x v="84"/>
          </reference>
          <reference field="1" count="1" selected="0">
            <x v="167"/>
          </reference>
          <reference field="2" count="1" selected="0">
            <x v="16"/>
          </reference>
          <reference field="4" count="2">
            <x v="56"/>
            <x v="58"/>
          </reference>
        </references>
      </pivotArea>
    </format>
    <format dxfId="107034">
      <pivotArea dataOnly="0" labelOnly="1" outline="0" fieldPosition="0">
        <references count="4">
          <reference field="0" count="1" selected="0">
            <x v="84"/>
          </reference>
          <reference field="1" count="1" selected="0">
            <x v="10"/>
          </reference>
          <reference field="2" count="1" selected="0">
            <x v="17"/>
          </reference>
          <reference field="4" count="2">
            <x v="56"/>
            <x v="58"/>
          </reference>
        </references>
      </pivotArea>
    </format>
    <format dxfId="107033">
      <pivotArea dataOnly="0" labelOnly="1" outline="0" fieldPosition="0">
        <references count="4">
          <reference field="0" count="1" selected="0">
            <x v="84"/>
          </reference>
          <reference field="1" count="1" selected="0">
            <x v="37"/>
          </reference>
          <reference field="2" count="1" selected="0">
            <x v="17"/>
          </reference>
          <reference field="4" count="4">
            <x v="7"/>
            <x v="8"/>
            <x v="56"/>
            <x v="58"/>
          </reference>
        </references>
      </pivotArea>
    </format>
    <format dxfId="107032">
      <pivotArea dataOnly="0" labelOnly="1" outline="0" fieldPosition="0">
        <references count="4">
          <reference field="0" count="1" selected="0">
            <x v="84"/>
          </reference>
          <reference field="1" count="1" selected="0">
            <x v="73"/>
          </reference>
          <reference field="2" count="1" selected="0">
            <x v="17"/>
          </reference>
          <reference field="4" count="2">
            <x v="56"/>
            <x v="58"/>
          </reference>
        </references>
      </pivotArea>
    </format>
    <format dxfId="107031">
      <pivotArea dataOnly="0" labelOnly="1" outline="0" fieldPosition="0">
        <references count="4">
          <reference field="0" count="1" selected="0">
            <x v="84"/>
          </reference>
          <reference field="1" count="1" selected="0">
            <x v="77"/>
          </reference>
          <reference field="2" count="1" selected="0">
            <x v="17"/>
          </reference>
          <reference field="4" count="2">
            <x v="56"/>
            <x v="58"/>
          </reference>
        </references>
      </pivotArea>
    </format>
    <format dxfId="107030">
      <pivotArea dataOnly="0" labelOnly="1" outline="0" fieldPosition="0">
        <references count="4">
          <reference field="0" count="1" selected="0">
            <x v="84"/>
          </reference>
          <reference field="1" count="1" selected="0">
            <x v="91"/>
          </reference>
          <reference field="2" count="1" selected="0">
            <x v="17"/>
          </reference>
          <reference field="4" count="2">
            <x v="56"/>
            <x v="58"/>
          </reference>
        </references>
      </pivotArea>
    </format>
    <format dxfId="107029">
      <pivotArea dataOnly="0" labelOnly="1" outline="0" fieldPosition="0">
        <references count="4">
          <reference field="0" count="1" selected="0">
            <x v="84"/>
          </reference>
          <reference field="1" count="1" selected="0">
            <x v="96"/>
          </reference>
          <reference field="2" count="1" selected="0">
            <x v="17"/>
          </reference>
          <reference field="4" count="2">
            <x v="56"/>
            <x v="58"/>
          </reference>
        </references>
      </pivotArea>
    </format>
    <format dxfId="107028">
      <pivotArea dataOnly="0" labelOnly="1" outline="0" fieldPosition="0">
        <references count="4">
          <reference field="0" count="1" selected="0">
            <x v="84"/>
          </reference>
          <reference field="1" count="1" selected="0">
            <x v="100"/>
          </reference>
          <reference field="2" count="1" selected="0">
            <x v="17"/>
          </reference>
          <reference field="4" count="2">
            <x v="56"/>
            <x v="58"/>
          </reference>
        </references>
      </pivotArea>
    </format>
    <format dxfId="107027">
      <pivotArea dataOnly="0" labelOnly="1" outline="0" fieldPosition="0">
        <references count="4">
          <reference field="0" count="1" selected="0">
            <x v="84"/>
          </reference>
          <reference field="1" count="1" selected="0">
            <x v="104"/>
          </reference>
          <reference field="2" count="1" selected="0">
            <x v="17"/>
          </reference>
          <reference field="4" count="2">
            <x v="56"/>
            <x v="58"/>
          </reference>
        </references>
      </pivotArea>
    </format>
    <format dxfId="107026">
      <pivotArea dataOnly="0" labelOnly="1" outline="0" fieldPosition="0">
        <references count="4">
          <reference field="0" count="1" selected="0">
            <x v="84"/>
          </reference>
          <reference field="1" count="1" selected="0">
            <x v="112"/>
          </reference>
          <reference field="2" count="1" selected="0">
            <x v="17"/>
          </reference>
          <reference field="4" count="2">
            <x v="56"/>
            <x v="58"/>
          </reference>
        </references>
      </pivotArea>
    </format>
    <format dxfId="107025">
      <pivotArea dataOnly="0" labelOnly="1" outline="0" fieldPosition="0">
        <references count="4">
          <reference field="0" count="1" selected="0">
            <x v="84"/>
          </reference>
          <reference field="1" count="1" selected="0">
            <x v="128"/>
          </reference>
          <reference field="2" count="1" selected="0">
            <x v="17"/>
          </reference>
          <reference field="4" count="2">
            <x v="56"/>
            <x v="58"/>
          </reference>
        </references>
      </pivotArea>
    </format>
    <format dxfId="107024">
      <pivotArea dataOnly="0" labelOnly="1" outline="0" fieldPosition="0">
        <references count="4">
          <reference field="0" count="1" selected="0">
            <x v="84"/>
          </reference>
          <reference field="1" count="1" selected="0">
            <x v="129"/>
          </reference>
          <reference field="2" count="1" selected="0">
            <x v="17"/>
          </reference>
          <reference field="4" count="2">
            <x v="56"/>
            <x v="58"/>
          </reference>
        </references>
      </pivotArea>
    </format>
    <format dxfId="107023">
      <pivotArea dataOnly="0" labelOnly="1" outline="0" fieldPosition="0">
        <references count="4">
          <reference field="0" count="1" selected="0">
            <x v="84"/>
          </reference>
          <reference field="1" count="1" selected="0">
            <x v="152"/>
          </reference>
          <reference field="2" count="1" selected="0">
            <x v="17"/>
          </reference>
          <reference field="4" count="3">
            <x v="56"/>
            <x v="58"/>
            <x v="61"/>
          </reference>
        </references>
      </pivotArea>
    </format>
    <format dxfId="107022">
      <pivotArea dataOnly="0" labelOnly="1" outline="0" fieldPosition="0">
        <references count="4">
          <reference field="0" count="1" selected="0">
            <x v="84"/>
          </reference>
          <reference field="1" count="1" selected="0">
            <x v="156"/>
          </reference>
          <reference field="2" count="1" selected="0">
            <x v="17"/>
          </reference>
          <reference field="4" count="2">
            <x v="56"/>
            <x v="58"/>
          </reference>
        </references>
      </pivotArea>
    </format>
    <format dxfId="107021">
      <pivotArea dataOnly="0" labelOnly="1" outline="0" fieldPosition="0">
        <references count="4">
          <reference field="0" count="1" selected="0">
            <x v="84"/>
          </reference>
          <reference field="1" count="1" selected="0">
            <x v="157"/>
          </reference>
          <reference field="2" count="1" selected="0">
            <x v="17"/>
          </reference>
          <reference field="4" count="2">
            <x v="56"/>
            <x v="58"/>
          </reference>
        </references>
      </pivotArea>
    </format>
    <format dxfId="107020">
      <pivotArea dataOnly="0" labelOnly="1" outline="0" fieldPosition="0">
        <references count="4">
          <reference field="0" count="1" selected="0">
            <x v="84"/>
          </reference>
          <reference field="1" count="1" selected="0">
            <x v="158"/>
          </reference>
          <reference field="2" count="1" selected="0">
            <x v="17"/>
          </reference>
          <reference field="4" count="2">
            <x v="56"/>
            <x v="58"/>
          </reference>
        </references>
      </pivotArea>
    </format>
    <format dxfId="107019">
      <pivotArea dataOnly="0" labelOnly="1" outline="0" fieldPosition="0">
        <references count="4">
          <reference field="0" count="1" selected="0">
            <x v="84"/>
          </reference>
          <reference field="1" count="1" selected="0">
            <x v="167"/>
          </reference>
          <reference field="2" count="1" selected="0">
            <x v="17"/>
          </reference>
          <reference field="4" count="2">
            <x v="56"/>
            <x v="58"/>
          </reference>
        </references>
      </pivotArea>
    </format>
    <format dxfId="107018">
      <pivotArea dataOnly="0" labelOnly="1" outline="0" fieldPosition="0">
        <references count="4">
          <reference field="0" count="1" selected="0">
            <x v="84"/>
          </reference>
          <reference field="1" count="1" selected="0">
            <x v="10"/>
          </reference>
          <reference field="2" count="1" selected="0">
            <x v="18"/>
          </reference>
          <reference field="4" count="2">
            <x v="56"/>
            <x v="58"/>
          </reference>
        </references>
      </pivotArea>
    </format>
    <format dxfId="107017">
      <pivotArea dataOnly="0" labelOnly="1" outline="0" fieldPosition="0">
        <references count="4">
          <reference field="0" count="1" selected="0">
            <x v="84"/>
          </reference>
          <reference field="1" count="1" selected="0">
            <x v="37"/>
          </reference>
          <reference field="2" count="1" selected="0">
            <x v="18"/>
          </reference>
          <reference field="4" count="2">
            <x v="56"/>
            <x v="58"/>
          </reference>
        </references>
      </pivotArea>
    </format>
    <format dxfId="107016">
      <pivotArea dataOnly="0" labelOnly="1" outline="0" fieldPosition="0">
        <references count="4">
          <reference field="0" count="1" selected="0">
            <x v="84"/>
          </reference>
          <reference field="1" count="1" selected="0">
            <x v="73"/>
          </reference>
          <reference field="2" count="1" selected="0">
            <x v="18"/>
          </reference>
          <reference field="4" count="2">
            <x v="56"/>
            <x v="58"/>
          </reference>
        </references>
      </pivotArea>
    </format>
    <format dxfId="107015">
      <pivotArea dataOnly="0" labelOnly="1" outline="0" fieldPosition="0">
        <references count="4">
          <reference field="0" count="1" selected="0">
            <x v="84"/>
          </reference>
          <reference field="1" count="1" selected="0">
            <x v="77"/>
          </reference>
          <reference field="2" count="1" selected="0">
            <x v="18"/>
          </reference>
          <reference field="4" count="2">
            <x v="56"/>
            <x v="58"/>
          </reference>
        </references>
      </pivotArea>
    </format>
    <format dxfId="107014">
      <pivotArea dataOnly="0" labelOnly="1" outline="0" fieldPosition="0">
        <references count="4">
          <reference field="0" count="1" selected="0">
            <x v="84"/>
          </reference>
          <reference field="1" count="1" selected="0">
            <x v="91"/>
          </reference>
          <reference field="2" count="1" selected="0">
            <x v="18"/>
          </reference>
          <reference field="4" count="2">
            <x v="56"/>
            <x v="58"/>
          </reference>
        </references>
      </pivotArea>
    </format>
    <format dxfId="107013">
      <pivotArea dataOnly="0" labelOnly="1" outline="0" fieldPosition="0">
        <references count="4">
          <reference field="0" count="1" selected="0">
            <x v="84"/>
          </reference>
          <reference field="1" count="1" selected="0">
            <x v="96"/>
          </reference>
          <reference field="2" count="1" selected="0">
            <x v="18"/>
          </reference>
          <reference field="4" count="2">
            <x v="56"/>
            <x v="58"/>
          </reference>
        </references>
      </pivotArea>
    </format>
    <format dxfId="107012">
      <pivotArea dataOnly="0" labelOnly="1" outline="0" fieldPosition="0">
        <references count="4">
          <reference field="0" count="1" selected="0">
            <x v="84"/>
          </reference>
          <reference field="1" count="1" selected="0">
            <x v="100"/>
          </reference>
          <reference field="2" count="1" selected="0">
            <x v="18"/>
          </reference>
          <reference field="4" count="2">
            <x v="56"/>
            <x v="58"/>
          </reference>
        </references>
      </pivotArea>
    </format>
    <format dxfId="107011">
      <pivotArea dataOnly="0" labelOnly="1" outline="0" fieldPosition="0">
        <references count="4">
          <reference field="0" count="1" selected="0">
            <x v="84"/>
          </reference>
          <reference field="1" count="1" selected="0">
            <x v="104"/>
          </reference>
          <reference field="2" count="1" selected="0">
            <x v="18"/>
          </reference>
          <reference field="4" count="2">
            <x v="56"/>
            <x v="58"/>
          </reference>
        </references>
      </pivotArea>
    </format>
    <format dxfId="107010">
      <pivotArea dataOnly="0" labelOnly="1" outline="0" fieldPosition="0">
        <references count="4">
          <reference field="0" count="1" selected="0">
            <x v="84"/>
          </reference>
          <reference field="1" count="1" selected="0">
            <x v="112"/>
          </reference>
          <reference field="2" count="1" selected="0">
            <x v="18"/>
          </reference>
          <reference field="4" count="2">
            <x v="56"/>
            <x v="58"/>
          </reference>
        </references>
      </pivotArea>
    </format>
    <format dxfId="107009">
      <pivotArea dataOnly="0" labelOnly="1" outline="0" fieldPosition="0">
        <references count="4">
          <reference field="0" count="1" selected="0">
            <x v="84"/>
          </reference>
          <reference field="1" count="1" selected="0">
            <x v="115"/>
          </reference>
          <reference field="2" count="1" selected="0">
            <x v="18"/>
          </reference>
          <reference field="4" count="2">
            <x v="56"/>
            <x v="58"/>
          </reference>
        </references>
      </pivotArea>
    </format>
    <format dxfId="107008">
      <pivotArea dataOnly="0" labelOnly="1" outline="0" fieldPosition="0">
        <references count="4">
          <reference field="0" count="1" selected="0">
            <x v="84"/>
          </reference>
          <reference field="1" count="1" selected="0">
            <x v="128"/>
          </reference>
          <reference field="2" count="1" selected="0">
            <x v="18"/>
          </reference>
          <reference field="4" count="2">
            <x v="56"/>
            <x v="58"/>
          </reference>
        </references>
      </pivotArea>
    </format>
    <format dxfId="107007">
      <pivotArea dataOnly="0" labelOnly="1" outline="0" fieldPosition="0">
        <references count="4">
          <reference field="0" count="1" selected="0">
            <x v="84"/>
          </reference>
          <reference field="1" count="1" selected="0">
            <x v="129"/>
          </reference>
          <reference field="2" count="1" selected="0">
            <x v="18"/>
          </reference>
          <reference field="4" count="2">
            <x v="56"/>
            <x v="58"/>
          </reference>
        </references>
      </pivotArea>
    </format>
    <format dxfId="107006">
      <pivotArea dataOnly="0" labelOnly="1" outline="0" fieldPosition="0">
        <references count="4">
          <reference field="0" count="1" selected="0">
            <x v="84"/>
          </reference>
          <reference field="1" count="1" selected="0">
            <x v="152"/>
          </reference>
          <reference field="2" count="1" selected="0">
            <x v="18"/>
          </reference>
          <reference field="4" count="3">
            <x v="56"/>
            <x v="58"/>
            <x v="61"/>
          </reference>
        </references>
      </pivotArea>
    </format>
    <format dxfId="107005">
      <pivotArea dataOnly="0" labelOnly="1" outline="0" fieldPosition="0">
        <references count="4">
          <reference field="0" count="1" selected="0">
            <x v="84"/>
          </reference>
          <reference field="1" count="1" selected="0">
            <x v="156"/>
          </reference>
          <reference field="2" count="1" selected="0">
            <x v="18"/>
          </reference>
          <reference field="4" count="2">
            <x v="56"/>
            <x v="58"/>
          </reference>
        </references>
      </pivotArea>
    </format>
    <format dxfId="107004">
      <pivotArea dataOnly="0" labelOnly="1" outline="0" fieldPosition="0">
        <references count="4">
          <reference field="0" count="1" selected="0">
            <x v="84"/>
          </reference>
          <reference field="1" count="1" selected="0">
            <x v="157"/>
          </reference>
          <reference field="2" count="1" selected="0">
            <x v="18"/>
          </reference>
          <reference field="4" count="2">
            <x v="56"/>
            <x v="58"/>
          </reference>
        </references>
      </pivotArea>
    </format>
    <format dxfId="107003">
      <pivotArea dataOnly="0" labelOnly="1" outline="0" fieldPosition="0">
        <references count="4">
          <reference field="0" count="1" selected="0">
            <x v="84"/>
          </reference>
          <reference field="1" count="1" selected="0">
            <x v="158"/>
          </reference>
          <reference field="2" count="1" selected="0">
            <x v="18"/>
          </reference>
          <reference field="4" count="2">
            <x v="56"/>
            <x v="58"/>
          </reference>
        </references>
      </pivotArea>
    </format>
    <format dxfId="107002">
      <pivotArea dataOnly="0" labelOnly="1" outline="0" fieldPosition="0">
        <references count="4">
          <reference field="0" count="1" selected="0">
            <x v="84"/>
          </reference>
          <reference field="1" count="1" selected="0">
            <x v="167"/>
          </reference>
          <reference field="2" count="1" selected="0">
            <x v="18"/>
          </reference>
          <reference field="4" count="2">
            <x v="56"/>
            <x v="58"/>
          </reference>
        </references>
      </pivotArea>
    </format>
    <format dxfId="107001">
      <pivotArea dataOnly="0" labelOnly="1" outline="0" fieldPosition="0">
        <references count="4">
          <reference field="0" count="1" selected="0">
            <x v="84"/>
          </reference>
          <reference field="1" count="1" selected="0">
            <x v="10"/>
          </reference>
          <reference field="2" count="1" selected="0">
            <x v="19"/>
          </reference>
          <reference field="4" count="2">
            <x v="56"/>
            <x v="58"/>
          </reference>
        </references>
      </pivotArea>
    </format>
    <format dxfId="107000">
      <pivotArea dataOnly="0" labelOnly="1" outline="0" fieldPosition="0">
        <references count="4">
          <reference field="0" count="1" selected="0">
            <x v="84"/>
          </reference>
          <reference field="1" count="1" selected="0">
            <x v="37"/>
          </reference>
          <reference field="2" count="1" selected="0">
            <x v="19"/>
          </reference>
          <reference field="4" count="2">
            <x v="56"/>
            <x v="58"/>
          </reference>
        </references>
      </pivotArea>
    </format>
    <format dxfId="106999">
      <pivotArea dataOnly="0" labelOnly="1" outline="0" fieldPosition="0">
        <references count="4">
          <reference field="0" count="1" selected="0">
            <x v="84"/>
          </reference>
          <reference field="1" count="1" selected="0">
            <x v="73"/>
          </reference>
          <reference field="2" count="1" selected="0">
            <x v="19"/>
          </reference>
          <reference field="4" count="2">
            <x v="56"/>
            <x v="58"/>
          </reference>
        </references>
      </pivotArea>
    </format>
    <format dxfId="106998">
      <pivotArea dataOnly="0" labelOnly="1" outline="0" fieldPosition="0">
        <references count="4">
          <reference field="0" count="1" selected="0">
            <x v="84"/>
          </reference>
          <reference field="1" count="1" selected="0">
            <x v="77"/>
          </reference>
          <reference field="2" count="1" selected="0">
            <x v="19"/>
          </reference>
          <reference field="4" count="2">
            <x v="56"/>
            <x v="58"/>
          </reference>
        </references>
      </pivotArea>
    </format>
    <format dxfId="106997">
      <pivotArea dataOnly="0" labelOnly="1" outline="0" fieldPosition="0">
        <references count="4">
          <reference field="0" count="1" selected="0">
            <x v="84"/>
          </reference>
          <reference field="1" count="1" selected="0">
            <x v="91"/>
          </reference>
          <reference field="2" count="1" selected="0">
            <x v="19"/>
          </reference>
          <reference field="4" count="2">
            <x v="56"/>
            <x v="58"/>
          </reference>
        </references>
      </pivotArea>
    </format>
    <format dxfId="106996">
      <pivotArea dataOnly="0" labelOnly="1" outline="0" fieldPosition="0">
        <references count="4">
          <reference field="0" count="1" selected="0">
            <x v="84"/>
          </reference>
          <reference field="1" count="1" selected="0">
            <x v="96"/>
          </reference>
          <reference field="2" count="1" selected="0">
            <x v="19"/>
          </reference>
          <reference field="4" count="2">
            <x v="56"/>
            <x v="58"/>
          </reference>
        </references>
      </pivotArea>
    </format>
    <format dxfId="106995">
      <pivotArea dataOnly="0" labelOnly="1" outline="0" fieldPosition="0">
        <references count="4">
          <reference field="0" count="1" selected="0">
            <x v="84"/>
          </reference>
          <reference field="1" count="1" selected="0">
            <x v="100"/>
          </reference>
          <reference field="2" count="1" selected="0">
            <x v="19"/>
          </reference>
          <reference field="4" count="2">
            <x v="56"/>
            <x v="58"/>
          </reference>
        </references>
      </pivotArea>
    </format>
    <format dxfId="106994">
      <pivotArea dataOnly="0" labelOnly="1" outline="0" fieldPosition="0">
        <references count="4">
          <reference field="0" count="1" selected="0">
            <x v="84"/>
          </reference>
          <reference field="1" count="1" selected="0">
            <x v="104"/>
          </reference>
          <reference field="2" count="1" selected="0">
            <x v="19"/>
          </reference>
          <reference field="4" count="2">
            <x v="56"/>
            <x v="58"/>
          </reference>
        </references>
      </pivotArea>
    </format>
    <format dxfId="106993">
      <pivotArea dataOnly="0" labelOnly="1" outline="0" fieldPosition="0">
        <references count="4">
          <reference field="0" count="1" selected="0">
            <x v="84"/>
          </reference>
          <reference field="1" count="1" selected="0">
            <x v="112"/>
          </reference>
          <reference field="2" count="1" selected="0">
            <x v="19"/>
          </reference>
          <reference field="4" count="2">
            <x v="56"/>
            <x v="58"/>
          </reference>
        </references>
      </pivotArea>
    </format>
    <format dxfId="106992">
      <pivotArea dataOnly="0" labelOnly="1" outline="0" fieldPosition="0">
        <references count="4">
          <reference field="0" count="1" selected="0">
            <x v="84"/>
          </reference>
          <reference field="1" count="1" selected="0">
            <x v="115"/>
          </reference>
          <reference field="2" count="1" selected="0">
            <x v="19"/>
          </reference>
          <reference field="4" count="2">
            <x v="56"/>
            <x v="58"/>
          </reference>
        </references>
      </pivotArea>
    </format>
    <format dxfId="106991">
      <pivotArea dataOnly="0" labelOnly="1" outline="0" fieldPosition="0">
        <references count="4">
          <reference field="0" count="1" selected="0">
            <x v="84"/>
          </reference>
          <reference field="1" count="1" selected="0">
            <x v="128"/>
          </reference>
          <reference field="2" count="1" selected="0">
            <x v="19"/>
          </reference>
          <reference field="4" count="2">
            <x v="56"/>
            <x v="58"/>
          </reference>
        </references>
      </pivotArea>
    </format>
    <format dxfId="106990">
      <pivotArea dataOnly="0" labelOnly="1" outline="0" fieldPosition="0">
        <references count="4">
          <reference field="0" count="1" selected="0">
            <x v="84"/>
          </reference>
          <reference field="1" count="1" selected="0">
            <x v="129"/>
          </reference>
          <reference field="2" count="1" selected="0">
            <x v="19"/>
          </reference>
          <reference field="4" count="2">
            <x v="56"/>
            <x v="58"/>
          </reference>
        </references>
      </pivotArea>
    </format>
    <format dxfId="106989">
      <pivotArea dataOnly="0" labelOnly="1" outline="0" fieldPosition="0">
        <references count="4">
          <reference field="0" count="1" selected="0">
            <x v="84"/>
          </reference>
          <reference field="1" count="1" selected="0">
            <x v="152"/>
          </reference>
          <reference field="2" count="1" selected="0">
            <x v="19"/>
          </reference>
          <reference field="4" count="3">
            <x v="56"/>
            <x v="58"/>
            <x v="61"/>
          </reference>
        </references>
      </pivotArea>
    </format>
    <format dxfId="106988">
      <pivotArea dataOnly="0" labelOnly="1" outline="0" fieldPosition="0">
        <references count="4">
          <reference field="0" count="1" selected="0">
            <x v="84"/>
          </reference>
          <reference field="1" count="1" selected="0">
            <x v="156"/>
          </reference>
          <reference field="2" count="1" selected="0">
            <x v="19"/>
          </reference>
          <reference field="4" count="2">
            <x v="56"/>
            <x v="58"/>
          </reference>
        </references>
      </pivotArea>
    </format>
    <format dxfId="106987">
      <pivotArea dataOnly="0" labelOnly="1" outline="0" fieldPosition="0">
        <references count="4">
          <reference field="0" count="1" selected="0">
            <x v="84"/>
          </reference>
          <reference field="1" count="1" selected="0">
            <x v="157"/>
          </reference>
          <reference field="2" count="1" selected="0">
            <x v="19"/>
          </reference>
          <reference field="4" count="2">
            <x v="56"/>
            <x v="58"/>
          </reference>
        </references>
      </pivotArea>
    </format>
    <format dxfId="106986">
      <pivotArea dataOnly="0" labelOnly="1" outline="0" fieldPosition="0">
        <references count="4">
          <reference field="0" count="1" selected="0">
            <x v="84"/>
          </reference>
          <reference field="1" count="1" selected="0">
            <x v="158"/>
          </reference>
          <reference field="2" count="1" selected="0">
            <x v="19"/>
          </reference>
          <reference field="4" count="2">
            <x v="56"/>
            <x v="58"/>
          </reference>
        </references>
      </pivotArea>
    </format>
    <format dxfId="106985">
      <pivotArea dataOnly="0" labelOnly="1" outline="0" fieldPosition="0">
        <references count="4">
          <reference field="0" count="1" selected="0">
            <x v="84"/>
          </reference>
          <reference field="1" count="1" selected="0">
            <x v="167"/>
          </reference>
          <reference field="2" count="1" selected="0">
            <x v="19"/>
          </reference>
          <reference field="4" count="2">
            <x v="56"/>
            <x v="58"/>
          </reference>
        </references>
      </pivotArea>
    </format>
    <format dxfId="106984">
      <pivotArea dataOnly="0" labelOnly="1" outline="0" fieldPosition="0">
        <references count="4">
          <reference field="0" count="1" selected="0">
            <x v="86"/>
          </reference>
          <reference field="1" count="1" selected="0">
            <x v="160"/>
          </reference>
          <reference field="2" count="1" selected="0">
            <x v="0"/>
          </reference>
          <reference field="4" count="1">
            <x v="61"/>
          </reference>
        </references>
      </pivotArea>
    </format>
    <format dxfId="106983">
      <pivotArea dataOnly="0" labelOnly="1" outline="0" fieldPosition="0">
        <references count="4">
          <reference field="0" count="1" selected="0">
            <x v="86"/>
          </reference>
          <reference field="1" count="1" selected="0">
            <x v="160"/>
          </reference>
          <reference field="2" count="1" selected="0">
            <x v="1"/>
          </reference>
          <reference field="4" count="1">
            <x v="61"/>
          </reference>
        </references>
      </pivotArea>
    </format>
    <format dxfId="106982">
      <pivotArea dataOnly="0" labelOnly="1" outline="0" fieldPosition="0">
        <references count="4">
          <reference field="0" count="1" selected="0">
            <x v="86"/>
          </reference>
          <reference field="1" count="1" selected="0">
            <x v="160"/>
          </reference>
          <reference field="2" count="1" selected="0">
            <x v="2"/>
          </reference>
          <reference field="4" count="1">
            <x v="61"/>
          </reference>
        </references>
      </pivotArea>
    </format>
    <format dxfId="106981">
      <pivotArea dataOnly="0" labelOnly="1" outline="0" fieldPosition="0">
        <references count="4">
          <reference field="0" count="1" selected="0">
            <x v="86"/>
          </reference>
          <reference field="1" count="1" selected="0">
            <x v="160"/>
          </reference>
          <reference field="2" count="1" selected="0">
            <x v="3"/>
          </reference>
          <reference field="4" count="1">
            <x v="61"/>
          </reference>
        </references>
      </pivotArea>
    </format>
    <format dxfId="106980">
      <pivotArea dataOnly="0" labelOnly="1" outline="0" fieldPosition="0">
        <references count="4">
          <reference field="0" count="1" selected="0">
            <x v="86"/>
          </reference>
          <reference field="1" count="1" selected="0">
            <x v="160"/>
          </reference>
          <reference field="2" count="1" selected="0">
            <x v="4"/>
          </reference>
          <reference field="4" count="1">
            <x v="61"/>
          </reference>
        </references>
      </pivotArea>
    </format>
    <format dxfId="106979">
      <pivotArea dataOnly="0" labelOnly="1" outline="0" fieldPosition="0">
        <references count="4">
          <reference field="0" count="1" selected="0">
            <x v="86"/>
          </reference>
          <reference field="1" count="1" selected="0">
            <x v="160"/>
          </reference>
          <reference field="2" count="1" selected="0">
            <x v="5"/>
          </reference>
          <reference field="4" count="1">
            <x v="61"/>
          </reference>
        </references>
      </pivotArea>
    </format>
    <format dxfId="106978">
      <pivotArea dataOnly="0" labelOnly="1" outline="0" fieldPosition="0">
        <references count="4">
          <reference field="0" count="1" selected="0">
            <x v="86"/>
          </reference>
          <reference field="1" count="1" selected="0">
            <x v="160"/>
          </reference>
          <reference field="2" count="1" selected="0">
            <x v="6"/>
          </reference>
          <reference field="4" count="1">
            <x v="61"/>
          </reference>
        </references>
      </pivotArea>
    </format>
    <format dxfId="106977">
      <pivotArea dataOnly="0" labelOnly="1" outline="0" fieldPosition="0">
        <references count="4">
          <reference field="0" count="1" selected="0">
            <x v="86"/>
          </reference>
          <reference field="1" count="1" selected="0">
            <x v="160"/>
          </reference>
          <reference field="2" count="1" selected="0">
            <x v="7"/>
          </reference>
          <reference field="4" count="1">
            <x v="61"/>
          </reference>
        </references>
      </pivotArea>
    </format>
    <format dxfId="106976">
      <pivotArea dataOnly="0" labelOnly="1" outline="0" fieldPosition="0">
        <references count="4">
          <reference field="0" count="1" selected="0">
            <x v="86"/>
          </reference>
          <reference field="1" count="1" selected="0">
            <x v="160"/>
          </reference>
          <reference field="2" count="1" selected="0">
            <x v="8"/>
          </reference>
          <reference field="4" count="1">
            <x v="61"/>
          </reference>
        </references>
      </pivotArea>
    </format>
    <format dxfId="106975">
      <pivotArea dataOnly="0" labelOnly="1" outline="0" fieldPosition="0">
        <references count="4">
          <reference field="0" count="1" selected="0">
            <x v="86"/>
          </reference>
          <reference field="1" count="1" selected="0">
            <x v="160"/>
          </reference>
          <reference field="2" count="1" selected="0">
            <x v="9"/>
          </reference>
          <reference field="4" count="1">
            <x v="61"/>
          </reference>
        </references>
      </pivotArea>
    </format>
    <format dxfId="106974">
      <pivotArea dataOnly="0" labelOnly="1" outline="0" fieldPosition="0">
        <references count="4">
          <reference field="0" count="1" selected="0">
            <x v="86"/>
          </reference>
          <reference field="1" count="1" selected="0">
            <x v="160"/>
          </reference>
          <reference field="2" count="1" selected="0">
            <x v="10"/>
          </reference>
          <reference field="4" count="1">
            <x v="61"/>
          </reference>
        </references>
      </pivotArea>
    </format>
    <format dxfId="106973">
      <pivotArea dataOnly="0" labelOnly="1" outline="0" fieldPosition="0">
        <references count="4">
          <reference field="0" count="1" selected="0">
            <x v="86"/>
          </reference>
          <reference field="1" count="1" selected="0">
            <x v="160"/>
          </reference>
          <reference field="2" count="1" selected="0">
            <x v="11"/>
          </reference>
          <reference field="4" count="1">
            <x v="61"/>
          </reference>
        </references>
      </pivotArea>
    </format>
    <format dxfId="106972">
      <pivotArea dataOnly="0" labelOnly="1" outline="0" fieldPosition="0">
        <references count="4">
          <reference field="0" count="1" selected="0">
            <x v="86"/>
          </reference>
          <reference field="1" count="1" selected="0">
            <x v="160"/>
          </reference>
          <reference field="2" count="1" selected="0">
            <x v="12"/>
          </reference>
          <reference field="4" count="1">
            <x v="61"/>
          </reference>
        </references>
      </pivotArea>
    </format>
    <format dxfId="106971">
      <pivotArea dataOnly="0" labelOnly="1" outline="0" fieldPosition="0">
        <references count="4">
          <reference field="0" count="1" selected="0">
            <x v="86"/>
          </reference>
          <reference field="1" count="1" selected="0">
            <x v="160"/>
          </reference>
          <reference field="2" count="1" selected="0">
            <x v="13"/>
          </reference>
          <reference field="4" count="1">
            <x v="61"/>
          </reference>
        </references>
      </pivotArea>
    </format>
    <format dxfId="106970">
      <pivotArea dataOnly="0" labelOnly="1" outline="0" fieldPosition="0">
        <references count="4">
          <reference field="0" count="1" selected="0">
            <x v="86"/>
          </reference>
          <reference field="1" count="1" selected="0">
            <x v="160"/>
          </reference>
          <reference field="2" count="1" selected="0">
            <x v="14"/>
          </reference>
          <reference field="4" count="1">
            <x v="61"/>
          </reference>
        </references>
      </pivotArea>
    </format>
    <format dxfId="106969">
      <pivotArea dataOnly="0" labelOnly="1" outline="0" fieldPosition="0">
        <references count="4">
          <reference field="0" count="1" selected="0">
            <x v="86"/>
          </reference>
          <reference field="1" count="1" selected="0">
            <x v="160"/>
          </reference>
          <reference field="2" count="1" selected="0">
            <x v="15"/>
          </reference>
          <reference field="4" count="1">
            <x v="61"/>
          </reference>
        </references>
      </pivotArea>
    </format>
    <format dxfId="106968">
      <pivotArea dataOnly="0" labelOnly="1" outline="0" fieldPosition="0">
        <references count="4">
          <reference field="0" count="1" selected="0">
            <x v="86"/>
          </reference>
          <reference field="1" count="1" selected="0">
            <x v="160"/>
          </reference>
          <reference field="2" count="1" selected="0">
            <x v="16"/>
          </reference>
          <reference field="4" count="1">
            <x v="61"/>
          </reference>
        </references>
      </pivotArea>
    </format>
    <format dxfId="106967">
      <pivotArea dataOnly="0" labelOnly="1" outline="0" fieldPosition="0">
        <references count="4">
          <reference field="0" count="1" selected="0">
            <x v="86"/>
          </reference>
          <reference field="1" count="1" selected="0">
            <x v="160"/>
          </reference>
          <reference field="2" count="1" selected="0">
            <x v="17"/>
          </reference>
          <reference field="4" count="1">
            <x v="61"/>
          </reference>
        </references>
      </pivotArea>
    </format>
    <format dxfId="106966">
      <pivotArea dataOnly="0" labelOnly="1" outline="0" fieldPosition="0">
        <references count="4">
          <reference field="0" count="1" selected="0">
            <x v="86"/>
          </reference>
          <reference field="1" count="1" selected="0">
            <x v="160"/>
          </reference>
          <reference field="2" count="1" selected="0">
            <x v="18"/>
          </reference>
          <reference field="4" count="1">
            <x v="61"/>
          </reference>
        </references>
      </pivotArea>
    </format>
    <format dxfId="106965">
      <pivotArea dataOnly="0" labelOnly="1" outline="0" fieldPosition="0">
        <references count="4">
          <reference field="0" count="1" selected="0">
            <x v="86"/>
          </reference>
          <reference field="1" count="1" selected="0">
            <x v="160"/>
          </reference>
          <reference field="2" count="1" selected="0">
            <x v="19"/>
          </reference>
          <reference field="4" count="1">
            <x v="61"/>
          </reference>
        </references>
      </pivotArea>
    </format>
    <format dxfId="106964">
      <pivotArea dataOnly="0" labelOnly="1" outline="0" fieldPosition="0">
        <references count="4">
          <reference field="0" count="1" selected="0">
            <x v="86"/>
          </reference>
          <reference field="1" count="1" selected="0">
            <x v="160"/>
          </reference>
          <reference field="2" count="1" selected="0">
            <x v="20"/>
          </reference>
          <reference field="4" count="1">
            <x v="61"/>
          </reference>
        </references>
      </pivotArea>
    </format>
    <format dxfId="106963">
      <pivotArea dataOnly="0" labelOnly="1" outline="0" fieldPosition="0">
        <references count="4">
          <reference field="0" count="1" selected="0">
            <x v="86"/>
          </reference>
          <reference field="1" count="1" selected="0">
            <x v="160"/>
          </reference>
          <reference field="2" count="1" selected="0">
            <x v="21"/>
          </reference>
          <reference field="4" count="1">
            <x v="61"/>
          </reference>
        </references>
      </pivotArea>
    </format>
    <format dxfId="106962">
      <pivotArea dataOnly="0" labelOnly="1" outline="0" fieldPosition="0">
        <references count="4">
          <reference field="0" count="1" selected="0">
            <x v="88"/>
          </reference>
          <reference field="1" count="1" selected="0">
            <x v="94"/>
          </reference>
          <reference field="2" count="1" selected="0">
            <x v="0"/>
          </reference>
          <reference field="4" count="1">
            <x v="61"/>
          </reference>
        </references>
      </pivotArea>
    </format>
    <format dxfId="106961">
      <pivotArea dataOnly="0" labelOnly="1" outline="0" fieldPosition="0">
        <references count="4">
          <reference field="0" count="1" selected="0">
            <x v="88"/>
          </reference>
          <reference field="1" count="1" selected="0">
            <x v="94"/>
          </reference>
          <reference field="2" count="1" selected="0">
            <x v="1"/>
          </reference>
          <reference field="4" count="1">
            <x v="61"/>
          </reference>
        </references>
      </pivotArea>
    </format>
    <format dxfId="106960">
      <pivotArea dataOnly="0" labelOnly="1" outline="0" fieldPosition="0">
        <references count="4">
          <reference field="0" count="1" selected="0">
            <x v="88"/>
          </reference>
          <reference field="1" count="1" selected="0">
            <x v="94"/>
          </reference>
          <reference field="2" count="1" selected="0">
            <x v="2"/>
          </reference>
          <reference field="4" count="1">
            <x v="61"/>
          </reference>
        </references>
      </pivotArea>
    </format>
    <format dxfId="106959">
      <pivotArea dataOnly="0" labelOnly="1" outline="0" fieldPosition="0">
        <references count="4">
          <reference field="0" count="1" selected="0">
            <x v="88"/>
          </reference>
          <reference field="1" count="1" selected="0">
            <x v="94"/>
          </reference>
          <reference field="2" count="1" selected="0">
            <x v="3"/>
          </reference>
          <reference field="4" count="1">
            <x v="61"/>
          </reference>
        </references>
      </pivotArea>
    </format>
    <format dxfId="106958">
      <pivotArea dataOnly="0" labelOnly="1" outline="0" fieldPosition="0">
        <references count="4">
          <reference field="0" count="1" selected="0">
            <x v="88"/>
          </reference>
          <reference field="1" count="1" selected="0">
            <x v="94"/>
          </reference>
          <reference field="2" count="1" selected="0">
            <x v="4"/>
          </reference>
          <reference field="4" count="1">
            <x v="61"/>
          </reference>
        </references>
      </pivotArea>
    </format>
    <format dxfId="106957">
      <pivotArea dataOnly="0" labelOnly="1" outline="0" fieldPosition="0">
        <references count="4">
          <reference field="0" count="1" selected="0">
            <x v="88"/>
          </reference>
          <reference field="1" count="1" selected="0">
            <x v="94"/>
          </reference>
          <reference field="2" count="1" selected="0">
            <x v="5"/>
          </reference>
          <reference field="4" count="1">
            <x v="61"/>
          </reference>
        </references>
      </pivotArea>
    </format>
    <format dxfId="106956">
      <pivotArea dataOnly="0" labelOnly="1" outline="0" fieldPosition="0">
        <references count="4">
          <reference field="0" count="1" selected="0">
            <x v="88"/>
          </reference>
          <reference field="1" count="1" selected="0">
            <x v="94"/>
          </reference>
          <reference field="2" count="1" selected="0">
            <x v="6"/>
          </reference>
          <reference field="4" count="1">
            <x v="61"/>
          </reference>
        </references>
      </pivotArea>
    </format>
    <format dxfId="106955">
      <pivotArea dataOnly="0" labelOnly="1" outline="0" fieldPosition="0">
        <references count="4">
          <reference field="0" count="1" selected="0">
            <x v="88"/>
          </reference>
          <reference field="1" count="1" selected="0">
            <x v="94"/>
          </reference>
          <reference field="2" count="1" selected="0">
            <x v="7"/>
          </reference>
          <reference field="4" count="1">
            <x v="61"/>
          </reference>
        </references>
      </pivotArea>
    </format>
    <format dxfId="106954">
      <pivotArea dataOnly="0" labelOnly="1" outline="0" fieldPosition="0">
        <references count="4">
          <reference field="0" count="1" selected="0">
            <x v="88"/>
          </reference>
          <reference field="1" count="1" selected="0">
            <x v="94"/>
          </reference>
          <reference field="2" count="1" selected="0">
            <x v="8"/>
          </reference>
          <reference field="4" count="1">
            <x v="61"/>
          </reference>
        </references>
      </pivotArea>
    </format>
    <format dxfId="106953">
      <pivotArea dataOnly="0" labelOnly="1" outline="0" fieldPosition="0">
        <references count="4">
          <reference field="0" count="1" selected="0">
            <x v="88"/>
          </reference>
          <reference field="1" count="1" selected="0">
            <x v="94"/>
          </reference>
          <reference field="2" count="1" selected="0">
            <x v="9"/>
          </reference>
          <reference field="4" count="1">
            <x v="61"/>
          </reference>
        </references>
      </pivotArea>
    </format>
    <format dxfId="106952">
      <pivotArea dataOnly="0" labelOnly="1" outline="0" fieldPosition="0">
        <references count="4">
          <reference field="0" count="1" selected="0">
            <x v="88"/>
          </reference>
          <reference field="1" count="1" selected="0">
            <x v="94"/>
          </reference>
          <reference field="2" count="1" selected="0">
            <x v="10"/>
          </reference>
          <reference field="4" count="1">
            <x v="61"/>
          </reference>
        </references>
      </pivotArea>
    </format>
    <format dxfId="106951">
      <pivotArea dataOnly="0" labelOnly="1" outline="0" fieldPosition="0">
        <references count="4">
          <reference field="0" count="1" selected="0">
            <x v="88"/>
          </reference>
          <reference field="1" count="1" selected="0">
            <x v="94"/>
          </reference>
          <reference field="2" count="1" selected="0">
            <x v="11"/>
          </reference>
          <reference field="4" count="1">
            <x v="61"/>
          </reference>
        </references>
      </pivotArea>
    </format>
    <format dxfId="106950">
      <pivotArea dataOnly="0" labelOnly="1" outline="0" fieldPosition="0">
        <references count="4">
          <reference field="0" count="1" selected="0">
            <x v="88"/>
          </reference>
          <reference field="1" count="1" selected="0">
            <x v="94"/>
          </reference>
          <reference field="2" count="1" selected="0">
            <x v="12"/>
          </reference>
          <reference field="4" count="1">
            <x v="61"/>
          </reference>
        </references>
      </pivotArea>
    </format>
    <format dxfId="106949">
      <pivotArea dataOnly="0" labelOnly="1" outline="0" fieldPosition="0">
        <references count="4">
          <reference field="0" count="1" selected="0">
            <x v="88"/>
          </reference>
          <reference field="1" count="1" selected="0">
            <x v="94"/>
          </reference>
          <reference field="2" count="1" selected="0">
            <x v="13"/>
          </reference>
          <reference field="4" count="1">
            <x v="61"/>
          </reference>
        </references>
      </pivotArea>
    </format>
    <format dxfId="106948">
      <pivotArea dataOnly="0" labelOnly="1" outline="0" fieldPosition="0">
        <references count="4">
          <reference field="0" count="1" selected="0">
            <x v="88"/>
          </reference>
          <reference field="1" count="1" selected="0">
            <x v="94"/>
          </reference>
          <reference field="2" count="1" selected="0">
            <x v="14"/>
          </reference>
          <reference field="4" count="1">
            <x v="61"/>
          </reference>
        </references>
      </pivotArea>
    </format>
    <format dxfId="106947">
      <pivotArea dataOnly="0" labelOnly="1" outline="0" fieldPosition="0">
        <references count="4">
          <reference field="0" count="1" selected="0">
            <x v="88"/>
          </reference>
          <reference field="1" count="1" selected="0">
            <x v="94"/>
          </reference>
          <reference field="2" count="1" selected="0">
            <x v="15"/>
          </reference>
          <reference field="4" count="1">
            <x v="61"/>
          </reference>
        </references>
      </pivotArea>
    </format>
    <format dxfId="106946">
      <pivotArea dataOnly="0" labelOnly="1" outline="0" fieldPosition="0">
        <references count="4">
          <reference field="0" count="1" selected="0">
            <x v="88"/>
          </reference>
          <reference field="1" count="1" selected="0">
            <x v="94"/>
          </reference>
          <reference field="2" count="1" selected="0">
            <x v="16"/>
          </reference>
          <reference field="4" count="1">
            <x v="61"/>
          </reference>
        </references>
      </pivotArea>
    </format>
    <format dxfId="106945">
      <pivotArea dataOnly="0" labelOnly="1" outline="0" fieldPosition="0">
        <references count="4">
          <reference field="0" count="1" selected="0">
            <x v="88"/>
          </reference>
          <reference field="1" count="1" selected="0">
            <x v="94"/>
          </reference>
          <reference field="2" count="1" selected="0">
            <x v="17"/>
          </reference>
          <reference field="4" count="1">
            <x v="61"/>
          </reference>
        </references>
      </pivotArea>
    </format>
    <format dxfId="106944">
      <pivotArea dataOnly="0" labelOnly="1" outline="0" fieldPosition="0">
        <references count="4">
          <reference field="0" count="1" selected="0">
            <x v="88"/>
          </reference>
          <reference field="1" count="1" selected="0">
            <x v="94"/>
          </reference>
          <reference field="2" count="1" selected="0">
            <x v="18"/>
          </reference>
          <reference field="4" count="1">
            <x v="61"/>
          </reference>
        </references>
      </pivotArea>
    </format>
    <format dxfId="106943">
      <pivotArea dataOnly="0" labelOnly="1" outline="0" fieldPosition="0">
        <references count="4">
          <reference field="0" count="1" selected="0">
            <x v="88"/>
          </reference>
          <reference field="1" count="1" selected="0">
            <x v="94"/>
          </reference>
          <reference field="2" count="1" selected="0">
            <x v="19"/>
          </reference>
          <reference field="4" count="1">
            <x v="61"/>
          </reference>
        </references>
      </pivotArea>
    </format>
    <format dxfId="106942">
      <pivotArea dataOnly="0" labelOnly="1" outline="0" fieldPosition="0">
        <references count="4">
          <reference field="0" count="1" selected="0">
            <x v="88"/>
          </reference>
          <reference field="1" count="1" selected="0">
            <x v="94"/>
          </reference>
          <reference field="2" count="1" selected="0">
            <x v="21"/>
          </reference>
          <reference field="4" count="1">
            <x v="61"/>
          </reference>
        </references>
      </pivotArea>
    </format>
    <format dxfId="106941">
      <pivotArea dataOnly="0" labelOnly="1" outline="0" fieldPosition="0">
        <references count="4">
          <reference field="0" count="1" selected="0">
            <x v="90"/>
          </reference>
          <reference field="1" count="1" selected="0">
            <x v="21"/>
          </reference>
          <reference field="2" count="1" selected="0">
            <x v="0"/>
          </reference>
          <reference field="4" count="1">
            <x v="61"/>
          </reference>
        </references>
      </pivotArea>
    </format>
    <format dxfId="106940">
      <pivotArea dataOnly="0" labelOnly="1" outline="0" fieldPosition="0">
        <references count="4">
          <reference field="0" count="1" selected="0">
            <x v="90"/>
          </reference>
          <reference field="1" count="1" selected="0">
            <x v="21"/>
          </reference>
          <reference field="2" count="1" selected="0">
            <x v="1"/>
          </reference>
          <reference field="4" count="1">
            <x v="61"/>
          </reference>
        </references>
      </pivotArea>
    </format>
    <format dxfId="106939">
      <pivotArea dataOnly="0" labelOnly="1" outline="0" fieldPosition="0">
        <references count="4">
          <reference field="0" count="1" selected="0">
            <x v="90"/>
          </reference>
          <reference field="1" count="1" selected="0">
            <x v="21"/>
          </reference>
          <reference field="2" count="1" selected="0">
            <x v="2"/>
          </reference>
          <reference field="4" count="1">
            <x v="61"/>
          </reference>
        </references>
      </pivotArea>
    </format>
    <format dxfId="106938">
      <pivotArea dataOnly="0" labelOnly="1" outline="0" fieldPosition="0">
        <references count="4">
          <reference field="0" count="1" selected="0">
            <x v="90"/>
          </reference>
          <reference field="1" count="1" selected="0">
            <x v="21"/>
          </reference>
          <reference field="2" count="1" selected="0">
            <x v="3"/>
          </reference>
          <reference field="4" count="2">
            <x v="0"/>
            <x v="61"/>
          </reference>
        </references>
      </pivotArea>
    </format>
    <format dxfId="106937">
      <pivotArea dataOnly="0" labelOnly="1" outline="0" fieldPosition="0">
        <references count="4">
          <reference field="0" count="1" selected="0">
            <x v="90"/>
          </reference>
          <reference field="1" count="1" selected="0">
            <x v="21"/>
          </reference>
          <reference field="2" count="1" selected="0">
            <x v="4"/>
          </reference>
          <reference field="4" count="2">
            <x v="0"/>
            <x v="61"/>
          </reference>
        </references>
      </pivotArea>
    </format>
    <format dxfId="106936">
      <pivotArea dataOnly="0" labelOnly="1" outline="0" fieldPosition="0">
        <references count="4">
          <reference field="0" count="1" selected="0">
            <x v="90"/>
          </reference>
          <reference field="1" count="1" selected="0">
            <x v="21"/>
          </reference>
          <reference field="2" count="1" selected="0">
            <x v="5"/>
          </reference>
          <reference field="4" count="1">
            <x v="61"/>
          </reference>
        </references>
      </pivotArea>
    </format>
    <format dxfId="106935">
      <pivotArea dataOnly="0" labelOnly="1" outline="0" fieldPosition="0">
        <references count="4">
          <reference field="0" count="1" selected="0">
            <x v="90"/>
          </reference>
          <reference field="1" count="1" selected="0">
            <x v="21"/>
          </reference>
          <reference field="2" count="1" selected="0">
            <x v="6"/>
          </reference>
          <reference field="4" count="3">
            <x v="0"/>
            <x v="39"/>
            <x v="61"/>
          </reference>
        </references>
      </pivotArea>
    </format>
    <format dxfId="106934">
      <pivotArea dataOnly="0" labelOnly="1" outline="0" fieldPosition="0">
        <references count="4">
          <reference field="0" count="1" selected="0">
            <x v="90"/>
          </reference>
          <reference field="1" count="1" selected="0">
            <x v="21"/>
          </reference>
          <reference field="2" count="1" selected="0">
            <x v="7"/>
          </reference>
          <reference field="4" count="2">
            <x v="0"/>
            <x v="61"/>
          </reference>
        </references>
      </pivotArea>
    </format>
    <format dxfId="106933">
      <pivotArea dataOnly="0" labelOnly="1" outline="0" fieldPosition="0">
        <references count="4">
          <reference field="0" count="1" selected="0">
            <x v="90"/>
          </reference>
          <reference field="1" count="1" selected="0">
            <x v="21"/>
          </reference>
          <reference field="2" count="1" selected="0">
            <x v="8"/>
          </reference>
          <reference field="4" count="1">
            <x v="61"/>
          </reference>
        </references>
      </pivotArea>
    </format>
    <format dxfId="106932">
      <pivotArea dataOnly="0" labelOnly="1" outline="0" fieldPosition="0">
        <references count="4">
          <reference field="0" count="1" selected="0">
            <x v="90"/>
          </reference>
          <reference field="1" count="1" selected="0">
            <x v="21"/>
          </reference>
          <reference field="2" count="1" selected="0">
            <x v="9"/>
          </reference>
          <reference field="4" count="1">
            <x v="61"/>
          </reference>
        </references>
      </pivotArea>
    </format>
    <format dxfId="106931">
      <pivotArea dataOnly="0" labelOnly="1" outline="0" fieldPosition="0">
        <references count="4">
          <reference field="0" count="1" selected="0">
            <x v="90"/>
          </reference>
          <reference field="1" count="1" selected="0">
            <x v="21"/>
          </reference>
          <reference field="2" count="1" selected="0">
            <x v="10"/>
          </reference>
          <reference field="4" count="1">
            <x v="61"/>
          </reference>
        </references>
      </pivotArea>
    </format>
    <format dxfId="106930">
      <pivotArea dataOnly="0" labelOnly="1" outline="0" fieldPosition="0">
        <references count="4">
          <reference field="0" count="1" selected="0">
            <x v="90"/>
          </reference>
          <reference field="1" count="1" selected="0">
            <x v="21"/>
          </reference>
          <reference field="2" count="1" selected="0">
            <x v="11"/>
          </reference>
          <reference field="4" count="2">
            <x v="0"/>
            <x v="61"/>
          </reference>
        </references>
      </pivotArea>
    </format>
    <format dxfId="106929">
      <pivotArea dataOnly="0" labelOnly="1" outline="0" fieldPosition="0">
        <references count="4">
          <reference field="0" count="1" selected="0">
            <x v="90"/>
          </reference>
          <reference field="1" count="1" selected="0">
            <x v="21"/>
          </reference>
          <reference field="2" count="1" selected="0">
            <x v="12"/>
          </reference>
          <reference field="4" count="1">
            <x v="61"/>
          </reference>
        </references>
      </pivotArea>
    </format>
    <format dxfId="106928">
      <pivotArea dataOnly="0" labelOnly="1" outline="0" fieldPosition="0">
        <references count="4">
          <reference field="0" count="1" selected="0">
            <x v="90"/>
          </reference>
          <reference field="1" count="1" selected="0">
            <x v="21"/>
          </reference>
          <reference field="2" count="1" selected="0">
            <x v="13"/>
          </reference>
          <reference field="4" count="1">
            <x v="61"/>
          </reference>
        </references>
      </pivotArea>
    </format>
    <format dxfId="106927">
      <pivotArea dataOnly="0" labelOnly="1" outline="0" fieldPosition="0">
        <references count="4">
          <reference field="0" count="1" selected="0">
            <x v="90"/>
          </reference>
          <reference field="1" count="1" selected="0">
            <x v="21"/>
          </reference>
          <reference field="2" count="1" selected="0">
            <x v="14"/>
          </reference>
          <reference field="4" count="1">
            <x v="61"/>
          </reference>
        </references>
      </pivotArea>
    </format>
    <format dxfId="106926">
      <pivotArea dataOnly="0" labelOnly="1" outline="0" fieldPosition="0">
        <references count="4">
          <reference field="0" count="1" selected="0">
            <x v="90"/>
          </reference>
          <reference field="1" count="1" selected="0">
            <x v="21"/>
          </reference>
          <reference field="2" count="1" selected="0">
            <x v="15"/>
          </reference>
          <reference field="4" count="1">
            <x v="61"/>
          </reference>
        </references>
      </pivotArea>
    </format>
    <format dxfId="106925">
      <pivotArea dataOnly="0" labelOnly="1" outline="0" fieldPosition="0">
        <references count="4">
          <reference field="0" count="1" selected="0">
            <x v="90"/>
          </reference>
          <reference field="1" count="1" selected="0">
            <x v="21"/>
          </reference>
          <reference field="2" count="1" selected="0">
            <x v="16"/>
          </reference>
          <reference field="4" count="2">
            <x v="0"/>
            <x v="61"/>
          </reference>
        </references>
      </pivotArea>
    </format>
    <format dxfId="106924">
      <pivotArea dataOnly="0" labelOnly="1" outline="0" fieldPosition="0">
        <references count="4">
          <reference field="0" count="1" selected="0">
            <x v="90"/>
          </reference>
          <reference field="1" count="1" selected="0">
            <x v="21"/>
          </reference>
          <reference field="2" count="1" selected="0">
            <x v="17"/>
          </reference>
          <reference field="4" count="2">
            <x v="0"/>
            <x v="61"/>
          </reference>
        </references>
      </pivotArea>
    </format>
    <format dxfId="106923">
      <pivotArea dataOnly="0" labelOnly="1" outline="0" fieldPosition="0">
        <references count="4">
          <reference field="0" count="1" selected="0">
            <x v="90"/>
          </reference>
          <reference field="1" count="1" selected="0">
            <x v="21"/>
          </reference>
          <reference field="2" count="1" selected="0">
            <x v="18"/>
          </reference>
          <reference field="4" count="2">
            <x v="0"/>
            <x v="61"/>
          </reference>
        </references>
      </pivotArea>
    </format>
    <format dxfId="106922">
      <pivotArea dataOnly="0" labelOnly="1" outline="0" fieldPosition="0">
        <references count="4">
          <reference field="0" count="1" selected="0">
            <x v="90"/>
          </reference>
          <reference field="1" count="1" selected="0">
            <x v="21"/>
          </reference>
          <reference field="2" count="1" selected="0">
            <x v="19"/>
          </reference>
          <reference field="4" count="1">
            <x v="61"/>
          </reference>
        </references>
      </pivotArea>
    </format>
    <format dxfId="106921">
      <pivotArea dataOnly="0" labelOnly="1" outline="0" fieldPosition="0">
        <references count="4">
          <reference field="0" count="1" selected="0">
            <x v="90"/>
          </reference>
          <reference field="1" count="1" selected="0">
            <x v="25"/>
          </reference>
          <reference field="2" count="1" selected="0">
            <x v="21"/>
          </reference>
          <reference field="4" count="1">
            <x v="61"/>
          </reference>
        </references>
      </pivotArea>
    </format>
    <format dxfId="106920">
      <pivotArea dataOnly="0" labelOnly="1" outline="0" fieldPosition="0">
        <references count="4">
          <reference field="0" count="1" selected="0">
            <x v="92"/>
          </reference>
          <reference field="1" count="1" selected="0">
            <x v="36"/>
          </reference>
          <reference field="2" count="1" selected="0">
            <x v="0"/>
          </reference>
          <reference field="4" count="1">
            <x v="61"/>
          </reference>
        </references>
      </pivotArea>
    </format>
    <format dxfId="106919">
      <pivotArea dataOnly="0" labelOnly="1" outline="0" fieldPosition="0">
        <references count="4">
          <reference field="0" count="1" selected="0">
            <x v="92"/>
          </reference>
          <reference field="1" count="1" selected="0">
            <x v="66"/>
          </reference>
          <reference field="2" count="1" selected="0">
            <x v="0"/>
          </reference>
          <reference field="4" count="1">
            <x v="61"/>
          </reference>
        </references>
      </pivotArea>
    </format>
    <format dxfId="106918">
      <pivotArea dataOnly="0" labelOnly="1" outline="0" fieldPosition="0">
        <references count="4">
          <reference field="0" count="1" selected="0">
            <x v="92"/>
          </reference>
          <reference field="1" count="1" selected="0">
            <x v="90"/>
          </reference>
          <reference field="2" count="1" selected="0">
            <x v="0"/>
          </reference>
          <reference field="4" count="1">
            <x v="61"/>
          </reference>
        </references>
      </pivotArea>
    </format>
    <format dxfId="106917">
      <pivotArea dataOnly="0" labelOnly="1" outline="0" fieldPosition="0">
        <references count="4">
          <reference field="0" count="1" selected="0">
            <x v="92"/>
          </reference>
          <reference field="1" count="1" selected="0">
            <x v="92"/>
          </reference>
          <reference field="2" count="1" selected="0">
            <x v="0"/>
          </reference>
          <reference field="4" count="1">
            <x v="61"/>
          </reference>
        </references>
      </pivotArea>
    </format>
    <format dxfId="106916">
      <pivotArea dataOnly="0" labelOnly="1" outline="0" fieldPosition="0">
        <references count="4">
          <reference field="0" count="1" selected="0">
            <x v="92"/>
          </reference>
          <reference field="1" count="1" selected="0">
            <x v="113"/>
          </reference>
          <reference field="2" count="1" selected="0">
            <x v="0"/>
          </reference>
          <reference field="4" count="1">
            <x v="61"/>
          </reference>
        </references>
      </pivotArea>
    </format>
    <format dxfId="106915">
      <pivotArea dataOnly="0" labelOnly="1" outline="0" fieldPosition="0">
        <references count="4">
          <reference field="0" count="1" selected="0">
            <x v="92"/>
          </reference>
          <reference field="1" count="1" selected="0">
            <x v="36"/>
          </reference>
          <reference field="2" count="1" selected="0">
            <x v="1"/>
          </reference>
          <reference field="4" count="1">
            <x v="61"/>
          </reference>
        </references>
      </pivotArea>
    </format>
    <format dxfId="106914">
      <pivotArea dataOnly="0" labelOnly="1" outline="0" fieldPosition="0">
        <references count="4">
          <reference field="0" count="1" selected="0">
            <x v="92"/>
          </reference>
          <reference field="1" count="1" selected="0">
            <x v="66"/>
          </reference>
          <reference field="2" count="1" selected="0">
            <x v="1"/>
          </reference>
          <reference field="4" count="1">
            <x v="61"/>
          </reference>
        </references>
      </pivotArea>
    </format>
    <format dxfId="106913">
      <pivotArea dataOnly="0" labelOnly="1" outline="0" fieldPosition="0">
        <references count="4">
          <reference field="0" count="1" selected="0">
            <x v="92"/>
          </reference>
          <reference field="1" count="1" selected="0">
            <x v="90"/>
          </reference>
          <reference field="2" count="1" selected="0">
            <x v="1"/>
          </reference>
          <reference field="4" count="1">
            <x v="61"/>
          </reference>
        </references>
      </pivotArea>
    </format>
    <format dxfId="106912">
      <pivotArea dataOnly="0" labelOnly="1" outline="0" fieldPosition="0">
        <references count="4">
          <reference field="0" count="1" selected="0">
            <x v="92"/>
          </reference>
          <reference field="1" count="1" selected="0">
            <x v="92"/>
          </reference>
          <reference field="2" count="1" selected="0">
            <x v="1"/>
          </reference>
          <reference field="4" count="1">
            <x v="61"/>
          </reference>
        </references>
      </pivotArea>
    </format>
    <format dxfId="106911">
      <pivotArea dataOnly="0" labelOnly="1" outline="0" fieldPosition="0">
        <references count="4">
          <reference field="0" count="1" selected="0">
            <x v="92"/>
          </reference>
          <reference field="1" count="1" selected="0">
            <x v="113"/>
          </reference>
          <reference field="2" count="1" selected="0">
            <x v="1"/>
          </reference>
          <reference field="4" count="1">
            <x v="61"/>
          </reference>
        </references>
      </pivotArea>
    </format>
    <format dxfId="106910">
      <pivotArea dataOnly="0" labelOnly="1" outline="0" fieldPosition="0">
        <references count="4">
          <reference field="0" count="1" selected="0">
            <x v="92"/>
          </reference>
          <reference field="1" count="1" selected="0">
            <x v="36"/>
          </reference>
          <reference field="2" count="1" selected="0">
            <x v="2"/>
          </reference>
          <reference field="4" count="1">
            <x v="61"/>
          </reference>
        </references>
      </pivotArea>
    </format>
    <format dxfId="106909">
      <pivotArea dataOnly="0" labelOnly="1" outline="0" fieldPosition="0">
        <references count="4">
          <reference field="0" count="1" selected="0">
            <x v="92"/>
          </reference>
          <reference field="1" count="1" selected="0">
            <x v="66"/>
          </reference>
          <reference field="2" count="1" selected="0">
            <x v="2"/>
          </reference>
          <reference field="4" count="1">
            <x v="61"/>
          </reference>
        </references>
      </pivotArea>
    </format>
    <format dxfId="106908">
      <pivotArea dataOnly="0" labelOnly="1" outline="0" fieldPosition="0">
        <references count="4">
          <reference field="0" count="1" selected="0">
            <x v="92"/>
          </reference>
          <reference field="1" count="1" selected="0">
            <x v="90"/>
          </reference>
          <reference field="2" count="1" selected="0">
            <x v="2"/>
          </reference>
          <reference field="4" count="1">
            <x v="61"/>
          </reference>
        </references>
      </pivotArea>
    </format>
    <format dxfId="106907">
      <pivotArea dataOnly="0" labelOnly="1" outline="0" fieldPosition="0">
        <references count="4">
          <reference field="0" count="1" selected="0">
            <x v="92"/>
          </reference>
          <reference field="1" count="1" selected="0">
            <x v="92"/>
          </reference>
          <reference field="2" count="1" selected="0">
            <x v="2"/>
          </reference>
          <reference field="4" count="1">
            <x v="61"/>
          </reference>
        </references>
      </pivotArea>
    </format>
    <format dxfId="106906">
      <pivotArea dataOnly="0" labelOnly="1" outline="0" fieldPosition="0">
        <references count="4">
          <reference field="0" count="1" selected="0">
            <x v="92"/>
          </reference>
          <reference field="1" count="1" selected="0">
            <x v="113"/>
          </reference>
          <reference field="2" count="1" selected="0">
            <x v="2"/>
          </reference>
          <reference field="4" count="1">
            <x v="61"/>
          </reference>
        </references>
      </pivotArea>
    </format>
    <format dxfId="106905">
      <pivotArea dataOnly="0" labelOnly="1" outline="0" fieldPosition="0">
        <references count="4">
          <reference field="0" count="1" selected="0">
            <x v="92"/>
          </reference>
          <reference field="1" count="1" selected="0">
            <x v="36"/>
          </reference>
          <reference field="2" count="1" selected="0">
            <x v="3"/>
          </reference>
          <reference field="4" count="1">
            <x v="61"/>
          </reference>
        </references>
      </pivotArea>
    </format>
    <format dxfId="106904">
      <pivotArea dataOnly="0" labelOnly="1" outline="0" fieldPosition="0">
        <references count="4">
          <reference field="0" count="1" selected="0">
            <x v="92"/>
          </reference>
          <reference field="1" count="1" selected="0">
            <x v="66"/>
          </reference>
          <reference field="2" count="1" selected="0">
            <x v="3"/>
          </reference>
          <reference field="4" count="1">
            <x v="61"/>
          </reference>
        </references>
      </pivotArea>
    </format>
    <format dxfId="106903">
      <pivotArea dataOnly="0" labelOnly="1" outline="0" fieldPosition="0">
        <references count="4">
          <reference field="0" count="1" selected="0">
            <x v="92"/>
          </reference>
          <reference field="1" count="1" selected="0">
            <x v="90"/>
          </reference>
          <reference field="2" count="1" selected="0">
            <x v="3"/>
          </reference>
          <reference field="4" count="1">
            <x v="61"/>
          </reference>
        </references>
      </pivotArea>
    </format>
    <format dxfId="106902">
      <pivotArea dataOnly="0" labelOnly="1" outline="0" fieldPosition="0">
        <references count="4">
          <reference field="0" count="1" selected="0">
            <x v="92"/>
          </reference>
          <reference field="1" count="1" selected="0">
            <x v="92"/>
          </reference>
          <reference field="2" count="1" selected="0">
            <x v="3"/>
          </reference>
          <reference field="4" count="1">
            <x v="61"/>
          </reference>
        </references>
      </pivotArea>
    </format>
    <format dxfId="106901">
      <pivotArea dataOnly="0" labelOnly="1" outline="0" fieldPosition="0">
        <references count="4">
          <reference field="0" count="1" selected="0">
            <x v="92"/>
          </reference>
          <reference field="1" count="1" selected="0">
            <x v="113"/>
          </reference>
          <reference field="2" count="1" selected="0">
            <x v="3"/>
          </reference>
          <reference field="4" count="1">
            <x v="61"/>
          </reference>
        </references>
      </pivotArea>
    </format>
    <format dxfId="106900">
      <pivotArea dataOnly="0" labelOnly="1" outline="0" fieldPosition="0">
        <references count="4">
          <reference field="0" count="1" selected="0">
            <x v="92"/>
          </reference>
          <reference field="1" count="1" selected="0">
            <x v="36"/>
          </reference>
          <reference field="2" count="1" selected="0">
            <x v="4"/>
          </reference>
          <reference field="4" count="1">
            <x v="61"/>
          </reference>
        </references>
      </pivotArea>
    </format>
    <format dxfId="106899">
      <pivotArea dataOnly="0" labelOnly="1" outline="0" fieldPosition="0">
        <references count="4">
          <reference field="0" count="1" selected="0">
            <x v="92"/>
          </reference>
          <reference field="1" count="1" selected="0">
            <x v="66"/>
          </reference>
          <reference field="2" count="1" selected="0">
            <x v="4"/>
          </reference>
          <reference field="4" count="1">
            <x v="61"/>
          </reference>
        </references>
      </pivotArea>
    </format>
    <format dxfId="106898">
      <pivotArea dataOnly="0" labelOnly="1" outline="0" fieldPosition="0">
        <references count="4">
          <reference field="0" count="1" selected="0">
            <x v="92"/>
          </reference>
          <reference field="1" count="1" selected="0">
            <x v="90"/>
          </reference>
          <reference field="2" count="1" selected="0">
            <x v="4"/>
          </reference>
          <reference field="4" count="1">
            <x v="61"/>
          </reference>
        </references>
      </pivotArea>
    </format>
    <format dxfId="106897">
      <pivotArea dataOnly="0" labelOnly="1" outline="0" fieldPosition="0">
        <references count="4">
          <reference field="0" count="1" selected="0">
            <x v="92"/>
          </reference>
          <reference field="1" count="1" selected="0">
            <x v="92"/>
          </reference>
          <reference field="2" count="1" selected="0">
            <x v="4"/>
          </reference>
          <reference field="4" count="1">
            <x v="61"/>
          </reference>
        </references>
      </pivotArea>
    </format>
    <format dxfId="106896">
      <pivotArea dataOnly="0" labelOnly="1" outline="0" fieldPosition="0">
        <references count="4">
          <reference field="0" count="1" selected="0">
            <x v="92"/>
          </reference>
          <reference field="1" count="1" selected="0">
            <x v="113"/>
          </reference>
          <reference field="2" count="1" selected="0">
            <x v="4"/>
          </reference>
          <reference field="4" count="1">
            <x v="61"/>
          </reference>
        </references>
      </pivotArea>
    </format>
    <format dxfId="106895">
      <pivotArea dataOnly="0" labelOnly="1" outline="0" fieldPosition="0">
        <references count="4">
          <reference field="0" count="1" selected="0">
            <x v="92"/>
          </reference>
          <reference field="1" count="1" selected="0">
            <x v="36"/>
          </reference>
          <reference field="2" count="1" selected="0">
            <x v="5"/>
          </reference>
          <reference field="4" count="1">
            <x v="61"/>
          </reference>
        </references>
      </pivotArea>
    </format>
    <format dxfId="106894">
      <pivotArea dataOnly="0" labelOnly="1" outline="0" fieldPosition="0">
        <references count="4">
          <reference field="0" count="1" selected="0">
            <x v="92"/>
          </reference>
          <reference field="1" count="1" selected="0">
            <x v="66"/>
          </reference>
          <reference field="2" count="1" selected="0">
            <x v="5"/>
          </reference>
          <reference field="4" count="1">
            <x v="61"/>
          </reference>
        </references>
      </pivotArea>
    </format>
    <format dxfId="106893">
      <pivotArea dataOnly="0" labelOnly="1" outline="0" fieldPosition="0">
        <references count="4">
          <reference field="0" count="1" selected="0">
            <x v="92"/>
          </reference>
          <reference field="1" count="1" selected="0">
            <x v="90"/>
          </reference>
          <reference field="2" count="1" selected="0">
            <x v="5"/>
          </reference>
          <reference field="4" count="1">
            <x v="61"/>
          </reference>
        </references>
      </pivotArea>
    </format>
    <format dxfId="106892">
      <pivotArea dataOnly="0" labelOnly="1" outline="0" fieldPosition="0">
        <references count="4">
          <reference field="0" count="1" selected="0">
            <x v="92"/>
          </reference>
          <reference field="1" count="1" selected="0">
            <x v="92"/>
          </reference>
          <reference field="2" count="1" selected="0">
            <x v="5"/>
          </reference>
          <reference field="4" count="1">
            <x v="61"/>
          </reference>
        </references>
      </pivotArea>
    </format>
    <format dxfId="106891">
      <pivotArea dataOnly="0" labelOnly="1" outline="0" fieldPosition="0">
        <references count="4">
          <reference field="0" count="1" selected="0">
            <x v="92"/>
          </reference>
          <reference field="1" count="1" selected="0">
            <x v="113"/>
          </reference>
          <reference field="2" count="1" selected="0">
            <x v="5"/>
          </reference>
          <reference field="4" count="1">
            <x v="61"/>
          </reference>
        </references>
      </pivotArea>
    </format>
    <format dxfId="106890">
      <pivotArea dataOnly="0" labelOnly="1" outline="0" fieldPosition="0">
        <references count="4">
          <reference field="0" count="1" selected="0">
            <x v="92"/>
          </reference>
          <reference field="1" count="1" selected="0">
            <x v="142"/>
          </reference>
          <reference field="2" count="1" selected="0">
            <x v="5"/>
          </reference>
          <reference field="4" count="1">
            <x v="61"/>
          </reference>
        </references>
      </pivotArea>
    </format>
    <format dxfId="106889">
      <pivotArea dataOnly="0" labelOnly="1" outline="0" fieldPosition="0">
        <references count="4">
          <reference field="0" count="1" selected="0">
            <x v="92"/>
          </reference>
          <reference field="1" count="1" selected="0">
            <x v="36"/>
          </reference>
          <reference field="2" count="1" selected="0">
            <x v="6"/>
          </reference>
          <reference field="4" count="1">
            <x v="61"/>
          </reference>
        </references>
      </pivotArea>
    </format>
    <format dxfId="106888">
      <pivotArea dataOnly="0" labelOnly="1" outline="0" fieldPosition="0">
        <references count="4">
          <reference field="0" count="1" selected="0">
            <x v="92"/>
          </reference>
          <reference field="1" count="1" selected="0">
            <x v="66"/>
          </reference>
          <reference field="2" count="1" selected="0">
            <x v="6"/>
          </reference>
          <reference field="4" count="1">
            <x v="61"/>
          </reference>
        </references>
      </pivotArea>
    </format>
    <format dxfId="106887">
      <pivotArea dataOnly="0" labelOnly="1" outline="0" fieldPosition="0">
        <references count="4">
          <reference field="0" count="1" selected="0">
            <x v="92"/>
          </reference>
          <reference field="1" count="1" selected="0">
            <x v="90"/>
          </reference>
          <reference field="2" count="1" selected="0">
            <x v="6"/>
          </reference>
          <reference field="4" count="1">
            <x v="61"/>
          </reference>
        </references>
      </pivotArea>
    </format>
    <format dxfId="106886">
      <pivotArea dataOnly="0" labelOnly="1" outline="0" fieldPosition="0">
        <references count="4">
          <reference field="0" count="1" selected="0">
            <x v="92"/>
          </reference>
          <reference field="1" count="1" selected="0">
            <x v="92"/>
          </reference>
          <reference field="2" count="1" selected="0">
            <x v="6"/>
          </reference>
          <reference field="4" count="1">
            <x v="61"/>
          </reference>
        </references>
      </pivotArea>
    </format>
    <format dxfId="106885">
      <pivotArea dataOnly="0" labelOnly="1" outline="0" fieldPosition="0">
        <references count="4">
          <reference field="0" count="1" selected="0">
            <x v="92"/>
          </reference>
          <reference field="1" count="1" selected="0">
            <x v="113"/>
          </reference>
          <reference field="2" count="1" selected="0">
            <x v="6"/>
          </reference>
          <reference field="4" count="1">
            <x v="61"/>
          </reference>
        </references>
      </pivotArea>
    </format>
    <format dxfId="106884">
      <pivotArea dataOnly="0" labelOnly="1" outline="0" fieldPosition="0">
        <references count="4">
          <reference field="0" count="1" selected="0">
            <x v="92"/>
          </reference>
          <reference field="1" count="1" selected="0">
            <x v="142"/>
          </reference>
          <reference field="2" count="1" selected="0">
            <x v="6"/>
          </reference>
          <reference field="4" count="1">
            <x v="61"/>
          </reference>
        </references>
      </pivotArea>
    </format>
    <format dxfId="106883">
      <pivotArea dataOnly="0" labelOnly="1" outline="0" fieldPosition="0">
        <references count="4">
          <reference field="0" count="1" selected="0">
            <x v="92"/>
          </reference>
          <reference field="1" count="1" selected="0">
            <x v="36"/>
          </reference>
          <reference field="2" count="1" selected="0">
            <x v="7"/>
          </reference>
          <reference field="4" count="1">
            <x v="61"/>
          </reference>
        </references>
      </pivotArea>
    </format>
    <format dxfId="106882">
      <pivotArea dataOnly="0" labelOnly="1" outline="0" fieldPosition="0">
        <references count="4">
          <reference field="0" count="1" selected="0">
            <x v="92"/>
          </reference>
          <reference field="1" count="1" selected="0">
            <x v="66"/>
          </reference>
          <reference field="2" count="1" selected="0">
            <x v="7"/>
          </reference>
          <reference field="4" count="1">
            <x v="61"/>
          </reference>
        </references>
      </pivotArea>
    </format>
    <format dxfId="106881">
      <pivotArea dataOnly="0" labelOnly="1" outline="0" fieldPosition="0">
        <references count="4">
          <reference field="0" count="1" selected="0">
            <x v="92"/>
          </reference>
          <reference field="1" count="1" selected="0">
            <x v="90"/>
          </reference>
          <reference field="2" count="1" selected="0">
            <x v="7"/>
          </reference>
          <reference field="4" count="1">
            <x v="61"/>
          </reference>
        </references>
      </pivotArea>
    </format>
    <format dxfId="106880">
      <pivotArea dataOnly="0" labelOnly="1" outline="0" fieldPosition="0">
        <references count="4">
          <reference field="0" count="1" selected="0">
            <x v="92"/>
          </reference>
          <reference field="1" count="1" selected="0">
            <x v="92"/>
          </reference>
          <reference field="2" count="1" selected="0">
            <x v="7"/>
          </reference>
          <reference field="4" count="1">
            <x v="61"/>
          </reference>
        </references>
      </pivotArea>
    </format>
    <format dxfId="106879">
      <pivotArea dataOnly="0" labelOnly="1" outline="0" fieldPosition="0">
        <references count="4">
          <reference field="0" count="1" selected="0">
            <x v="92"/>
          </reference>
          <reference field="1" count="1" selected="0">
            <x v="113"/>
          </reference>
          <reference field="2" count="1" selected="0">
            <x v="7"/>
          </reference>
          <reference field="4" count="1">
            <x v="61"/>
          </reference>
        </references>
      </pivotArea>
    </format>
    <format dxfId="106878">
      <pivotArea dataOnly="0" labelOnly="1" outline="0" fieldPosition="0">
        <references count="4">
          <reference field="0" count="1" selected="0">
            <x v="92"/>
          </reference>
          <reference field="1" count="1" selected="0">
            <x v="36"/>
          </reference>
          <reference field="2" count="1" selected="0">
            <x v="8"/>
          </reference>
          <reference field="4" count="1">
            <x v="61"/>
          </reference>
        </references>
      </pivotArea>
    </format>
    <format dxfId="106877">
      <pivotArea dataOnly="0" labelOnly="1" outline="0" fieldPosition="0">
        <references count="4">
          <reference field="0" count="1" selected="0">
            <x v="92"/>
          </reference>
          <reference field="1" count="1" selected="0">
            <x v="66"/>
          </reference>
          <reference field="2" count="1" selected="0">
            <x v="8"/>
          </reference>
          <reference field="4" count="1">
            <x v="61"/>
          </reference>
        </references>
      </pivotArea>
    </format>
    <format dxfId="106876">
      <pivotArea dataOnly="0" labelOnly="1" outline="0" fieldPosition="0">
        <references count="4">
          <reference field="0" count="1" selected="0">
            <x v="92"/>
          </reference>
          <reference field="1" count="1" selected="0">
            <x v="90"/>
          </reference>
          <reference field="2" count="1" selected="0">
            <x v="8"/>
          </reference>
          <reference field="4" count="1">
            <x v="61"/>
          </reference>
        </references>
      </pivotArea>
    </format>
    <format dxfId="106875">
      <pivotArea dataOnly="0" labelOnly="1" outline="0" fieldPosition="0">
        <references count="4">
          <reference field="0" count="1" selected="0">
            <x v="92"/>
          </reference>
          <reference field="1" count="1" selected="0">
            <x v="92"/>
          </reference>
          <reference field="2" count="1" selected="0">
            <x v="8"/>
          </reference>
          <reference field="4" count="1">
            <x v="61"/>
          </reference>
        </references>
      </pivotArea>
    </format>
    <format dxfId="106874">
      <pivotArea dataOnly="0" labelOnly="1" outline="0" fieldPosition="0">
        <references count="4">
          <reference field="0" count="1" selected="0">
            <x v="92"/>
          </reference>
          <reference field="1" count="1" selected="0">
            <x v="113"/>
          </reference>
          <reference field="2" count="1" selected="0">
            <x v="8"/>
          </reference>
          <reference field="4" count="1">
            <x v="61"/>
          </reference>
        </references>
      </pivotArea>
    </format>
    <format dxfId="106873">
      <pivotArea dataOnly="0" labelOnly="1" outline="0" fieldPosition="0">
        <references count="4">
          <reference field="0" count="1" selected="0">
            <x v="92"/>
          </reference>
          <reference field="1" count="1" selected="0">
            <x v="142"/>
          </reference>
          <reference field="2" count="1" selected="0">
            <x v="8"/>
          </reference>
          <reference field="4" count="1">
            <x v="61"/>
          </reference>
        </references>
      </pivotArea>
    </format>
    <format dxfId="106872">
      <pivotArea dataOnly="0" labelOnly="1" outline="0" fieldPosition="0">
        <references count="4">
          <reference field="0" count="1" selected="0">
            <x v="92"/>
          </reference>
          <reference field="1" count="1" selected="0">
            <x v="36"/>
          </reference>
          <reference field="2" count="1" selected="0">
            <x v="9"/>
          </reference>
          <reference field="4" count="1">
            <x v="61"/>
          </reference>
        </references>
      </pivotArea>
    </format>
    <format dxfId="106871">
      <pivotArea dataOnly="0" labelOnly="1" outline="0" fieldPosition="0">
        <references count="4">
          <reference field="0" count="1" selected="0">
            <x v="92"/>
          </reference>
          <reference field="1" count="1" selected="0">
            <x v="66"/>
          </reference>
          <reference field="2" count="1" selected="0">
            <x v="9"/>
          </reference>
          <reference field="4" count="1">
            <x v="61"/>
          </reference>
        </references>
      </pivotArea>
    </format>
    <format dxfId="106870">
      <pivotArea dataOnly="0" labelOnly="1" outline="0" fieldPosition="0">
        <references count="4">
          <reference field="0" count="1" selected="0">
            <x v="92"/>
          </reference>
          <reference field="1" count="1" selected="0">
            <x v="90"/>
          </reference>
          <reference field="2" count="1" selected="0">
            <x v="9"/>
          </reference>
          <reference field="4" count="1">
            <x v="61"/>
          </reference>
        </references>
      </pivotArea>
    </format>
    <format dxfId="106869">
      <pivotArea dataOnly="0" labelOnly="1" outline="0" fieldPosition="0">
        <references count="4">
          <reference field="0" count="1" selected="0">
            <x v="92"/>
          </reference>
          <reference field="1" count="1" selected="0">
            <x v="92"/>
          </reference>
          <reference field="2" count="1" selected="0">
            <x v="9"/>
          </reference>
          <reference field="4" count="1">
            <x v="61"/>
          </reference>
        </references>
      </pivotArea>
    </format>
    <format dxfId="106868">
      <pivotArea dataOnly="0" labelOnly="1" outline="0" fieldPosition="0">
        <references count="4">
          <reference field="0" count="1" selected="0">
            <x v="92"/>
          </reference>
          <reference field="1" count="1" selected="0">
            <x v="113"/>
          </reference>
          <reference field="2" count="1" selected="0">
            <x v="9"/>
          </reference>
          <reference field="4" count="1">
            <x v="61"/>
          </reference>
        </references>
      </pivotArea>
    </format>
    <format dxfId="106867">
      <pivotArea dataOnly="0" labelOnly="1" outline="0" fieldPosition="0">
        <references count="4">
          <reference field="0" count="1" selected="0">
            <x v="92"/>
          </reference>
          <reference field="1" count="1" selected="0">
            <x v="142"/>
          </reference>
          <reference field="2" count="1" selected="0">
            <x v="9"/>
          </reference>
          <reference field="4" count="1">
            <x v="61"/>
          </reference>
        </references>
      </pivotArea>
    </format>
    <format dxfId="106866">
      <pivotArea dataOnly="0" labelOnly="1" outline="0" fieldPosition="0">
        <references count="4">
          <reference field="0" count="1" selected="0">
            <x v="92"/>
          </reference>
          <reference field="1" count="1" selected="0">
            <x v="36"/>
          </reference>
          <reference field="2" count="1" selected="0">
            <x v="10"/>
          </reference>
          <reference field="4" count="1">
            <x v="61"/>
          </reference>
        </references>
      </pivotArea>
    </format>
    <format dxfId="106865">
      <pivotArea dataOnly="0" labelOnly="1" outline="0" fieldPosition="0">
        <references count="4">
          <reference field="0" count="1" selected="0">
            <x v="92"/>
          </reference>
          <reference field="1" count="1" selected="0">
            <x v="66"/>
          </reference>
          <reference field="2" count="1" selected="0">
            <x v="10"/>
          </reference>
          <reference field="4" count="1">
            <x v="61"/>
          </reference>
        </references>
      </pivotArea>
    </format>
    <format dxfId="106864">
      <pivotArea dataOnly="0" labelOnly="1" outline="0" fieldPosition="0">
        <references count="4">
          <reference field="0" count="1" selected="0">
            <x v="92"/>
          </reference>
          <reference field="1" count="1" selected="0">
            <x v="90"/>
          </reference>
          <reference field="2" count="1" selected="0">
            <x v="10"/>
          </reference>
          <reference field="4" count="1">
            <x v="61"/>
          </reference>
        </references>
      </pivotArea>
    </format>
    <format dxfId="106863">
      <pivotArea dataOnly="0" labelOnly="1" outline="0" fieldPosition="0">
        <references count="4">
          <reference field="0" count="1" selected="0">
            <x v="92"/>
          </reference>
          <reference field="1" count="1" selected="0">
            <x v="92"/>
          </reference>
          <reference field="2" count="1" selected="0">
            <x v="10"/>
          </reference>
          <reference field="4" count="1">
            <x v="61"/>
          </reference>
        </references>
      </pivotArea>
    </format>
    <format dxfId="106862">
      <pivotArea dataOnly="0" labelOnly="1" outline="0" fieldPosition="0">
        <references count="4">
          <reference field="0" count="1" selected="0">
            <x v="92"/>
          </reference>
          <reference field="1" count="1" selected="0">
            <x v="113"/>
          </reference>
          <reference field="2" count="1" selected="0">
            <x v="10"/>
          </reference>
          <reference field="4" count="1">
            <x v="61"/>
          </reference>
        </references>
      </pivotArea>
    </format>
    <format dxfId="106861">
      <pivotArea dataOnly="0" labelOnly="1" outline="0" fieldPosition="0">
        <references count="4">
          <reference field="0" count="1" selected="0">
            <x v="92"/>
          </reference>
          <reference field="1" count="1" selected="0">
            <x v="36"/>
          </reference>
          <reference field="2" count="1" selected="0">
            <x v="11"/>
          </reference>
          <reference field="4" count="1">
            <x v="61"/>
          </reference>
        </references>
      </pivotArea>
    </format>
    <format dxfId="106860">
      <pivotArea dataOnly="0" labelOnly="1" outline="0" fieldPosition="0">
        <references count="4">
          <reference field="0" count="1" selected="0">
            <x v="92"/>
          </reference>
          <reference field="1" count="1" selected="0">
            <x v="66"/>
          </reference>
          <reference field="2" count="1" selected="0">
            <x v="11"/>
          </reference>
          <reference field="4" count="1">
            <x v="61"/>
          </reference>
        </references>
      </pivotArea>
    </format>
    <format dxfId="106859">
      <pivotArea dataOnly="0" labelOnly="1" outline="0" fieldPosition="0">
        <references count="4">
          <reference field="0" count="1" selected="0">
            <x v="92"/>
          </reference>
          <reference field="1" count="1" selected="0">
            <x v="90"/>
          </reference>
          <reference field="2" count="1" selected="0">
            <x v="11"/>
          </reference>
          <reference field="4" count="1">
            <x v="61"/>
          </reference>
        </references>
      </pivotArea>
    </format>
    <format dxfId="106858">
      <pivotArea dataOnly="0" labelOnly="1" outline="0" fieldPosition="0">
        <references count="4">
          <reference field="0" count="1" selected="0">
            <x v="92"/>
          </reference>
          <reference field="1" count="1" selected="0">
            <x v="92"/>
          </reference>
          <reference field="2" count="1" selected="0">
            <x v="11"/>
          </reference>
          <reference field="4" count="1">
            <x v="61"/>
          </reference>
        </references>
      </pivotArea>
    </format>
    <format dxfId="106857">
      <pivotArea dataOnly="0" labelOnly="1" outline="0" fieldPosition="0">
        <references count="4">
          <reference field="0" count="1" selected="0">
            <x v="92"/>
          </reference>
          <reference field="1" count="1" selected="0">
            <x v="113"/>
          </reference>
          <reference field="2" count="1" selected="0">
            <x v="11"/>
          </reference>
          <reference field="4" count="1">
            <x v="61"/>
          </reference>
        </references>
      </pivotArea>
    </format>
    <format dxfId="106856">
      <pivotArea dataOnly="0" labelOnly="1" outline="0" fieldPosition="0">
        <references count="4">
          <reference field="0" count="1" selected="0">
            <x v="92"/>
          </reference>
          <reference field="1" count="1" selected="0">
            <x v="142"/>
          </reference>
          <reference field="2" count="1" selected="0">
            <x v="11"/>
          </reference>
          <reference field="4" count="1">
            <x v="61"/>
          </reference>
        </references>
      </pivotArea>
    </format>
    <format dxfId="106855">
      <pivotArea dataOnly="0" labelOnly="1" outline="0" fieldPosition="0">
        <references count="4">
          <reference field="0" count="1" selected="0">
            <x v="92"/>
          </reference>
          <reference field="1" count="1" selected="0">
            <x v="36"/>
          </reference>
          <reference field="2" count="1" selected="0">
            <x v="12"/>
          </reference>
          <reference field="4" count="1">
            <x v="61"/>
          </reference>
        </references>
      </pivotArea>
    </format>
    <format dxfId="106854">
      <pivotArea dataOnly="0" labelOnly="1" outline="0" fieldPosition="0">
        <references count="4">
          <reference field="0" count="1" selected="0">
            <x v="92"/>
          </reference>
          <reference field="1" count="1" selected="0">
            <x v="38"/>
          </reference>
          <reference field="2" count="1" selected="0">
            <x v="12"/>
          </reference>
          <reference field="4" count="1">
            <x v="20"/>
          </reference>
        </references>
      </pivotArea>
    </format>
    <format dxfId="106853">
      <pivotArea dataOnly="0" labelOnly="1" outline="0" fieldPosition="0">
        <references count="4">
          <reference field="0" count="1" selected="0">
            <x v="92"/>
          </reference>
          <reference field="1" count="1" selected="0">
            <x v="66"/>
          </reference>
          <reference field="2" count="1" selected="0">
            <x v="12"/>
          </reference>
          <reference field="4" count="1">
            <x v="61"/>
          </reference>
        </references>
      </pivotArea>
    </format>
    <format dxfId="106852">
      <pivotArea dataOnly="0" labelOnly="1" outline="0" fieldPosition="0">
        <references count="4">
          <reference field="0" count="1" selected="0">
            <x v="92"/>
          </reference>
          <reference field="1" count="1" selected="0">
            <x v="90"/>
          </reference>
          <reference field="2" count="1" selected="0">
            <x v="12"/>
          </reference>
          <reference field="4" count="1">
            <x v="61"/>
          </reference>
        </references>
      </pivotArea>
    </format>
    <format dxfId="106851">
      <pivotArea dataOnly="0" labelOnly="1" outline="0" fieldPosition="0">
        <references count="4">
          <reference field="0" count="1" selected="0">
            <x v="92"/>
          </reference>
          <reference field="1" count="1" selected="0">
            <x v="92"/>
          </reference>
          <reference field="2" count="1" selected="0">
            <x v="12"/>
          </reference>
          <reference field="4" count="1">
            <x v="61"/>
          </reference>
        </references>
      </pivotArea>
    </format>
    <format dxfId="106850">
      <pivotArea dataOnly="0" labelOnly="1" outline="0" fieldPosition="0">
        <references count="4">
          <reference field="0" count="1" selected="0">
            <x v="92"/>
          </reference>
          <reference field="1" count="1" selected="0">
            <x v="113"/>
          </reference>
          <reference field="2" count="1" selected="0">
            <x v="12"/>
          </reference>
          <reference field="4" count="1">
            <x v="61"/>
          </reference>
        </references>
      </pivotArea>
    </format>
    <format dxfId="106849">
      <pivotArea dataOnly="0" labelOnly="1" outline="0" fieldPosition="0">
        <references count="4">
          <reference field="0" count="1" selected="0">
            <x v="92"/>
          </reference>
          <reference field="1" count="1" selected="0">
            <x v="142"/>
          </reference>
          <reference field="2" count="1" selected="0">
            <x v="12"/>
          </reference>
          <reference field="4" count="1">
            <x v="61"/>
          </reference>
        </references>
      </pivotArea>
    </format>
    <format dxfId="106848">
      <pivotArea dataOnly="0" labelOnly="1" outline="0" fieldPosition="0">
        <references count="4">
          <reference field="0" count="1" selected="0">
            <x v="92"/>
          </reference>
          <reference field="1" count="1" selected="0">
            <x v="36"/>
          </reference>
          <reference field="2" count="1" selected="0">
            <x v="13"/>
          </reference>
          <reference field="4" count="1">
            <x v="61"/>
          </reference>
        </references>
      </pivotArea>
    </format>
    <format dxfId="106847">
      <pivotArea dataOnly="0" labelOnly="1" outline="0" fieldPosition="0">
        <references count="4">
          <reference field="0" count="1" selected="0">
            <x v="92"/>
          </reference>
          <reference field="1" count="1" selected="0">
            <x v="38"/>
          </reference>
          <reference field="2" count="1" selected="0">
            <x v="13"/>
          </reference>
          <reference field="4" count="1">
            <x v="20"/>
          </reference>
        </references>
      </pivotArea>
    </format>
    <format dxfId="106846">
      <pivotArea dataOnly="0" labelOnly="1" outline="0" fieldPosition="0">
        <references count="4">
          <reference field="0" count="1" selected="0">
            <x v="92"/>
          </reference>
          <reference field="1" count="1" selected="0">
            <x v="66"/>
          </reference>
          <reference field="2" count="1" selected="0">
            <x v="13"/>
          </reference>
          <reference field="4" count="1">
            <x v="61"/>
          </reference>
        </references>
      </pivotArea>
    </format>
    <format dxfId="106845">
      <pivotArea dataOnly="0" labelOnly="1" outline="0" fieldPosition="0">
        <references count="4">
          <reference field="0" count="1" selected="0">
            <x v="92"/>
          </reference>
          <reference field="1" count="1" selected="0">
            <x v="90"/>
          </reference>
          <reference field="2" count="1" selected="0">
            <x v="13"/>
          </reference>
          <reference field="4" count="1">
            <x v="61"/>
          </reference>
        </references>
      </pivotArea>
    </format>
    <format dxfId="106844">
      <pivotArea dataOnly="0" labelOnly="1" outline="0" fieldPosition="0">
        <references count="4">
          <reference field="0" count="1" selected="0">
            <x v="92"/>
          </reference>
          <reference field="1" count="1" selected="0">
            <x v="92"/>
          </reference>
          <reference field="2" count="1" selected="0">
            <x v="13"/>
          </reference>
          <reference field="4" count="1">
            <x v="61"/>
          </reference>
        </references>
      </pivotArea>
    </format>
    <format dxfId="106843">
      <pivotArea dataOnly="0" labelOnly="1" outline="0" fieldPosition="0">
        <references count="4">
          <reference field="0" count="1" selected="0">
            <x v="92"/>
          </reference>
          <reference field="1" count="1" selected="0">
            <x v="113"/>
          </reference>
          <reference field="2" count="1" selected="0">
            <x v="13"/>
          </reference>
          <reference field="4" count="1">
            <x v="61"/>
          </reference>
        </references>
      </pivotArea>
    </format>
    <format dxfId="106842">
      <pivotArea dataOnly="0" labelOnly="1" outline="0" fieldPosition="0">
        <references count="4">
          <reference field="0" count="1" selected="0">
            <x v="92"/>
          </reference>
          <reference field="1" count="1" selected="0">
            <x v="142"/>
          </reference>
          <reference field="2" count="1" selected="0">
            <x v="13"/>
          </reference>
          <reference field="4" count="1">
            <x v="61"/>
          </reference>
        </references>
      </pivotArea>
    </format>
    <format dxfId="106841">
      <pivotArea dataOnly="0" labelOnly="1" outline="0" fieldPosition="0">
        <references count="4">
          <reference field="0" count="1" selected="0">
            <x v="92"/>
          </reference>
          <reference field="1" count="1" selected="0">
            <x v="36"/>
          </reference>
          <reference field="2" count="1" selected="0">
            <x v="14"/>
          </reference>
          <reference field="4" count="1">
            <x v="61"/>
          </reference>
        </references>
      </pivotArea>
    </format>
    <format dxfId="106840">
      <pivotArea dataOnly="0" labelOnly="1" outline="0" fieldPosition="0">
        <references count="4">
          <reference field="0" count="1" selected="0">
            <x v="92"/>
          </reference>
          <reference field="1" count="1" selected="0">
            <x v="38"/>
          </reference>
          <reference field="2" count="1" selected="0">
            <x v="14"/>
          </reference>
          <reference field="4" count="1">
            <x v="20"/>
          </reference>
        </references>
      </pivotArea>
    </format>
    <format dxfId="106839">
      <pivotArea dataOnly="0" labelOnly="1" outline="0" fieldPosition="0">
        <references count="4">
          <reference field="0" count="1" selected="0">
            <x v="92"/>
          </reference>
          <reference field="1" count="1" selected="0">
            <x v="66"/>
          </reference>
          <reference field="2" count="1" selected="0">
            <x v="14"/>
          </reference>
          <reference field="4" count="1">
            <x v="61"/>
          </reference>
        </references>
      </pivotArea>
    </format>
    <format dxfId="106838">
      <pivotArea dataOnly="0" labelOnly="1" outline="0" fieldPosition="0">
        <references count="4">
          <reference field="0" count="1" selected="0">
            <x v="92"/>
          </reference>
          <reference field="1" count="1" selected="0">
            <x v="90"/>
          </reference>
          <reference field="2" count="1" selected="0">
            <x v="14"/>
          </reference>
          <reference field="4" count="1">
            <x v="61"/>
          </reference>
        </references>
      </pivotArea>
    </format>
    <format dxfId="106837">
      <pivotArea dataOnly="0" labelOnly="1" outline="0" fieldPosition="0">
        <references count="4">
          <reference field="0" count="1" selected="0">
            <x v="92"/>
          </reference>
          <reference field="1" count="1" selected="0">
            <x v="92"/>
          </reference>
          <reference field="2" count="1" selected="0">
            <x v="14"/>
          </reference>
          <reference field="4" count="1">
            <x v="61"/>
          </reference>
        </references>
      </pivotArea>
    </format>
    <format dxfId="106836">
      <pivotArea dataOnly="0" labelOnly="1" outline="0" fieldPosition="0">
        <references count="4">
          <reference field="0" count="1" selected="0">
            <x v="92"/>
          </reference>
          <reference field="1" count="1" selected="0">
            <x v="113"/>
          </reference>
          <reference field="2" count="1" selected="0">
            <x v="14"/>
          </reference>
          <reference field="4" count="1">
            <x v="61"/>
          </reference>
        </references>
      </pivotArea>
    </format>
    <format dxfId="106835">
      <pivotArea dataOnly="0" labelOnly="1" outline="0" fieldPosition="0">
        <references count="4">
          <reference field="0" count="1" selected="0">
            <x v="92"/>
          </reference>
          <reference field="1" count="1" selected="0">
            <x v="142"/>
          </reference>
          <reference field="2" count="1" selected="0">
            <x v="14"/>
          </reference>
          <reference field="4" count="1">
            <x v="61"/>
          </reference>
        </references>
      </pivotArea>
    </format>
    <format dxfId="106834">
      <pivotArea dataOnly="0" labelOnly="1" outline="0" fieldPosition="0">
        <references count="4">
          <reference field="0" count="1" selected="0">
            <x v="92"/>
          </reference>
          <reference field="1" count="1" selected="0">
            <x v="36"/>
          </reference>
          <reference field="2" count="1" selected="0">
            <x v="15"/>
          </reference>
          <reference field="4" count="1">
            <x v="61"/>
          </reference>
        </references>
      </pivotArea>
    </format>
    <format dxfId="106833">
      <pivotArea dataOnly="0" labelOnly="1" outline="0" fieldPosition="0">
        <references count="4">
          <reference field="0" count="1" selected="0">
            <x v="92"/>
          </reference>
          <reference field="1" count="1" selected="0">
            <x v="38"/>
          </reference>
          <reference field="2" count="1" selected="0">
            <x v="15"/>
          </reference>
          <reference field="4" count="1">
            <x v="20"/>
          </reference>
        </references>
      </pivotArea>
    </format>
    <format dxfId="106832">
      <pivotArea dataOnly="0" labelOnly="1" outline="0" fieldPosition="0">
        <references count="4">
          <reference field="0" count="1" selected="0">
            <x v="92"/>
          </reference>
          <reference field="1" count="1" selected="0">
            <x v="66"/>
          </reference>
          <reference field="2" count="1" selected="0">
            <x v="15"/>
          </reference>
          <reference field="4" count="1">
            <x v="61"/>
          </reference>
        </references>
      </pivotArea>
    </format>
    <format dxfId="106831">
      <pivotArea dataOnly="0" labelOnly="1" outline="0" fieldPosition="0">
        <references count="4">
          <reference field="0" count="1" selected="0">
            <x v="92"/>
          </reference>
          <reference field="1" count="1" selected="0">
            <x v="90"/>
          </reference>
          <reference field="2" count="1" selected="0">
            <x v="15"/>
          </reference>
          <reference field="4" count="1">
            <x v="61"/>
          </reference>
        </references>
      </pivotArea>
    </format>
    <format dxfId="106830">
      <pivotArea dataOnly="0" labelOnly="1" outline="0" fieldPosition="0">
        <references count="4">
          <reference field="0" count="1" selected="0">
            <x v="92"/>
          </reference>
          <reference field="1" count="1" selected="0">
            <x v="92"/>
          </reference>
          <reference field="2" count="1" selected="0">
            <x v="15"/>
          </reference>
          <reference field="4" count="1">
            <x v="61"/>
          </reference>
        </references>
      </pivotArea>
    </format>
    <format dxfId="106829">
      <pivotArea dataOnly="0" labelOnly="1" outline="0" fieldPosition="0">
        <references count="4">
          <reference field="0" count="1" selected="0">
            <x v="92"/>
          </reference>
          <reference field="1" count="1" selected="0">
            <x v="113"/>
          </reference>
          <reference field="2" count="1" selected="0">
            <x v="15"/>
          </reference>
          <reference field="4" count="1">
            <x v="61"/>
          </reference>
        </references>
      </pivotArea>
    </format>
    <format dxfId="106828">
      <pivotArea dataOnly="0" labelOnly="1" outline="0" fieldPosition="0">
        <references count="4">
          <reference field="0" count="1" selected="0">
            <x v="92"/>
          </reference>
          <reference field="1" count="1" selected="0">
            <x v="142"/>
          </reference>
          <reference field="2" count="1" selected="0">
            <x v="15"/>
          </reference>
          <reference field="4" count="1">
            <x v="61"/>
          </reference>
        </references>
      </pivotArea>
    </format>
    <format dxfId="106827">
      <pivotArea dataOnly="0" labelOnly="1" outline="0" fieldPosition="0">
        <references count="4">
          <reference field="0" count="1" selected="0">
            <x v="92"/>
          </reference>
          <reference field="1" count="1" selected="0">
            <x v="36"/>
          </reference>
          <reference field="2" count="1" selected="0">
            <x v="16"/>
          </reference>
          <reference field="4" count="1">
            <x v="61"/>
          </reference>
        </references>
      </pivotArea>
    </format>
    <format dxfId="106826">
      <pivotArea dataOnly="0" labelOnly="1" outline="0" fieldPosition="0">
        <references count="4">
          <reference field="0" count="1" selected="0">
            <x v="92"/>
          </reference>
          <reference field="1" count="1" selected="0">
            <x v="66"/>
          </reference>
          <reference field="2" count="1" selected="0">
            <x v="16"/>
          </reference>
          <reference field="4" count="1">
            <x v="61"/>
          </reference>
        </references>
      </pivotArea>
    </format>
    <format dxfId="106825">
      <pivotArea dataOnly="0" labelOnly="1" outline="0" fieldPosition="0">
        <references count="4">
          <reference field="0" count="1" selected="0">
            <x v="92"/>
          </reference>
          <reference field="1" count="1" selected="0">
            <x v="90"/>
          </reference>
          <reference field="2" count="1" selected="0">
            <x v="16"/>
          </reference>
          <reference field="4" count="1">
            <x v="61"/>
          </reference>
        </references>
      </pivotArea>
    </format>
    <format dxfId="106824">
      <pivotArea dataOnly="0" labelOnly="1" outline="0" fieldPosition="0">
        <references count="4">
          <reference field="0" count="1" selected="0">
            <x v="92"/>
          </reference>
          <reference field="1" count="1" selected="0">
            <x v="92"/>
          </reference>
          <reference field="2" count="1" selected="0">
            <x v="16"/>
          </reference>
          <reference field="4" count="1">
            <x v="61"/>
          </reference>
        </references>
      </pivotArea>
    </format>
    <format dxfId="106823">
      <pivotArea dataOnly="0" labelOnly="1" outline="0" fieldPosition="0">
        <references count="4">
          <reference field="0" count="1" selected="0">
            <x v="92"/>
          </reference>
          <reference field="1" count="1" selected="0">
            <x v="113"/>
          </reference>
          <reference field="2" count="1" selected="0">
            <x v="16"/>
          </reference>
          <reference field="4" count="1">
            <x v="61"/>
          </reference>
        </references>
      </pivotArea>
    </format>
    <format dxfId="106822">
      <pivotArea dataOnly="0" labelOnly="1" outline="0" fieldPosition="0">
        <references count="4">
          <reference field="0" count="1" selected="0">
            <x v="92"/>
          </reference>
          <reference field="1" count="1" selected="0">
            <x v="142"/>
          </reference>
          <reference field="2" count="1" selected="0">
            <x v="16"/>
          </reference>
          <reference field="4" count="1">
            <x v="61"/>
          </reference>
        </references>
      </pivotArea>
    </format>
    <format dxfId="106821">
      <pivotArea dataOnly="0" labelOnly="1" outline="0" fieldPosition="0">
        <references count="4">
          <reference field="0" count="1" selected="0">
            <x v="92"/>
          </reference>
          <reference field="1" count="1" selected="0">
            <x v="36"/>
          </reference>
          <reference field="2" count="1" selected="0">
            <x v="17"/>
          </reference>
          <reference field="4" count="1">
            <x v="61"/>
          </reference>
        </references>
      </pivotArea>
    </format>
    <format dxfId="106820">
      <pivotArea dataOnly="0" labelOnly="1" outline="0" fieldPosition="0">
        <references count="4">
          <reference field="0" count="1" selected="0">
            <x v="92"/>
          </reference>
          <reference field="1" count="1" selected="0">
            <x v="66"/>
          </reference>
          <reference field="2" count="1" selected="0">
            <x v="17"/>
          </reference>
          <reference field="4" count="1">
            <x v="61"/>
          </reference>
        </references>
      </pivotArea>
    </format>
    <format dxfId="106819">
      <pivotArea dataOnly="0" labelOnly="1" outline="0" fieldPosition="0">
        <references count="4">
          <reference field="0" count="1" selected="0">
            <x v="92"/>
          </reference>
          <reference field="1" count="1" selected="0">
            <x v="90"/>
          </reference>
          <reference field="2" count="1" selected="0">
            <x v="17"/>
          </reference>
          <reference field="4" count="1">
            <x v="61"/>
          </reference>
        </references>
      </pivotArea>
    </format>
    <format dxfId="106818">
      <pivotArea dataOnly="0" labelOnly="1" outline="0" fieldPosition="0">
        <references count="4">
          <reference field="0" count="1" selected="0">
            <x v="92"/>
          </reference>
          <reference field="1" count="1" selected="0">
            <x v="92"/>
          </reference>
          <reference field="2" count="1" selected="0">
            <x v="17"/>
          </reference>
          <reference field="4" count="1">
            <x v="61"/>
          </reference>
        </references>
      </pivotArea>
    </format>
    <format dxfId="106817">
      <pivotArea dataOnly="0" labelOnly="1" outline="0" fieldPosition="0">
        <references count="4">
          <reference field="0" count="1" selected="0">
            <x v="92"/>
          </reference>
          <reference field="1" count="1" selected="0">
            <x v="113"/>
          </reference>
          <reference field="2" count="1" selected="0">
            <x v="17"/>
          </reference>
          <reference field="4" count="1">
            <x v="61"/>
          </reference>
        </references>
      </pivotArea>
    </format>
    <format dxfId="106816">
      <pivotArea dataOnly="0" labelOnly="1" outline="0" fieldPosition="0">
        <references count="4">
          <reference field="0" count="1" selected="0">
            <x v="92"/>
          </reference>
          <reference field="1" count="1" selected="0">
            <x v="142"/>
          </reference>
          <reference field="2" count="1" selected="0">
            <x v="17"/>
          </reference>
          <reference field="4" count="1">
            <x v="61"/>
          </reference>
        </references>
      </pivotArea>
    </format>
    <format dxfId="106815">
      <pivotArea dataOnly="0" labelOnly="1" outline="0" fieldPosition="0">
        <references count="4">
          <reference field="0" count="1" selected="0">
            <x v="92"/>
          </reference>
          <reference field="1" count="1" selected="0">
            <x v="36"/>
          </reference>
          <reference field="2" count="1" selected="0">
            <x v="18"/>
          </reference>
          <reference field="4" count="1">
            <x v="61"/>
          </reference>
        </references>
      </pivotArea>
    </format>
    <format dxfId="106814">
      <pivotArea dataOnly="0" labelOnly="1" outline="0" fieldPosition="0">
        <references count="4">
          <reference field="0" count="1" selected="0">
            <x v="92"/>
          </reference>
          <reference field="1" count="1" selected="0">
            <x v="66"/>
          </reference>
          <reference field="2" count="1" selected="0">
            <x v="18"/>
          </reference>
          <reference field="4" count="1">
            <x v="61"/>
          </reference>
        </references>
      </pivotArea>
    </format>
    <format dxfId="106813">
      <pivotArea dataOnly="0" labelOnly="1" outline="0" fieldPosition="0">
        <references count="4">
          <reference field="0" count="1" selected="0">
            <x v="92"/>
          </reference>
          <reference field="1" count="1" selected="0">
            <x v="90"/>
          </reference>
          <reference field="2" count="1" selected="0">
            <x v="18"/>
          </reference>
          <reference field="4" count="1">
            <x v="61"/>
          </reference>
        </references>
      </pivotArea>
    </format>
    <format dxfId="106812">
      <pivotArea dataOnly="0" labelOnly="1" outline="0" fieldPosition="0">
        <references count="4">
          <reference field="0" count="1" selected="0">
            <x v="92"/>
          </reference>
          <reference field="1" count="1" selected="0">
            <x v="92"/>
          </reference>
          <reference field="2" count="1" selected="0">
            <x v="18"/>
          </reference>
          <reference field="4" count="1">
            <x v="61"/>
          </reference>
        </references>
      </pivotArea>
    </format>
    <format dxfId="106811">
      <pivotArea dataOnly="0" labelOnly="1" outline="0" fieldPosition="0">
        <references count="4">
          <reference field="0" count="1" selected="0">
            <x v="92"/>
          </reference>
          <reference field="1" count="1" selected="0">
            <x v="113"/>
          </reference>
          <reference field="2" count="1" selected="0">
            <x v="18"/>
          </reference>
          <reference field="4" count="1">
            <x v="61"/>
          </reference>
        </references>
      </pivotArea>
    </format>
    <format dxfId="106810">
      <pivotArea dataOnly="0" labelOnly="1" outline="0" fieldPosition="0">
        <references count="4">
          <reference field="0" count="1" selected="0">
            <x v="92"/>
          </reference>
          <reference field="1" count="1" selected="0">
            <x v="142"/>
          </reference>
          <reference field="2" count="1" selected="0">
            <x v="18"/>
          </reference>
          <reference field="4" count="1">
            <x v="61"/>
          </reference>
        </references>
      </pivotArea>
    </format>
    <format dxfId="106809">
      <pivotArea dataOnly="0" labelOnly="1" outline="0" fieldPosition="0">
        <references count="4">
          <reference field="0" count="1" selected="0">
            <x v="92"/>
          </reference>
          <reference field="1" count="1" selected="0">
            <x v="36"/>
          </reference>
          <reference field="2" count="1" selected="0">
            <x v="19"/>
          </reference>
          <reference field="4" count="1">
            <x v="61"/>
          </reference>
        </references>
      </pivotArea>
    </format>
    <format dxfId="106808">
      <pivotArea dataOnly="0" labelOnly="1" outline="0" fieldPosition="0">
        <references count="4">
          <reference field="0" count="1" selected="0">
            <x v="92"/>
          </reference>
          <reference field="1" count="1" selected="0">
            <x v="66"/>
          </reference>
          <reference field="2" count="1" selected="0">
            <x v="19"/>
          </reference>
          <reference field="4" count="1">
            <x v="61"/>
          </reference>
        </references>
      </pivotArea>
    </format>
    <format dxfId="106807">
      <pivotArea dataOnly="0" labelOnly="1" outline="0" fieldPosition="0">
        <references count="4">
          <reference field="0" count="1" selected="0">
            <x v="92"/>
          </reference>
          <reference field="1" count="1" selected="0">
            <x v="90"/>
          </reference>
          <reference field="2" count="1" selected="0">
            <x v="19"/>
          </reference>
          <reference field="4" count="1">
            <x v="61"/>
          </reference>
        </references>
      </pivotArea>
    </format>
    <format dxfId="106806">
      <pivotArea dataOnly="0" labelOnly="1" outline="0" fieldPosition="0">
        <references count="4">
          <reference field="0" count="1" selected="0">
            <x v="92"/>
          </reference>
          <reference field="1" count="1" selected="0">
            <x v="92"/>
          </reference>
          <reference field="2" count="1" selected="0">
            <x v="19"/>
          </reference>
          <reference field="4" count="1">
            <x v="61"/>
          </reference>
        </references>
      </pivotArea>
    </format>
    <format dxfId="106805">
      <pivotArea dataOnly="0" labelOnly="1" outline="0" fieldPosition="0">
        <references count="4">
          <reference field="0" count="1" selected="0">
            <x v="92"/>
          </reference>
          <reference field="1" count="1" selected="0">
            <x v="113"/>
          </reference>
          <reference field="2" count="1" selected="0">
            <x v="19"/>
          </reference>
          <reference field="4" count="1">
            <x v="61"/>
          </reference>
        </references>
      </pivotArea>
    </format>
    <format dxfId="106804">
      <pivotArea dataOnly="0" labelOnly="1" outline="0" fieldPosition="0">
        <references count="4">
          <reference field="0" count="1" selected="0">
            <x v="92"/>
          </reference>
          <reference field="1" count="1" selected="0">
            <x v="142"/>
          </reference>
          <reference field="2" count="1" selected="0">
            <x v="19"/>
          </reference>
          <reference field="4" count="1">
            <x v="61"/>
          </reference>
        </references>
      </pivotArea>
    </format>
    <format dxfId="106803">
      <pivotArea dataOnly="0" labelOnly="1" outline="0" fieldPosition="0">
        <references count="4">
          <reference field="0" count="1" selected="0">
            <x v="92"/>
          </reference>
          <reference field="1" count="1" selected="0">
            <x v="90"/>
          </reference>
          <reference field="2" count="1" selected="0">
            <x v="21"/>
          </reference>
          <reference field="4" count="1">
            <x v="61"/>
          </reference>
        </references>
      </pivotArea>
    </format>
    <format dxfId="106802">
      <pivotArea dataOnly="0" labelOnly="1" outline="0" fieldPosition="0">
        <references count="4">
          <reference field="0" count="1" selected="0">
            <x v="92"/>
          </reference>
          <reference field="1" count="1" selected="0">
            <x v="113"/>
          </reference>
          <reference field="2" count="1" selected="0">
            <x v="21"/>
          </reference>
          <reference field="4" count="1">
            <x v="61"/>
          </reference>
        </references>
      </pivotArea>
    </format>
    <format dxfId="106801">
      <pivotArea dataOnly="0" labelOnly="1" outline="0" fieldPosition="0">
        <references count="4">
          <reference field="0" count="1" selected="0">
            <x v="94"/>
          </reference>
          <reference field="1" count="1" selected="0">
            <x v="130"/>
          </reference>
          <reference field="2" count="1" selected="0">
            <x v="0"/>
          </reference>
          <reference field="4" count="1">
            <x v="61"/>
          </reference>
        </references>
      </pivotArea>
    </format>
    <format dxfId="106800">
      <pivotArea dataOnly="0" labelOnly="1" outline="0" fieldPosition="0">
        <references count="4">
          <reference field="0" count="1" selected="0">
            <x v="94"/>
          </reference>
          <reference field="1" count="1" selected="0">
            <x v="130"/>
          </reference>
          <reference field="2" count="1" selected="0">
            <x v="1"/>
          </reference>
          <reference field="4" count="1">
            <x v="61"/>
          </reference>
        </references>
      </pivotArea>
    </format>
    <format dxfId="106799">
      <pivotArea dataOnly="0" labelOnly="1" outline="0" fieldPosition="0">
        <references count="4">
          <reference field="0" count="1" selected="0">
            <x v="94"/>
          </reference>
          <reference field="1" count="1" selected="0">
            <x v="130"/>
          </reference>
          <reference field="2" count="1" selected="0">
            <x v="2"/>
          </reference>
          <reference field="4" count="1">
            <x v="61"/>
          </reference>
        </references>
      </pivotArea>
    </format>
    <format dxfId="106798">
      <pivotArea dataOnly="0" labelOnly="1" outline="0" fieldPosition="0">
        <references count="4">
          <reference field="0" count="1" selected="0">
            <x v="94"/>
          </reference>
          <reference field="1" count="1" selected="0">
            <x v="130"/>
          </reference>
          <reference field="2" count="1" selected="0">
            <x v="3"/>
          </reference>
          <reference field="4" count="1">
            <x v="61"/>
          </reference>
        </references>
      </pivotArea>
    </format>
    <format dxfId="106797">
      <pivotArea dataOnly="0" labelOnly="1" outline="0" fieldPosition="0">
        <references count="4">
          <reference field="0" count="1" selected="0">
            <x v="94"/>
          </reference>
          <reference field="1" count="1" selected="0">
            <x v="130"/>
          </reference>
          <reference field="2" count="1" selected="0">
            <x v="4"/>
          </reference>
          <reference field="4" count="1">
            <x v="61"/>
          </reference>
        </references>
      </pivotArea>
    </format>
    <format dxfId="106796">
      <pivotArea dataOnly="0" labelOnly="1" outline="0" fieldPosition="0">
        <references count="4">
          <reference field="0" count="1" selected="0">
            <x v="94"/>
          </reference>
          <reference field="1" count="1" selected="0">
            <x v="130"/>
          </reference>
          <reference field="2" count="1" selected="0">
            <x v="5"/>
          </reference>
          <reference field="4" count="1">
            <x v="61"/>
          </reference>
        </references>
      </pivotArea>
    </format>
    <format dxfId="106795">
      <pivotArea dataOnly="0" labelOnly="1" outline="0" fieldPosition="0">
        <references count="4">
          <reference field="0" count="1" selected="0">
            <x v="94"/>
          </reference>
          <reference field="1" count="1" selected="0">
            <x v="130"/>
          </reference>
          <reference field="2" count="1" selected="0">
            <x v="6"/>
          </reference>
          <reference field="4" count="1">
            <x v="61"/>
          </reference>
        </references>
      </pivotArea>
    </format>
    <format dxfId="106794">
      <pivotArea dataOnly="0" labelOnly="1" outline="0" fieldPosition="0">
        <references count="4">
          <reference field="0" count="1" selected="0">
            <x v="94"/>
          </reference>
          <reference field="1" count="1" selected="0">
            <x v="130"/>
          </reference>
          <reference field="2" count="1" selected="0">
            <x v="7"/>
          </reference>
          <reference field="4" count="1">
            <x v="61"/>
          </reference>
        </references>
      </pivotArea>
    </format>
    <format dxfId="106793">
      <pivotArea dataOnly="0" labelOnly="1" outline="0" fieldPosition="0">
        <references count="4">
          <reference field="0" count="1" selected="0">
            <x v="94"/>
          </reference>
          <reference field="1" count="1" selected="0">
            <x v="130"/>
          </reference>
          <reference field="2" count="1" selected="0">
            <x v="8"/>
          </reference>
          <reference field="4" count="1">
            <x v="61"/>
          </reference>
        </references>
      </pivotArea>
    </format>
    <format dxfId="106792">
      <pivotArea dataOnly="0" labelOnly="1" outline="0" fieldPosition="0">
        <references count="4">
          <reference field="0" count="1" selected="0">
            <x v="94"/>
          </reference>
          <reference field="1" count="1" selected="0">
            <x v="130"/>
          </reference>
          <reference field="2" count="1" selected="0">
            <x v="9"/>
          </reference>
          <reference field="4" count="1">
            <x v="61"/>
          </reference>
        </references>
      </pivotArea>
    </format>
    <format dxfId="106791">
      <pivotArea dataOnly="0" labelOnly="1" outline="0" fieldPosition="0">
        <references count="4">
          <reference field="0" count="1" selected="0">
            <x v="94"/>
          </reference>
          <reference field="1" count="1" selected="0">
            <x v="130"/>
          </reference>
          <reference field="2" count="1" selected="0">
            <x v="10"/>
          </reference>
          <reference field="4" count="1">
            <x v="61"/>
          </reference>
        </references>
      </pivotArea>
    </format>
    <format dxfId="106790">
      <pivotArea dataOnly="0" labelOnly="1" outline="0" fieldPosition="0">
        <references count="4">
          <reference field="0" count="1" selected="0">
            <x v="94"/>
          </reference>
          <reference field="1" count="1" selected="0">
            <x v="130"/>
          </reference>
          <reference field="2" count="1" selected="0">
            <x v="11"/>
          </reference>
          <reference field="4" count="1">
            <x v="61"/>
          </reference>
        </references>
      </pivotArea>
    </format>
    <format dxfId="106789">
      <pivotArea dataOnly="0" labelOnly="1" outline="0" fieldPosition="0">
        <references count="4">
          <reference field="0" count="1" selected="0">
            <x v="94"/>
          </reference>
          <reference field="1" count="1" selected="0">
            <x v="130"/>
          </reference>
          <reference field="2" count="1" selected="0">
            <x v="12"/>
          </reference>
          <reference field="4" count="1">
            <x v="61"/>
          </reference>
        </references>
      </pivotArea>
    </format>
    <format dxfId="106788">
      <pivotArea dataOnly="0" labelOnly="1" outline="0" fieldPosition="0">
        <references count="4">
          <reference field="0" count="1" selected="0">
            <x v="94"/>
          </reference>
          <reference field="1" count="1" selected="0">
            <x v="130"/>
          </reference>
          <reference field="2" count="1" selected="0">
            <x v="13"/>
          </reference>
          <reference field="4" count="1">
            <x v="61"/>
          </reference>
        </references>
      </pivotArea>
    </format>
    <format dxfId="106787">
      <pivotArea dataOnly="0" labelOnly="1" outline="0" fieldPosition="0">
        <references count="4">
          <reference field="0" count="1" selected="0">
            <x v="94"/>
          </reference>
          <reference field="1" count="1" selected="0">
            <x v="130"/>
          </reference>
          <reference field="2" count="1" selected="0">
            <x v="14"/>
          </reference>
          <reference field="4" count="1">
            <x v="61"/>
          </reference>
        </references>
      </pivotArea>
    </format>
    <format dxfId="106786">
      <pivotArea dataOnly="0" labelOnly="1" outline="0" fieldPosition="0">
        <references count="4">
          <reference field="0" count="1" selected="0">
            <x v="94"/>
          </reference>
          <reference field="1" count="1" selected="0">
            <x v="130"/>
          </reference>
          <reference field="2" count="1" selected="0">
            <x v="15"/>
          </reference>
          <reference field="4" count="1">
            <x v="61"/>
          </reference>
        </references>
      </pivotArea>
    </format>
    <format dxfId="106785">
      <pivotArea dataOnly="0" labelOnly="1" outline="0" fieldPosition="0">
        <references count="4">
          <reference field="0" count="1" selected="0">
            <x v="94"/>
          </reference>
          <reference field="1" count="1" selected="0">
            <x v="130"/>
          </reference>
          <reference field="2" count="1" selected="0">
            <x v="16"/>
          </reference>
          <reference field="4" count="1">
            <x v="61"/>
          </reference>
        </references>
      </pivotArea>
    </format>
    <format dxfId="106784">
      <pivotArea dataOnly="0" labelOnly="1" outline="0" fieldPosition="0">
        <references count="4">
          <reference field="0" count="1" selected="0">
            <x v="94"/>
          </reference>
          <reference field="1" count="1" selected="0">
            <x v="130"/>
          </reference>
          <reference field="2" count="1" selected="0">
            <x v="17"/>
          </reference>
          <reference field="4" count="1">
            <x v="61"/>
          </reference>
        </references>
      </pivotArea>
    </format>
    <format dxfId="106783">
      <pivotArea dataOnly="0" labelOnly="1" outline="0" fieldPosition="0">
        <references count="4">
          <reference field="0" count="1" selected="0">
            <x v="94"/>
          </reference>
          <reference field="1" count="1" selected="0">
            <x v="130"/>
          </reference>
          <reference field="2" count="1" selected="0">
            <x v="18"/>
          </reference>
          <reference field="4" count="1">
            <x v="61"/>
          </reference>
        </references>
      </pivotArea>
    </format>
    <format dxfId="106782">
      <pivotArea dataOnly="0" labelOnly="1" outline="0" fieldPosition="0">
        <references count="4">
          <reference field="0" count="1" selected="0">
            <x v="94"/>
          </reference>
          <reference field="1" count="1" selected="0">
            <x v="130"/>
          </reference>
          <reference field="2" count="1" selected="0">
            <x v="19"/>
          </reference>
          <reference field="4" count="1">
            <x v="61"/>
          </reference>
        </references>
      </pivotArea>
    </format>
    <format dxfId="106781">
      <pivotArea dataOnly="0" labelOnly="1" outline="0" fieldPosition="0">
        <references count="4">
          <reference field="0" count="1" selected="0">
            <x v="94"/>
          </reference>
          <reference field="1" count="1" selected="0">
            <x v="130"/>
          </reference>
          <reference field="2" count="1" selected="0">
            <x v="21"/>
          </reference>
          <reference field="4" count="1">
            <x v="61"/>
          </reference>
        </references>
      </pivotArea>
    </format>
    <format dxfId="106780">
      <pivotArea dataOnly="0" labelOnly="1" outline="0" fieldPosition="0">
        <references count="4">
          <reference field="0" count="1" selected="0">
            <x v="96"/>
          </reference>
          <reference field="1" count="1" selected="0">
            <x v="103"/>
          </reference>
          <reference field="2" count="1" selected="0">
            <x v="0"/>
          </reference>
          <reference field="4" count="2">
            <x v="41"/>
            <x v="61"/>
          </reference>
        </references>
      </pivotArea>
    </format>
    <format dxfId="106779">
      <pivotArea dataOnly="0" labelOnly="1" outline="0" fieldPosition="0">
        <references count="4">
          <reference field="0" count="1" selected="0">
            <x v="96"/>
          </reference>
          <reference field="1" count="1" selected="0">
            <x v="103"/>
          </reference>
          <reference field="2" count="1" selected="0">
            <x v="2"/>
          </reference>
          <reference field="4" count="2">
            <x v="41"/>
            <x v="61"/>
          </reference>
        </references>
      </pivotArea>
    </format>
    <format dxfId="106778">
      <pivotArea dataOnly="0" labelOnly="1" outline="0" fieldPosition="0">
        <references count="4">
          <reference field="0" count="1" selected="0">
            <x v="96"/>
          </reference>
          <reference field="1" count="1" selected="0">
            <x v="103"/>
          </reference>
          <reference field="2" count="1" selected="0">
            <x v="3"/>
          </reference>
          <reference field="4" count="2">
            <x v="41"/>
            <x v="61"/>
          </reference>
        </references>
      </pivotArea>
    </format>
    <format dxfId="106777">
      <pivotArea dataOnly="0" labelOnly="1" outline="0" fieldPosition="0">
        <references count="4">
          <reference field="0" count="1" selected="0">
            <x v="96"/>
          </reference>
          <reference field="1" count="1" selected="0">
            <x v="103"/>
          </reference>
          <reference field="2" count="1" selected="0">
            <x v="4"/>
          </reference>
          <reference field="4" count="2">
            <x v="41"/>
            <x v="61"/>
          </reference>
        </references>
      </pivotArea>
    </format>
    <format dxfId="106776">
      <pivotArea dataOnly="0" labelOnly="1" outline="0" fieldPosition="0">
        <references count="4">
          <reference field="0" count="1" selected="0">
            <x v="96"/>
          </reference>
          <reference field="1" count="1" selected="0">
            <x v="165"/>
          </reference>
          <reference field="2" count="1" selected="0">
            <x v="4"/>
          </reference>
          <reference field="4" count="1">
            <x v="61"/>
          </reference>
        </references>
      </pivotArea>
    </format>
    <format dxfId="106775">
      <pivotArea dataOnly="0" labelOnly="1" outline="0" fieldPosition="0">
        <references count="4">
          <reference field="0" count="1" selected="0">
            <x v="96"/>
          </reference>
          <reference field="1" count="1" selected="0">
            <x v="103"/>
          </reference>
          <reference field="2" count="1" selected="0">
            <x v="5"/>
          </reference>
          <reference field="4" count="4">
            <x v="41"/>
            <x v="42"/>
            <x v="61"/>
            <x v="66"/>
          </reference>
        </references>
      </pivotArea>
    </format>
    <format dxfId="106774">
      <pivotArea dataOnly="0" labelOnly="1" outline="0" fieldPosition="0">
        <references count="4">
          <reference field="0" count="1" selected="0">
            <x v="96"/>
          </reference>
          <reference field="1" count="1" selected="0">
            <x v="143"/>
          </reference>
          <reference field="2" count="1" selected="0">
            <x v="5"/>
          </reference>
          <reference field="4" count="2">
            <x v="13"/>
            <x v="20"/>
          </reference>
        </references>
      </pivotArea>
    </format>
    <format dxfId="106773">
      <pivotArea dataOnly="0" labelOnly="1" outline="0" fieldPosition="0">
        <references count="4">
          <reference field="0" count="1" selected="0">
            <x v="96"/>
          </reference>
          <reference field="1" count="1" selected="0">
            <x v="165"/>
          </reference>
          <reference field="2" count="1" selected="0">
            <x v="5"/>
          </reference>
          <reference field="4" count="1">
            <x v="61"/>
          </reference>
        </references>
      </pivotArea>
    </format>
    <format dxfId="106772">
      <pivotArea dataOnly="0" labelOnly="1" outline="0" fieldPosition="0">
        <references count="4">
          <reference field="0" count="1" selected="0">
            <x v="96"/>
          </reference>
          <reference field="1" count="1" selected="0">
            <x v="103"/>
          </reference>
          <reference field="2" count="1" selected="0">
            <x v="6"/>
          </reference>
          <reference field="4" count="4">
            <x v="41"/>
            <x v="42"/>
            <x v="61"/>
            <x v="66"/>
          </reference>
        </references>
      </pivotArea>
    </format>
    <format dxfId="106771">
      <pivotArea dataOnly="0" labelOnly="1" outline="0" fieldPosition="0">
        <references count="4">
          <reference field="0" count="1" selected="0">
            <x v="96"/>
          </reference>
          <reference field="1" count="1" selected="0">
            <x v="103"/>
          </reference>
          <reference field="2" count="1" selected="0">
            <x v="7"/>
          </reference>
          <reference field="4" count="4">
            <x v="41"/>
            <x v="42"/>
            <x v="61"/>
            <x v="66"/>
          </reference>
        </references>
      </pivotArea>
    </format>
    <format dxfId="106770">
      <pivotArea dataOnly="0" labelOnly="1" outline="0" fieldPosition="0">
        <references count="4">
          <reference field="0" count="1" selected="0">
            <x v="96"/>
          </reference>
          <reference field="1" count="1" selected="0">
            <x v="103"/>
          </reference>
          <reference field="2" count="1" selected="0">
            <x v="8"/>
          </reference>
          <reference field="4" count="4">
            <x v="41"/>
            <x v="42"/>
            <x v="61"/>
            <x v="66"/>
          </reference>
        </references>
      </pivotArea>
    </format>
    <format dxfId="106769">
      <pivotArea dataOnly="0" labelOnly="1" outline="0" fieldPosition="0">
        <references count="4">
          <reference field="0" count="1" selected="0">
            <x v="96"/>
          </reference>
          <reference field="1" count="1" selected="0">
            <x v="103"/>
          </reference>
          <reference field="2" count="1" selected="0">
            <x v="9"/>
          </reference>
          <reference field="4" count="2">
            <x v="41"/>
            <x v="61"/>
          </reference>
        </references>
      </pivotArea>
    </format>
    <format dxfId="106768">
      <pivotArea dataOnly="0" labelOnly="1" outline="0" fieldPosition="0">
        <references count="4">
          <reference field="0" count="1" selected="0">
            <x v="96"/>
          </reference>
          <reference field="1" count="1" selected="0">
            <x v="103"/>
          </reference>
          <reference field="2" count="1" selected="0">
            <x v="10"/>
          </reference>
          <reference field="4" count="4">
            <x v="41"/>
            <x v="42"/>
            <x v="61"/>
            <x v="66"/>
          </reference>
        </references>
      </pivotArea>
    </format>
    <format dxfId="106767">
      <pivotArea dataOnly="0" labelOnly="1" outline="0" fieldPosition="0">
        <references count="4">
          <reference field="0" count="1" selected="0">
            <x v="96"/>
          </reference>
          <reference field="1" count="1" selected="0">
            <x v="154"/>
          </reference>
          <reference field="2" count="1" selected="0">
            <x v="10"/>
          </reference>
          <reference field="4" count="4">
            <x v="41"/>
            <x v="42"/>
            <x v="61"/>
            <x v="66"/>
          </reference>
        </references>
      </pivotArea>
    </format>
    <format dxfId="106766">
      <pivotArea dataOnly="0" labelOnly="1" outline="0" fieldPosition="0">
        <references count="4">
          <reference field="0" count="1" selected="0">
            <x v="96"/>
          </reference>
          <reference field="1" count="1" selected="0">
            <x v="103"/>
          </reference>
          <reference field="2" count="1" selected="0">
            <x v="11"/>
          </reference>
          <reference field="4" count="8">
            <x v="20"/>
            <x v="28"/>
            <x v="41"/>
            <x v="42"/>
            <x v="61"/>
            <x v="66"/>
            <x v="68"/>
            <x v="69"/>
          </reference>
        </references>
      </pivotArea>
    </format>
    <format dxfId="106765">
      <pivotArea dataOnly="0" labelOnly="1" outline="0" fieldPosition="0">
        <references count="4">
          <reference field="0" count="1" selected="0">
            <x v="96"/>
          </reference>
          <reference field="1" count="1" selected="0">
            <x v="143"/>
          </reference>
          <reference field="2" count="1" selected="0">
            <x v="11"/>
          </reference>
          <reference field="4" count="2">
            <x v="13"/>
            <x v="20"/>
          </reference>
        </references>
      </pivotArea>
    </format>
    <format dxfId="106764">
      <pivotArea dataOnly="0" labelOnly="1" outline="0" fieldPosition="0">
        <references count="4">
          <reference field="0" count="1" selected="0">
            <x v="96"/>
          </reference>
          <reference field="1" count="1" selected="0">
            <x v="103"/>
          </reference>
          <reference field="2" count="1" selected="0">
            <x v="12"/>
          </reference>
          <reference field="4" count="2">
            <x v="42"/>
            <x v="61"/>
          </reference>
        </references>
      </pivotArea>
    </format>
    <format dxfId="106763">
      <pivotArea dataOnly="0" labelOnly="1" outline="0" fieldPosition="0">
        <references count="4">
          <reference field="0" count="1" selected="0">
            <x v="96"/>
          </reference>
          <reference field="1" count="1" selected="0">
            <x v="143"/>
          </reference>
          <reference field="2" count="1" selected="0">
            <x v="12"/>
          </reference>
          <reference field="4" count="1">
            <x v="61"/>
          </reference>
        </references>
      </pivotArea>
    </format>
    <format dxfId="106762">
      <pivotArea dataOnly="0" labelOnly="1" outline="0" fieldPosition="0">
        <references count="4">
          <reference field="0" count="1" selected="0">
            <x v="96"/>
          </reference>
          <reference field="1" count="1" selected="0">
            <x v="154"/>
          </reference>
          <reference field="2" count="1" selected="0">
            <x v="12"/>
          </reference>
          <reference field="4" count="2">
            <x v="42"/>
            <x v="61"/>
          </reference>
        </references>
      </pivotArea>
    </format>
    <format dxfId="106761">
      <pivotArea dataOnly="0" labelOnly="1" outline="0" fieldPosition="0">
        <references count="4">
          <reference field="0" count="1" selected="0">
            <x v="96"/>
          </reference>
          <reference field="1" count="1" selected="0">
            <x v="103"/>
          </reference>
          <reference field="2" count="1" selected="0">
            <x v="13"/>
          </reference>
          <reference field="4" count="2">
            <x v="42"/>
            <x v="61"/>
          </reference>
        </references>
      </pivotArea>
    </format>
    <format dxfId="106760">
      <pivotArea dataOnly="0" labelOnly="1" outline="0" fieldPosition="0">
        <references count="4">
          <reference field="0" count="1" selected="0">
            <x v="96"/>
          </reference>
          <reference field="1" count="1" selected="0">
            <x v="143"/>
          </reference>
          <reference field="2" count="1" selected="0">
            <x v="13"/>
          </reference>
          <reference field="4" count="1">
            <x v="61"/>
          </reference>
        </references>
      </pivotArea>
    </format>
    <format dxfId="106759">
      <pivotArea dataOnly="0" labelOnly="1" outline="0" fieldPosition="0">
        <references count="4">
          <reference field="0" count="1" selected="0">
            <x v="96"/>
          </reference>
          <reference field="1" count="1" selected="0">
            <x v="154"/>
          </reference>
          <reference field="2" count="1" selected="0">
            <x v="13"/>
          </reference>
          <reference field="4" count="2">
            <x v="42"/>
            <x v="61"/>
          </reference>
        </references>
      </pivotArea>
    </format>
    <format dxfId="106758">
      <pivotArea dataOnly="0" labelOnly="1" outline="0" fieldPosition="0">
        <references count="4">
          <reference field="0" count="1" selected="0">
            <x v="96"/>
          </reference>
          <reference field="1" count="1" selected="0">
            <x v="103"/>
          </reference>
          <reference field="2" count="1" selected="0">
            <x v="14"/>
          </reference>
          <reference field="4" count="2">
            <x v="42"/>
            <x v="61"/>
          </reference>
        </references>
      </pivotArea>
    </format>
    <format dxfId="106757">
      <pivotArea dataOnly="0" labelOnly="1" outline="0" fieldPosition="0">
        <references count="4">
          <reference field="0" count="1" selected="0">
            <x v="96"/>
          </reference>
          <reference field="1" count="1" selected="0">
            <x v="143"/>
          </reference>
          <reference field="2" count="1" selected="0">
            <x v="14"/>
          </reference>
          <reference field="4" count="1">
            <x v="61"/>
          </reference>
        </references>
      </pivotArea>
    </format>
    <format dxfId="106756">
      <pivotArea dataOnly="0" labelOnly="1" outline="0" fieldPosition="0">
        <references count="4">
          <reference field="0" count="1" selected="0">
            <x v="96"/>
          </reference>
          <reference field="1" count="1" selected="0">
            <x v="154"/>
          </reference>
          <reference field="2" count="1" selected="0">
            <x v="14"/>
          </reference>
          <reference field="4" count="2">
            <x v="42"/>
            <x v="61"/>
          </reference>
        </references>
      </pivotArea>
    </format>
    <format dxfId="106755">
      <pivotArea dataOnly="0" labelOnly="1" outline="0" fieldPosition="0">
        <references count="4">
          <reference field="0" count="1" selected="0">
            <x v="96"/>
          </reference>
          <reference field="1" count="1" selected="0">
            <x v="103"/>
          </reference>
          <reference field="2" count="1" selected="0">
            <x v="15"/>
          </reference>
          <reference field="4" count="2">
            <x v="42"/>
            <x v="61"/>
          </reference>
        </references>
      </pivotArea>
    </format>
    <format dxfId="106754">
      <pivotArea dataOnly="0" labelOnly="1" outline="0" fieldPosition="0">
        <references count="4">
          <reference field="0" count="1" selected="0">
            <x v="96"/>
          </reference>
          <reference field="1" count="1" selected="0">
            <x v="154"/>
          </reference>
          <reference field="2" count="1" selected="0">
            <x v="15"/>
          </reference>
          <reference field="4" count="2">
            <x v="42"/>
            <x v="61"/>
          </reference>
        </references>
      </pivotArea>
    </format>
    <format dxfId="106753">
      <pivotArea dataOnly="0" labelOnly="1" outline="0" fieldPosition="0">
        <references count="4">
          <reference field="0" count="1" selected="0">
            <x v="96"/>
          </reference>
          <reference field="1" count="1" selected="0">
            <x v="103"/>
          </reference>
          <reference field="2" count="1" selected="0">
            <x v="16"/>
          </reference>
          <reference field="4" count="4">
            <x v="41"/>
            <x v="42"/>
            <x v="61"/>
            <x v="66"/>
          </reference>
        </references>
      </pivotArea>
    </format>
    <format dxfId="106752">
      <pivotArea dataOnly="0" labelOnly="1" outline="0" fieldPosition="0">
        <references count="4">
          <reference field="0" count="1" selected="0">
            <x v="96"/>
          </reference>
          <reference field="1" count="1" selected="0">
            <x v="165"/>
          </reference>
          <reference field="2" count="1" selected="0">
            <x v="16"/>
          </reference>
          <reference field="4" count="1">
            <x v="61"/>
          </reference>
        </references>
      </pivotArea>
    </format>
    <format dxfId="106751">
      <pivotArea dataOnly="0" labelOnly="1" outline="0" fieldPosition="0">
        <references count="4">
          <reference field="0" count="1" selected="0">
            <x v="96"/>
          </reference>
          <reference field="1" count="1" selected="0">
            <x v="103"/>
          </reference>
          <reference field="2" count="1" selected="0">
            <x v="17"/>
          </reference>
          <reference field="4" count="4">
            <x v="41"/>
            <x v="42"/>
            <x v="61"/>
            <x v="66"/>
          </reference>
        </references>
      </pivotArea>
    </format>
    <format dxfId="106750">
      <pivotArea dataOnly="0" labelOnly="1" outline="0" fieldPosition="0">
        <references count="4">
          <reference field="0" count="1" selected="0">
            <x v="96"/>
          </reference>
          <reference field="1" count="1" selected="0">
            <x v="154"/>
          </reference>
          <reference field="2" count="1" selected="0">
            <x v="17"/>
          </reference>
          <reference field="4" count="4">
            <x v="41"/>
            <x v="42"/>
            <x v="61"/>
            <x v="66"/>
          </reference>
        </references>
      </pivotArea>
    </format>
    <format dxfId="106749">
      <pivotArea dataOnly="0" labelOnly="1" outline="0" fieldPosition="0">
        <references count="4">
          <reference field="0" count="1" selected="0">
            <x v="96"/>
          </reference>
          <reference field="1" count="1" selected="0">
            <x v="165"/>
          </reference>
          <reference field="2" count="1" selected="0">
            <x v="17"/>
          </reference>
          <reference field="4" count="1">
            <x v="61"/>
          </reference>
        </references>
      </pivotArea>
    </format>
    <format dxfId="106748">
      <pivotArea dataOnly="0" labelOnly="1" outline="0" fieldPosition="0">
        <references count="4">
          <reference field="0" count="1" selected="0">
            <x v="96"/>
          </reference>
          <reference field="1" count="1" selected="0">
            <x v="57"/>
          </reference>
          <reference field="2" count="1" selected="0">
            <x v="18"/>
          </reference>
          <reference field="4" count="1">
            <x v="61"/>
          </reference>
        </references>
      </pivotArea>
    </format>
    <format dxfId="106747">
      <pivotArea dataOnly="0" labelOnly="1" outline="0" fieldPosition="0">
        <references count="4">
          <reference field="0" count="1" selected="0">
            <x v="96"/>
          </reference>
          <reference field="1" count="1" selected="0">
            <x v="103"/>
          </reference>
          <reference field="2" count="1" selected="0">
            <x v="19"/>
          </reference>
          <reference field="4" count="2">
            <x v="41"/>
            <x v="61"/>
          </reference>
        </references>
      </pivotArea>
    </format>
    <format dxfId="106746">
      <pivotArea dataOnly="0" labelOnly="1" outline="0" fieldPosition="0">
        <references count="4">
          <reference field="0" count="1" selected="0">
            <x v="96"/>
          </reference>
          <reference field="1" count="1" selected="0">
            <x v="103"/>
          </reference>
          <reference field="2" count="1" selected="0">
            <x v="21"/>
          </reference>
          <reference field="4" count="2">
            <x v="41"/>
            <x v="61"/>
          </reference>
        </references>
      </pivotArea>
    </format>
    <format dxfId="106745">
      <pivotArea dataOnly="0" labelOnly="1" outline="0" fieldPosition="0">
        <references count="4">
          <reference field="0" count="1" selected="0">
            <x v="98"/>
          </reference>
          <reference field="1" count="1" selected="0">
            <x v="6"/>
          </reference>
          <reference field="2" count="1" selected="0">
            <x v="0"/>
          </reference>
          <reference field="4" count="1">
            <x v="61"/>
          </reference>
        </references>
      </pivotArea>
    </format>
    <format dxfId="106744">
      <pivotArea dataOnly="0" labelOnly="1" outline="0" fieldPosition="0">
        <references count="4">
          <reference field="0" count="1" selected="0">
            <x v="98"/>
          </reference>
          <reference field="1" count="1" selected="0">
            <x v="166"/>
          </reference>
          <reference field="2" count="1" selected="0">
            <x v="0"/>
          </reference>
          <reference field="4" count="1">
            <x v="1"/>
          </reference>
        </references>
      </pivotArea>
    </format>
    <format dxfId="106743">
      <pivotArea dataOnly="0" labelOnly="1" outline="0" fieldPosition="0">
        <references count="4">
          <reference field="0" count="1" selected="0">
            <x v="98"/>
          </reference>
          <reference field="1" count="1" selected="0">
            <x v="6"/>
          </reference>
          <reference field="2" count="1" selected="0">
            <x v="1"/>
          </reference>
          <reference field="4" count="1">
            <x v="61"/>
          </reference>
        </references>
      </pivotArea>
    </format>
    <format dxfId="106742">
      <pivotArea dataOnly="0" labelOnly="1" outline="0" fieldPosition="0">
        <references count="4">
          <reference field="0" count="1" selected="0">
            <x v="98"/>
          </reference>
          <reference field="1" count="1" selected="0">
            <x v="166"/>
          </reference>
          <reference field="2" count="1" selected="0">
            <x v="1"/>
          </reference>
          <reference field="4" count="1">
            <x v="61"/>
          </reference>
        </references>
      </pivotArea>
    </format>
    <format dxfId="106741">
      <pivotArea dataOnly="0" labelOnly="1" outline="0" fieldPosition="0">
        <references count="4">
          <reference field="0" count="1" selected="0">
            <x v="98"/>
          </reference>
          <reference field="1" count="1" selected="0">
            <x v="6"/>
          </reference>
          <reference field="2" count="1" selected="0">
            <x v="2"/>
          </reference>
          <reference field="4" count="1">
            <x v="61"/>
          </reference>
        </references>
      </pivotArea>
    </format>
    <format dxfId="106740">
      <pivotArea dataOnly="0" labelOnly="1" outline="0" fieldPosition="0">
        <references count="4">
          <reference field="0" count="1" selected="0">
            <x v="98"/>
          </reference>
          <reference field="1" count="1" selected="0">
            <x v="166"/>
          </reference>
          <reference field="2" count="1" selected="0">
            <x v="2"/>
          </reference>
          <reference field="4" count="1">
            <x v="1"/>
          </reference>
        </references>
      </pivotArea>
    </format>
    <format dxfId="106739">
      <pivotArea dataOnly="0" labelOnly="1" outline="0" fieldPosition="0">
        <references count="4">
          <reference field="0" count="1" selected="0">
            <x v="98"/>
          </reference>
          <reference field="1" count="1" selected="0">
            <x v="6"/>
          </reference>
          <reference field="2" count="1" selected="0">
            <x v="3"/>
          </reference>
          <reference field="4" count="1">
            <x v="61"/>
          </reference>
        </references>
      </pivotArea>
    </format>
    <format dxfId="106738">
      <pivotArea dataOnly="0" labelOnly="1" outline="0" fieldPosition="0">
        <references count="4">
          <reference field="0" count="1" selected="0">
            <x v="98"/>
          </reference>
          <reference field="1" count="1" selected="0">
            <x v="166"/>
          </reference>
          <reference field="2" count="1" selected="0">
            <x v="3"/>
          </reference>
          <reference field="4" count="1">
            <x v="1"/>
          </reference>
        </references>
      </pivotArea>
    </format>
    <format dxfId="106737">
      <pivotArea dataOnly="0" labelOnly="1" outline="0" fieldPosition="0">
        <references count="4">
          <reference field="0" count="1" selected="0">
            <x v="98"/>
          </reference>
          <reference field="1" count="1" selected="0">
            <x v="6"/>
          </reference>
          <reference field="2" count="1" selected="0">
            <x v="4"/>
          </reference>
          <reference field="4" count="1">
            <x v="61"/>
          </reference>
        </references>
      </pivotArea>
    </format>
    <format dxfId="106736">
      <pivotArea dataOnly="0" labelOnly="1" outline="0" fieldPosition="0">
        <references count="4">
          <reference field="0" count="1" selected="0">
            <x v="98"/>
          </reference>
          <reference field="1" count="1" selected="0">
            <x v="166"/>
          </reference>
          <reference field="2" count="1" selected="0">
            <x v="4"/>
          </reference>
          <reference field="4" count="1">
            <x v="1"/>
          </reference>
        </references>
      </pivotArea>
    </format>
    <format dxfId="106735">
      <pivotArea dataOnly="0" labelOnly="1" outline="0" fieldPosition="0">
        <references count="4">
          <reference field="0" count="1" selected="0">
            <x v="98"/>
          </reference>
          <reference field="1" count="1" selected="0">
            <x v="6"/>
          </reference>
          <reference field="2" count="1" selected="0">
            <x v="5"/>
          </reference>
          <reference field="4" count="1">
            <x v="61"/>
          </reference>
        </references>
      </pivotArea>
    </format>
    <format dxfId="106734">
      <pivotArea dataOnly="0" labelOnly="1" outline="0" fieldPosition="0">
        <references count="4">
          <reference field="0" count="1" selected="0">
            <x v="98"/>
          </reference>
          <reference field="1" count="1" selected="0">
            <x v="166"/>
          </reference>
          <reference field="2" count="1" selected="0">
            <x v="5"/>
          </reference>
          <reference field="4" count="5">
            <x v="1"/>
            <x v="9"/>
            <x v="10"/>
            <x v="30"/>
            <x v="61"/>
          </reference>
        </references>
      </pivotArea>
    </format>
    <format dxfId="106733">
      <pivotArea dataOnly="0" labelOnly="1" outline="0" fieldPosition="0">
        <references count="4">
          <reference field="0" count="1" selected="0">
            <x v="98"/>
          </reference>
          <reference field="1" count="1" selected="0">
            <x v="6"/>
          </reference>
          <reference field="2" count="1" selected="0">
            <x v="6"/>
          </reference>
          <reference field="4" count="1">
            <x v="61"/>
          </reference>
        </references>
      </pivotArea>
    </format>
    <format dxfId="106732">
      <pivotArea dataOnly="0" labelOnly="1" outline="0" fieldPosition="0">
        <references count="4">
          <reference field="0" count="1" selected="0">
            <x v="98"/>
          </reference>
          <reference field="1" count="1" selected="0">
            <x v="166"/>
          </reference>
          <reference field="2" count="1" selected="0">
            <x v="6"/>
          </reference>
          <reference field="4" count="3">
            <x v="1"/>
            <x v="10"/>
            <x v="30"/>
          </reference>
        </references>
      </pivotArea>
    </format>
    <format dxfId="106731">
      <pivotArea dataOnly="0" labelOnly="1" outline="0" fieldPosition="0">
        <references count="4">
          <reference field="0" count="1" selected="0">
            <x v="98"/>
          </reference>
          <reference field="1" count="1" selected="0">
            <x v="6"/>
          </reference>
          <reference field="2" count="1" selected="0">
            <x v="7"/>
          </reference>
          <reference field="4" count="1">
            <x v="61"/>
          </reference>
        </references>
      </pivotArea>
    </format>
    <format dxfId="106730">
      <pivotArea dataOnly="0" labelOnly="1" outline="0" fieldPosition="0">
        <references count="4">
          <reference field="0" count="1" selected="0">
            <x v="98"/>
          </reference>
          <reference field="1" count="1" selected="0">
            <x v="166"/>
          </reference>
          <reference field="2" count="1" selected="0">
            <x v="7"/>
          </reference>
          <reference field="4" count="1">
            <x v="1"/>
          </reference>
        </references>
      </pivotArea>
    </format>
    <format dxfId="106729">
      <pivotArea dataOnly="0" labelOnly="1" outline="0" fieldPosition="0">
        <references count="4">
          <reference field="0" count="1" selected="0">
            <x v="98"/>
          </reference>
          <reference field="1" count="1" selected="0">
            <x v="6"/>
          </reference>
          <reference field="2" count="1" selected="0">
            <x v="8"/>
          </reference>
          <reference field="4" count="1">
            <x v="61"/>
          </reference>
        </references>
      </pivotArea>
    </format>
    <format dxfId="106728">
      <pivotArea dataOnly="0" labelOnly="1" outline="0" fieldPosition="0">
        <references count="4">
          <reference field="0" count="1" selected="0">
            <x v="98"/>
          </reference>
          <reference field="1" count="1" selected="0">
            <x v="166"/>
          </reference>
          <reference field="2" count="1" selected="0">
            <x v="8"/>
          </reference>
          <reference field="4" count="3">
            <x v="1"/>
            <x v="10"/>
            <x v="30"/>
          </reference>
        </references>
      </pivotArea>
    </format>
    <format dxfId="106727">
      <pivotArea dataOnly="0" labelOnly="1" outline="0" fieldPosition="0">
        <references count="4">
          <reference field="0" count="1" selected="0">
            <x v="98"/>
          </reference>
          <reference field="1" count="1" selected="0">
            <x v="6"/>
          </reference>
          <reference field="2" count="1" selected="0">
            <x v="9"/>
          </reference>
          <reference field="4" count="1">
            <x v="61"/>
          </reference>
        </references>
      </pivotArea>
    </format>
    <format dxfId="106726">
      <pivotArea dataOnly="0" labelOnly="1" outline="0" fieldPosition="0">
        <references count="4">
          <reference field="0" count="1" selected="0">
            <x v="98"/>
          </reference>
          <reference field="1" count="1" selected="0">
            <x v="166"/>
          </reference>
          <reference field="2" count="1" selected="0">
            <x v="9"/>
          </reference>
          <reference field="4" count="3">
            <x v="1"/>
            <x v="10"/>
            <x v="30"/>
          </reference>
        </references>
      </pivotArea>
    </format>
    <format dxfId="106725">
      <pivotArea dataOnly="0" labelOnly="1" outline="0" fieldPosition="0">
        <references count="4">
          <reference field="0" count="1" selected="0">
            <x v="98"/>
          </reference>
          <reference field="1" count="1" selected="0">
            <x v="6"/>
          </reference>
          <reference field="2" count="1" selected="0">
            <x v="10"/>
          </reference>
          <reference field="4" count="1">
            <x v="61"/>
          </reference>
        </references>
      </pivotArea>
    </format>
    <format dxfId="106724">
      <pivotArea dataOnly="0" labelOnly="1" outline="0" fieldPosition="0">
        <references count="4">
          <reference field="0" count="1" selected="0">
            <x v="98"/>
          </reference>
          <reference field="1" count="1" selected="0">
            <x v="166"/>
          </reference>
          <reference field="2" count="1" selected="0">
            <x v="10"/>
          </reference>
          <reference field="4" count="1">
            <x v="1"/>
          </reference>
        </references>
      </pivotArea>
    </format>
    <format dxfId="106723">
      <pivotArea dataOnly="0" labelOnly="1" outline="0" fieldPosition="0">
        <references count="4">
          <reference field="0" count="1" selected="0">
            <x v="98"/>
          </reference>
          <reference field="1" count="1" selected="0">
            <x v="6"/>
          </reference>
          <reference field="2" count="1" selected="0">
            <x v="11"/>
          </reference>
          <reference field="4" count="1">
            <x v="61"/>
          </reference>
        </references>
      </pivotArea>
    </format>
    <format dxfId="106722">
      <pivotArea dataOnly="0" labelOnly="1" outline="0" fieldPosition="0">
        <references count="4">
          <reference field="0" count="1" selected="0">
            <x v="98"/>
          </reference>
          <reference field="1" count="1" selected="0">
            <x v="166"/>
          </reference>
          <reference field="2" count="1" selected="0">
            <x v="11"/>
          </reference>
          <reference field="4" count="4">
            <x v="1"/>
            <x v="10"/>
            <x v="30"/>
            <x v="61"/>
          </reference>
        </references>
      </pivotArea>
    </format>
    <format dxfId="106721">
      <pivotArea dataOnly="0" labelOnly="1" outline="0" fieldPosition="0">
        <references count="4">
          <reference field="0" count="1" selected="0">
            <x v="98"/>
          </reference>
          <reference field="1" count="1" selected="0">
            <x v="6"/>
          </reference>
          <reference field="2" count="1" selected="0">
            <x v="12"/>
          </reference>
          <reference field="4" count="1">
            <x v="61"/>
          </reference>
        </references>
      </pivotArea>
    </format>
    <format dxfId="106720">
      <pivotArea dataOnly="0" labelOnly="1" outline="0" fieldPosition="0">
        <references count="4">
          <reference field="0" count="1" selected="0">
            <x v="98"/>
          </reference>
          <reference field="1" count="1" selected="0">
            <x v="166"/>
          </reference>
          <reference field="2" count="1" selected="0">
            <x v="12"/>
          </reference>
          <reference field="4" count="1">
            <x v="61"/>
          </reference>
        </references>
      </pivotArea>
    </format>
    <format dxfId="106719">
      <pivotArea dataOnly="0" labelOnly="1" outline="0" fieldPosition="0">
        <references count="4">
          <reference field="0" count="1" selected="0">
            <x v="98"/>
          </reference>
          <reference field="1" count="1" selected="0">
            <x v="6"/>
          </reference>
          <reference field="2" count="1" selected="0">
            <x v="13"/>
          </reference>
          <reference field="4" count="1">
            <x v="61"/>
          </reference>
        </references>
      </pivotArea>
    </format>
    <format dxfId="106718">
      <pivotArea dataOnly="0" labelOnly="1" outline="0" fieldPosition="0">
        <references count="4">
          <reference field="0" count="1" selected="0">
            <x v="98"/>
          </reference>
          <reference field="1" count="1" selected="0">
            <x v="166"/>
          </reference>
          <reference field="2" count="1" selected="0">
            <x v="13"/>
          </reference>
          <reference field="4" count="1">
            <x v="61"/>
          </reference>
        </references>
      </pivotArea>
    </format>
    <format dxfId="106717">
      <pivotArea dataOnly="0" labelOnly="1" outline="0" fieldPosition="0">
        <references count="4">
          <reference field="0" count="1" selected="0">
            <x v="98"/>
          </reference>
          <reference field="1" count="1" selected="0">
            <x v="6"/>
          </reference>
          <reference field="2" count="1" selected="0">
            <x v="14"/>
          </reference>
          <reference field="4" count="1">
            <x v="61"/>
          </reference>
        </references>
      </pivotArea>
    </format>
    <format dxfId="106716">
      <pivotArea dataOnly="0" labelOnly="1" outline="0" fieldPosition="0">
        <references count="4">
          <reference field="0" count="1" selected="0">
            <x v="98"/>
          </reference>
          <reference field="1" count="1" selected="0">
            <x v="166"/>
          </reference>
          <reference field="2" count="1" selected="0">
            <x v="14"/>
          </reference>
          <reference field="4" count="1">
            <x v="61"/>
          </reference>
        </references>
      </pivotArea>
    </format>
    <format dxfId="106715">
      <pivotArea dataOnly="0" labelOnly="1" outline="0" fieldPosition="0">
        <references count="4">
          <reference field="0" count="1" selected="0">
            <x v="98"/>
          </reference>
          <reference field="1" count="1" selected="0">
            <x v="6"/>
          </reference>
          <reference field="2" count="1" selected="0">
            <x v="15"/>
          </reference>
          <reference field="4" count="1">
            <x v="61"/>
          </reference>
        </references>
      </pivotArea>
    </format>
    <format dxfId="106714">
      <pivotArea dataOnly="0" labelOnly="1" outline="0" fieldPosition="0">
        <references count="4">
          <reference field="0" count="1" selected="0">
            <x v="98"/>
          </reference>
          <reference field="1" count="1" selected="0">
            <x v="166"/>
          </reference>
          <reference field="2" count="1" selected="0">
            <x v="15"/>
          </reference>
          <reference field="4" count="1">
            <x v="61"/>
          </reference>
        </references>
      </pivotArea>
    </format>
    <format dxfId="106713">
      <pivotArea dataOnly="0" labelOnly="1" outline="0" fieldPosition="0">
        <references count="4">
          <reference field="0" count="1" selected="0">
            <x v="98"/>
          </reference>
          <reference field="1" count="1" selected="0">
            <x v="6"/>
          </reference>
          <reference field="2" count="1" selected="0">
            <x v="16"/>
          </reference>
          <reference field="4" count="1">
            <x v="61"/>
          </reference>
        </references>
      </pivotArea>
    </format>
    <format dxfId="106712">
      <pivotArea dataOnly="0" labelOnly="1" outline="0" fieldPosition="0">
        <references count="4">
          <reference field="0" count="1" selected="0">
            <x v="98"/>
          </reference>
          <reference field="1" count="1" selected="0">
            <x v="166"/>
          </reference>
          <reference field="2" count="1" selected="0">
            <x v="16"/>
          </reference>
          <reference field="4" count="4">
            <x v="1"/>
            <x v="9"/>
            <x v="10"/>
            <x v="30"/>
          </reference>
        </references>
      </pivotArea>
    </format>
    <format dxfId="106711">
      <pivotArea dataOnly="0" labelOnly="1" outline="0" fieldPosition="0">
        <references count="4">
          <reference field="0" count="1" selected="0">
            <x v="98"/>
          </reference>
          <reference field="1" count="1" selected="0">
            <x v="6"/>
          </reference>
          <reference field="2" count="1" selected="0">
            <x v="17"/>
          </reference>
          <reference field="4" count="1">
            <x v="61"/>
          </reference>
        </references>
      </pivotArea>
    </format>
    <format dxfId="106710">
      <pivotArea dataOnly="0" labelOnly="1" outline="0" fieldPosition="0">
        <references count="4">
          <reference field="0" count="1" selected="0">
            <x v="98"/>
          </reference>
          <reference field="1" count="1" selected="0">
            <x v="166"/>
          </reference>
          <reference field="2" count="1" selected="0">
            <x v="17"/>
          </reference>
          <reference field="4" count="4">
            <x v="1"/>
            <x v="9"/>
            <x v="10"/>
            <x v="30"/>
          </reference>
        </references>
      </pivotArea>
    </format>
    <format dxfId="106709">
      <pivotArea dataOnly="0" labelOnly="1" outline="0" fieldPosition="0">
        <references count="4">
          <reference field="0" count="1" selected="0">
            <x v="98"/>
          </reference>
          <reference field="1" count="1" selected="0">
            <x v="6"/>
          </reference>
          <reference field="2" count="1" selected="0">
            <x v="18"/>
          </reference>
          <reference field="4" count="1">
            <x v="61"/>
          </reference>
        </references>
      </pivotArea>
    </format>
    <format dxfId="106708">
      <pivotArea dataOnly="0" labelOnly="1" outline="0" fieldPosition="0">
        <references count="4">
          <reference field="0" count="1" selected="0">
            <x v="98"/>
          </reference>
          <reference field="1" count="1" selected="0">
            <x v="166"/>
          </reference>
          <reference field="2" count="1" selected="0">
            <x v="18"/>
          </reference>
          <reference field="4" count="2">
            <x v="1"/>
            <x v="9"/>
          </reference>
        </references>
      </pivotArea>
    </format>
    <format dxfId="106707">
      <pivotArea dataOnly="0" labelOnly="1" outline="0" fieldPosition="0">
        <references count="4">
          <reference field="0" count="1" selected="0">
            <x v="98"/>
          </reference>
          <reference field="1" count="1" selected="0">
            <x v="6"/>
          </reference>
          <reference field="2" count="1" selected="0">
            <x v="19"/>
          </reference>
          <reference field="4" count="1">
            <x v="61"/>
          </reference>
        </references>
      </pivotArea>
    </format>
    <format dxfId="106706">
      <pivotArea dataOnly="0" labelOnly="1" outline="0" fieldPosition="0">
        <references count="4">
          <reference field="0" count="1" selected="0">
            <x v="98"/>
          </reference>
          <reference field="1" count="1" selected="0">
            <x v="166"/>
          </reference>
          <reference field="2" count="1" selected="0">
            <x v="19"/>
          </reference>
          <reference field="4" count="3">
            <x v="9"/>
            <x v="10"/>
            <x v="30"/>
          </reference>
        </references>
      </pivotArea>
    </format>
    <format dxfId="106705">
      <pivotArea dataOnly="0" labelOnly="1" outline="0" fieldPosition="0">
        <references count="4">
          <reference field="0" count="1" selected="0">
            <x v="98"/>
          </reference>
          <reference field="1" count="1" selected="0">
            <x v="166"/>
          </reference>
          <reference field="2" count="1" selected="0">
            <x v="20"/>
          </reference>
          <reference field="4" count="1">
            <x v="61"/>
          </reference>
        </references>
      </pivotArea>
    </format>
    <format dxfId="106704">
      <pivotArea dataOnly="0" labelOnly="1" outline="0" fieldPosition="0">
        <references count="4">
          <reference field="0" count="1" selected="0">
            <x v="98"/>
          </reference>
          <reference field="1" count="1" selected="0">
            <x v="6"/>
          </reference>
          <reference field="2" count="1" selected="0">
            <x v="21"/>
          </reference>
          <reference field="4" count="1">
            <x v="61"/>
          </reference>
        </references>
      </pivotArea>
    </format>
    <format dxfId="106703">
      <pivotArea dataOnly="0" labelOnly="1" outline="0" fieldPosition="0">
        <references count="4">
          <reference field="0" count="1" selected="0">
            <x v="98"/>
          </reference>
          <reference field="1" count="1" selected="0">
            <x v="166"/>
          </reference>
          <reference field="2" count="1" selected="0">
            <x v="21"/>
          </reference>
          <reference field="4" count="1">
            <x v="61"/>
          </reference>
        </references>
      </pivotArea>
    </format>
    <format dxfId="106657">
      <pivotArea field="0" type="button" dataOnly="0" labelOnly="1" outline="0" axis="axisRow" fieldPosition="0"/>
    </format>
    <format dxfId="106656">
      <pivotArea field="2" type="button" dataOnly="0" labelOnly="1" outline="0" axis="axisRow" fieldPosition="1"/>
    </format>
    <format dxfId="106655">
      <pivotArea field="1" type="button" dataOnly="0" labelOnly="1" outline="0" axis="axisRow" fieldPosition="2"/>
    </format>
    <format dxfId="106654">
      <pivotArea field="4" type="button" dataOnly="0" labelOnly="1" outline="0" axis="axisRow" fieldPosition="3"/>
    </format>
    <format dxfId="106653">
      <pivotArea dataOnly="0" labelOnly="1" outline="0" fieldPosition="0">
        <references count="1">
          <reference field="4294967294" count="3">
            <x v="0"/>
            <x v="1"/>
            <x v="2"/>
          </reference>
        </references>
      </pivotArea>
    </format>
  </formats>
  <pivotTableStyleInfo name="PivotStyleMedium7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1E6ECC-B046-4BE4-9EAA-EC8A17F20F17}" name="NONFAC RATE" cacheId="1" applyNumberFormats="0" applyBorderFormats="0" applyFontFormats="0" applyPatternFormats="0" applyAlignmentFormats="0" applyWidthHeightFormats="1" dataCaption="Values" showMissing="0" updatedVersion="8" minRefreshableVersion="3" useAutoFormatting="1" rowGrandTotals="0" colGrandTotals="0" itemPrintTitles="1" createdVersion="8" indent="0" outline="1" outlineData="1" multipleFieldFilters="0" rowHeaderCaption="Payer and Document" colHeaderCaption="CPT or HCPCS Code">
  <location ref="A3:W70" firstHeaderRow="1" firstDataRow="2" firstDataCol="1"/>
  <pivotFields count="12">
    <pivotField axis="axisRow" showAll="0" sortType="ascending" defaultSubtotal="0">
      <items count="99">
        <item m="1" x="73"/>
        <item x="0"/>
        <item m="1" x="61"/>
        <item x="1"/>
        <item m="1" x="72"/>
        <item x="2"/>
        <item m="1" x="81"/>
        <item x="3"/>
        <item m="1" x="56"/>
        <item x="4"/>
        <item m="1" x="78"/>
        <item x="5"/>
        <item m="1" x="95"/>
        <item x="6"/>
        <item m="1" x="98"/>
        <item x="7"/>
        <item m="1" x="55"/>
        <item x="8"/>
        <item m="1" x="68"/>
        <item x="9"/>
        <item m="1" x="58"/>
        <item x="10"/>
        <item m="1" x="76"/>
        <item x="11"/>
        <item m="1" x="65"/>
        <item x="12"/>
        <item m="1" x="54"/>
        <item x="13"/>
        <item m="1" x="64"/>
        <item x="14"/>
        <item m="1" x="74"/>
        <item x="15"/>
        <item m="1" x="69"/>
        <item x="16"/>
        <item m="1" x="62"/>
        <item x="17"/>
        <item m="1" x="71"/>
        <item x="18"/>
        <item m="1" x="86"/>
        <item x="19"/>
        <item m="1" x="85"/>
        <item x="20"/>
        <item m="1" x="82"/>
        <item x="21"/>
        <item m="1" x="51"/>
        <item x="22"/>
        <item m="1" x="50"/>
        <item x="23"/>
        <item m="1" x="83"/>
        <item x="24"/>
        <item m="1" x="70"/>
        <item x="25"/>
        <item m="1" x="87"/>
        <item x="26"/>
        <item m="1" x="66"/>
        <item x="27"/>
        <item m="1" x="79"/>
        <item x="28"/>
        <item m="1" x="63"/>
        <item x="29"/>
        <item m="1" x="59"/>
        <item x="30"/>
        <item x="31"/>
        <item m="1" x="97"/>
        <item x="32"/>
        <item m="1" x="94"/>
        <item x="33"/>
        <item m="1" x="84"/>
        <item x="34"/>
        <item m="1" x="80"/>
        <item x="35"/>
        <item m="1" x="96"/>
        <item x="36"/>
        <item m="1" x="77"/>
        <item x="37"/>
        <item m="1" x="88"/>
        <item x="38"/>
        <item m="1" x="57"/>
        <item x="39"/>
        <item m="1" x="52"/>
        <item x="40"/>
        <item m="1" x="89"/>
        <item x="41"/>
        <item m="1" x="60"/>
        <item x="42"/>
        <item m="1" x="91"/>
        <item x="43"/>
        <item m="1" x="53"/>
        <item x="44"/>
        <item m="1" x="67"/>
        <item x="45"/>
        <item m="1" x="93"/>
        <item x="46"/>
        <item m="1" x="90"/>
        <item x="47"/>
        <item m="1" x="75"/>
        <item x="48"/>
        <item m="1" x="92"/>
        <item x="49"/>
      </items>
    </pivotField>
    <pivotField axis="axisRow" showAll="0">
      <items count="186">
        <item x="44"/>
        <item x="14"/>
        <item x="4"/>
        <item x="108"/>
        <item x="120"/>
        <item x="135"/>
        <item x="176"/>
        <item x="41"/>
        <item x="17"/>
        <item x="72"/>
        <item x="147"/>
        <item x="50"/>
        <item x="12"/>
        <item x="84"/>
        <item x="23"/>
        <item x="114"/>
        <item x="85"/>
        <item x="103"/>
        <item x="111"/>
        <item x="109"/>
        <item x="80"/>
        <item x="163"/>
        <item x="16"/>
        <item x="101"/>
        <item x="15"/>
        <item x="134"/>
        <item x="100"/>
        <item x="91"/>
        <item x="61"/>
        <item x="69"/>
        <item x="128"/>
        <item x="81"/>
        <item x="65"/>
        <item x="21"/>
        <item x="164"/>
        <item x="155"/>
        <item x="64"/>
        <item x="75"/>
        <item x="27"/>
        <item x="7"/>
        <item x="38"/>
        <item x="42"/>
        <item x="40"/>
        <item x="122"/>
        <item x="86"/>
        <item x="129"/>
        <item x="62"/>
        <item x="60"/>
        <item x="32"/>
        <item x="79"/>
        <item x="20"/>
        <item x="30"/>
        <item x="34"/>
        <item x="112"/>
        <item x="28"/>
        <item x="174"/>
        <item x="133"/>
        <item x="74"/>
        <item x="51"/>
        <item x="55"/>
        <item x="123"/>
        <item x="98"/>
        <item x="87"/>
        <item x="136"/>
        <item x="165"/>
        <item x="35"/>
        <item x="127"/>
        <item x="144"/>
        <item x="18"/>
        <item x="142"/>
        <item x="139"/>
        <item x="47"/>
        <item x="5"/>
        <item x="31"/>
        <item x="13"/>
        <item x="151"/>
        <item x="48"/>
        <item x="121"/>
        <item x="102"/>
        <item x="93"/>
        <item x="143"/>
        <item x="90"/>
        <item x="131"/>
        <item x="10"/>
        <item x="96"/>
        <item x="89"/>
        <item x="168"/>
        <item x="149"/>
        <item x="166"/>
        <item x="63"/>
        <item x="161"/>
        <item x="6"/>
        <item x="152"/>
        <item x="138"/>
        <item x="137"/>
        <item x="104"/>
        <item x="43"/>
        <item x="57"/>
        <item x="29"/>
        <item x="173"/>
        <item x="3"/>
        <item x="2"/>
        <item x="107"/>
        <item x="141"/>
        <item x="45"/>
        <item x="140"/>
        <item x="46"/>
        <item x="26"/>
        <item x="154"/>
        <item x="167"/>
        <item x="125"/>
        <item x="49"/>
        <item x="110"/>
        <item x="78"/>
        <item x="126"/>
        <item x="37"/>
        <item x="76"/>
        <item x="22"/>
        <item x="71"/>
        <item x="113"/>
        <item x="97"/>
        <item x="53"/>
        <item x="56"/>
        <item x="150"/>
        <item x="153"/>
        <item x="170"/>
        <item x="39"/>
        <item x="24"/>
        <item x="92"/>
        <item x="119"/>
        <item x="11"/>
        <item x="70"/>
        <item x="66"/>
        <item x="73"/>
        <item x="83"/>
        <item x="124"/>
        <item x="99"/>
        <item x="169"/>
        <item x="8"/>
        <item x="68"/>
        <item x="25"/>
        <item x="9"/>
        <item x="58"/>
        <item x="67"/>
        <item x="95"/>
        <item x="130"/>
        <item x="0"/>
        <item x="148"/>
        <item x="106"/>
        <item x="172"/>
        <item x="36"/>
        <item x="158"/>
        <item x="157"/>
        <item x="156"/>
        <item x="132"/>
        <item x="160"/>
        <item x="82"/>
        <item x="52"/>
        <item x="54"/>
        <item x="59"/>
        <item x="171"/>
        <item x="175"/>
        <item x="19"/>
        <item x="33"/>
        <item x="77"/>
        <item x="146"/>
        <item x="162"/>
        <item x="159"/>
        <item x="88"/>
        <item x="145"/>
        <item x="94"/>
        <item x="1"/>
        <item x="105"/>
        <item m="1" x="177"/>
        <item m="1" x="178"/>
        <item m="1" x="179"/>
        <item m="1" x="180"/>
        <item m="1" x="181"/>
        <item m="1" x="182"/>
        <item m="1" x="183"/>
        <item m="1" x="184"/>
        <item x="115"/>
        <item x="116"/>
        <item x="117"/>
        <item x="118"/>
        <item t="default"/>
      </items>
    </pivotField>
    <pivotField axis="axisCol" showAll="0">
      <items count="23">
        <item x="16"/>
        <item x="17"/>
        <item x="7"/>
        <item x="8"/>
        <item x="9"/>
        <item x="10"/>
        <item x="4"/>
        <item x="5"/>
        <item x="11"/>
        <item x="12"/>
        <item x="6"/>
        <item x="13"/>
        <item x="0"/>
        <item x="1"/>
        <item x="2"/>
        <item x="3"/>
        <item x="14"/>
        <item x="19"/>
        <item x="15"/>
        <item x="18"/>
        <item x="21"/>
        <item x="20"/>
        <item t="default"/>
      </items>
    </pivotField>
    <pivotField showAll="0"/>
    <pivotField showAll="0"/>
    <pivotField showAll="0"/>
    <pivotField showAll="0"/>
    <pivotField showAll="0"/>
    <pivotField showAll="0"/>
    <pivotField showAll="0"/>
    <pivotField showAll="0"/>
    <pivotField dataField="1" showAll="0">
      <items count="304">
        <item x="70"/>
        <item x="72"/>
        <item x="68"/>
        <item x="84"/>
        <item x="71"/>
        <item x="69"/>
        <item x="77"/>
        <item x="106"/>
        <item x="276"/>
        <item x="53"/>
        <item x="105"/>
        <item x="275"/>
        <item x="291"/>
        <item x="104"/>
        <item x="274"/>
        <item x="290"/>
        <item x="107"/>
        <item x="277"/>
        <item x="214"/>
        <item x="55"/>
        <item x="51"/>
        <item x="52"/>
        <item x="120"/>
        <item x="54"/>
        <item x="118"/>
        <item x="202"/>
        <item x="185"/>
        <item x="38"/>
        <item x="173"/>
        <item x="293"/>
        <item x="180"/>
        <item x="76"/>
        <item x="289"/>
        <item x="103"/>
        <item x="292"/>
        <item x="282"/>
        <item x="213"/>
        <item x="199"/>
        <item x="75"/>
        <item x="73"/>
        <item x="119"/>
        <item x="190"/>
        <item x="61"/>
        <item x="121"/>
        <item x="177"/>
        <item x="35"/>
        <item x="37"/>
        <item x="198"/>
        <item x="189"/>
        <item x="81"/>
        <item x="170"/>
        <item x="200"/>
        <item x="82"/>
        <item x="19"/>
        <item x="176"/>
        <item x="298"/>
        <item x="191"/>
        <item x="171"/>
        <item x="74"/>
        <item x="3"/>
        <item x="178"/>
        <item x="36"/>
        <item x="102"/>
        <item x="101"/>
        <item x="18"/>
        <item x="16"/>
        <item x="201"/>
        <item x="220"/>
        <item x="34"/>
        <item x="100"/>
        <item x="184"/>
        <item x="2"/>
        <item x="80"/>
        <item x="127"/>
        <item x="172"/>
        <item x="229"/>
        <item x="43"/>
        <item x="179"/>
        <item x="45"/>
        <item x="233"/>
        <item x="17"/>
        <item x="21"/>
        <item x="230"/>
        <item x="83"/>
        <item x="20"/>
        <item x="1"/>
        <item x="42"/>
        <item x="99"/>
        <item x="4"/>
        <item x="135"/>
        <item x="236"/>
        <item x="111"/>
        <item x="281"/>
        <item x="116"/>
        <item x="232"/>
        <item x="228"/>
        <item x="60"/>
        <item x="108"/>
        <item x="237"/>
        <item x="110"/>
        <item x="278"/>
        <item x="44"/>
        <item x="207"/>
        <item x="136"/>
        <item x="231"/>
        <item x="27"/>
        <item x="144"/>
        <item x="59"/>
        <item x="56"/>
        <item x="195"/>
        <item x="227"/>
        <item x="167"/>
        <item x="174"/>
        <item x="98"/>
        <item x="297"/>
        <item x="9"/>
        <item x="182"/>
        <item x="41"/>
        <item x="286"/>
        <item x="206"/>
        <item x="235"/>
        <item x="219"/>
        <item x="287"/>
        <item x="194"/>
        <item x="65"/>
        <item x="294"/>
        <item x="134"/>
        <item x="109"/>
        <item x="147"/>
        <item x="166"/>
        <item x="279"/>
        <item x="66"/>
        <item x="126"/>
        <item x="49"/>
        <item x="97"/>
        <item x="208"/>
        <item x="57"/>
        <item x="39"/>
        <item x="85"/>
        <item x="50"/>
        <item x="196"/>
        <item x="168"/>
        <item x="148"/>
        <item x="143"/>
        <item x="183"/>
        <item x="215"/>
        <item x="48"/>
        <item x="40"/>
        <item x="157"/>
        <item x="234"/>
        <item x="218"/>
        <item x="114"/>
        <item x="280"/>
        <item x="117"/>
        <item x="122"/>
        <item x="96"/>
        <item x="301"/>
        <item x="285"/>
        <item x="137"/>
        <item x="203"/>
        <item x="58"/>
        <item x="125"/>
        <item x="64"/>
        <item x="211"/>
        <item x="260"/>
        <item x="302"/>
        <item x="186"/>
        <item x="210"/>
        <item x="204"/>
        <item x="145"/>
        <item x="164"/>
        <item x="188"/>
        <item x="295"/>
        <item x="152"/>
        <item x="187"/>
        <item x="192"/>
        <item x="155"/>
        <item x="209"/>
        <item x="86"/>
        <item x="151"/>
        <item x="146"/>
        <item x="163"/>
        <item x="197"/>
        <item x="158"/>
        <item x="162"/>
        <item x="224"/>
        <item x="156"/>
        <item x="149"/>
        <item x="150"/>
        <item x="115"/>
        <item x="139"/>
        <item x="225"/>
        <item x="212"/>
        <item x="161"/>
        <item x="79"/>
        <item x="261"/>
        <item x="131"/>
        <item x="296"/>
        <item x="288"/>
        <item x="256"/>
        <item x="216"/>
        <item x="67"/>
        <item x="132"/>
        <item x="264"/>
        <item x="123"/>
        <item x="95"/>
        <item x="169"/>
        <item x="94"/>
        <item x="138"/>
        <item x="217"/>
        <item x="205"/>
        <item x="248"/>
        <item x="223"/>
        <item x="26"/>
        <item x="89"/>
        <item x="268"/>
        <item x="257"/>
        <item x="193"/>
        <item x="124"/>
        <item x="165"/>
        <item x="244"/>
        <item x="130"/>
        <item x="265"/>
        <item x="259"/>
        <item x="181"/>
        <item x="8"/>
        <item x="93"/>
        <item x="240"/>
        <item x="249"/>
        <item x="22"/>
        <item x="269"/>
        <item x="25"/>
        <item x="226"/>
        <item x="92"/>
        <item x="245"/>
        <item x="5"/>
        <item x="258"/>
        <item x="252"/>
        <item x="133"/>
        <item x="255"/>
        <item x="263"/>
        <item x="241"/>
        <item x="31"/>
        <item x="247"/>
        <item x="91"/>
        <item x="32"/>
        <item x="253"/>
        <item x="13"/>
        <item x="267"/>
        <item x="254"/>
        <item x="23"/>
        <item x="243"/>
        <item x="14"/>
        <item x="262"/>
        <item x="6"/>
        <item x="78"/>
        <item x="239"/>
        <item x="246"/>
        <item x="24"/>
        <item x="266"/>
        <item x="30"/>
        <item x="242"/>
        <item x="7"/>
        <item x="251"/>
        <item x="12"/>
        <item x="113"/>
        <item x="238"/>
        <item x="284"/>
        <item x="63"/>
        <item x="142"/>
        <item x="33"/>
        <item x="250"/>
        <item x="47"/>
        <item x="15"/>
        <item x="141"/>
        <item x="154"/>
        <item x="175"/>
        <item x="160"/>
        <item x="300"/>
        <item x="88"/>
        <item x="222"/>
        <item x="129"/>
        <item x="112"/>
        <item x="283"/>
        <item x="62"/>
        <item x="46"/>
        <item x="153"/>
        <item x="159"/>
        <item x="299"/>
        <item x="87"/>
        <item x="29"/>
        <item x="140"/>
        <item x="11"/>
        <item x="221"/>
        <item x="128"/>
        <item x="28"/>
        <item x="273"/>
        <item x="10"/>
        <item x="272"/>
        <item x="271"/>
        <item x="270"/>
        <item h="1" x="90"/>
        <item h="1" x="0"/>
        <item t="default"/>
      </items>
    </pivotField>
  </pivotFields>
  <rowFields count="2">
    <field x="0"/>
    <field x="1"/>
  </rowFields>
  <rowItems count="66">
    <i>
      <x v="5"/>
    </i>
    <i r="1">
      <x v="100"/>
    </i>
    <i>
      <x v="17"/>
    </i>
    <i r="1">
      <x v="100"/>
    </i>
    <i>
      <x v="35"/>
    </i>
    <i r="1">
      <x v="72"/>
    </i>
    <i r="1">
      <x v="97"/>
    </i>
    <i r="1">
      <x v="100"/>
    </i>
    <i r="1">
      <x v="142"/>
    </i>
    <i r="1">
      <x v="159"/>
    </i>
    <i>
      <x v="41"/>
    </i>
    <i r="1">
      <x v="118"/>
    </i>
    <i>
      <x v="45"/>
    </i>
    <i r="1">
      <x v="113"/>
    </i>
    <i r="1">
      <x v="116"/>
    </i>
    <i r="1">
      <x v="159"/>
    </i>
    <i r="1">
      <x v="164"/>
    </i>
    <i>
      <x v="53"/>
    </i>
    <i r="1">
      <x v="72"/>
    </i>
    <i r="1">
      <x v="97"/>
    </i>
    <i>
      <x v="55"/>
    </i>
    <i r="1">
      <x v="17"/>
    </i>
    <i r="1">
      <x v="95"/>
    </i>
    <i r="1">
      <x v="100"/>
    </i>
    <i>
      <x v="64"/>
    </i>
    <i r="1">
      <x v="129"/>
    </i>
    <i>
      <x v="66"/>
    </i>
    <i r="1">
      <x v="30"/>
    </i>
    <i r="1">
      <x v="43"/>
    </i>
    <i r="1">
      <x v="45"/>
    </i>
    <i r="1">
      <x v="60"/>
    </i>
    <i r="1">
      <x v="66"/>
    </i>
    <i r="1">
      <x v="68"/>
    </i>
    <i r="1">
      <x v="72"/>
    </i>
    <i r="1">
      <x v="77"/>
    </i>
    <i r="1">
      <x v="97"/>
    </i>
    <i r="1">
      <x v="102"/>
    </i>
    <i r="1">
      <x v="110"/>
    </i>
    <i r="1">
      <x v="114"/>
    </i>
    <i r="1">
      <x v="135"/>
    </i>
    <i>
      <x v="74"/>
    </i>
    <i r="1">
      <x v="56"/>
    </i>
    <i>
      <x v="84"/>
    </i>
    <i r="1">
      <x v="10"/>
    </i>
    <i r="1">
      <x v="35"/>
    </i>
    <i r="1">
      <x v="71"/>
    </i>
    <i r="1">
      <x v="75"/>
    </i>
    <i r="1">
      <x v="92"/>
    </i>
    <i r="1">
      <x v="96"/>
    </i>
    <i r="1">
      <x v="100"/>
    </i>
    <i r="1">
      <x v="108"/>
    </i>
    <i r="1">
      <x v="111"/>
    </i>
    <i r="1">
      <x v="123"/>
    </i>
    <i r="1">
      <x v="124"/>
    </i>
    <i r="1">
      <x v="147"/>
    </i>
    <i r="1">
      <x v="151"/>
    </i>
    <i r="1">
      <x v="152"/>
    </i>
    <i r="1">
      <x v="153"/>
    </i>
    <i r="1">
      <x v="167"/>
    </i>
    <i>
      <x v="92"/>
    </i>
    <i r="1">
      <x v="34"/>
    </i>
    <i r="1">
      <x v="64"/>
    </i>
    <i r="1">
      <x v="88"/>
    </i>
    <i r="1">
      <x v="109"/>
    </i>
    <i>
      <x v="94"/>
    </i>
    <i r="1">
      <x v="125"/>
    </i>
  </rowItems>
  <colFields count="1">
    <field x="2"/>
  </colFields>
  <colItems count="22">
    <i>
      <x/>
    </i>
    <i>
      <x v="1"/>
    </i>
    <i>
      <x v="2"/>
    </i>
    <i>
      <x v="3"/>
    </i>
    <i>
      <x v="4"/>
    </i>
    <i>
      <x v="5"/>
    </i>
    <i>
      <x v="6"/>
    </i>
    <i>
      <x v="7"/>
    </i>
    <i>
      <x v="8"/>
    </i>
    <i>
      <x v="9"/>
    </i>
    <i>
      <x v="10"/>
    </i>
    <i>
      <x v="11"/>
    </i>
    <i>
      <x v="12"/>
    </i>
    <i>
      <x v="13"/>
    </i>
    <i>
      <x v="14"/>
    </i>
    <i>
      <x v="15"/>
    </i>
    <i>
      <x v="16"/>
    </i>
    <i>
      <x v="17"/>
    </i>
    <i>
      <x v="18"/>
    </i>
    <i>
      <x v="19"/>
    </i>
    <i>
      <x v="20"/>
    </i>
    <i>
      <x v="21"/>
    </i>
  </colItems>
  <dataFields count="1">
    <dataField name="Max of Non-Facility Rate" fld="11" subtotal="max" baseField="1" baseItem="101"/>
  </dataFields>
  <formats count="23">
    <format dxfId="106702">
      <pivotArea type="origin" dataOnly="0" labelOnly="1" outline="0" fieldPosition="0"/>
    </format>
    <format dxfId="106701">
      <pivotArea type="topRight" dataOnly="0" labelOnly="1" outline="0" fieldPosition="0"/>
    </format>
    <format dxfId="106700">
      <pivotArea type="all" dataOnly="0" outline="0" fieldPosition="0"/>
    </format>
    <format dxfId="106699">
      <pivotArea outline="0" collapsedLevelsAreSubtotals="1" fieldPosition="0"/>
    </format>
    <format dxfId="106698">
      <pivotArea type="origin" dataOnly="0" labelOnly="1" outline="0" fieldPosition="0"/>
    </format>
    <format dxfId="106697">
      <pivotArea field="2" type="button" dataOnly="0" labelOnly="1" outline="0" axis="axisCol" fieldPosition="0"/>
    </format>
    <format dxfId="106696">
      <pivotArea type="topRight" dataOnly="0" labelOnly="1" outline="0" fieldPosition="0"/>
    </format>
    <format dxfId="106695">
      <pivotArea field="0" type="button" dataOnly="0" labelOnly="1" outline="0" axis="axisRow" fieldPosition="0"/>
    </format>
    <format dxfId="106694">
      <pivotArea dataOnly="0" labelOnly="1" fieldPosition="0">
        <references count="1">
          <reference field="0" count="13">
            <x v="5"/>
            <x v="17"/>
            <x v="35"/>
            <x v="41"/>
            <x v="45"/>
            <x v="53"/>
            <x v="55"/>
            <x v="64"/>
            <x v="66"/>
            <x v="74"/>
            <x v="84"/>
            <x v="92"/>
            <x v="94"/>
          </reference>
        </references>
      </pivotArea>
    </format>
    <format dxfId="106693">
      <pivotArea dataOnly="0" labelOnly="1" fieldPosition="0">
        <references count="2">
          <reference field="0" count="1" selected="0">
            <x v="5"/>
          </reference>
          <reference field="1" count="1">
            <x v="100"/>
          </reference>
        </references>
      </pivotArea>
    </format>
    <format dxfId="106692">
      <pivotArea dataOnly="0" labelOnly="1" fieldPosition="0">
        <references count="2">
          <reference field="0" count="1" selected="0">
            <x v="17"/>
          </reference>
          <reference field="1" count="1">
            <x v="100"/>
          </reference>
        </references>
      </pivotArea>
    </format>
    <format dxfId="106691">
      <pivotArea dataOnly="0" labelOnly="1" fieldPosition="0">
        <references count="2">
          <reference field="0" count="1" selected="0">
            <x v="35"/>
          </reference>
          <reference field="1" count="5">
            <x v="72"/>
            <x v="97"/>
            <x v="100"/>
            <x v="142"/>
            <x v="159"/>
          </reference>
        </references>
      </pivotArea>
    </format>
    <format dxfId="106690">
      <pivotArea dataOnly="0" labelOnly="1" fieldPosition="0">
        <references count="2">
          <reference field="0" count="1" selected="0">
            <x v="41"/>
          </reference>
          <reference field="1" count="1">
            <x v="118"/>
          </reference>
        </references>
      </pivotArea>
    </format>
    <format dxfId="106689">
      <pivotArea dataOnly="0" labelOnly="1" fieldPosition="0">
        <references count="2">
          <reference field="0" count="1" selected="0">
            <x v="45"/>
          </reference>
          <reference field="1" count="4">
            <x v="113"/>
            <x v="116"/>
            <x v="159"/>
            <x v="164"/>
          </reference>
        </references>
      </pivotArea>
    </format>
    <format dxfId="106688">
      <pivotArea dataOnly="0" labelOnly="1" fieldPosition="0">
        <references count="2">
          <reference field="0" count="1" selected="0">
            <x v="53"/>
          </reference>
          <reference field="1" count="2">
            <x v="72"/>
            <x v="97"/>
          </reference>
        </references>
      </pivotArea>
    </format>
    <format dxfId="106687">
      <pivotArea dataOnly="0" labelOnly="1" fieldPosition="0">
        <references count="2">
          <reference field="0" count="1" selected="0">
            <x v="55"/>
          </reference>
          <reference field="1" count="3">
            <x v="17"/>
            <x v="95"/>
            <x v="100"/>
          </reference>
        </references>
      </pivotArea>
    </format>
    <format dxfId="106686">
      <pivotArea dataOnly="0" labelOnly="1" fieldPosition="0">
        <references count="2">
          <reference field="0" count="1" selected="0">
            <x v="64"/>
          </reference>
          <reference field="1" count="1">
            <x v="129"/>
          </reference>
        </references>
      </pivotArea>
    </format>
    <format dxfId="106685">
      <pivotArea dataOnly="0" labelOnly="1" fieldPosition="0">
        <references count="2">
          <reference field="0" count="1" selected="0">
            <x v="66"/>
          </reference>
          <reference field="1" count="13">
            <x v="30"/>
            <x v="43"/>
            <x v="45"/>
            <x v="60"/>
            <x v="66"/>
            <x v="68"/>
            <x v="72"/>
            <x v="77"/>
            <x v="97"/>
            <x v="102"/>
            <x v="110"/>
            <x v="114"/>
            <x v="135"/>
          </reference>
        </references>
      </pivotArea>
    </format>
    <format dxfId="106684">
      <pivotArea dataOnly="0" labelOnly="1" fieldPosition="0">
        <references count="2">
          <reference field="0" count="1" selected="0">
            <x v="74"/>
          </reference>
          <reference field="1" count="1">
            <x v="56"/>
          </reference>
        </references>
      </pivotArea>
    </format>
    <format dxfId="106683">
      <pivotArea dataOnly="0" labelOnly="1" fieldPosition="0">
        <references count="2">
          <reference field="0" count="1" selected="0">
            <x v="84"/>
          </reference>
          <reference field="1" count="16">
            <x v="10"/>
            <x v="35"/>
            <x v="71"/>
            <x v="75"/>
            <x v="92"/>
            <x v="96"/>
            <x v="100"/>
            <x v="108"/>
            <x v="111"/>
            <x v="123"/>
            <x v="124"/>
            <x v="147"/>
            <x v="151"/>
            <x v="152"/>
            <x v="153"/>
            <x v="167"/>
          </reference>
        </references>
      </pivotArea>
    </format>
    <format dxfId="106682">
      <pivotArea dataOnly="0" labelOnly="1" fieldPosition="0">
        <references count="2">
          <reference field="0" count="1" selected="0">
            <x v="92"/>
          </reference>
          <reference field="1" count="4">
            <x v="34"/>
            <x v="64"/>
            <x v="88"/>
            <x v="109"/>
          </reference>
        </references>
      </pivotArea>
    </format>
    <format dxfId="106681">
      <pivotArea dataOnly="0" labelOnly="1" fieldPosition="0">
        <references count="2">
          <reference field="0" count="1" selected="0">
            <x v="94"/>
          </reference>
          <reference field="1" count="1">
            <x v="125"/>
          </reference>
        </references>
      </pivotArea>
    </format>
    <format dxfId="106680">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FA67507-68F1-49C6-A4C0-14E0395273EF}" name="FAC RATE" cacheId="1" applyNumberFormats="0" applyBorderFormats="0" applyFontFormats="0" applyPatternFormats="0" applyAlignmentFormats="0" applyWidthHeightFormats="1" dataCaption="Values" showMissing="0" updatedVersion="8" minRefreshableVersion="3" useAutoFormatting="1" rowGrandTotals="0" colGrandTotals="0" itemPrintTitles="1" createdVersion="8" indent="0" outline="1" outlineData="1" multipleFieldFilters="0" rowHeaderCaption="Payer and Document" colHeaderCaption="CPT or HCPCS Code">
  <location ref="A3:W72" firstHeaderRow="1" firstDataRow="2" firstDataCol="1"/>
  <pivotFields count="12">
    <pivotField axis="axisRow" showAll="0" sortType="ascending" defaultSubtotal="0">
      <items count="99">
        <item m="1" x="73"/>
        <item x="0"/>
        <item m="1" x="61"/>
        <item x="1"/>
        <item m="1" x="72"/>
        <item x="2"/>
        <item m="1" x="81"/>
        <item x="3"/>
        <item m="1" x="56"/>
        <item x="4"/>
        <item m="1" x="78"/>
        <item x="5"/>
        <item m="1" x="95"/>
        <item x="6"/>
        <item m="1" x="98"/>
        <item x="7"/>
        <item m="1" x="55"/>
        <item x="8"/>
        <item m="1" x="68"/>
        <item x="9"/>
        <item m="1" x="58"/>
        <item x="10"/>
        <item m="1" x="76"/>
        <item x="11"/>
        <item m="1" x="65"/>
        <item x="12"/>
        <item m="1" x="54"/>
        <item x="13"/>
        <item m="1" x="64"/>
        <item x="14"/>
        <item m="1" x="74"/>
        <item x="15"/>
        <item m="1" x="69"/>
        <item x="16"/>
        <item m="1" x="62"/>
        <item x="17"/>
        <item m="1" x="71"/>
        <item x="18"/>
        <item m="1" x="86"/>
        <item x="19"/>
        <item m="1" x="85"/>
        <item x="20"/>
        <item m="1" x="82"/>
        <item x="21"/>
        <item m="1" x="51"/>
        <item x="22"/>
        <item m="1" x="50"/>
        <item x="23"/>
        <item m="1" x="83"/>
        <item x="24"/>
        <item m="1" x="70"/>
        <item x="25"/>
        <item m="1" x="87"/>
        <item x="26"/>
        <item m="1" x="66"/>
        <item x="27"/>
        <item m="1" x="79"/>
        <item x="28"/>
        <item m="1" x="63"/>
        <item x="29"/>
        <item m="1" x="59"/>
        <item x="30"/>
        <item x="31"/>
        <item m="1" x="97"/>
        <item x="32"/>
        <item m="1" x="94"/>
        <item x="33"/>
        <item m="1" x="84"/>
        <item x="34"/>
        <item m="1" x="80"/>
        <item x="35"/>
        <item m="1" x="96"/>
        <item x="36"/>
        <item m="1" x="77"/>
        <item x="37"/>
        <item m="1" x="88"/>
        <item x="38"/>
        <item m="1" x="57"/>
        <item x="39"/>
        <item m="1" x="52"/>
        <item x="40"/>
        <item m="1" x="89"/>
        <item x="41"/>
        <item m="1" x="60"/>
        <item x="42"/>
        <item m="1" x="91"/>
        <item x="43"/>
        <item m="1" x="53"/>
        <item x="44"/>
        <item m="1" x="67"/>
        <item x="45"/>
        <item m="1" x="93"/>
        <item x="46"/>
        <item m="1" x="90"/>
        <item x="47"/>
        <item m="1" x="75"/>
        <item x="48"/>
        <item m="1" x="92"/>
        <item x="49"/>
      </items>
    </pivotField>
    <pivotField axis="axisRow" showAll="0" defaultSubtotal="0">
      <items count="185">
        <item x="44"/>
        <item x="14"/>
        <item x="4"/>
        <item x="108"/>
        <item x="120"/>
        <item x="135"/>
        <item x="176"/>
        <item x="41"/>
        <item x="17"/>
        <item x="72"/>
        <item x="147"/>
        <item x="50"/>
        <item x="12"/>
        <item x="84"/>
        <item x="23"/>
        <item x="114"/>
        <item x="85"/>
        <item x="103"/>
        <item x="111"/>
        <item x="109"/>
        <item x="80"/>
        <item x="163"/>
        <item x="16"/>
        <item x="101"/>
        <item x="15"/>
        <item x="134"/>
        <item x="100"/>
        <item x="91"/>
        <item x="61"/>
        <item x="69"/>
        <item x="128"/>
        <item x="81"/>
        <item x="65"/>
        <item x="21"/>
        <item x="164"/>
        <item x="155"/>
        <item x="64"/>
        <item x="75"/>
        <item x="27"/>
        <item x="7"/>
        <item x="38"/>
        <item x="42"/>
        <item x="40"/>
        <item x="122"/>
        <item x="86"/>
        <item x="129"/>
        <item x="62"/>
        <item x="60"/>
        <item x="32"/>
        <item x="79"/>
        <item x="20"/>
        <item x="30"/>
        <item x="34"/>
        <item x="112"/>
        <item x="28"/>
        <item x="174"/>
        <item x="133"/>
        <item x="74"/>
        <item x="51"/>
        <item x="55"/>
        <item x="123"/>
        <item x="98"/>
        <item x="87"/>
        <item x="136"/>
        <item x="165"/>
        <item x="35"/>
        <item x="127"/>
        <item x="144"/>
        <item x="18"/>
        <item x="142"/>
        <item x="139"/>
        <item x="47"/>
        <item x="5"/>
        <item x="31"/>
        <item x="13"/>
        <item x="151"/>
        <item x="48"/>
        <item x="121"/>
        <item x="102"/>
        <item x="93"/>
        <item x="143"/>
        <item x="90"/>
        <item x="131"/>
        <item x="10"/>
        <item x="96"/>
        <item x="89"/>
        <item x="168"/>
        <item x="149"/>
        <item x="166"/>
        <item x="63"/>
        <item x="161"/>
        <item x="6"/>
        <item x="152"/>
        <item x="138"/>
        <item x="137"/>
        <item x="104"/>
        <item x="43"/>
        <item x="57"/>
        <item x="29"/>
        <item x="173"/>
        <item x="3"/>
        <item x="2"/>
        <item x="107"/>
        <item x="141"/>
        <item x="45"/>
        <item x="140"/>
        <item x="46"/>
        <item x="26"/>
        <item x="154"/>
        <item x="167"/>
        <item x="125"/>
        <item x="49"/>
        <item x="110"/>
        <item x="78"/>
        <item x="126"/>
        <item x="37"/>
        <item x="76"/>
        <item x="22"/>
        <item x="71"/>
        <item x="113"/>
        <item x="97"/>
        <item x="53"/>
        <item x="56"/>
        <item x="150"/>
        <item x="153"/>
        <item x="170"/>
        <item x="39"/>
        <item x="24"/>
        <item x="92"/>
        <item x="119"/>
        <item x="11"/>
        <item x="70"/>
        <item x="66"/>
        <item x="73"/>
        <item x="83"/>
        <item x="124"/>
        <item x="99"/>
        <item x="169"/>
        <item x="8"/>
        <item x="68"/>
        <item x="25"/>
        <item x="9"/>
        <item x="58"/>
        <item x="67"/>
        <item x="95"/>
        <item x="130"/>
        <item x="0"/>
        <item x="148"/>
        <item x="106"/>
        <item x="172"/>
        <item x="36"/>
        <item x="158"/>
        <item x="157"/>
        <item x="156"/>
        <item x="132"/>
        <item x="160"/>
        <item x="82"/>
        <item x="52"/>
        <item x="54"/>
        <item x="59"/>
        <item x="171"/>
        <item x="175"/>
        <item x="19"/>
        <item x="33"/>
        <item x="77"/>
        <item x="146"/>
        <item x="162"/>
        <item x="159"/>
        <item x="88"/>
        <item x="145"/>
        <item x="94"/>
        <item x="1"/>
        <item x="105"/>
        <item m="1" x="178"/>
        <item m="1" x="180"/>
        <item m="1" x="181"/>
        <item m="1" x="182"/>
        <item m="1" x="177"/>
        <item m="1" x="184"/>
        <item m="1" x="179"/>
        <item m="1" x="183"/>
        <item x="115"/>
        <item x="116"/>
        <item x="117"/>
        <item x="118"/>
      </items>
    </pivotField>
    <pivotField axis="axisCol" showAll="0">
      <items count="23">
        <item x="16"/>
        <item x="17"/>
        <item x="7"/>
        <item x="8"/>
        <item x="9"/>
        <item x="10"/>
        <item x="4"/>
        <item x="5"/>
        <item x="11"/>
        <item x="12"/>
        <item x="6"/>
        <item x="13"/>
        <item x="0"/>
        <item x="1"/>
        <item x="2"/>
        <item x="3"/>
        <item x="14"/>
        <item x="19"/>
        <item x="15"/>
        <item x="18"/>
        <item x="21"/>
        <item x="20"/>
        <item t="default"/>
      </items>
    </pivotField>
    <pivotField showAll="0"/>
    <pivotField showAll="0"/>
    <pivotField showAll="0"/>
    <pivotField showAll="0"/>
    <pivotField showAll="0"/>
    <pivotField showAll="0"/>
    <pivotField dataField="1" showAll="0">
      <items count="318">
        <item h="1" x="116"/>
        <item x="70"/>
        <item x="72"/>
        <item x="68"/>
        <item x="69"/>
        <item x="71"/>
        <item x="77"/>
        <item x="290"/>
        <item x="53"/>
        <item x="289"/>
        <item x="305"/>
        <item x="288"/>
        <item x="304"/>
        <item x="291"/>
        <item x="213"/>
        <item x="55"/>
        <item x="51"/>
        <item x="52"/>
        <item x="105"/>
        <item x="54"/>
        <item x="103"/>
        <item x="201"/>
        <item x="184"/>
        <item x="38"/>
        <item x="172"/>
        <item x="307"/>
        <item x="179"/>
        <item x="76"/>
        <item x="303"/>
        <item x="102"/>
        <item x="306"/>
        <item x="296"/>
        <item x="212"/>
        <item x="198"/>
        <item x="75"/>
        <item x="73"/>
        <item x="104"/>
        <item x="189"/>
        <item x="61"/>
        <item x="265"/>
        <item x="106"/>
        <item x="176"/>
        <item x="35"/>
        <item x="157"/>
        <item x="37"/>
        <item x="197"/>
        <item x="188"/>
        <item x="81"/>
        <item x="169"/>
        <item x="199"/>
        <item x="82"/>
        <item x="19"/>
        <item x="175"/>
        <item x="312"/>
        <item x="190"/>
        <item x="170"/>
        <item x="74"/>
        <item x="3"/>
        <item x="177"/>
        <item x="36"/>
        <item x="101"/>
        <item x="100"/>
        <item x="18"/>
        <item x="16"/>
        <item x="200"/>
        <item x="218"/>
        <item x="34"/>
        <item x="99"/>
        <item x="183"/>
        <item x="2"/>
        <item x="80"/>
        <item x="112"/>
        <item x="171"/>
        <item x="269"/>
        <item x="43"/>
        <item x="178"/>
        <item x="264"/>
        <item x="45"/>
        <item x="263"/>
        <item x="44"/>
        <item x="262"/>
        <item x="17"/>
        <item x="21"/>
        <item x="83"/>
        <item x="20"/>
        <item x="143"/>
        <item x="1"/>
        <item x="42"/>
        <item x="98"/>
        <item x="261"/>
        <item x="142"/>
        <item x="4"/>
        <item x="272"/>
        <item x="260"/>
        <item x="141"/>
        <item x="259"/>
        <item x="270"/>
        <item x="258"/>
        <item x="140"/>
        <item x="268"/>
        <item x="60"/>
        <item x="257"/>
        <item x="256"/>
        <item x="292"/>
        <item x="255"/>
        <item x="206"/>
        <item x="254"/>
        <item x="139"/>
        <item x="253"/>
        <item x="27"/>
        <item x="295"/>
        <item x="59"/>
        <item x="56"/>
        <item x="194"/>
        <item x="138"/>
        <item x="252"/>
        <item x="166"/>
        <item x="173"/>
        <item x="97"/>
        <item x="311"/>
        <item x="9"/>
        <item x="181"/>
        <item x="50"/>
        <item x="41"/>
        <item x="251"/>
        <item x="300"/>
        <item x="205"/>
        <item x="250"/>
        <item x="271"/>
        <item x="137"/>
        <item x="301"/>
        <item x="193"/>
        <item x="65"/>
        <item x="308"/>
        <item x="146"/>
        <item x="165"/>
        <item x="249"/>
        <item x="293"/>
        <item x="248"/>
        <item x="66"/>
        <item x="111"/>
        <item x="49"/>
        <item x="96"/>
        <item x="207"/>
        <item x="247"/>
        <item x="246"/>
        <item x="57"/>
        <item x="39"/>
        <item x="84"/>
        <item x="195"/>
        <item x="167"/>
        <item x="147"/>
        <item x="182"/>
        <item x="214"/>
        <item x="48"/>
        <item x="40"/>
        <item x="156"/>
        <item x="217"/>
        <item x="245"/>
        <item x="294"/>
        <item x="136"/>
        <item x="107"/>
        <item x="95"/>
        <item x="315"/>
        <item x="299"/>
        <item x="202"/>
        <item x="244"/>
        <item x="243"/>
        <item x="58"/>
        <item x="242"/>
        <item x="110"/>
        <item x="64"/>
        <item x="210"/>
        <item x="241"/>
        <item x="316"/>
        <item x="185"/>
        <item x="240"/>
        <item x="209"/>
        <item x="239"/>
        <item x="238"/>
        <item x="203"/>
        <item x="144"/>
        <item x="163"/>
        <item x="187"/>
        <item x="211"/>
        <item x="309"/>
        <item x="151"/>
        <item x="186"/>
        <item x="191"/>
        <item x="154"/>
        <item x="208"/>
        <item x="85"/>
        <item x="150"/>
        <item x="237"/>
        <item x="145"/>
        <item x="236"/>
        <item x="162"/>
        <item x="196"/>
        <item x="161"/>
        <item x="222"/>
        <item x="155"/>
        <item x="235"/>
        <item x="148"/>
        <item x="149"/>
        <item x="223"/>
        <item x="160"/>
        <item x="79"/>
        <item x="310"/>
        <item x="302"/>
        <item x="280"/>
        <item x="215"/>
        <item x="67"/>
        <item x="117"/>
        <item x="234"/>
        <item x="283"/>
        <item x="108"/>
        <item x="233"/>
        <item x="94"/>
        <item x="232"/>
        <item x="231"/>
        <item x="230"/>
        <item x="168"/>
        <item x="93"/>
        <item x="229"/>
        <item x="228"/>
        <item x="227"/>
        <item x="216"/>
        <item x="204"/>
        <item x="276"/>
        <item x="221"/>
        <item x="226"/>
        <item x="225"/>
        <item x="26"/>
        <item x="88"/>
        <item x="285"/>
        <item x="192"/>
        <item x="109"/>
        <item x="164"/>
        <item x="274"/>
        <item x="115"/>
        <item x="281"/>
        <item x="180"/>
        <item x="8"/>
        <item x="92"/>
        <item x="267"/>
        <item x="22"/>
        <item x="25"/>
        <item x="224"/>
        <item x="91"/>
        <item x="5"/>
        <item x="278"/>
        <item x="118"/>
        <item x="279"/>
        <item x="282"/>
        <item x="135"/>
        <item x="31"/>
        <item x="275"/>
        <item x="134"/>
        <item x="90"/>
        <item x="32"/>
        <item x="13"/>
        <item x="284"/>
        <item x="23"/>
        <item x="273"/>
        <item x="14"/>
        <item x="6"/>
        <item x="78"/>
        <item x="133"/>
        <item x="266"/>
        <item x="24"/>
        <item x="132"/>
        <item x="30"/>
        <item x="131"/>
        <item x="7"/>
        <item x="277"/>
        <item x="12"/>
        <item x="298"/>
        <item x="130"/>
        <item x="63"/>
        <item x="129"/>
        <item x="128"/>
        <item x="33"/>
        <item x="127"/>
        <item x="47"/>
        <item x="15"/>
        <item x="153"/>
        <item x="174"/>
        <item x="159"/>
        <item x="126"/>
        <item x="125"/>
        <item x="314"/>
        <item x="124"/>
        <item x="87"/>
        <item x="220"/>
        <item x="114"/>
        <item x="123"/>
        <item x="297"/>
        <item x="62"/>
        <item x="46"/>
        <item x="152"/>
        <item x="158"/>
        <item x="313"/>
        <item x="86"/>
        <item x="29"/>
        <item x="11"/>
        <item x="219"/>
        <item x="113"/>
        <item x="122"/>
        <item x="121"/>
        <item x="28"/>
        <item x="287"/>
        <item x="10"/>
        <item x="120"/>
        <item x="286"/>
        <item x="119"/>
        <item h="1" x="89"/>
        <item h="1" x="0"/>
        <item t="default"/>
      </items>
    </pivotField>
    <pivotField showAll="0"/>
    <pivotField showAll="0"/>
  </pivotFields>
  <rowFields count="2">
    <field x="0"/>
    <field x="1"/>
  </rowFields>
  <rowItems count="68">
    <i>
      <x v="5"/>
    </i>
    <i r="1">
      <x v="100"/>
    </i>
    <i>
      <x v="17"/>
    </i>
    <i r="1">
      <x v="100"/>
    </i>
    <i>
      <x v="35"/>
    </i>
    <i r="1">
      <x v="72"/>
    </i>
    <i r="1">
      <x v="97"/>
    </i>
    <i r="1">
      <x v="100"/>
    </i>
    <i r="1">
      <x v="142"/>
    </i>
    <i r="1">
      <x v="159"/>
    </i>
    <i>
      <x v="41"/>
    </i>
    <i r="1">
      <x v="118"/>
    </i>
    <i>
      <x v="53"/>
    </i>
    <i r="1">
      <x v="61"/>
    </i>
    <i r="1">
      <x v="72"/>
    </i>
    <i r="1">
      <x v="97"/>
    </i>
    <i r="1">
      <x v="100"/>
    </i>
    <i r="1">
      <x v="113"/>
    </i>
    <i r="1">
      <x v="120"/>
    </i>
    <i>
      <x v="66"/>
    </i>
    <i r="1">
      <x v="30"/>
    </i>
    <i r="1">
      <x v="43"/>
    </i>
    <i r="1">
      <x v="45"/>
    </i>
    <i r="1">
      <x v="60"/>
    </i>
    <i r="1">
      <x v="66"/>
    </i>
    <i r="1">
      <x v="68"/>
    </i>
    <i r="1">
      <x v="72"/>
    </i>
    <i r="1">
      <x v="77"/>
    </i>
    <i r="1">
      <x v="97"/>
    </i>
    <i r="1">
      <x v="102"/>
    </i>
    <i r="1">
      <x v="110"/>
    </i>
    <i r="1">
      <x v="114"/>
    </i>
    <i r="1">
      <x v="135"/>
    </i>
    <i>
      <x v="74"/>
    </i>
    <i r="1">
      <x v="56"/>
    </i>
    <i>
      <x v="80"/>
    </i>
    <i r="1">
      <x v="63"/>
    </i>
    <i r="1">
      <x v="67"/>
    </i>
    <i r="1">
      <x v="69"/>
    </i>
    <i r="1">
      <x v="70"/>
    </i>
    <i r="1">
      <x v="80"/>
    </i>
    <i r="1">
      <x v="93"/>
    </i>
    <i r="1">
      <x v="94"/>
    </i>
    <i r="1">
      <x v="103"/>
    </i>
    <i r="1">
      <x v="105"/>
    </i>
    <i>
      <x v="84"/>
    </i>
    <i r="1">
      <x v="35"/>
    </i>
    <i r="1">
      <x v="75"/>
    </i>
    <i r="1">
      <x v="87"/>
    </i>
    <i r="1">
      <x v="92"/>
    </i>
    <i r="1">
      <x v="96"/>
    </i>
    <i r="1">
      <x v="100"/>
    </i>
    <i r="1">
      <x v="108"/>
    </i>
    <i r="1">
      <x v="111"/>
    </i>
    <i r="1">
      <x v="123"/>
    </i>
    <i r="1">
      <x v="124"/>
    </i>
    <i r="1">
      <x v="147"/>
    </i>
    <i r="1">
      <x v="151"/>
    </i>
    <i r="1">
      <x v="152"/>
    </i>
    <i r="1">
      <x v="153"/>
    </i>
    <i r="1">
      <x v="167"/>
    </i>
    <i>
      <x v="92"/>
    </i>
    <i r="1">
      <x v="34"/>
    </i>
    <i r="1">
      <x v="64"/>
    </i>
    <i r="1">
      <x v="88"/>
    </i>
    <i r="1">
      <x v="109"/>
    </i>
    <i>
      <x v="94"/>
    </i>
    <i r="1">
      <x v="125"/>
    </i>
  </rowItems>
  <colFields count="1">
    <field x="2"/>
  </colFields>
  <colItems count="22">
    <i>
      <x/>
    </i>
    <i>
      <x v="1"/>
    </i>
    <i>
      <x v="2"/>
    </i>
    <i>
      <x v="3"/>
    </i>
    <i>
      <x v="4"/>
    </i>
    <i>
      <x v="5"/>
    </i>
    <i>
      <x v="6"/>
    </i>
    <i>
      <x v="7"/>
    </i>
    <i>
      <x v="8"/>
    </i>
    <i>
      <x v="9"/>
    </i>
    <i>
      <x v="10"/>
    </i>
    <i>
      <x v="11"/>
    </i>
    <i>
      <x v="12"/>
    </i>
    <i>
      <x v="13"/>
    </i>
    <i>
      <x v="14"/>
    </i>
    <i>
      <x v="15"/>
    </i>
    <i>
      <x v="16"/>
    </i>
    <i>
      <x v="17"/>
    </i>
    <i>
      <x v="18"/>
    </i>
    <i>
      <x v="19"/>
    </i>
    <i>
      <x v="20"/>
    </i>
    <i>
      <x v="21"/>
    </i>
  </colItems>
  <dataFields count="1">
    <dataField name="Max of Facility Rate" fld="9" subtotal="max" baseField="1" baseItem="73"/>
  </dataFields>
  <formats count="19">
    <format dxfId="106679">
      <pivotArea type="all" dataOnly="0" outline="0" fieldPosition="0"/>
    </format>
    <format dxfId="106678">
      <pivotArea outline="0" collapsedLevelsAreSubtotals="1" fieldPosition="0"/>
    </format>
    <format dxfId="106677">
      <pivotArea type="origin" dataOnly="0" labelOnly="1" outline="0" fieldPosition="0"/>
    </format>
    <format dxfId="106676">
      <pivotArea field="2" type="button" dataOnly="0" labelOnly="1" outline="0" axis="axisCol" fieldPosition="0"/>
    </format>
    <format dxfId="106675">
      <pivotArea type="topRight" dataOnly="0" labelOnly="1" outline="0" fieldPosition="0"/>
    </format>
    <format dxfId="106674">
      <pivotArea field="0" type="button" dataOnly="0" labelOnly="1" outline="0" axis="axisRow" fieldPosition="0"/>
    </format>
    <format dxfId="106673">
      <pivotArea dataOnly="0" labelOnly="1" fieldPosition="0">
        <references count="1">
          <reference field="0" count="11">
            <x v="5"/>
            <x v="17"/>
            <x v="35"/>
            <x v="41"/>
            <x v="53"/>
            <x v="66"/>
            <x v="74"/>
            <x v="80"/>
            <x v="84"/>
            <x v="92"/>
            <x v="94"/>
          </reference>
        </references>
      </pivotArea>
    </format>
    <format dxfId="106672">
      <pivotArea dataOnly="0" labelOnly="1" fieldPosition="0">
        <references count="2">
          <reference field="0" count="1" selected="0">
            <x v="5"/>
          </reference>
          <reference field="1" count="1">
            <x v="100"/>
          </reference>
        </references>
      </pivotArea>
    </format>
    <format dxfId="106671">
      <pivotArea dataOnly="0" labelOnly="1" fieldPosition="0">
        <references count="2">
          <reference field="0" count="1" selected="0">
            <x v="17"/>
          </reference>
          <reference field="1" count="1">
            <x v="100"/>
          </reference>
        </references>
      </pivotArea>
    </format>
    <format dxfId="106670">
      <pivotArea dataOnly="0" labelOnly="1" fieldPosition="0">
        <references count="2">
          <reference field="0" count="1" selected="0">
            <x v="35"/>
          </reference>
          <reference field="1" count="5">
            <x v="72"/>
            <x v="97"/>
            <x v="100"/>
            <x v="142"/>
            <x v="159"/>
          </reference>
        </references>
      </pivotArea>
    </format>
    <format dxfId="106669">
      <pivotArea dataOnly="0" labelOnly="1" fieldPosition="0">
        <references count="2">
          <reference field="0" count="1" selected="0">
            <x v="41"/>
          </reference>
          <reference field="1" count="1">
            <x v="118"/>
          </reference>
        </references>
      </pivotArea>
    </format>
    <format dxfId="106668">
      <pivotArea dataOnly="0" labelOnly="1" fieldPosition="0">
        <references count="2">
          <reference field="0" count="1" selected="0">
            <x v="53"/>
          </reference>
          <reference field="1" count="6">
            <x v="61"/>
            <x v="72"/>
            <x v="97"/>
            <x v="100"/>
            <x v="113"/>
            <x v="120"/>
          </reference>
        </references>
      </pivotArea>
    </format>
    <format dxfId="106667">
      <pivotArea dataOnly="0" labelOnly="1" fieldPosition="0">
        <references count="2">
          <reference field="0" count="1" selected="0">
            <x v="66"/>
          </reference>
          <reference field="1" count="13">
            <x v="30"/>
            <x v="43"/>
            <x v="45"/>
            <x v="60"/>
            <x v="66"/>
            <x v="68"/>
            <x v="72"/>
            <x v="77"/>
            <x v="97"/>
            <x v="102"/>
            <x v="110"/>
            <x v="114"/>
            <x v="135"/>
          </reference>
        </references>
      </pivotArea>
    </format>
    <format dxfId="106666">
      <pivotArea dataOnly="0" labelOnly="1" fieldPosition="0">
        <references count="2">
          <reference field="0" count="1" selected="0">
            <x v="74"/>
          </reference>
          <reference field="1" count="1">
            <x v="56"/>
          </reference>
        </references>
      </pivotArea>
    </format>
    <format dxfId="106665">
      <pivotArea dataOnly="0" labelOnly="1" fieldPosition="0">
        <references count="2">
          <reference field="0" count="1" selected="0">
            <x v="80"/>
          </reference>
          <reference field="1" count="9">
            <x v="63"/>
            <x v="67"/>
            <x v="69"/>
            <x v="70"/>
            <x v="80"/>
            <x v="93"/>
            <x v="94"/>
            <x v="103"/>
            <x v="105"/>
          </reference>
        </references>
      </pivotArea>
    </format>
    <format dxfId="106664">
      <pivotArea dataOnly="0" labelOnly="1" fieldPosition="0">
        <references count="2">
          <reference field="0" count="1" selected="0">
            <x v="84"/>
          </reference>
          <reference field="1" count="15">
            <x v="35"/>
            <x v="75"/>
            <x v="87"/>
            <x v="92"/>
            <x v="96"/>
            <x v="100"/>
            <x v="108"/>
            <x v="111"/>
            <x v="123"/>
            <x v="124"/>
            <x v="147"/>
            <x v="151"/>
            <x v="152"/>
            <x v="153"/>
            <x v="167"/>
          </reference>
        </references>
      </pivotArea>
    </format>
    <format dxfId="106663">
      <pivotArea dataOnly="0" labelOnly="1" fieldPosition="0">
        <references count="2">
          <reference field="0" count="1" selected="0">
            <x v="92"/>
          </reference>
          <reference field="1" count="4">
            <x v="34"/>
            <x v="64"/>
            <x v="88"/>
            <x v="109"/>
          </reference>
        </references>
      </pivotArea>
    </format>
    <format dxfId="106662">
      <pivotArea dataOnly="0" labelOnly="1" fieldPosition="0">
        <references count="2">
          <reference field="0" count="1" selected="0">
            <x v="94"/>
          </reference>
          <reference field="1" count="1">
            <x v="125"/>
          </reference>
        </references>
      </pivotArea>
    </format>
    <format dxfId="106661">
      <pivotArea dataOnly="0" labelOnly="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7ECEAE-0B44-4584-BBD0-FCC808EA2997}" name="RATE" cacheId="1" applyNumberFormats="0" applyBorderFormats="0" applyFontFormats="0" applyPatternFormats="0" applyAlignmentFormats="0" applyWidthHeightFormats="1" dataCaption="Values" showMissing="0" updatedVersion="8" minRefreshableVersion="3" useAutoFormatting="1" rowGrandTotals="0" colGrandTotals="0" itemPrintTitles="1" createdVersion="8" indent="0" outline="1" outlineData="1" multipleFieldFilters="0" rowHeaderCaption="Payer and Document" colHeaderCaption="CPT or HCPCS Code">
  <location ref="A3:W201" firstHeaderRow="1" firstDataRow="2" firstDataCol="1"/>
  <pivotFields count="12">
    <pivotField axis="axisRow" showAll="0" sortType="ascending" defaultSubtotal="0">
      <items count="99">
        <item m="1" x="73"/>
        <item x="0"/>
        <item m="1" x="61"/>
        <item x="1"/>
        <item m="1" x="72"/>
        <item x="2"/>
        <item m="1" x="81"/>
        <item x="3"/>
        <item m="1" x="56"/>
        <item x="4"/>
        <item m="1" x="78"/>
        <item x="5"/>
        <item m="1" x="95"/>
        <item x="6"/>
        <item m="1" x="98"/>
        <item x="7"/>
        <item m="1" x="55"/>
        <item x="8"/>
        <item m="1" x="68"/>
        <item x="9"/>
        <item m="1" x="58"/>
        <item x="10"/>
        <item m="1" x="76"/>
        <item x="11"/>
        <item m="1" x="65"/>
        <item x="12"/>
        <item m="1" x="54"/>
        <item x="13"/>
        <item m="1" x="64"/>
        <item x="14"/>
        <item m="1" x="74"/>
        <item x="15"/>
        <item m="1" x="69"/>
        <item x="16"/>
        <item m="1" x="62"/>
        <item x="17"/>
        <item m="1" x="71"/>
        <item x="18"/>
        <item m="1" x="86"/>
        <item x="19"/>
        <item m="1" x="85"/>
        <item x="20"/>
        <item m="1" x="82"/>
        <item x="21"/>
        <item m="1" x="51"/>
        <item x="22"/>
        <item m="1" x="50"/>
        <item x="23"/>
        <item m="1" x="83"/>
        <item x="24"/>
        <item m="1" x="70"/>
        <item x="25"/>
        <item m="1" x="87"/>
        <item x="26"/>
        <item m="1" x="66"/>
        <item x="27"/>
        <item m="1" x="79"/>
        <item x="28"/>
        <item m="1" x="63"/>
        <item x="29"/>
        <item m="1" x="59"/>
        <item x="30"/>
        <item x="31"/>
        <item m="1" x="97"/>
        <item x="32"/>
        <item m="1" x="94"/>
        <item x="33"/>
        <item m="1" x="84"/>
        <item x="34"/>
        <item m="1" x="80"/>
        <item x="35"/>
        <item m="1" x="96"/>
        <item x="36"/>
        <item m="1" x="77"/>
        <item x="37"/>
        <item m="1" x="88"/>
        <item x="38"/>
        <item m="1" x="57"/>
        <item x="39"/>
        <item m="1" x="52"/>
        <item x="40"/>
        <item m="1" x="89"/>
        <item x="41"/>
        <item m="1" x="60"/>
        <item x="42"/>
        <item m="1" x="91"/>
        <item x="43"/>
        <item m="1" x="53"/>
        <item x="44"/>
        <item m="1" x="67"/>
        <item x="45"/>
        <item m="1" x="93"/>
        <item x="46"/>
        <item m="1" x="90"/>
        <item x="47"/>
        <item m="1" x="75"/>
        <item x="48"/>
        <item m="1" x="92"/>
        <item x="49"/>
      </items>
    </pivotField>
    <pivotField axis="axisRow" showAll="0">
      <items count="186">
        <item x="44"/>
        <item x="14"/>
        <item x="4"/>
        <item x="108"/>
        <item x="120"/>
        <item m="1" x="180"/>
        <item x="135"/>
        <item x="176"/>
        <item x="41"/>
        <item x="17"/>
        <item x="72"/>
        <item m="1" x="184"/>
        <item x="147"/>
        <item x="50"/>
        <item x="12"/>
        <item x="84"/>
        <item x="23"/>
        <item x="114"/>
        <item x="85"/>
        <item x="103"/>
        <item x="111"/>
        <item x="109"/>
        <item x="80"/>
        <item x="163"/>
        <item x="16"/>
        <item x="101"/>
        <item x="15"/>
        <item x="134"/>
        <item x="100"/>
        <item m="1" x="181"/>
        <item x="91"/>
        <item x="61"/>
        <item x="69"/>
        <item x="128"/>
        <item x="81"/>
        <item x="65"/>
        <item x="21"/>
        <item x="164"/>
        <item x="155"/>
        <item x="64"/>
        <item x="75"/>
        <item x="27"/>
        <item x="7"/>
        <item x="38"/>
        <item x="42"/>
        <item x="40"/>
        <item x="122"/>
        <item x="86"/>
        <item x="129"/>
        <item x="62"/>
        <item x="60"/>
        <item m="1" x="178"/>
        <item x="32"/>
        <item x="79"/>
        <item x="20"/>
        <item x="30"/>
        <item x="34"/>
        <item x="112"/>
        <item x="28"/>
        <item x="174"/>
        <item x="133"/>
        <item x="74"/>
        <item x="51"/>
        <item x="55"/>
        <item x="123"/>
        <item x="98"/>
        <item x="87"/>
        <item x="136"/>
        <item x="165"/>
        <item m="1" x="177"/>
        <item x="35"/>
        <item x="127"/>
        <item x="144"/>
        <item x="18"/>
        <item x="142"/>
        <item x="139"/>
        <item x="47"/>
        <item x="5"/>
        <item x="31"/>
        <item x="13"/>
        <item x="151"/>
        <item x="48"/>
        <item x="121"/>
        <item x="102"/>
        <item x="93"/>
        <item x="143"/>
        <item x="90"/>
        <item m="1" x="179"/>
        <item x="131"/>
        <item x="10"/>
        <item m="1" x="182"/>
        <item x="96"/>
        <item x="89"/>
        <item x="168"/>
        <item x="149"/>
        <item x="166"/>
        <item x="63"/>
        <item x="161"/>
        <item x="6"/>
        <item x="152"/>
        <item x="138"/>
        <item x="137"/>
        <item x="104"/>
        <item x="43"/>
        <item x="57"/>
        <item x="29"/>
        <item x="173"/>
        <item x="3"/>
        <item x="2"/>
        <item x="107"/>
        <item x="141"/>
        <item x="45"/>
        <item x="140"/>
        <item m="1" x="183"/>
        <item x="46"/>
        <item x="26"/>
        <item x="154"/>
        <item x="167"/>
        <item x="125"/>
        <item x="49"/>
        <item x="110"/>
        <item x="78"/>
        <item x="126"/>
        <item x="37"/>
        <item x="76"/>
        <item x="22"/>
        <item x="71"/>
        <item x="113"/>
        <item x="97"/>
        <item x="53"/>
        <item x="56"/>
        <item x="150"/>
        <item x="153"/>
        <item x="170"/>
        <item x="39"/>
        <item x="24"/>
        <item x="92"/>
        <item x="119"/>
        <item x="11"/>
        <item x="70"/>
        <item x="66"/>
        <item x="73"/>
        <item x="83"/>
        <item x="124"/>
        <item x="99"/>
        <item x="169"/>
        <item x="8"/>
        <item x="68"/>
        <item x="25"/>
        <item x="9"/>
        <item x="58"/>
        <item x="67"/>
        <item x="95"/>
        <item x="130"/>
        <item x="0"/>
        <item x="148"/>
        <item x="106"/>
        <item x="172"/>
        <item x="36"/>
        <item x="158"/>
        <item x="157"/>
        <item x="156"/>
        <item x="132"/>
        <item x="160"/>
        <item x="82"/>
        <item x="52"/>
        <item x="54"/>
        <item x="59"/>
        <item x="171"/>
        <item x="175"/>
        <item x="19"/>
        <item x="33"/>
        <item x="77"/>
        <item x="146"/>
        <item x="162"/>
        <item x="159"/>
        <item x="88"/>
        <item x="145"/>
        <item x="94"/>
        <item x="1"/>
        <item x="105"/>
        <item x="115"/>
        <item x="116"/>
        <item x="117"/>
        <item x="118"/>
        <item t="default"/>
      </items>
    </pivotField>
    <pivotField axis="axisCol" showAll="0">
      <items count="23">
        <item x="16"/>
        <item x="17"/>
        <item x="7"/>
        <item x="8"/>
        <item x="9"/>
        <item x="10"/>
        <item x="4"/>
        <item x="5"/>
        <item x="11"/>
        <item x="12"/>
        <item x="6"/>
        <item x="13"/>
        <item x="0"/>
        <item x="1"/>
        <item x="2"/>
        <item x="3"/>
        <item x="14"/>
        <item x="19"/>
        <item x="15"/>
        <item x="18"/>
        <item x="21"/>
        <item x="20"/>
        <item t="default"/>
      </items>
    </pivotField>
    <pivotField showAll="0"/>
    <pivotField showAll="0"/>
    <pivotField showAll="0"/>
    <pivotField showAll="0"/>
    <pivotField dataField="1" showAll="0">
      <items count="1187">
        <item h="1" x="132"/>
        <item x="213"/>
        <item x="793"/>
        <item x="412"/>
        <item x="223"/>
        <item x="411"/>
        <item x="222"/>
        <item x="212"/>
        <item x="1177"/>
        <item x="64"/>
        <item x="757"/>
        <item x="79"/>
        <item x="766"/>
        <item x="489"/>
        <item x="302"/>
        <item x="63"/>
        <item x="62"/>
        <item x="78"/>
        <item x="1176"/>
        <item x="301"/>
        <item x="765"/>
        <item x="211"/>
        <item x="321"/>
        <item x="750"/>
        <item x="61"/>
        <item x="584"/>
        <item x="320"/>
        <item x="300"/>
        <item x="183"/>
        <item x="210"/>
        <item x="209"/>
        <item x="299"/>
        <item x="749"/>
        <item x="1133"/>
        <item x="298"/>
        <item x="77"/>
        <item x="583"/>
        <item x="764"/>
        <item x="1121"/>
        <item x="297"/>
        <item x="410"/>
        <item x="582"/>
        <item x="488"/>
        <item x="1175"/>
        <item x="296"/>
        <item x="504"/>
        <item x="1120"/>
        <item x="1119"/>
        <item x="748"/>
        <item x="487"/>
        <item x="1132"/>
        <item x="182"/>
        <item x="295"/>
        <item x="377"/>
        <item x="1118"/>
        <item x="1117"/>
        <item x="747"/>
        <item x="181"/>
        <item x="1116"/>
        <item x="180"/>
        <item x="1131"/>
        <item x="294"/>
        <item x="76"/>
        <item x="409"/>
        <item x="1115"/>
        <item x="1114"/>
        <item x="486"/>
        <item x="485"/>
        <item x="484"/>
        <item x="293"/>
        <item x="694"/>
        <item x="292"/>
        <item x="179"/>
        <item x="655"/>
        <item x="291"/>
        <item x="830"/>
        <item x="581"/>
        <item x="319"/>
        <item x="1113"/>
        <item x="654"/>
        <item x="1174"/>
        <item x="1112"/>
        <item x="1111"/>
        <item x="1110"/>
        <item x="904"/>
        <item x="178"/>
        <item x="259"/>
        <item x="1109"/>
        <item x="554"/>
        <item x="376"/>
        <item x="258"/>
        <item x="1108"/>
        <item x="290"/>
        <item x="1107"/>
        <item x="930"/>
        <item x="375"/>
        <item x="653"/>
        <item x="1106"/>
        <item x="1105"/>
        <item x="177"/>
        <item x="503"/>
        <item x="176"/>
        <item x="619"/>
        <item x="175"/>
        <item x="241"/>
        <item x="274"/>
        <item x="483"/>
        <item x="652"/>
        <item x="929"/>
        <item x="746"/>
        <item x="1104"/>
        <item x="1103"/>
        <item x="1102"/>
        <item x="75"/>
        <item x="651"/>
        <item x="1101"/>
        <item x="374"/>
        <item x="60"/>
        <item x="903"/>
        <item x="408"/>
        <item x="273"/>
        <item x="289"/>
        <item x="594"/>
        <item x="131"/>
        <item x="928"/>
        <item x="1100"/>
        <item x="174"/>
        <item x="373"/>
        <item x="745"/>
        <item x="618"/>
        <item x="130"/>
        <item x="1173"/>
        <item x="650"/>
        <item x="756"/>
        <item x="693"/>
        <item x="208"/>
        <item x="1099"/>
        <item x="240"/>
        <item x="239"/>
        <item x="1098"/>
        <item x="649"/>
        <item x="1097"/>
        <item x="648"/>
        <item x="1096"/>
        <item x="896"/>
        <item x="288"/>
        <item x="1095"/>
        <item x="173"/>
        <item x="74"/>
        <item x="482"/>
        <item x="481"/>
        <item x="480"/>
        <item x="647"/>
        <item x="1094"/>
        <item x="407"/>
        <item x="207"/>
        <item x="1093"/>
        <item x="59"/>
        <item x="1092"/>
        <item x="916"/>
        <item x="73"/>
        <item x="129"/>
        <item x="287"/>
        <item x="372"/>
        <item x="829"/>
        <item x="744"/>
        <item x="743"/>
        <item x="72"/>
        <item x="1091"/>
        <item x="553"/>
        <item x="172"/>
        <item x="1090"/>
        <item x="479"/>
        <item x="552"/>
        <item x="318"/>
        <item x="171"/>
        <item x="71"/>
        <item x="551"/>
        <item x="371"/>
        <item x="317"/>
        <item x="1089"/>
        <item x="1088"/>
        <item x="206"/>
        <item x="128"/>
        <item x="286"/>
        <item x="127"/>
        <item x="170"/>
        <item x="257"/>
        <item x="792"/>
        <item x="478"/>
        <item x="1087"/>
        <item x="1086"/>
        <item x="1085"/>
        <item x="1084"/>
        <item x="617"/>
        <item x="616"/>
        <item x="1083"/>
        <item x="370"/>
        <item x="126"/>
        <item x="615"/>
        <item x="58"/>
        <item x="477"/>
        <item x="125"/>
        <item x="169"/>
        <item x="646"/>
        <item x="1082"/>
        <item x="614"/>
        <item x="645"/>
        <item x="70"/>
        <item x="476"/>
        <item x="1081"/>
        <item x="238"/>
        <item x="272"/>
        <item x="124"/>
        <item x="791"/>
        <item x="1172"/>
        <item x="502"/>
        <item x="369"/>
        <item x="613"/>
        <item x="1080"/>
        <item x="123"/>
        <item x="256"/>
        <item x="644"/>
        <item x="406"/>
        <item x="1079"/>
        <item x="271"/>
        <item x="550"/>
        <item x="742"/>
        <item x="122"/>
        <item x="517"/>
        <item x="549"/>
        <item x="1078"/>
        <item x="368"/>
        <item x="741"/>
        <item x="1171"/>
        <item x="475"/>
        <item x="1077"/>
        <item x="367"/>
        <item x="740"/>
        <item x="1076"/>
        <item x="915"/>
        <item x="474"/>
        <item x="405"/>
        <item x="692"/>
        <item x="516"/>
        <item x="237"/>
        <item x="1170"/>
        <item x="828"/>
        <item x="121"/>
        <item x="1075"/>
        <item x="548"/>
        <item x="168"/>
        <item x="1074"/>
        <item x="366"/>
        <item x="205"/>
        <item x="236"/>
        <item x="691"/>
        <item x="473"/>
        <item x="547"/>
        <item x="167"/>
        <item x="14"/>
        <item x="404"/>
        <item x="120"/>
        <item x="403"/>
        <item x="1073"/>
        <item x="790"/>
        <item x="1072"/>
        <item x="204"/>
        <item x="270"/>
        <item x="1169"/>
        <item x="69"/>
        <item x="895"/>
        <item x="365"/>
        <item x="255"/>
        <item x="364"/>
        <item x="316"/>
        <item x="119"/>
        <item x="1168"/>
        <item x="1071"/>
        <item x="1070"/>
        <item x="894"/>
        <item x="315"/>
        <item x="739"/>
        <item x="789"/>
        <item x="235"/>
        <item x="68"/>
        <item x="893"/>
        <item x="1185"/>
        <item x="853"/>
        <item x="738"/>
        <item x="827"/>
        <item x="402"/>
        <item x="737"/>
        <item x="902"/>
        <item x="546"/>
        <item x="221"/>
        <item x="220"/>
        <item x="545"/>
        <item x="363"/>
        <item x="219"/>
        <item x="218"/>
        <item x="826"/>
        <item x="1167"/>
        <item x="788"/>
        <item x="1069"/>
        <item x="234"/>
        <item x="166"/>
        <item x="362"/>
        <item x="1068"/>
        <item x="118"/>
        <item x="165"/>
        <item x="544"/>
        <item x="1067"/>
        <item x="117"/>
        <item x="361"/>
        <item x="803"/>
        <item x="254"/>
        <item x="116"/>
        <item x="13"/>
        <item x="12"/>
        <item x="44"/>
        <item x="1066"/>
        <item x="787"/>
        <item x="515"/>
        <item x="57"/>
        <item x="401"/>
        <item x="825"/>
        <item x="1065"/>
        <item x="1064"/>
        <item x="115"/>
        <item x="501"/>
        <item x="233"/>
        <item x="1063"/>
        <item x="164"/>
        <item x="892"/>
        <item x="472"/>
        <item x="360"/>
        <item x="690"/>
        <item x="1062"/>
        <item x="736"/>
        <item x="735"/>
        <item x="163"/>
        <item x="734"/>
        <item x="1061"/>
        <item x="253"/>
        <item x="1060"/>
        <item x="162"/>
        <item x="161"/>
        <item x="786"/>
        <item x="543"/>
        <item x="1166"/>
        <item x="1059"/>
        <item x="160"/>
        <item x="359"/>
        <item x="400"/>
        <item x="824"/>
        <item x="891"/>
        <item x="471"/>
        <item x="399"/>
        <item x="689"/>
        <item x="358"/>
        <item x="580"/>
        <item x="357"/>
        <item x="890"/>
        <item x="542"/>
        <item x="541"/>
        <item x="785"/>
        <item x="1058"/>
        <item x="1057"/>
        <item x="1056"/>
        <item x="1165"/>
        <item x="470"/>
        <item x="203"/>
        <item x="889"/>
        <item x="398"/>
        <item x="159"/>
        <item x="43"/>
        <item x="1055"/>
        <item x="202"/>
        <item x="688"/>
        <item x="1164"/>
        <item x="158"/>
        <item x="1054"/>
        <item x="784"/>
        <item x="733"/>
        <item x="823"/>
        <item x="822"/>
        <item x="1053"/>
        <item x="1052"/>
        <item x="1051"/>
        <item x="1050"/>
        <item x="157"/>
        <item x="114"/>
        <item x="356"/>
        <item x="11"/>
        <item x="1049"/>
        <item x="1048"/>
        <item x="56"/>
        <item x="252"/>
        <item x="1047"/>
        <item x="469"/>
        <item x="285"/>
        <item x="1163"/>
        <item x="156"/>
        <item x="783"/>
        <item x="732"/>
        <item x="1184"/>
        <item x="579"/>
        <item x="1162"/>
        <item x="731"/>
        <item x="1161"/>
        <item x="821"/>
        <item x="284"/>
        <item x="1046"/>
        <item x="888"/>
        <item x="355"/>
        <item x="354"/>
        <item x="782"/>
        <item x="55"/>
        <item x="155"/>
        <item x="578"/>
        <item x="577"/>
        <item x="42"/>
        <item x="887"/>
        <item x="1045"/>
        <item x="730"/>
        <item x="468"/>
        <item x="852"/>
        <item x="397"/>
        <item x="154"/>
        <item x="396"/>
        <item x="820"/>
        <item x="251"/>
        <item x="201"/>
        <item x="250"/>
        <item x="1044"/>
        <item x="467"/>
        <item x="819"/>
        <item x="687"/>
        <item x="41"/>
        <item x="886"/>
        <item x="540"/>
        <item x="217"/>
        <item x="1130"/>
        <item x="153"/>
        <item x="802"/>
        <item x="152"/>
        <item x="1160"/>
        <item x="1043"/>
        <item x="216"/>
        <item x="283"/>
        <item x="818"/>
        <item x="353"/>
        <item x="1042"/>
        <item x="686"/>
        <item x="282"/>
        <item x="885"/>
        <item x="466"/>
        <item x="884"/>
        <item x="514"/>
        <item x="113"/>
        <item x="1041"/>
        <item x="1040"/>
        <item x="249"/>
        <item x="1039"/>
        <item x="395"/>
        <item x="352"/>
        <item x="817"/>
        <item x="816"/>
        <item x="576"/>
        <item x="729"/>
        <item x="248"/>
        <item x="351"/>
        <item x="815"/>
        <item x="40"/>
        <item x="1038"/>
        <item x="575"/>
        <item x="851"/>
        <item x="1037"/>
        <item x="232"/>
        <item x="1036"/>
        <item x="1035"/>
        <item x="500"/>
        <item x="574"/>
        <item x="883"/>
        <item x="314"/>
        <item x="465"/>
        <item x="39"/>
        <item x="247"/>
        <item x="814"/>
        <item x="901"/>
        <item x="350"/>
        <item x="10"/>
        <item x="464"/>
        <item x="573"/>
        <item x="781"/>
        <item x="572"/>
        <item x="1129"/>
        <item x="394"/>
        <item x="1034"/>
        <item x="231"/>
        <item x="882"/>
        <item x="349"/>
        <item x="463"/>
        <item x="1033"/>
        <item x="1032"/>
        <item x="780"/>
        <item x="1031"/>
        <item x="393"/>
        <item x="685"/>
        <item x="348"/>
        <item x="1128"/>
        <item x="246"/>
        <item x="1030"/>
        <item x="850"/>
        <item x="1029"/>
        <item x="462"/>
        <item x="151"/>
        <item x="9"/>
        <item x="461"/>
        <item x="460"/>
        <item x="230"/>
        <item x="245"/>
        <item x="881"/>
        <item x="1028"/>
        <item x="54"/>
        <item x="1127"/>
        <item x="150"/>
        <item x="684"/>
        <item x="1159"/>
        <item x="347"/>
        <item x="346"/>
        <item x="345"/>
        <item x="392"/>
        <item x="1027"/>
        <item x="513"/>
        <item x="1026"/>
        <item x="643"/>
        <item x="813"/>
        <item x="539"/>
        <item x="499"/>
        <item x="244"/>
        <item x="313"/>
        <item x="1025"/>
        <item x="880"/>
        <item x="391"/>
        <item x="390"/>
        <item x="879"/>
        <item x="498"/>
        <item x="1024"/>
        <item x="1023"/>
        <item x="344"/>
        <item x="281"/>
        <item x="571"/>
        <item x="728"/>
        <item x="229"/>
        <item x="38"/>
        <item x="1158"/>
        <item x="228"/>
        <item x="1022"/>
        <item x="727"/>
        <item x="1021"/>
        <item x="570"/>
        <item x="459"/>
        <item x="1020"/>
        <item x="458"/>
        <item x="1019"/>
        <item x="1157"/>
        <item x="569"/>
        <item x="343"/>
        <item x="812"/>
        <item x="389"/>
        <item x="1018"/>
        <item x="1017"/>
        <item x="755"/>
        <item x="1016"/>
        <item x="457"/>
        <item x="1015"/>
        <item x="342"/>
        <item x="878"/>
        <item x="312"/>
        <item x="1156"/>
        <item x="341"/>
        <item x="1014"/>
        <item x="779"/>
        <item x="568"/>
        <item x="53"/>
        <item x="388"/>
        <item x="593"/>
        <item x="726"/>
        <item x="1155"/>
        <item x="725"/>
        <item x="200"/>
        <item x="877"/>
        <item x="37"/>
        <item x="567"/>
        <item x="538"/>
        <item x="683"/>
        <item x="387"/>
        <item x="1154"/>
        <item x="1013"/>
        <item x="1126"/>
        <item x="280"/>
        <item x="1012"/>
        <item x="67"/>
        <item x="8"/>
        <item x="876"/>
        <item x="875"/>
        <item x="682"/>
        <item x="592"/>
        <item x="227"/>
        <item x="1011"/>
        <item x="36"/>
        <item x="1153"/>
        <item x="642"/>
        <item x="874"/>
        <item x="927"/>
        <item x="724"/>
        <item x="149"/>
        <item x="1010"/>
        <item x="723"/>
        <item x="873"/>
        <item x="497"/>
        <item x="1009"/>
        <item x="778"/>
        <item x="872"/>
        <item x="722"/>
        <item x="871"/>
        <item x="279"/>
        <item x="1008"/>
        <item x="386"/>
        <item x="870"/>
        <item x="385"/>
        <item x="456"/>
        <item x="226"/>
        <item x="612"/>
        <item x="455"/>
        <item x="1007"/>
        <item x="1006"/>
        <item x="278"/>
        <item x="311"/>
        <item x="1005"/>
        <item x="269"/>
        <item x="641"/>
        <item x="1004"/>
        <item x="454"/>
        <item x="340"/>
        <item x="1152"/>
        <item x="339"/>
        <item x="496"/>
        <item x="512"/>
        <item x="384"/>
        <item x="869"/>
        <item x="811"/>
        <item x="383"/>
        <item x="495"/>
        <item x="868"/>
        <item x="1003"/>
        <item x="566"/>
        <item x="537"/>
        <item x="900"/>
        <item x="721"/>
        <item x="565"/>
        <item x="338"/>
        <item x="1002"/>
        <item x="1001"/>
        <item x="337"/>
        <item x="1000"/>
        <item x="310"/>
        <item x="777"/>
        <item x="536"/>
        <item x="453"/>
        <item x="867"/>
        <item x="999"/>
        <item x="309"/>
        <item x="998"/>
        <item x="754"/>
        <item x="336"/>
        <item x="591"/>
        <item x="335"/>
        <item x="564"/>
        <item x="611"/>
        <item x="334"/>
        <item x="914"/>
        <item x="840"/>
        <item x="112"/>
        <item x="333"/>
        <item x="997"/>
        <item x="148"/>
        <item x="926"/>
        <item x="640"/>
        <item x="996"/>
        <item x="995"/>
        <item x="753"/>
        <item x="994"/>
        <item x="610"/>
        <item x="563"/>
        <item x="639"/>
        <item x="681"/>
        <item x="993"/>
        <item x="992"/>
        <item x="382"/>
        <item x="332"/>
        <item x="609"/>
        <item x="562"/>
        <item x="111"/>
        <item x="1183"/>
        <item x="925"/>
        <item x="590"/>
        <item x="720"/>
        <item x="719"/>
        <item x="680"/>
        <item x="991"/>
        <item x="308"/>
        <item x="199"/>
        <item x="307"/>
        <item x="990"/>
        <item x="268"/>
        <item x="52"/>
        <item x="638"/>
        <item x="637"/>
        <item x="989"/>
        <item x="866"/>
        <item x="988"/>
        <item x="452"/>
        <item x="987"/>
        <item x="494"/>
        <item x="1151"/>
        <item x="776"/>
        <item x="110"/>
        <item x="718"/>
        <item x="535"/>
        <item x="679"/>
        <item x="986"/>
        <item x="493"/>
        <item x="865"/>
        <item x="511"/>
        <item x="608"/>
        <item x="1150"/>
        <item x="1149"/>
        <item x="985"/>
        <item x="864"/>
        <item x="984"/>
        <item x="331"/>
        <item x="147"/>
        <item x="146"/>
        <item x="863"/>
        <item x="983"/>
        <item x="717"/>
        <item x="862"/>
        <item x="35"/>
        <item x="839"/>
        <item x="1148"/>
        <item x="1147"/>
        <item x="913"/>
        <item x="838"/>
        <item x="912"/>
        <item x="510"/>
        <item x="763"/>
        <item x="861"/>
        <item x="716"/>
        <item x="860"/>
        <item x="715"/>
        <item x="859"/>
        <item x="451"/>
        <item x="145"/>
        <item x="982"/>
        <item x="842"/>
        <item x="561"/>
        <item x="534"/>
        <item x="533"/>
        <item x="1146"/>
        <item x="981"/>
        <item x="1145"/>
        <item x="980"/>
        <item x="858"/>
        <item x="330"/>
        <item x="899"/>
        <item x="450"/>
        <item x="589"/>
        <item x="857"/>
        <item x="775"/>
        <item x="979"/>
        <item x="1144"/>
        <item x="51"/>
        <item x="109"/>
        <item x="849"/>
        <item x="924"/>
        <item x="532"/>
        <item x="588"/>
        <item x="198"/>
        <item x="678"/>
        <item x="449"/>
        <item x="531"/>
        <item x="978"/>
        <item x="898"/>
        <item x="1143"/>
        <item x="801"/>
        <item x="50"/>
        <item x="108"/>
        <item x="977"/>
        <item x="976"/>
        <item x="975"/>
        <item x="974"/>
        <item x="774"/>
        <item x="636"/>
        <item x="677"/>
        <item x="714"/>
        <item x="329"/>
        <item x="267"/>
        <item x="107"/>
        <item x="1182"/>
        <item x="923"/>
        <item x="973"/>
        <item x="676"/>
        <item x="144"/>
        <item x="972"/>
        <item x="635"/>
        <item x="971"/>
        <item x="7"/>
        <item x="713"/>
        <item x="712"/>
        <item x="970"/>
        <item x="773"/>
        <item x="772"/>
        <item x="197"/>
        <item x="969"/>
        <item x="1142"/>
        <item x="266"/>
        <item x="143"/>
        <item x="106"/>
        <item x="968"/>
        <item x="967"/>
        <item x="922"/>
        <item x="634"/>
        <item x="966"/>
        <item x="965"/>
        <item x="964"/>
        <item x="633"/>
        <item x="607"/>
        <item x="492"/>
        <item x="963"/>
        <item x="962"/>
        <item x="1181"/>
        <item x="771"/>
        <item x="509"/>
        <item x="530"/>
        <item x="961"/>
        <item x="606"/>
        <item x="960"/>
        <item x="265"/>
        <item x="632"/>
        <item x="837"/>
        <item x="306"/>
        <item x="959"/>
        <item x="328"/>
        <item x="142"/>
        <item x="711"/>
        <item x="448"/>
        <item x="447"/>
        <item x="605"/>
        <item x="446"/>
        <item x="6"/>
        <item x="958"/>
        <item x="957"/>
        <item x="956"/>
        <item x="141"/>
        <item x="955"/>
        <item x="1180"/>
        <item x="631"/>
        <item x="954"/>
        <item x="800"/>
        <item x="953"/>
        <item x="140"/>
        <item x="327"/>
        <item x="848"/>
        <item x="529"/>
        <item x="508"/>
        <item x="1141"/>
        <item x="105"/>
        <item x="104"/>
        <item x="770"/>
        <item x="836"/>
        <item x="911"/>
        <item x="710"/>
        <item x="709"/>
        <item x="708"/>
        <item x="305"/>
        <item x="326"/>
        <item x="604"/>
        <item x="1140"/>
        <item x="921"/>
        <item x="603"/>
        <item x="952"/>
        <item x="196"/>
        <item x="587"/>
        <item x="762"/>
        <item x="103"/>
        <item x="630"/>
        <item x="528"/>
        <item x="920"/>
        <item x="951"/>
        <item x="102"/>
        <item x="445"/>
        <item x="527"/>
        <item x="950"/>
        <item x="264"/>
        <item x="1139"/>
        <item x="910"/>
        <item x="629"/>
        <item x="263"/>
        <item x="526"/>
        <item x="628"/>
        <item x="444"/>
        <item x="195"/>
        <item x="101"/>
        <item x="627"/>
        <item x="949"/>
        <item x="100"/>
        <item x="443"/>
        <item x="948"/>
        <item x="194"/>
        <item x="947"/>
        <item x="847"/>
        <item x="602"/>
        <item x="99"/>
        <item x="856"/>
        <item x="946"/>
        <item x="810"/>
        <item x="601"/>
        <item x="525"/>
        <item x="835"/>
        <item x="1138"/>
        <item x="909"/>
        <item x="834"/>
        <item x="675"/>
        <item x="524"/>
        <item x="908"/>
        <item x="98"/>
        <item x="442"/>
        <item x="523"/>
        <item x="945"/>
        <item x="522"/>
        <item x="944"/>
        <item x="674"/>
        <item x="507"/>
        <item x="441"/>
        <item x="707"/>
        <item x="34"/>
        <item x="97"/>
        <item x="139"/>
        <item x="752"/>
        <item x="706"/>
        <item x="600"/>
        <item x="138"/>
        <item x="841"/>
        <item x="705"/>
        <item x="599"/>
        <item x="96"/>
        <item x="919"/>
        <item x="943"/>
        <item x="193"/>
        <item x="95"/>
        <item x="1179"/>
        <item x="560"/>
        <item x="799"/>
        <item x="33"/>
        <item x="262"/>
        <item x="243"/>
        <item x="94"/>
        <item x="381"/>
        <item x="942"/>
        <item x="192"/>
        <item x="704"/>
        <item x="93"/>
        <item x="626"/>
        <item x="846"/>
        <item x="845"/>
        <item x="277"/>
        <item x="440"/>
        <item x="92"/>
        <item x="941"/>
        <item x="761"/>
        <item x="5"/>
        <item x="844"/>
        <item x="673"/>
        <item x="940"/>
        <item x="439"/>
        <item x="438"/>
        <item x="703"/>
        <item x="939"/>
        <item x="833"/>
        <item x="32"/>
        <item x="938"/>
        <item x="937"/>
        <item x="191"/>
        <item x="672"/>
        <item x="798"/>
        <item x="702"/>
        <item x="797"/>
        <item x="809"/>
        <item x="91"/>
        <item x="671"/>
        <item x="90"/>
        <item x="1137"/>
        <item x="89"/>
        <item x="88"/>
        <item x="304"/>
        <item x="190"/>
        <item x="437"/>
        <item x="436"/>
        <item x="189"/>
        <item x="31"/>
        <item x="30"/>
        <item x="1125"/>
        <item x="559"/>
        <item x="435"/>
        <item x="29"/>
        <item x="28"/>
        <item x="670"/>
        <item x="669"/>
        <item x="668"/>
        <item x="137"/>
        <item x="325"/>
        <item x="667"/>
        <item x="27"/>
        <item x="808"/>
        <item x="796"/>
        <item x="701"/>
        <item x="26"/>
        <item x="87"/>
        <item x="434"/>
        <item x="433"/>
        <item x="432"/>
        <item x="760"/>
        <item x="558"/>
        <item x="1124"/>
        <item x="769"/>
        <item x="25"/>
        <item x="666"/>
        <item x="24"/>
        <item x="521"/>
        <item x="665"/>
        <item x="664"/>
        <item x="807"/>
        <item x="225"/>
        <item x="506"/>
        <item x="843"/>
        <item x="431"/>
        <item x="700"/>
        <item x="699"/>
        <item x="491"/>
        <item x="380"/>
        <item x="4"/>
        <item x="23"/>
        <item x="1178"/>
        <item x="855"/>
        <item x="598"/>
        <item x="854"/>
        <item x="324"/>
        <item x="430"/>
        <item x="698"/>
        <item x="22"/>
        <item x="429"/>
        <item x="21"/>
        <item x="136"/>
        <item x="751"/>
        <item x="215"/>
        <item x="586"/>
        <item x="214"/>
        <item x="242"/>
        <item x="557"/>
        <item x="276"/>
        <item x="663"/>
        <item x="625"/>
        <item x="379"/>
        <item x="759"/>
        <item x="806"/>
        <item x="428"/>
        <item x="20"/>
        <item x="427"/>
        <item x="3"/>
        <item x="19"/>
        <item x="897"/>
        <item x="135"/>
        <item x="805"/>
        <item x="86"/>
        <item x="918"/>
        <item x="597"/>
        <item x="303"/>
        <item x="261"/>
        <item x="426"/>
        <item x="624"/>
        <item x="1123"/>
        <item x="556"/>
        <item x="662"/>
        <item x="134"/>
        <item x="832"/>
        <item x="907"/>
        <item x="323"/>
        <item x="1136"/>
        <item x="804"/>
        <item x="697"/>
        <item x="85"/>
        <item x="520"/>
        <item x="555"/>
        <item x="188"/>
        <item x="1122"/>
        <item x="425"/>
        <item x="424"/>
        <item x="1135"/>
        <item x="423"/>
        <item x="422"/>
        <item x="519"/>
        <item x="421"/>
        <item x="768"/>
        <item x="505"/>
        <item x="224"/>
        <item x="1134"/>
        <item x="490"/>
        <item x="420"/>
        <item x="696"/>
        <item x="695"/>
        <item x="378"/>
        <item x="419"/>
        <item x="795"/>
        <item x="2"/>
        <item x="596"/>
        <item x="84"/>
        <item x="758"/>
        <item x="322"/>
        <item x="418"/>
        <item x="585"/>
        <item x="417"/>
        <item x="661"/>
        <item x="623"/>
        <item x="660"/>
        <item x="1"/>
        <item x="622"/>
        <item x="187"/>
        <item x="416"/>
        <item x="936"/>
        <item x="83"/>
        <item x="133"/>
        <item x="917"/>
        <item x="935"/>
        <item x="18"/>
        <item x="595"/>
        <item x="260"/>
        <item x="621"/>
        <item x="659"/>
        <item x="934"/>
        <item x="906"/>
        <item x="831"/>
        <item x="82"/>
        <item x="186"/>
        <item x="66"/>
        <item x="933"/>
        <item x="932"/>
        <item x="49"/>
        <item x="17"/>
        <item x="767"/>
        <item x="415"/>
        <item x="794"/>
        <item x="275"/>
        <item x="81"/>
        <item x="414"/>
        <item x="413"/>
        <item x="658"/>
        <item x="0"/>
        <item x="931"/>
        <item x="16"/>
        <item x="657"/>
        <item x="620"/>
        <item x="65"/>
        <item x="15"/>
        <item x="48"/>
        <item x="185"/>
        <item x="47"/>
        <item x="518"/>
        <item h="1" x="184"/>
        <item h="1" x="46"/>
        <item h="1" x="905"/>
        <item h="1" x="80"/>
        <item h="1" x="656"/>
        <item h="1" x="45"/>
        <item t="default"/>
      </items>
    </pivotField>
    <pivotField showAll="0"/>
    <pivotField showAll="0"/>
    <pivotField showAll="0"/>
    <pivotField showAll="0"/>
  </pivotFields>
  <rowFields count="2">
    <field x="0"/>
    <field x="1"/>
  </rowFields>
  <rowItems count="197">
    <i>
      <x v="1"/>
    </i>
    <i r="1">
      <x v="108"/>
    </i>
    <i r="1">
      <x v="154"/>
    </i>
    <i r="1">
      <x v="179"/>
    </i>
    <i>
      <x v="3"/>
    </i>
    <i r="1">
      <x v="2"/>
    </i>
    <i r="1">
      <x v="42"/>
    </i>
    <i r="1">
      <x v="77"/>
    </i>
    <i r="1">
      <x v="98"/>
    </i>
    <i r="1">
      <x v="107"/>
    </i>
    <i r="1">
      <x v="146"/>
    </i>
    <i r="1">
      <x v="149"/>
    </i>
    <i>
      <x v="7"/>
    </i>
    <i r="1">
      <x v="1"/>
    </i>
    <i r="1">
      <x v="9"/>
    </i>
    <i r="1">
      <x v="14"/>
    </i>
    <i r="1">
      <x v="24"/>
    </i>
    <i r="1">
      <x v="26"/>
    </i>
    <i r="1">
      <x v="73"/>
    </i>
    <i r="1">
      <x v="79"/>
    </i>
    <i r="1">
      <x v="107"/>
    </i>
    <i r="1">
      <x v="138"/>
    </i>
    <i r="1">
      <x v="170"/>
    </i>
    <i>
      <x v="9"/>
    </i>
    <i r="1">
      <x v="54"/>
    </i>
    <i>
      <x v="11"/>
    </i>
    <i r="1">
      <x v="16"/>
    </i>
    <i r="1">
      <x v="36"/>
    </i>
    <i r="1">
      <x v="125"/>
    </i>
    <i>
      <x v="13"/>
    </i>
    <i r="1">
      <x v="41"/>
    </i>
    <i r="1">
      <x v="115"/>
    </i>
    <i r="1">
      <x v="135"/>
    </i>
    <i r="1">
      <x v="148"/>
    </i>
    <i>
      <x v="15"/>
    </i>
    <i r="1">
      <x v="58"/>
    </i>
    <i>
      <x v="19"/>
    </i>
    <i r="1">
      <x v="55"/>
    </i>
    <i r="1">
      <x v="78"/>
    </i>
    <i r="1">
      <x v="105"/>
    </i>
    <i>
      <x v="21"/>
    </i>
    <i r="1">
      <x v="52"/>
    </i>
    <i r="1">
      <x v="171"/>
    </i>
    <i>
      <x v="23"/>
    </i>
    <i r="1">
      <x v="56"/>
    </i>
    <i>
      <x v="25"/>
    </i>
    <i r="1">
      <x v="70"/>
    </i>
    <i>
      <x v="27"/>
    </i>
    <i r="1">
      <x v="123"/>
    </i>
    <i r="1">
      <x v="158"/>
    </i>
    <i>
      <x v="29"/>
    </i>
    <i r="1">
      <x v="43"/>
    </i>
    <i>
      <x v="31"/>
    </i>
    <i r="1">
      <x/>
    </i>
    <i r="1">
      <x v="8"/>
    </i>
    <i r="1">
      <x v="13"/>
    </i>
    <i r="1">
      <x v="44"/>
    </i>
    <i r="1">
      <x v="45"/>
    </i>
    <i r="1">
      <x v="73"/>
    </i>
    <i r="1">
      <x v="76"/>
    </i>
    <i r="1">
      <x v="81"/>
    </i>
    <i r="1">
      <x v="103"/>
    </i>
    <i r="1">
      <x v="111"/>
    </i>
    <i r="1">
      <x v="114"/>
    </i>
    <i r="1">
      <x v="119"/>
    </i>
    <i r="1">
      <x v="134"/>
    </i>
    <i>
      <x v="33"/>
    </i>
    <i r="1">
      <x v="62"/>
    </i>
    <i r="1">
      <x v="63"/>
    </i>
    <i r="1">
      <x v="129"/>
    </i>
    <i r="1">
      <x v="130"/>
    </i>
    <i r="1">
      <x v="165"/>
    </i>
    <i r="1">
      <x v="166"/>
    </i>
    <i>
      <x v="37"/>
    </i>
    <i r="1">
      <x v="31"/>
    </i>
    <i r="1">
      <x v="32"/>
    </i>
    <i r="1">
      <x v="35"/>
    </i>
    <i r="1">
      <x v="39"/>
    </i>
    <i r="1">
      <x v="49"/>
    </i>
    <i r="1">
      <x v="50"/>
    </i>
    <i r="1">
      <x v="96"/>
    </i>
    <i r="1">
      <x v="107"/>
    </i>
    <i r="1">
      <x v="140"/>
    </i>
    <i r="1">
      <x v="147"/>
    </i>
    <i r="1">
      <x v="151"/>
    </i>
    <i>
      <x v="39"/>
    </i>
    <i r="1">
      <x v="78"/>
    </i>
    <i r="1">
      <x v="104"/>
    </i>
    <i r="1">
      <x v="139"/>
    </i>
    <i>
      <x v="41"/>
    </i>
    <i r="1">
      <x v="10"/>
    </i>
    <i r="1">
      <x v="126"/>
    </i>
    <i>
      <x v="43"/>
    </i>
    <i r="1">
      <x v="40"/>
    </i>
    <i r="1">
      <x v="61"/>
    </i>
    <i r="1">
      <x v="141"/>
    </i>
    <i>
      <x v="45"/>
    </i>
    <i r="1">
      <x v="15"/>
    </i>
    <i r="1">
      <x v="18"/>
    </i>
    <i r="1">
      <x v="22"/>
    </i>
    <i r="1">
      <x v="34"/>
    </i>
    <i r="1">
      <x v="47"/>
    </i>
    <i r="1">
      <x v="53"/>
    </i>
    <i r="1">
      <x v="77"/>
    </i>
    <i r="1">
      <x v="104"/>
    </i>
    <i r="1">
      <x v="142"/>
    </i>
    <i r="1">
      <x v="164"/>
    </i>
    <i>
      <x v="47"/>
    </i>
    <i r="1">
      <x v="66"/>
    </i>
    <i>
      <x v="49"/>
    </i>
    <i r="1">
      <x v="92"/>
    </i>
    <i r="1">
      <x v="176"/>
    </i>
    <i>
      <x v="51"/>
    </i>
    <i r="1">
      <x v="30"/>
    </i>
    <i r="1">
      <x v="84"/>
    </i>
    <i r="1">
      <x v="86"/>
    </i>
    <i r="1">
      <x v="121"/>
    </i>
    <i r="1">
      <x v="136"/>
    </i>
    <i r="1">
      <x v="178"/>
    </i>
    <i>
      <x v="53"/>
    </i>
    <i r="1">
      <x v="25"/>
    </i>
    <i r="1">
      <x v="28"/>
    </i>
    <i r="1">
      <x v="65"/>
    </i>
    <i r="1">
      <x v="83"/>
    </i>
    <i r="1">
      <x v="91"/>
    </i>
    <i r="1">
      <x v="107"/>
    </i>
    <i r="1">
      <x v="121"/>
    </i>
    <i r="1">
      <x v="128"/>
    </i>
    <i r="1">
      <x v="144"/>
    </i>
    <i>
      <x v="57"/>
    </i>
    <i r="1">
      <x v="3"/>
    </i>
    <i r="1">
      <x v="20"/>
    </i>
    <i r="1">
      <x v="21"/>
    </i>
    <i r="1">
      <x v="89"/>
    </i>
    <i r="1">
      <x v="109"/>
    </i>
    <i r="1">
      <x v="114"/>
    </i>
    <i r="1">
      <x v="120"/>
    </i>
    <i r="1">
      <x v="156"/>
    </i>
    <i r="1">
      <x v="180"/>
    </i>
    <i>
      <x v="59"/>
    </i>
    <i r="1">
      <x v="57"/>
    </i>
    <i>
      <x v="61"/>
    </i>
    <i r="1">
      <x v="17"/>
    </i>
    <i r="1">
      <x v="127"/>
    </i>
    <i>
      <x v="62"/>
    </i>
    <i r="1">
      <x v="181"/>
    </i>
    <i r="1">
      <x v="182"/>
    </i>
    <i r="1">
      <x v="183"/>
    </i>
    <i r="1">
      <x v="184"/>
    </i>
    <i>
      <x v="64"/>
    </i>
    <i r="1">
      <x v="4"/>
    </i>
    <i>
      <x v="68"/>
    </i>
    <i r="1">
      <x v="126"/>
    </i>
    <i>
      <x v="70"/>
    </i>
    <i r="1">
      <x v="88"/>
    </i>
    <i r="1">
      <x v="153"/>
    </i>
    <i>
      <x v="72"/>
    </i>
    <i r="1">
      <x v="162"/>
    </i>
    <i>
      <x v="76"/>
    </i>
    <i r="1">
      <x v="27"/>
    </i>
    <i>
      <x v="78"/>
    </i>
    <i r="1">
      <x v="6"/>
    </i>
    <i>
      <x v="80"/>
    </i>
    <i r="1">
      <x v="67"/>
    </i>
    <i r="1">
      <x v="72"/>
    </i>
    <i r="1">
      <x v="74"/>
    </i>
    <i r="1">
      <x v="75"/>
    </i>
    <i r="1">
      <x v="77"/>
    </i>
    <i r="1">
      <x v="85"/>
    </i>
    <i r="1">
      <x v="89"/>
    </i>
    <i r="1">
      <x v="100"/>
    </i>
    <i r="1">
      <x v="101"/>
    </i>
    <i r="1">
      <x v="104"/>
    </i>
    <i r="1">
      <x v="110"/>
    </i>
    <i r="1">
      <x v="112"/>
    </i>
    <i>
      <x v="82"/>
    </i>
    <i r="1">
      <x v="167"/>
    </i>
    <i r="1">
      <x v="173"/>
    </i>
    <i r="1">
      <x v="177"/>
    </i>
    <i>
      <x v="86"/>
    </i>
    <i r="1">
      <x v="163"/>
    </i>
    <i>
      <x v="88"/>
    </i>
    <i r="1">
      <x v="97"/>
    </i>
    <i>
      <x v="90"/>
    </i>
    <i r="1">
      <x v="23"/>
    </i>
    <i>
      <x v="92"/>
    </i>
    <i r="1">
      <x v="39"/>
    </i>
    <i r="1">
      <x v="93"/>
    </i>
    <i r="1">
      <x v="145"/>
    </i>
    <i>
      <x v="96"/>
    </i>
    <i r="1">
      <x v="59"/>
    </i>
    <i r="1">
      <x v="106"/>
    </i>
    <i r="1">
      <x v="146"/>
    </i>
    <i r="1">
      <x v="157"/>
    </i>
    <i r="1">
      <x v="168"/>
    </i>
    <i>
      <x v="98"/>
    </i>
    <i r="1">
      <x v="169"/>
    </i>
  </rowItems>
  <colFields count="1">
    <field x="2"/>
  </colFields>
  <colItems count="22">
    <i>
      <x/>
    </i>
    <i>
      <x v="1"/>
    </i>
    <i>
      <x v="2"/>
    </i>
    <i>
      <x v="3"/>
    </i>
    <i>
      <x v="4"/>
    </i>
    <i>
      <x v="5"/>
    </i>
    <i>
      <x v="6"/>
    </i>
    <i>
      <x v="7"/>
    </i>
    <i>
      <x v="8"/>
    </i>
    <i>
      <x v="9"/>
    </i>
    <i>
      <x v="10"/>
    </i>
    <i>
      <x v="11"/>
    </i>
    <i>
      <x v="12"/>
    </i>
    <i>
      <x v="13"/>
    </i>
    <i>
      <x v="14"/>
    </i>
    <i>
      <x v="15"/>
    </i>
    <i>
      <x v="16"/>
    </i>
    <i>
      <x v="17"/>
    </i>
    <i>
      <x v="18"/>
    </i>
    <i>
      <x v="19"/>
    </i>
    <i>
      <x v="20"/>
    </i>
    <i>
      <x v="21"/>
    </i>
  </colItems>
  <dataFields count="1">
    <dataField name="Max of Rate" fld="7" subtotal="max" baseField="0" baseItem="3"/>
  </dataFields>
  <formats count="3">
    <format dxfId="106660">
      <pivotArea type="origin" dataOnly="0" labelOnly="1" outline="0" fieldPosition="0"/>
    </format>
    <format dxfId="106659">
      <pivotArea type="topRight" dataOnly="0" labelOnly="1" outline="0" fieldPosition="0"/>
    </format>
    <format dxfId="106658">
      <pivotArea field="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r" xr10:uid="{16F3C5FF-975D-446F-9AD6-8C8AA2F83CA7}" sourceName="Payer">
  <pivotTables>
    <pivotTable tabId="16" name="PivotTable1"/>
  </pivotTables>
  <data>
    <tabular pivotCacheId="856214926" showMissing="0">
      <items count="99">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73" s="1" nd="1"/>
        <i x="61" s="1" nd="1"/>
        <i x="72" s="1" nd="1"/>
        <i x="81" s="1" nd="1"/>
        <i x="56" s="1" nd="1"/>
        <i x="78" s="1" nd="1"/>
        <i x="95" s="1" nd="1"/>
        <i x="98" s="1" nd="1"/>
        <i x="55" s="1" nd="1"/>
        <i x="68" s="1" nd="1"/>
        <i x="58" s="1" nd="1"/>
        <i x="76" s="1" nd="1"/>
        <i x="65" s="1" nd="1"/>
        <i x="54" s="1" nd="1"/>
        <i x="64" s="1" nd="1"/>
        <i x="74" s="1" nd="1"/>
        <i x="69" s="1" nd="1"/>
        <i x="62" s="1" nd="1"/>
        <i x="71" s="1" nd="1"/>
        <i x="86" s="1" nd="1"/>
        <i x="85" s="1" nd="1"/>
        <i x="82" s="1" nd="1"/>
        <i x="51" s="1" nd="1"/>
        <i x="50" s="1" nd="1"/>
        <i x="83" s="1" nd="1"/>
        <i x="70" s="1" nd="1"/>
        <i x="87" s="1" nd="1"/>
        <i x="66" s="1" nd="1"/>
        <i x="79" s="1" nd="1"/>
        <i x="63" s="1" nd="1"/>
        <i x="59" s="1" nd="1"/>
        <i x="97" s="1" nd="1"/>
        <i x="94" s="1" nd="1"/>
        <i x="84" s="1" nd="1"/>
        <i x="80" s="1" nd="1"/>
        <i x="96" s="1" nd="1"/>
        <i x="77" s="1" nd="1"/>
        <i x="88" s="1" nd="1"/>
        <i x="57" s="1" nd="1"/>
        <i x="52" s="1" nd="1"/>
        <i x="89" s="1" nd="1"/>
        <i x="60" s="1" nd="1"/>
        <i x="91" s="1" nd="1"/>
        <i x="53" s="1" nd="1"/>
        <i x="67" s="1" nd="1"/>
        <i x="93" s="1" nd="1"/>
        <i x="90" s="1" nd="1"/>
        <i x="75" s="1" nd="1"/>
        <i x="92"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cility" xr10:uid="{20B30BA4-CFF7-4AE3-9624-36B2CDC32B51}" sourceName="Facility">
  <pivotTables>
    <pivotTable tabId="9" name="FAC RATE"/>
  </pivotTables>
  <data>
    <tabular pivotCacheId="856214926" showMissing="0">
      <items count="317">
        <i x="116"/>
        <i x="70" s="1"/>
        <i x="72" s="1"/>
        <i x="68" s="1"/>
        <i x="69" s="1"/>
        <i x="71" s="1"/>
        <i x="77" s="1"/>
        <i x="290" s="1"/>
        <i x="53" s="1"/>
        <i x="289" s="1"/>
        <i x="305" s="1"/>
        <i x="288" s="1"/>
        <i x="304" s="1"/>
        <i x="291" s="1"/>
        <i x="213" s="1"/>
        <i x="55" s="1"/>
        <i x="51" s="1"/>
        <i x="52" s="1"/>
        <i x="105" s="1"/>
        <i x="54" s="1"/>
        <i x="103" s="1"/>
        <i x="201" s="1"/>
        <i x="184" s="1"/>
        <i x="38" s="1"/>
        <i x="172" s="1"/>
        <i x="307" s="1"/>
        <i x="179" s="1"/>
        <i x="76" s="1"/>
        <i x="303" s="1"/>
        <i x="102" s="1"/>
        <i x="306" s="1"/>
        <i x="296" s="1"/>
        <i x="212" s="1"/>
        <i x="198" s="1"/>
        <i x="75" s="1"/>
        <i x="73" s="1"/>
        <i x="104" s="1"/>
        <i x="189" s="1"/>
        <i x="61" s="1"/>
        <i x="265" s="1"/>
        <i x="106" s="1"/>
        <i x="176" s="1"/>
        <i x="35" s="1"/>
        <i x="157" s="1"/>
        <i x="37" s="1"/>
        <i x="197" s="1"/>
        <i x="188" s="1"/>
        <i x="81" s="1"/>
        <i x="169" s="1"/>
        <i x="199" s="1"/>
        <i x="82" s="1"/>
        <i x="19" s="1"/>
        <i x="175" s="1"/>
        <i x="312" s="1"/>
        <i x="190" s="1"/>
        <i x="170" s="1"/>
        <i x="74" s="1"/>
        <i x="3" s="1"/>
        <i x="177" s="1"/>
        <i x="36" s="1"/>
        <i x="101" s="1"/>
        <i x="100" s="1"/>
        <i x="18" s="1"/>
        <i x="16" s="1"/>
        <i x="200" s="1"/>
        <i x="218" s="1"/>
        <i x="34" s="1"/>
        <i x="99" s="1"/>
        <i x="183" s="1"/>
        <i x="2" s="1"/>
        <i x="80" s="1"/>
        <i x="112" s="1"/>
        <i x="171" s="1"/>
        <i x="269" s="1"/>
        <i x="43" s="1"/>
        <i x="178" s="1"/>
        <i x="264" s="1"/>
        <i x="45" s="1"/>
        <i x="263" s="1"/>
        <i x="44" s="1"/>
        <i x="262" s="1"/>
        <i x="17" s="1"/>
        <i x="21" s="1"/>
        <i x="83" s="1"/>
        <i x="20" s="1"/>
        <i x="143" s="1"/>
        <i x="1" s="1"/>
        <i x="42" s="1"/>
        <i x="98" s="1"/>
        <i x="261" s="1"/>
        <i x="142" s="1"/>
        <i x="4" s="1"/>
        <i x="272" s="1"/>
        <i x="260" s="1"/>
        <i x="141" s="1"/>
        <i x="259" s="1"/>
        <i x="270" s="1"/>
        <i x="258" s="1"/>
        <i x="140" s="1"/>
        <i x="268" s="1"/>
        <i x="60" s="1"/>
        <i x="257" s="1"/>
        <i x="256" s="1"/>
        <i x="292" s="1"/>
        <i x="255" s="1"/>
        <i x="206" s="1"/>
        <i x="254" s="1"/>
        <i x="139" s="1"/>
        <i x="253" s="1"/>
        <i x="27" s="1"/>
        <i x="295" s="1"/>
        <i x="59" s="1"/>
        <i x="56" s="1"/>
        <i x="194" s="1"/>
        <i x="138" s="1"/>
        <i x="252" s="1"/>
        <i x="166" s="1"/>
        <i x="173" s="1"/>
        <i x="97" s="1"/>
        <i x="311" s="1"/>
        <i x="9" s="1"/>
        <i x="181" s="1"/>
        <i x="50" s="1"/>
        <i x="41" s="1"/>
        <i x="251" s="1"/>
        <i x="300" s="1"/>
        <i x="205" s="1"/>
        <i x="250" s="1"/>
        <i x="271" s="1"/>
        <i x="137" s="1"/>
        <i x="301" s="1"/>
        <i x="193" s="1"/>
        <i x="65" s="1"/>
        <i x="308" s="1"/>
        <i x="146" s="1"/>
        <i x="165" s="1"/>
        <i x="249" s="1"/>
        <i x="293" s="1"/>
        <i x="248" s="1"/>
        <i x="66" s="1"/>
        <i x="111" s="1"/>
        <i x="49" s="1"/>
        <i x="96" s="1"/>
        <i x="207" s="1"/>
        <i x="247" s="1"/>
        <i x="246" s="1"/>
        <i x="57" s="1"/>
        <i x="39" s="1"/>
        <i x="84" s="1"/>
        <i x="195" s="1"/>
        <i x="167" s="1"/>
        <i x="147" s="1"/>
        <i x="182" s="1"/>
        <i x="214" s="1"/>
        <i x="48" s="1"/>
        <i x="40" s="1"/>
        <i x="156" s="1"/>
        <i x="217" s="1"/>
        <i x="245" s="1"/>
        <i x="294" s="1"/>
        <i x="136" s="1"/>
        <i x="107" s="1"/>
        <i x="95" s="1"/>
        <i x="315" s="1"/>
        <i x="299" s="1"/>
        <i x="202" s="1"/>
        <i x="244" s="1"/>
        <i x="243" s="1"/>
        <i x="58" s="1"/>
        <i x="242" s="1"/>
        <i x="110" s="1"/>
        <i x="64" s="1"/>
        <i x="210" s="1"/>
        <i x="241" s="1"/>
        <i x="316" s="1"/>
        <i x="185" s="1"/>
        <i x="240" s="1"/>
        <i x="209" s="1"/>
        <i x="239" s="1"/>
        <i x="238" s="1"/>
        <i x="203" s="1"/>
        <i x="144" s="1"/>
        <i x="163" s="1"/>
        <i x="187" s="1"/>
        <i x="211" s="1"/>
        <i x="309" s="1"/>
        <i x="151" s="1"/>
        <i x="186" s="1"/>
        <i x="191" s="1"/>
        <i x="154" s="1"/>
        <i x="208" s="1"/>
        <i x="85" s="1"/>
        <i x="150" s="1"/>
        <i x="237" s="1"/>
        <i x="145" s="1"/>
        <i x="236" s="1"/>
        <i x="162" s="1"/>
        <i x="196" s="1"/>
        <i x="161" s="1"/>
        <i x="222" s="1"/>
        <i x="155" s="1"/>
        <i x="235" s="1"/>
        <i x="148" s="1"/>
        <i x="149" s="1"/>
        <i x="223" s="1"/>
        <i x="160" s="1"/>
        <i x="79" s="1"/>
        <i x="310" s="1"/>
        <i x="302" s="1"/>
        <i x="280" s="1"/>
        <i x="215" s="1"/>
        <i x="67" s="1"/>
        <i x="117" s="1"/>
        <i x="234" s="1"/>
        <i x="283" s="1"/>
        <i x="108" s="1"/>
        <i x="233" s="1"/>
        <i x="94" s="1"/>
        <i x="232" s="1"/>
        <i x="231" s="1"/>
        <i x="230" s="1"/>
        <i x="168" s="1"/>
        <i x="93" s="1"/>
        <i x="229" s="1"/>
        <i x="228" s="1"/>
        <i x="227" s="1"/>
        <i x="216" s="1"/>
        <i x="204" s="1"/>
        <i x="276" s="1"/>
        <i x="221" s="1"/>
        <i x="226" s="1"/>
        <i x="225" s="1"/>
        <i x="26" s="1"/>
        <i x="88" s="1"/>
        <i x="285" s="1"/>
        <i x="192" s="1"/>
        <i x="109" s="1"/>
        <i x="164" s="1"/>
        <i x="274" s="1"/>
        <i x="115" s="1"/>
        <i x="281" s="1"/>
        <i x="180" s="1"/>
        <i x="8" s="1"/>
        <i x="92" s="1"/>
        <i x="267" s="1"/>
        <i x="22" s="1"/>
        <i x="25" s="1"/>
        <i x="224" s="1"/>
        <i x="91" s="1"/>
        <i x="5" s="1"/>
        <i x="278" s="1"/>
        <i x="118" s="1"/>
        <i x="279" s="1"/>
        <i x="282" s="1"/>
        <i x="135" s="1"/>
        <i x="31" s="1"/>
        <i x="275" s="1"/>
        <i x="134" s="1"/>
        <i x="90" s="1"/>
        <i x="32" s="1"/>
        <i x="13" s="1"/>
        <i x="284" s="1"/>
        <i x="23" s="1"/>
        <i x="273" s="1"/>
        <i x="14" s="1"/>
        <i x="6" s="1"/>
        <i x="78" s="1"/>
        <i x="133" s="1"/>
        <i x="266" s="1"/>
        <i x="24" s="1"/>
        <i x="132" s="1"/>
        <i x="30" s="1"/>
        <i x="131" s="1"/>
        <i x="7" s="1"/>
        <i x="277" s="1"/>
        <i x="12" s="1"/>
        <i x="298" s="1"/>
        <i x="130" s="1"/>
        <i x="63" s="1"/>
        <i x="129" s="1"/>
        <i x="128" s="1"/>
        <i x="33" s="1"/>
        <i x="127" s="1"/>
        <i x="47" s="1"/>
        <i x="15" s="1"/>
        <i x="153" s="1"/>
        <i x="174" s="1"/>
        <i x="159" s="1"/>
        <i x="126" s="1"/>
        <i x="125" s="1"/>
        <i x="314" s="1"/>
        <i x="124" s="1"/>
        <i x="87" s="1"/>
        <i x="220" s="1"/>
        <i x="114" s="1"/>
        <i x="123" s="1"/>
        <i x="297" s="1"/>
        <i x="62" s="1"/>
        <i x="46" s="1"/>
        <i x="152" s="1"/>
        <i x="158" s="1"/>
        <i x="313" s="1"/>
        <i x="86" s="1"/>
        <i x="29" s="1"/>
        <i x="11" s="1"/>
        <i x="219" s="1"/>
        <i x="113" s="1"/>
        <i x="122" s="1"/>
        <i x="121" s="1"/>
        <i x="28" s="1"/>
        <i x="287" s="1"/>
        <i x="10" s="1"/>
        <i x="120" s="1"/>
        <i x="286" s="1"/>
        <i x="119" s="1"/>
        <i x="89"/>
        <i x="0"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te" xr10:uid="{9CE748A6-FD1C-4D10-9EED-D8C5910F5D8E}" sourceName="Rate">
  <pivotTables>
    <pivotTable tabId="8" name="RATE"/>
  </pivotTables>
  <data>
    <tabular pivotCacheId="856214926">
      <items count="1186">
        <i x="132"/>
        <i x="213" s="1"/>
        <i x="793" s="1"/>
        <i x="412" s="1"/>
        <i x="223" s="1"/>
        <i x="411" s="1"/>
        <i x="222" s="1"/>
        <i x="212" s="1"/>
        <i x="1177" s="1"/>
        <i x="64" s="1"/>
        <i x="757" s="1"/>
        <i x="79" s="1"/>
        <i x="766" s="1"/>
        <i x="489" s="1"/>
        <i x="302" s="1"/>
        <i x="63" s="1"/>
        <i x="62" s="1"/>
        <i x="78" s="1"/>
        <i x="1176" s="1"/>
        <i x="301" s="1"/>
        <i x="765" s="1"/>
        <i x="211" s="1"/>
        <i x="321" s="1"/>
        <i x="750" s="1"/>
        <i x="61" s="1"/>
        <i x="584" s="1"/>
        <i x="320" s="1"/>
        <i x="300" s="1"/>
        <i x="183" s="1"/>
        <i x="210" s="1"/>
        <i x="209" s="1"/>
        <i x="299" s="1"/>
        <i x="749" s="1"/>
        <i x="1133" s="1"/>
        <i x="298" s="1"/>
        <i x="77" s="1"/>
        <i x="583" s="1"/>
        <i x="764" s="1"/>
        <i x="1121" s="1"/>
        <i x="297" s="1"/>
        <i x="410" s="1"/>
        <i x="582" s="1"/>
        <i x="488" s="1"/>
        <i x="1175" s="1"/>
        <i x="296" s="1"/>
        <i x="504" s="1"/>
        <i x="1120" s="1"/>
        <i x="1119" s="1"/>
        <i x="748" s="1"/>
        <i x="487" s="1"/>
        <i x="1132" s="1"/>
        <i x="182" s="1"/>
        <i x="295" s="1"/>
        <i x="377" s="1"/>
        <i x="1118" s="1"/>
        <i x="1117" s="1"/>
        <i x="747" s="1"/>
        <i x="181" s="1"/>
        <i x="1116" s="1"/>
        <i x="180" s="1"/>
        <i x="1131" s="1"/>
        <i x="294" s="1"/>
        <i x="76" s="1"/>
        <i x="409" s="1"/>
        <i x="1115" s="1"/>
        <i x="1114" s="1"/>
        <i x="486" s="1"/>
        <i x="485" s="1"/>
        <i x="484" s="1"/>
        <i x="293" s="1"/>
        <i x="694" s="1"/>
        <i x="292" s="1"/>
        <i x="179" s="1"/>
        <i x="655" s="1"/>
        <i x="291" s="1"/>
        <i x="830" s="1"/>
        <i x="581" s="1"/>
        <i x="319" s="1"/>
        <i x="1113" s="1"/>
        <i x="654" s="1"/>
        <i x="1174" s="1"/>
        <i x="1112" s="1"/>
        <i x="1111" s="1"/>
        <i x="1110" s="1"/>
        <i x="904" s="1"/>
        <i x="178" s="1"/>
        <i x="259" s="1"/>
        <i x="1109" s="1"/>
        <i x="554" s="1"/>
        <i x="376" s="1"/>
        <i x="258" s="1"/>
        <i x="1108" s="1"/>
        <i x="290" s="1"/>
        <i x="1107" s="1"/>
        <i x="930" s="1"/>
        <i x="375" s="1"/>
        <i x="653" s="1"/>
        <i x="1106" s="1"/>
        <i x="1105" s="1"/>
        <i x="177" s="1"/>
        <i x="503" s="1"/>
        <i x="176" s="1"/>
        <i x="619" s="1"/>
        <i x="175" s="1"/>
        <i x="241" s="1"/>
        <i x="274" s="1"/>
        <i x="483" s="1"/>
        <i x="652" s="1"/>
        <i x="929" s="1"/>
        <i x="746" s="1"/>
        <i x="1104" s="1"/>
        <i x="1103" s="1"/>
        <i x="1102" s="1"/>
        <i x="75" s="1"/>
        <i x="651" s="1"/>
        <i x="1101" s="1"/>
        <i x="374" s="1"/>
        <i x="60" s="1"/>
        <i x="903" s="1"/>
        <i x="408" s="1"/>
        <i x="273" s="1"/>
        <i x="289" s="1"/>
        <i x="594" s="1"/>
        <i x="131" s="1"/>
        <i x="928" s="1"/>
        <i x="1100" s="1"/>
        <i x="174" s="1"/>
        <i x="373" s="1"/>
        <i x="745" s="1"/>
        <i x="618" s="1"/>
        <i x="130" s="1"/>
        <i x="1173" s="1"/>
        <i x="650" s="1"/>
        <i x="756" s="1"/>
        <i x="693" s="1"/>
        <i x="208" s="1"/>
        <i x="1099" s="1"/>
        <i x="240" s="1"/>
        <i x="239" s="1"/>
        <i x="1098" s="1"/>
        <i x="649" s="1"/>
        <i x="1097" s="1"/>
        <i x="648" s="1"/>
        <i x="1096" s="1"/>
        <i x="896" s="1"/>
        <i x="288" s="1"/>
        <i x="1095" s="1"/>
        <i x="173" s="1"/>
        <i x="74" s="1"/>
        <i x="482" s="1"/>
        <i x="481" s="1"/>
        <i x="480" s="1"/>
        <i x="647" s="1"/>
        <i x="1094" s="1"/>
        <i x="407" s="1"/>
        <i x="207" s="1"/>
        <i x="1093" s="1"/>
        <i x="59" s="1"/>
        <i x="1092" s="1"/>
        <i x="916" s="1"/>
        <i x="73" s="1"/>
        <i x="129" s="1"/>
        <i x="287" s="1"/>
        <i x="372" s="1"/>
        <i x="829" s="1"/>
        <i x="744" s="1"/>
        <i x="743" s="1"/>
        <i x="72" s="1"/>
        <i x="1091" s="1"/>
        <i x="553" s="1"/>
        <i x="172" s="1"/>
        <i x="1090" s="1"/>
        <i x="479" s="1"/>
        <i x="552" s="1"/>
        <i x="318" s="1"/>
        <i x="171" s="1"/>
        <i x="71" s="1"/>
        <i x="551" s="1"/>
        <i x="371" s="1"/>
        <i x="317" s="1"/>
        <i x="1089" s="1"/>
        <i x="1088" s="1"/>
        <i x="206" s="1"/>
        <i x="128" s="1"/>
        <i x="286" s="1"/>
        <i x="127" s="1"/>
        <i x="170" s="1"/>
        <i x="257" s="1"/>
        <i x="792" s="1"/>
        <i x="478" s="1"/>
        <i x="1087" s="1"/>
        <i x="1086" s="1"/>
        <i x="1085" s="1"/>
        <i x="1084" s="1"/>
        <i x="617" s="1"/>
        <i x="616" s="1"/>
        <i x="1083" s="1"/>
        <i x="370" s="1"/>
        <i x="126" s="1"/>
        <i x="615" s="1"/>
        <i x="58" s="1"/>
        <i x="477" s="1"/>
        <i x="125" s="1"/>
        <i x="169" s="1"/>
        <i x="646" s="1"/>
        <i x="1082" s="1"/>
        <i x="614" s="1"/>
        <i x="645" s="1"/>
        <i x="70" s="1"/>
        <i x="476" s="1"/>
        <i x="1081" s="1"/>
        <i x="238" s="1"/>
        <i x="272" s="1"/>
        <i x="124" s="1"/>
        <i x="791" s="1"/>
        <i x="1172" s="1"/>
        <i x="502" s="1"/>
        <i x="369" s="1"/>
        <i x="613" s="1"/>
        <i x="1080" s="1"/>
        <i x="123" s="1"/>
        <i x="256" s="1"/>
        <i x="644" s="1"/>
        <i x="406" s="1"/>
        <i x="1079" s="1"/>
        <i x="271" s="1"/>
        <i x="550" s="1"/>
        <i x="742" s="1"/>
        <i x="122" s="1"/>
        <i x="517" s="1"/>
        <i x="549" s="1"/>
        <i x="1078" s="1"/>
        <i x="368" s="1"/>
        <i x="741" s="1"/>
        <i x="1171" s="1"/>
        <i x="475" s="1"/>
        <i x="1077" s="1"/>
        <i x="367" s="1"/>
        <i x="740" s="1"/>
        <i x="1076" s="1"/>
        <i x="915" s="1"/>
        <i x="474" s="1"/>
        <i x="405" s="1"/>
        <i x="692" s="1"/>
        <i x="516" s="1"/>
        <i x="237" s="1"/>
        <i x="1170" s="1"/>
        <i x="828" s="1"/>
        <i x="121" s="1"/>
        <i x="1075" s="1"/>
        <i x="548" s="1"/>
        <i x="168" s="1"/>
        <i x="1074" s="1"/>
        <i x="366" s="1"/>
        <i x="205" s="1"/>
        <i x="236" s="1"/>
        <i x="691" s="1"/>
        <i x="473" s="1"/>
        <i x="547" s="1"/>
        <i x="167" s="1"/>
        <i x="14" s="1"/>
        <i x="404" s="1"/>
        <i x="120" s="1"/>
        <i x="403" s="1"/>
        <i x="1073" s="1"/>
        <i x="790" s="1"/>
        <i x="1072" s="1"/>
        <i x="204" s="1"/>
        <i x="270" s="1"/>
        <i x="1169" s="1"/>
        <i x="69" s="1"/>
        <i x="895" s="1"/>
        <i x="365" s="1"/>
        <i x="255" s="1"/>
        <i x="364" s="1"/>
        <i x="316" s="1"/>
        <i x="119" s="1"/>
        <i x="1168" s="1"/>
        <i x="1071" s="1"/>
        <i x="1070" s="1"/>
        <i x="894" s="1"/>
        <i x="315" s="1"/>
        <i x="739" s="1"/>
        <i x="789" s="1"/>
        <i x="235" s="1"/>
        <i x="68" s="1"/>
        <i x="893" s="1"/>
        <i x="1185" s="1"/>
        <i x="853" s="1"/>
        <i x="738" s="1"/>
        <i x="827" s="1"/>
        <i x="402" s="1"/>
        <i x="737" s="1"/>
        <i x="902" s="1"/>
        <i x="546" s="1"/>
        <i x="221" s="1"/>
        <i x="220" s="1"/>
        <i x="545" s="1"/>
        <i x="363" s="1"/>
        <i x="219" s="1"/>
        <i x="218" s="1"/>
        <i x="826" s="1"/>
        <i x="1167" s="1"/>
        <i x="788" s="1"/>
        <i x="1069" s="1"/>
        <i x="234" s="1"/>
        <i x="166" s="1"/>
        <i x="362" s="1"/>
        <i x="1068" s="1"/>
        <i x="118" s="1"/>
        <i x="165" s="1"/>
        <i x="544" s="1"/>
        <i x="1067" s="1"/>
        <i x="117" s="1"/>
        <i x="361" s="1"/>
        <i x="803" s="1"/>
        <i x="254" s="1"/>
        <i x="116" s="1"/>
        <i x="13" s="1"/>
        <i x="12" s="1"/>
        <i x="44" s="1"/>
        <i x="1066" s="1"/>
        <i x="787" s="1"/>
        <i x="515" s="1"/>
        <i x="57" s="1"/>
        <i x="401" s="1"/>
        <i x="825" s="1"/>
        <i x="1065" s="1"/>
        <i x="1064" s="1"/>
        <i x="115" s="1"/>
        <i x="501" s="1"/>
        <i x="233" s="1"/>
        <i x="1063" s="1"/>
        <i x="164" s="1"/>
        <i x="892" s="1"/>
        <i x="472" s="1"/>
        <i x="360" s="1"/>
        <i x="690" s="1"/>
        <i x="1062" s="1"/>
        <i x="736" s="1"/>
        <i x="735" s="1"/>
        <i x="163" s="1"/>
        <i x="734" s="1"/>
        <i x="1061" s="1"/>
        <i x="253" s="1"/>
        <i x="1060" s="1"/>
        <i x="162" s="1"/>
        <i x="161" s="1"/>
        <i x="786" s="1"/>
        <i x="543" s="1"/>
        <i x="1166" s="1"/>
        <i x="1059" s="1"/>
        <i x="160" s="1"/>
        <i x="359" s="1"/>
        <i x="400" s="1"/>
        <i x="824" s="1"/>
        <i x="891" s="1"/>
        <i x="471" s="1"/>
        <i x="399" s="1"/>
        <i x="689" s="1"/>
        <i x="358" s="1"/>
        <i x="580" s="1"/>
        <i x="357" s="1"/>
        <i x="890" s="1"/>
        <i x="542" s="1"/>
        <i x="541" s="1"/>
        <i x="785" s="1"/>
        <i x="1058" s="1"/>
        <i x="1057" s="1"/>
        <i x="1056" s="1"/>
        <i x="1165" s="1"/>
        <i x="470" s="1"/>
        <i x="203" s="1"/>
        <i x="889" s="1"/>
        <i x="398" s="1"/>
        <i x="159" s="1"/>
        <i x="43" s="1"/>
        <i x="1055" s="1"/>
        <i x="202" s="1"/>
        <i x="688" s="1"/>
        <i x="1164" s="1"/>
        <i x="158" s="1"/>
        <i x="1054" s="1"/>
        <i x="784" s="1"/>
        <i x="733" s="1"/>
        <i x="823" s="1"/>
        <i x="822" s="1"/>
        <i x="1053" s="1"/>
        <i x="1052" s="1"/>
        <i x="1051" s="1"/>
        <i x="1050" s="1"/>
        <i x="157" s="1"/>
        <i x="114" s="1"/>
        <i x="356" s="1"/>
        <i x="11" s="1"/>
        <i x="1049" s="1"/>
        <i x="1048" s="1"/>
        <i x="56" s="1"/>
        <i x="252" s="1"/>
        <i x="1047" s="1"/>
        <i x="469" s="1"/>
        <i x="285" s="1"/>
        <i x="1163" s="1"/>
        <i x="156" s="1"/>
        <i x="783" s="1"/>
        <i x="732" s="1"/>
        <i x="1184" s="1"/>
        <i x="579" s="1"/>
        <i x="1162" s="1"/>
        <i x="731" s="1"/>
        <i x="1161" s="1"/>
        <i x="821" s="1"/>
        <i x="284" s="1"/>
        <i x="1046" s="1"/>
        <i x="888" s="1"/>
        <i x="355" s="1"/>
        <i x="354" s="1"/>
        <i x="782" s="1"/>
        <i x="55" s="1"/>
        <i x="155" s="1"/>
        <i x="578" s="1"/>
        <i x="577" s="1"/>
        <i x="42" s="1"/>
        <i x="887" s="1"/>
        <i x="1045" s="1"/>
        <i x="730" s="1"/>
        <i x="468" s="1"/>
        <i x="852" s="1"/>
        <i x="397" s="1"/>
        <i x="154" s="1"/>
        <i x="396" s="1"/>
        <i x="820" s="1"/>
        <i x="251" s="1"/>
        <i x="201" s="1"/>
        <i x="250" s="1"/>
        <i x="1044" s="1"/>
        <i x="467" s="1"/>
        <i x="819" s="1"/>
        <i x="687" s="1"/>
        <i x="41" s="1"/>
        <i x="886" s="1"/>
        <i x="540" s="1"/>
        <i x="217" s="1"/>
        <i x="1130" s="1"/>
        <i x="153" s="1"/>
        <i x="802" s="1"/>
        <i x="152" s="1"/>
        <i x="1160" s="1"/>
        <i x="1043" s="1"/>
        <i x="216" s="1"/>
        <i x="283" s="1"/>
        <i x="818" s="1"/>
        <i x="353" s="1"/>
        <i x="1042" s="1"/>
        <i x="686" s="1"/>
        <i x="282" s="1"/>
        <i x="885" s="1"/>
        <i x="466" s="1"/>
        <i x="884" s="1"/>
        <i x="514" s="1"/>
        <i x="113" s="1"/>
        <i x="1041" s="1"/>
        <i x="1040" s="1"/>
        <i x="249" s="1"/>
        <i x="1039" s="1"/>
        <i x="395" s="1"/>
        <i x="352" s="1"/>
        <i x="817" s="1"/>
        <i x="816" s="1"/>
        <i x="576" s="1"/>
        <i x="729" s="1"/>
        <i x="248" s="1"/>
        <i x="351" s="1"/>
        <i x="815" s="1"/>
        <i x="40" s="1"/>
        <i x="1038" s="1"/>
        <i x="575" s="1"/>
        <i x="851" s="1"/>
        <i x="1037" s="1"/>
        <i x="232" s="1"/>
        <i x="1036" s="1"/>
        <i x="1035" s="1"/>
        <i x="500" s="1"/>
        <i x="574" s="1"/>
        <i x="883" s="1"/>
        <i x="314" s="1"/>
        <i x="465" s="1"/>
        <i x="39" s="1"/>
        <i x="247" s="1"/>
        <i x="814" s="1"/>
        <i x="901" s="1"/>
        <i x="350" s="1"/>
        <i x="10" s="1"/>
        <i x="464" s="1"/>
        <i x="573" s="1"/>
        <i x="781" s="1"/>
        <i x="572" s="1"/>
        <i x="1129" s="1"/>
        <i x="394" s="1"/>
        <i x="1034" s="1"/>
        <i x="231" s="1"/>
        <i x="882" s="1"/>
        <i x="349" s="1"/>
        <i x="463" s="1"/>
        <i x="1033" s="1"/>
        <i x="1032" s="1"/>
        <i x="780" s="1"/>
        <i x="1031" s="1"/>
        <i x="393" s="1"/>
        <i x="685" s="1"/>
        <i x="348" s="1"/>
        <i x="1128" s="1"/>
        <i x="246" s="1"/>
        <i x="1030" s="1"/>
        <i x="850" s="1"/>
        <i x="1029" s="1"/>
        <i x="462" s="1"/>
        <i x="151" s="1"/>
        <i x="9" s="1"/>
        <i x="461" s="1"/>
        <i x="460" s="1"/>
        <i x="230" s="1"/>
        <i x="245" s="1"/>
        <i x="881" s="1"/>
        <i x="1028" s="1"/>
        <i x="54" s="1"/>
        <i x="1127" s="1"/>
        <i x="150" s="1"/>
        <i x="684" s="1"/>
        <i x="1159" s="1"/>
        <i x="347" s="1"/>
        <i x="346" s="1"/>
        <i x="345" s="1"/>
        <i x="392" s="1"/>
        <i x="1027" s="1"/>
        <i x="513" s="1"/>
        <i x="1026" s="1"/>
        <i x="643" s="1"/>
        <i x="813" s="1"/>
        <i x="539" s="1"/>
        <i x="499" s="1"/>
        <i x="244" s="1"/>
        <i x="313" s="1"/>
        <i x="1025" s="1"/>
        <i x="880" s="1"/>
        <i x="391" s="1"/>
        <i x="390" s="1"/>
        <i x="879" s="1"/>
        <i x="498" s="1"/>
        <i x="1024" s="1"/>
        <i x="1023" s="1"/>
        <i x="344" s="1"/>
        <i x="281" s="1"/>
        <i x="571" s="1"/>
        <i x="728" s="1"/>
        <i x="229" s="1"/>
        <i x="38" s="1"/>
        <i x="1158" s="1"/>
        <i x="228" s="1"/>
        <i x="1022" s="1"/>
        <i x="727" s="1"/>
        <i x="1021" s="1"/>
        <i x="570" s="1"/>
        <i x="459" s="1"/>
        <i x="1020" s="1"/>
        <i x="458" s="1"/>
        <i x="1019" s="1"/>
        <i x="1157" s="1"/>
        <i x="569" s="1"/>
        <i x="343" s="1"/>
        <i x="812" s="1"/>
        <i x="389" s="1"/>
        <i x="1018" s="1"/>
        <i x="1017" s="1"/>
        <i x="755" s="1"/>
        <i x="1016" s="1"/>
        <i x="457" s="1"/>
        <i x="1015" s="1"/>
        <i x="342" s="1"/>
        <i x="878" s="1"/>
        <i x="312" s="1"/>
        <i x="1156" s="1"/>
        <i x="341" s="1"/>
        <i x="1014" s="1"/>
        <i x="779" s="1"/>
        <i x="568" s="1"/>
        <i x="53" s="1"/>
        <i x="388" s="1"/>
        <i x="593" s="1"/>
        <i x="726" s="1"/>
        <i x="1155" s="1"/>
        <i x="725" s="1"/>
        <i x="200" s="1"/>
        <i x="877" s="1"/>
        <i x="37" s="1"/>
        <i x="567" s="1"/>
        <i x="538" s="1"/>
        <i x="683" s="1"/>
        <i x="387" s="1"/>
        <i x="1154" s="1"/>
        <i x="1013" s="1"/>
        <i x="1126" s="1"/>
        <i x="280" s="1"/>
        <i x="1012" s="1"/>
        <i x="67" s="1"/>
        <i x="8" s="1"/>
        <i x="876" s="1"/>
        <i x="875" s="1"/>
        <i x="682" s="1"/>
        <i x="592" s="1"/>
        <i x="227" s="1"/>
        <i x="1011" s="1"/>
        <i x="36" s="1"/>
        <i x="1153" s="1"/>
        <i x="642" s="1"/>
        <i x="874" s="1"/>
        <i x="927" s="1"/>
        <i x="724" s="1"/>
        <i x="149" s="1"/>
        <i x="1010" s="1"/>
        <i x="723" s="1"/>
        <i x="873" s="1"/>
        <i x="497" s="1"/>
        <i x="1009" s="1"/>
        <i x="778" s="1"/>
        <i x="872" s="1"/>
        <i x="722" s="1"/>
        <i x="871" s="1"/>
        <i x="279" s="1"/>
        <i x="1008" s="1"/>
        <i x="386" s="1"/>
        <i x="870" s="1"/>
        <i x="385" s="1"/>
        <i x="456" s="1"/>
        <i x="226" s="1"/>
        <i x="612" s="1"/>
        <i x="455" s="1"/>
        <i x="1007" s="1"/>
        <i x="1006" s="1"/>
        <i x="278" s="1"/>
        <i x="311" s="1"/>
        <i x="1005" s="1"/>
        <i x="269" s="1"/>
        <i x="641" s="1"/>
        <i x="1004" s="1"/>
        <i x="454" s="1"/>
        <i x="340" s="1"/>
        <i x="1152" s="1"/>
        <i x="339" s="1"/>
        <i x="496" s="1"/>
        <i x="512" s="1"/>
        <i x="384" s="1"/>
        <i x="869" s="1"/>
        <i x="811" s="1"/>
        <i x="383" s="1"/>
        <i x="495" s="1"/>
        <i x="868" s="1"/>
        <i x="1003" s="1"/>
        <i x="566" s="1"/>
        <i x="537" s="1"/>
        <i x="900" s="1"/>
        <i x="721" s="1"/>
        <i x="565" s="1"/>
        <i x="338" s="1"/>
        <i x="1002" s="1"/>
        <i x="1001" s="1"/>
        <i x="337" s="1"/>
        <i x="1000" s="1"/>
        <i x="310" s="1"/>
        <i x="777" s="1"/>
        <i x="536" s="1"/>
        <i x="453" s="1"/>
        <i x="867" s="1"/>
        <i x="999" s="1"/>
        <i x="309" s="1"/>
        <i x="998" s="1"/>
        <i x="754" s="1"/>
        <i x="336" s="1"/>
        <i x="591" s="1"/>
        <i x="335" s="1"/>
        <i x="564" s="1"/>
        <i x="611" s="1"/>
        <i x="334" s="1"/>
        <i x="914" s="1"/>
        <i x="840" s="1"/>
        <i x="112" s="1"/>
        <i x="333" s="1"/>
        <i x="997" s="1"/>
        <i x="148" s="1"/>
        <i x="926" s="1"/>
        <i x="640" s="1"/>
        <i x="996" s="1"/>
        <i x="995" s="1"/>
        <i x="753" s="1"/>
        <i x="994" s="1"/>
        <i x="610" s="1"/>
        <i x="563" s="1"/>
        <i x="639" s="1"/>
        <i x="681" s="1"/>
        <i x="993" s="1"/>
        <i x="992" s="1"/>
        <i x="382" s="1"/>
        <i x="332" s="1"/>
        <i x="609" s="1"/>
        <i x="562" s="1"/>
        <i x="111" s="1"/>
        <i x="1183" s="1"/>
        <i x="925" s="1"/>
        <i x="590" s="1"/>
        <i x="720" s="1"/>
        <i x="719" s="1"/>
        <i x="680" s="1"/>
        <i x="991" s="1"/>
        <i x="308" s="1"/>
        <i x="199" s="1"/>
        <i x="307" s="1"/>
        <i x="990" s="1"/>
        <i x="268" s="1"/>
        <i x="52" s="1"/>
        <i x="638" s="1"/>
        <i x="637" s="1"/>
        <i x="989" s="1"/>
        <i x="866" s="1"/>
        <i x="988" s="1"/>
        <i x="452" s="1"/>
        <i x="987" s="1"/>
        <i x="494" s="1"/>
        <i x="1151" s="1"/>
        <i x="776" s="1"/>
        <i x="110" s="1"/>
        <i x="718" s="1"/>
        <i x="535" s="1"/>
        <i x="679" s="1"/>
        <i x="986" s="1"/>
        <i x="493" s="1"/>
        <i x="865" s="1"/>
        <i x="511" s="1"/>
        <i x="608" s="1"/>
        <i x="1150" s="1"/>
        <i x="1149" s="1"/>
        <i x="985" s="1"/>
        <i x="864" s="1"/>
        <i x="984" s="1"/>
        <i x="331" s="1"/>
        <i x="147" s="1"/>
        <i x="146" s="1"/>
        <i x="863" s="1"/>
        <i x="983" s="1"/>
        <i x="717" s="1"/>
        <i x="862" s="1"/>
        <i x="35" s="1"/>
        <i x="839" s="1"/>
        <i x="1148" s="1"/>
        <i x="1147" s="1"/>
        <i x="913" s="1"/>
        <i x="838" s="1"/>
        <i x="912" s="1"/>
        <i x="510" s="1"/>
        <i x="763" s="1"/>
        <i x="861" s="1"/>
        <i x="716" s="1"/>
        <i x="860" s="1"/>
        <i x="715" s="1"/>
        <i x="859" s="1"/>
        <i x="451" s="1"/>
        <i x="145" s="1"/>
        <i x="982" s="1"/>
        <i x="842" s="1"/>
        <i x="561" s="1"/>
        <i x="534" s="1"/>
        <i x="533" s="1"/>
        <i x="1146" s="1"/>
        <i x="981" s="1"/>
        <i x="1145" s="1"/>
        <i x="980" s="1"/>
        <i x="858" s="1"/>
        <i x="330" s="1"/>
        <i x="899" s="1"/>
        <i x="450" s="1"/>
        <i x="589" s="1"/>
        <i x="857" s="1"/>
        <i x="775" s="1"/>
        <i x="979" s="1"/>
        <i x="1144" s="1"/>
        <i x="51" s="1"/>
        <i x="109" s="1"/>
        <i x="849" s="1"/>
        <i x="924" s="1"/>
        <i x="532" s="1"/>
        <i x="588" s="1"/>
        <i x="198" s="1"/>
        <i x="678" s="1"/>
        <i x="449" s="1"/>
        <i x="531" s="1"/>
        <i x="978" s="1"/>
        <i x="898" s="1"/>
        <i x="1143" s="1"/>
        <i x="801" s="1"/>
        <i x="50" s="1"/>
        <i x="108" s="1"/>
        <i x="977" s="1"/>
        <i x="976" s="1"/>
        <i x="975" s="1"/>
        <i x="974" s="1"/>
        <i x="774" s="1"/>
        <i x="636" s="1"/>
        <i x="677" s="1"/>
        <i x="714" s="1"/>
        <i x="329" s="1"/>
        <i x="267" s="1"/>
        <i x="107" s="1"/>
        <i x="1182" s="1"/>
        <i x="923" s="1"/>
        <i x="973" s="1"/>
        <i x="676" s="1"/>
        <i x="144" s="1"/>
        <i x="972" s="1"/>
        <i x="635" s="1"/>
        <i x="971" s="1"/>
        <i x="7" s="1"/>
        <i x="713" s="1"/>
        <i x="712" s="1"/>
        <i x="970" s="1"/>
        <i x="773" s="1"/>
        <i x="772" s="1"/>
        <i x="197" s="1"/>
        <i x="969" s="1"/>
        <i x="1142" s="1"/>
        <i x="266" s="1"/>
        <i x="143" s="1"/>
        <i x="106" s="1"/>
        <i x="968" s="1"/>
        <i x="967" s="1"/>
        <i x="922" s="1"/>
        <i x="634" s="1"/>
        <i x="966" s="1"/>
        <i x="965" s="1"/>
        <i x="964" s="1"/>
        <i x="633" s="1"/>
        <i x="607" s="1"/>
        <i x="492" s="1"/>
        <i x="963" s="1"/>
        <i x="962" s="1"/>
        <i x="1181" s="1"/>
        <i x="771" s="1"/>
        <i x="509" s="1"/>
        <i x="530" s="1"/>
        <i x="961" s="1"/>
        <i x="606" s="1"/>
        <i x="960" s="1"/>
        <i x="265" s="1"/>
        <i x="632" s="1"/>
        <i x="837" s="1"/>
        <i x="306" s="1"/>
        <i x="959" s="1"/>
        <i x="328" s="1"/>
        <i x="142" s="1"/>
        <i x="711" s="1"/>
        <i x="448" s="1"/>
        <i x="447" s="1"/>
        <i x="605" s="1"/>
        <i x="446" s="1"/>
        <i x="6" s="1"/>
        <i x="958" s="1"/>
        <i x="957" s="1"/>
        <i x="956" s="1"/>
        <i x="141" s="1"/>
        <i x="955" s="1"/>
        <i x="1180" s="1"/>
        <i x="631" s="1"/>
        <i x="954" s="1"/>
        <i x="800" s="1"/>
        <i x="953" s="1"/>
        <i x="140" s="1"/>
        <i x="327" s="1"/>
        <i x="848" s="1"/>
        <i x="529" s="1"/>
        <i x="508" s="1"/>
        <i x="1141" s="1"/>
        <i x="105" s="1"/>
        <i x="104" s="1"/>
        <i x="770" s="1"/>
        <i x="836" s="1"/>
        <i x="911" s="1"/>
        <i x="710" s="1"/>
        <i x="709" s="1"/>
        <i x="708" s="1"/>
        <i x="305" s="1"/>
        <i x="326" s="1"/>
        <i x="604" s="1"/>
        <i x="1140" s="1"/>
        <i x="921" s="1"/>
        <i x="603" s="1"/>
        <i x="952" s="1"/>
        <i x="196" s="1"/>
        <i x="587" s="1"/>
        <i x="762" s="1"/>
        <i x="103" s="1"/>
        <i x="630" s="1"/>
        <i x="528" s="1"/>
        <i x="920" s="1"/>
        <i x="951" s="1"/>
        <i x="102" s="1"/>
        <i x="445" s="1"/>
        <i x="527" s="1"/>
        <i x="950" s="1"/>
        <i x="264" s="1"/>
        <i x="1139" s="1"/>
        <i x="910" s="1"/>
        <i x="629" s="1"/>
        <i x="263" s="1"/>
        <i x="526" s="1"/>
        <i x="628" s="1"/>
        <i x="444" s="1"/>
        <i x="195" s="1"/>
        <i x="101" s="1"/>
        <i x="627" s="1"/>
        <i x="949" s="1"/>
        <i x="100" s="1"/>
        <i x="443" s="1"/>
        <i x="948" s="1"/>
        <i x="194" s="1"/>
        <i x="947" s="1"/>
        <i x="847" s="1"/>
        <i x="602" s="1"/>
        <i x="99" s="1"/>
        <i x="856" s="1"/>
        <i x="946" s="1"/>
        <i x="810" s="1"/>
        <i x="601" s="1"/>
        <i x="525" s="1"/>
        <i x="835" s="1"/>
        <i x="1138" s="1"/>
        <i x="909" s="1"/>
        <i x="834" s="1"/>
        <i x="675" s="1"/>
        <i x="524" s="1"/>
        <i x="908" s="1"/>
        <i x="98" s="1"/>
        <i x="442" s="1"/>
        <i x="523" s="1"/>
        <i x="945" s="1"/>
        <i x="522" s="1"/>
        <i x="944" s="1"/>
        <i x="674" s="1"/>
        <i x="507" s="1"/>
        <i x="441" s="1"/>
        <i x="707" s="1"/>
        <i x="34" s="1"/>
        <i x="97" s="1"/>
        <i x="139" s="1"/>
        <i x="752" s="1"/>
        <i x="706" s="1"/>
        <i x="600" s="1"/>
        <i x="138" s="1"/>
        <i x="841" s="1"/>
        <i x="705" s="1"/>
        <i x="599" s="1"/>
        <i x="96" s="1"/>
        <i x="919" s="1"/>
        <i x="943" s="1"/>
        <i x="193" s="1"/>
        <i x="95" s="1"/>
        <i x="1179" s="1"/>
        <i x="560" s="1"/>
        <i x="799" s="1"/>
        <i x="33" s="1"/>
        <i x="262" s="1"/>
        <i x="243" s="1"/>
        <i x="94" s="1"/>
        <i x="381" s="1"/>
        <i x="942" s="1"/>
        <i x="192" s="1"/>
        <i x="704" s="1"/>
        <i x="93" s="1"/>
        <i x="626" s="1"/>
        <i x="846" s="1"/>
        <i x="845" s="1"/>
        <i x="277" s="1"/>
        <i x="440" s="1"/>
        <i x="92" s="1"/>
        <i x="941" s="1"/>
        <i x="761" s="1"/>
        <i x="5" s="1"/>
        <i x="844" s="1"/>
        <i x="673" s="1"/>
        <i x="940" s="1"/>
        <i x="439" s="1"/>
        <i x="438" s="1"/>
        <i x="703" s="1"/>
        <i x="939" s="1"/>
        <i x="833" s="1"/>
        <i x="32" s="1"/>
        <i x="938" s="1"/>
        <i x="937" s="1"/>
        <i x="191" s="1"/>
        <i x="672" s="1"/>
        <i x="798" s="1"/>
        <i x="702" s="1"/>
        <i x="797" s="1"/>
        <i x="809" s="1"/>
        <i x="91" s="1"/>
        <i x="671" s="1"/>
        <i x="90" s="1"/>
        <i x="1137" s="1"/>
        <i x="89" s="1"/>
        <i x="88" s="1"/>
        <i x="304" s="1"/>
        <i x="190" s="1"/>
        <i x="437" s="1"/>
        <i x="436" s="1"/>
        <i x="189" s="1"/>
        <i x="31" s="1"/>
        <i x="30" s="1"/>
        <i x="1125" s="1"/>
        <i x="559" s="1"/>
        <i x="435" s="1"/>
        <i x="29" s="1"/>
        <i x="28" s="1"/>
        <i x="670" s="1"/>
        <i x="669" s="1"/>
        <i x="668" s="1"/>
        <i x="137" s="1"/>
        <i x="325" s="1"/>
        <i x="667" s="1"/>
        <i x="27" s="1"/>
        <i x="808" s="1"/>
        <i x="796" s="1"/>
        <i x="701" s="1"/>
        <i x="26" s="1"/>
        <i x="87" s="1"/>
        <i x="434" s="1"/>
        <i x="433" s="1"/>
        <i x="432" s="1"/>
        <i x="760" s="1"/>
        <i x="558" s="1"/>
        <i x="1124" s="1"/>
        <i x="769" s="1"/>
        <i x="25" s="1"/>
        <i x="666" s="1"/>
        <i x="24" s="1"/>
        <i x="521" s="1"/>
        <i x="665" s="1"/>
        <i x="664" s="1"/>
        <i x="807" s="1"/>
        <i x="225" s="1"/>
        <i x="506" s="1"/>
        <i x="843" s="1"/>
        <i x="431" s="1"/>
        <i x="700" s="1"/>
        <i x="699" s="1"/>
        <i x="491" s="1"/>
        <i x="380" s="1"/>
        <i x="4" s="1"/>
        <i x="23" s="1"/>
        <i x="1178" s="1"/>
        <i x="855" s="1"/>
        <i x="598" s="1"/>
        <i x="854" s="1"/>
        <i x="324" s="1"/>
        <i x="430" s="1"/>
        <i x="698" s="1"/>
        <i x="22" s="1"/>
        <i x="429" s="1"/>
        <i x="21" s="1"/>
        <i x="136" s="1"/>
        <i x="751" s="1"/>
        <i x="215" s="1"/>
        <i x="586" s="1"/>
        <i x="214" s="1"/>
        <i x="242" s="1"/>
        <i x="557" s="1"/>
        <i x="276" s="1"/>
        <i x="663" s="1"/>
        <i x="625" s="1"/>
        <i x="379" s="1"/>
        <i x="759" s="1"/>
        <i x="806" s="1"/>
        <i x="428" s="1"/>
        <i x="20" s="1"/>
        <i x="427" s="1"/>
        <i x="3" s="1"/>
        <i x="19" s="1"/>
        <i x="897" s="1"/>
        <i x="135" s="1"/>
        <i x="805" s="1"/>
        <i x="86" s="1"/>
        <i x="918" s="1"/>
        <i x="597" s="1"/>
        <i x="303" s="1"/>
        <i x="261" s="1"/>
        <i x="426" s="1"/>
        <i x="624" s="1"/>
        <i x="1123" s="1"/>
        <i x="556" s="1"/>
        <i x="662" s="1"/>
        <i x="134" s="1"/>
        <i x="832" s="1"/>
        <i x="907" s="1"/>
        <i x="323" s="1"/>
        <i x="1136" s="1"/>
        <i x="804" s="1"/>
        <i x="697" s="1"/>
        <i x="85" s="1"/>
        <i x="520" s="1"/>
        <i x="555" s="1"/>
        <i x="188" s="1"/>
        <i x="1122" s="1"/>
        <i x="425" s="1"/>
        <i x="424" s="1"/>
        <i x="1135" s="1"/>
        <i x="423" s="1"/>
        <i x="422" s="1"/>
        <i x="519" s="1"/>
        <i x="421" s="1"/>
        <i x="768" s="1"/>
        <i x="505" s="1"/>
        <i x="224" s="1"/>
        <i x="1134" s="1"/>
        <i x="490" s="1"/>
        <i x="420" s="1"/>
        <i x="696" s="1"/>
        <i x="695" s="1"/>
        <i x="378" s="1"/>
        <i x="419" s="1"/>
        <i x="795" s="1"/>
        <i x="2" s="1"/>
        <i x="596" s="1"/>
        <i x="84" s="1"/>
        <i x="758" s="1"/>
        <i x="322" s="1"/>
        <i x="418" s="1"/>
        <i x="585" s="1"/>
        <i x="417" s="1"/>
        <i x="661" s="1"/>
        <i x="623" s="1"/>
        <i x="660" s="1"/>
        <i x="1" s="1"/>
        <i x="622" s="1"/>
        <i x="187" s="1"/>
        <i x="416" s="1"/>
        <i x="936" s="1"/>
        <i x="83" s="1"/>
        <i x="133" s="1"/>
        <i x="917" s="1"/>
        <i x="935" s="1"/>
        <i x="18" s="1"/>
        <i x="595" s="1"/>
        <i x="260" s="1"/>
        <i x="621" s="1"/>
        <i x="659" s="1"/>
        <i x="934" s="1"/>
        <i x="906" s="1"/>
        <i x="831" s="1"/>
        <i x="82" s="1"/>
        <i x="186" s="1"/>
        <i x="66" s="1"/>
        <i x="933" s="1"/>
        <i x="932" s="1"/>
        <i x="49" s="1"/>
        <i x="17" s="1"/>
        <i x="767" s="1"/>
        <i x="415" s="1"/>
        <i x="794" s="1"/>
        <i x="275" s="1"/>
        <i x="81" s="1"/>
        <i x="414" s="1"/>
        <i x="413" s="1"/>
        <i x="658" s="1"/>
        <i x="0" s="1"/>
        <i x="931" s="1"/>
        <i x="16" s="1"/>
        <i x="657" s="1"/>
        <i x="620" s="1"/>
        <i x="65" s="1"/>
        <i x="15" s="1"/>
        <i x="48" s="1"/>
        <i x="185" s="1"/>
        <i x="47" s="1"/>
        <i x="518" s="1"/>
        <i x="184"/>
        <i x="46"/>
        <i x="905"/>
        <i x="80"/>
        <i x="656"/>
        <i x="45"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n_Facility" xr10:uid="{F32ACA81-BE44-4ED8-9B82-6E241A831E90}" sourceName="Non-Facility">
  <pivotTables>
    <pivotTable tabId="10" name="NONFAC RATE"/>
  </pivotTables>
  <data>
    <tabular pivotCacheId="856214926">
      <items count="303">
        <i x="70" s="1"/>
        <i x="72" s="1"/>
        <i x="68" s="1"/>
        <i x="84" s="1"/>
        <i x="71" s="1"/>
        <i x="69" s="1"/>
        <i x="77" s="1"/>
        <i x="106" s="1"/>
        <i x="276" s="1"/>
        <i x="53" s="1"/>
        <i x="105" s="1"/>
        <i x="275" s="1"/>
        <i x="291" s="1"/>
        <i x="104" s="1"/>
        <i x="274" s="1"/>
        <i x="290" s="1"/>
        <i x="107" s="1"/>
        <i x="277" s="1"/>
        <i x="214" s="1"/>
        <i x="55" s="1"/>
        <i x="51" s="1"/>
        <i x="52" s="1"/>
        <i x="120" s="1"/>
        <i x="54" s="1"/>
        <i x="118" s="1"/>
        <i x="202" s="1"/>
        <i x="185" s="1"/>
        <i x="38" s="1"/>
        <i x="173" s="1"/>
        <i x="293" s="1"/>
        <i x="180" s="1"/>
        <i x="76" s="1"/>
        <i x="289" s="1"/>
        <i x="103" s="1"/>
        <i x="292" s="1"/>
        <i x="282" s="1"/>
        <i x="213" s="1"/>
        <i x="199" s="1"/>
        <i x="75" s="1"/>
        <i x="73" s="1"/>
        <i x="119" s="1"/>
        <i x="190" s="1"/>
        <i x="61" s="1"/>
        <i x="121" s="1"/>
        <i x="177" s="1"/>
        <i x="35" s="1"/>
        <i x="37" s="1"/>
        <i x="198" s="1"/>
        <i x="189" s="1"/>
        <i x="81" s="1"/>
        <i x="170" s="1"/>
        <i x="200" s="1"/>
        <i x="82" s="1"/>
        <i x="19" s="1"/>
        <i x="176" s="1"/>
        <i x="298" s="1"/>
        <i x="191" s="1"/>
        <i x="171" s="1"/>
        <i x="74" s="1"/>
        <i x="3" s="1"/>
        <i x="178" s="1"/>
        <i x="36" s="1"/>
        <i x="102" s="1"/>
        <i x="101" s="1"/>
        <i x="18" s="1"/>
        <i x="16" s="1"/>
        <i x="201" s="1"/>
        <i x="220" s="1"/>
        <i x="34" s="1"/>
        <i x="100" s="1"/>
        <i x="184" s="1"/>
        <i x="2" s="1"/>
        <i x="80" s="1"/>
        <i x="127" s="1"/>
        <i x="172" s="1"/>
        <i x="229" s="1"/>
        <i x="43" s="1"/>
        <i x="179" s="1"/>
        <i x="45" s="1"/>
        <i x="233" s="1"/>
        <i x="17" s="1"/>
        <i x="21" s="1"/>
        <i x="230" s="1"/>
        <i x="83" s="1"/>
        <i x="20" s="1"/>
        <i x="1" s="1"/>
        <i x="42" s="1"/>
        <i x="99" s="1"/>
        <i x="4" s="1"/>
        <i x="135" s="1"/>
        <i x="236" s="1"/>
        <i x="111" s="1"/>
        <i x="281" s="1"/>
        <i x="116" s="1"/>
        <i x="232" s="1"/>
        <i x="228" s="1"/>
        <i x="60" s="1"/>
        <i x="108" s="1"/>
        <i x="237" s="1"/>
        <i x="110" s="1"/>
        <i x="278" s="1"/>
        <i x="44" s="1"/>
        <i x="207" s="1"/>
        <i x="136" s="1"/>
        <i x="231" s="1"/>
        <i x="27" s="1"/>
        <i x="144" s="1"/>
        <i x="59" s="1"/>
        <i x="56" s="1"/>
        <i x="195" s="1"/>
        <i x="227" s="1"/>
        <i x="167" s="1"/>
        <i x="174" s="1"/>
        <i x="98" s="1"/>
        <i x="297" s="1"/>
        <i x="9" s="1"/>
        <i x="182" s="1"/>
        <i x="41" s="1"/>
        <i x="286" s="1"/>
        <i x="206" s="1"/>
        <i x="235" s="1"/>
        <i x="219" s="1"/>
        <i x="287" s="1"/>
        <i x="194" s="1"/>
        <i x="65" s="1"/>
        <i x="294" s="1"/>
        <i x="134" s="1"/>
        <i x="109" s="1"/>
        <i x="147" s="1"/>
        <i x="166" s="1"/>
        <i x="279" s="1"/>
        <i x="66" s="1"/>
        <i x="126" s="1"/>
        <i x="49" s="1"/>
        <i x="97" s="1"/>
        <i x="208" s="1"/>
        <i x="57" s="1"/>
        <i x="39" s="1"/>
        <i x="85" s="1"/>
        <i x="50" s="1"/>
        <i x="196" s="1"/>
        <i x="168" s="1"/>
        <i x="148" s="1"/>
        <i x="143" s="1"/>
        <i x="183" s="1"/>
        <i x="215" s="1"/>
        <i x="48" s="1"/>
        <i x="40" s="1"/>
        <i x="157" s="1"/>
        <i x="234" s="1"/>
        <i x="218" s="1"/>
        <i x="114" s="1"/>
        <i x="280" s="1"/>
        <i x="117" s="1"/>
        <i x="122" s="1"/>
        <i x="96" s="1"/>
        <i x="301" s="1"/>
        <i x="285" s="1"/>
        <i x="137" s="1"/>
        <i x="203" s="1"/>
        <i x="58" s="1"/>
        <i x="125" s="1"/>
        <i x="64" s="1"/>
        <i x="211" s="1"/>
        <i x="260" s="1"/>
        <i x="302" s="1"/>
        <i x="186" s="1"/>
        <i x="210" s="1"/>
        <i x="204" s="1"/>
        <i x="145" s="1"/>
        <i x="164" s="1"/>
        <i x="188" s="1"/>
        <i x="295" s="1"/>
        <i x="152" s="1"/>
        <i x="187" s="1"/>
        <i x="192" s="1"/>
        <i x="155" s="1"/>
        <i x="209" s="1"/>
        <i x="86" s="1"/>
        <i x="151" s="1"/>
        <i x="146" s="1"/>
        <i x="163" s="1"/>
        <i x="197" s="1"/>
        <i x="158" s="1"/>
        <i x="162" s="1"/>
        <i x="224" s="1"/>
        <i x="156" s="1"/>
        <i x="149" s="1"/>
        <i x="150" s="1"/>
        <i x="115" s="1"/>
        <i x="139" s="1"/>
        <i x="225" s="1"/>
        <i x="212" s="1"/>
        <i x="161" s="1"/>
        <i x="79" s="1"/>
        <i x="261" s="1"/>
        <i x="131" s="1"/>
        <i x="296" s="1"/>
        <i x="288" s="1"/>
        <i x="256" s="1"/>
        <i x="216" s="1"/>
        <i x="67" s="1"/>
        <i x="132" s="1"/>
        <i x="264" s="1"/>
        <i x="123" s="1"/>
        <i x="95" s="1"/>
        <i x="169" s="1"/>
        <i x="94" s="1"/>
        <i x="138" s="1"/>
        <i x="217" s="1"/>
        <i x="205" s="1"/>
        <i x="248" s="1"/>
        <i x="223" s="1"/>
        <i x="26" s="1"/>
        <i x="89" s="1"/>
        <i x="268" s="1"/>
        <i x="257" s="1"/>
        <i x="193" s="1"/>
        <i x="124" s="1"/>
        <i x="165" s="1"/>
        <i x="244" s="1"/>
        <i x="130" s="1"/>
        <i x="265" s="1"/>
        <i x="259" s="1"/>
        <i x="181" s="1"/>
        <i x="8" s="1"/>
        <i x="93" s="1"/>
        <i x="240" s="1"/>
        <i x="249" s="1"/>
        <i x="22" s="1"/>
        <i x="269" s="1"/>
        <i x="25" s="1"/>
        <i x="226" s="1"/>
        <i x="92" s="1"/>
        <i x="245" s="1"/>
        <i x="5" s="1"/>
        <i x="258" s="1"/>
        <i x="252" s="1"/>
        <i x="133" s="1"/>
        <i x="255" s="1"/>
        <i x="263" s="1"/>
        <i x="241" s="1"/>
        <i x="31" s="1"/>
        <i x="247" s="1"/>
        <i x="91" s="1"/>
        <i x="32" s="1"/>
        <i x="253" s="1"/>
        <i x="13" s="1"/>
        <i x="267" s="1"/>
        <i x="254" s="1"/>
        <i x="23" s="1"/>
        <i x="243" s="1"/>
        <i x="14" s="1"/>
        <i x="262" s="1"/>
        <i x="6" s="1"/>
        <i x="78" s="1"/>
        <i x="239" s="1"/>
        <i x="246" s="1"/>
        <i x="24" s="1"/>
        <i x="266" s="1"/>
        <i x="30" s="1"/>
        <i x="242" s="1"/>
        <i x="7" s="1"/>
        <i x="251" s="1"/>
        <i x="12" s="1"/>
        <i x="113" s="1"/>
        <i x="238" s="1"/>
        <i x="284" s="1"/>
        <i x="63" s="1"/>
        <i x="142" s="1"/>
        <i x="33" s="1"/>
        <i x="250" s="1"/>
        <i x="47" s="1"/>
        <i x="15" s="1"/>
        <i x="141" s="1"/>
        <i x="154" s="1"/>
        <i x="175" s="1"/>
        <i x="160" s="1"/>
        <i x="300" s="1"/>
        <i x="88" s="1"/>
        <i x="222" s="1"/>
        <i x="129" s="1"/>
        <i x="112" s="1"/>
        <i x="283" s="1"/>
        <i x="62" s="1"/>
        <i x="46" s="1"/>
        <i x="153" s="1"/>
        <i x="159" s="1"/>
        <i x="299" s="1"/>
        <i x="87" s="1"/>
        <i x="29" s="1"/>
        <i x="140" s="1"/>
        <i x="11" s="1"/>
        <i x="221" s="1"/>
        <i x="128" s="1"/>
        <i x="28" s="1"/>
        <i x="273" s="1"/>
        <i x="10" s="1"/>
        <i x="272" s="1"/>
        <i x="271" s="1"/>
        <i x="270" s="1"/>
        <i x="90"/>
        <i x="0"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PT_or_HCPCS_Code" xr10:uid="{152CB14E-DD82-4B42-9B81-2E8D6049BD96}" sourceName="CPT or HCPCS Code">
  <pivotTables>
    <pivotTable tabId="16" name="PivotTable1"/>
  </pivotTables>
  <data>
    <tabular pivotCacheId="856214926">
      <items count="22">
        <i x="16" s="1"/>
        <i x="17" s="1"/>
        <i x="7" s="1"/>
        <i x="8" s="1"/>
        <i x="9" s="1"/>
        <i x="10" s="1"/>
        <i x="4" s="1"/>
        <i x="5" s="1"/>
        <i x="11" s="1"/>
        <i x="12" s="1"/>
        <i x="6" s="1"/>
        <i x="13" s="1"/>
        <i x="0" s="1"/>
        <i x="1" s="1"/>
        <i x="2" s="1"/>
        <i x="3" s="1"/>
        <i x="14" s="1"/>
        <i x="19" s="1"/>
        <i x="15" s="1"/>
        <i x="18" s="1"/>
        <i x="21" s="1"/>
        <i x="2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ayer" xr10:uid="{06EAEC89-CE2B-422F-81CE-C90ED358315F}" cache="Slicer_Payer" caption="Payer" columnCount="2" style="SlicerStyleDark2" rowHeight="241300"/>
  <slicer name="Code" xr10:uid="{A5F947BF-E220-4566-B564-6A5E79D0D050}" cache="Slicer_CPT_or_HCPCS_Code" caption="Code" columnCount="8" style="SlicerStyleDark2"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on-Facility" xr10:uid="{5642DF08-69F3-4875-A6DC-D6F33C3F4B84}" cache="Slicer_Non_Facility" caption="Non-Facility" startItem="277"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acility" xr10:uid="{24BADCA7-105A-4E30-A610-8CB90610D37D}" cache="Slicer_Facility" caption="Facility"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ate" xr10:uid="{5812130B-2601-4CCA-8CD7-E32287FC88E4}" cache="Slicer_Rate" caption="Rate" startItem="1157"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6" Type="http://schemas.openxmlformats.org/officeDocument/2006/relationships/hyperlink" Target="https://www.tmhp.com/sites/default/files/file-library/resources/provider-manuals/tmppm/pdf-chapters/2021/2021-03-march/2_Childrens_Services.pdf" TargetMode="External"/><Relationship Id="rId21" Type="http://schemas.openxmlformats.org/officeDocument/2006/relationships/hyperlink" Target="https://medicaidprovider.mt.gov/manuals/nursingfacilitymanual" TargetMode="External"/><Relationship Id="rId42" Type="http://schemas.openxmlformats.org/officeDocument/2006/relationships/hyperlink" Target="https://dss.mo.gov/business-processes/managed-care/bidder-vendor-documents/mhd-mc-policy-statements.pdf" TargetMode="External"/><Relationship Id="rId47" Type="http://schemas.openxmlformats.org/officeDocument/2006/relationships/hyperlink" Target="https://manuals.momed.com/collections/collection_env/print.pdf" TargetMode="External"/><Relationship Id="rId63" Type="http://schemas.openxmlformats.org/officeDocument/2006/relationships/hyperlink" Target="http://www.maine.gov/sos/cec/rules/10/144/ch101/c2s060.docx" TargetMode="External"/><Relationship Id="rId68" Type="http://schemas.openxmlformats.org/officeDocument/2006/relationships/hyperlink" Target="http://www.maine.gov/sos/cec/rules/10/144/ch101/c2s026.docx" TargetMode="External"/><Relationship Id="rId84" Type="http://schemas.openxmlformats.org/officeDocument/2006/relationships/hyperlink" Target="https://www.scdhhs.gov/internet/pdf/manuals/Nursing/Manual.pdf" TargetMode="External"/><Relationship Id="rId89" Type="http://schemas.openxmlformats.org/officeDocument/2006/relationships/hyperlink" Target="https://www.mass.gov/files/documents/2017/11/08/regs-chronicdiseaserehab.pdf" TargetMode="External"/><Relationship Id="rId16" Type="http://schemas.openxmlformats.org/officeDocument/2006/relationships/hyperlink" Target="https://www.azahcccs.gov/PlansProviders/Downloads/FFSProviderManual/FFS_Chap21ALTCS.pdf" TargetMode="External"/><Relationship Id="rId11" Type="http://schemas.openxmlformats.org/officeDocument/2006/relationships/hyperlink" Target="https://www.medicaid.nv.gov/Downloads/provider/NV_BillingGuidelines_PT34.pdf" TargetMode="External"/><Relationship Id="rId32" Type="http://schemas.openxmlformats.org/officeDocument/2006/relationships/hyperlink" Target="https://portal.kmap-state-ks.us/Documents/Provider/Provider%20Manuals/Professional_22322_22406.pdf" TargetMode="External"/><Relationship Id="rId37" Type="http://schemas.openxmlformats.org/officeDocument/2006/relationships/hyperlink" Target="https://hhs.iowa.gov/sites/default/files/All-IV.pdf" TargetMode="External"/><Relationship Id="rId53" Type="http://schemas.openxmlformats.org/officeDocument/2006/relationships/hyperlink" Target="http://www.lamedicaid.com/provweb1/Providermanuals/manuals/HH/HH.pdf" TargetMode="External"/><Relationship Id="rId58" Type="http://schemas.openxmlformats.org/officeDocument/2006/relationships/hyperlink" Target="https://www.in.gov/medicaid/providers/files/prior-authorization.pdf" TargetMode="External"/><Relationship Id="rId74" Type="http://schemas.openxmlformats.org/officeDocument/2006/relationships/hyperlink" Target="https://nhmmis.nh.gov/portals/wps/wcm/connect/7bd42c37-1663-467a-a555-05a766ae28da/NH+Medicaid+Final+Rebranded+Hospital+Provider+Manual+1-18-18.pdf?MOD=AJPERES&amp;CVID=m9G4muV" TargetMode="External"/><Relationship Id="rId79" Type="http://schemas.openxmlformats.org/officeDocument/2006/relationships/hyperlink" Target="http://www.pacodeandbulletin.gov/secure/pacode/data/055/chapter1143/055_1143.pdf" TargetMode="External"/><Relationship Id="rId102" Type="http://schemas.openxmlformats.org/officeDocument/2006/relationships/hyperlink" Target="https://www.mmis.georgia.gov/portal/Portals/0/StaticContent/Public/ALL/HANDBOOKS/EDWP-%20CCSP%20and%20SOURCE%20General%20Services%20January%202023%2020221222143906.pdf" TargetMode="External"/><Relationship Id="rId5" Type="http://schemas.openxmlformats.org/officeDocument/2006/relationships/hyperlink" Target="https://medi-calrx.dhcs.ca.gov/cms/medicalrx/static-assets/documents/provider/forms-and-information/manuals/Medi-Cal_Rx_Provider_Manual.pdf" TargetMode="External"/><Relationship Id="rId90" Type="http://schemas.openxmlformats.org/officeDocument/2006/relationships/hyperlink" Target="https://www.mass.gov/files/documents/2017/11/10/regs-nursingfac.pdf" TargetMode="External"/><Relationship Id="rId95" Type="http://schemas.openxmlformats.org/officeDocument/2006/relationships/hyperlink" Target="https://humanservices.arkansas.gov/wp-content/uploads/Section_III.doc" TargetMode="External"/><Relationship Id="rId22" Type="http://schemas.openxmlformats.org/officeDocument/2006/relationships/hyperlink" Target="https://www.wyomingmedicaid.com/portal/sites/default/files/inline-files/Manuals_and_Bulletins/Manual_CMS-1500_4.1.22.pdf" TargetMode="External"/><Relationship Id="rId27" Type="http://schemas.openxmlformats.org/officeDocument/2006/relationships/hyperlink" Target="http://www.tmhp.com/sites/default/files/file-library/resources/provider-manuals/tmppm/pdf-chapters/2020/2020-09-september/2_DME_and_Supplies.pdf" TargetMode="External"/><Relationship Id="rId43" Type="http://schemas.openxmlformats.org/officeDocument/2006/relationships/hyperlink" Target="https://manuals.momed.com/collections/collection_hea/print.pdf" TargetMode="External"/><Relationship Id="rId48" Type="http://schemas.openxmlformats.org/officeDocument/2006/relationships/hyperlink" Target="https://manuals.momed.com/collections/collection_cst/print.pdf" TargetMode="External"/><Relationship Id="rId64" Type="http://schemas.openxmlformats.org/officeDocument/2006/relationships/hyperlink" Target="http://www.maine.gov/sos/cec/rules/10/144/ch101/c2s090.docx" TargetMode="External"/><Relationship Id="rId69" Type="http://schemas.openxmlformats.org/officeDocument/2006/relationships/hyperlink" Target="http://www.maine.gov/sos/cec/rules/10/144/ch101/c2s020.docx" TargetMode="External"/><Relationship Id="rId80" Type="http://schemas.openxmlformats.org/officeDocument/2006/relationships/hyperlink" Target="http://www.pacodeandbulletin.gov/secure/pacode/data/055/chapter1102/055_1102.pdf" TargetMode="External"/><Relationship Id="rId85" Type="http://schemas.openxmlformats.org/officeDocument/2006/relationships/hyperlink" Target="https://www.scdhhs.gov/internet/pdf/manuals/Medical%20Clinics/Manual.pdf" TargetMode="External"/><Relationship Id="rId12" Type="http://schemas.openxmlformats.org/officeDocument/2006/relationships/hyperlink" Target="https://www.medicaid.nv.gov/Downloads/provider/NV_BillingGuidelines_PT60.pdf" TargetMode="External"/><Relationship Id="rId17" Type="http://schemas.openxmlformats.org/officeDocument/2006/relationships/hyperlink" Target="https://www.azahcccs.gov/PlansProviders/Downloads/IHS-TribalManual/MasterIHSManual.pdf" TargetMode="External"/><Relationship Id="rId25" Type="http://schemas.openxmlformats.org/officeDocument/2006/relationships/hyperlink" Target="https://www.tmhp.com/sites/default/files/file-library/resources/provider-manuals/tmppm/pdf-chapters/2020/2020-09-september/2_Med_Specs_and_Phys_Srvs.pdf" TargetMode="External"/><Relationship Id="rId33" Type="http://schemas.openxmlformats.org/officeDocument/2006/relationships/hyperlink" Target="https://www.dhs.state.mn.us/main/idcplg?IdcService=GET_DYNAMIC_CONVERSION&amp;RevisionSelectionMethod=LatestReleased&amp;dDocName=id_008951" TargetMode="External"/><Relationship Id="rId38" Type="http://schemas.openxmlformats.org/officeDocument/2006/relationships/hyperlink" Target="http://www.illinois.gov/hfs/SiteCollectionDocuments/h200.pdf" TargetMode="External"/><Relationship Id="rId46" Type="http://schemas.openxmlformats.org/officeDocument/2006/relationships/hyperlink" Target="https://manuals.momed.com/collections/collection_per/print.pdf" TargetMode="External"/><Relationship Id="rId59" Type="http://schemas.openxmlformats.org/officeDocument/2006/relationships/hyperlink" Target="https://www.in.gov/medicaid/providers/files/member-eligibility-and-benefit-coverage.pdf" TargetMode="External"/><Relationship Id="rId67" Type="http://schemas.openxmlformats.org/officeDocument/2006/relationships/hyperlink" Target="http://www.maine.gov/sos/cec/rules/10/144/ch101/c10s001.docx" TargetMode="External"/><Relationship Id="rId103" Type="http://schemas.openxmlformats.org/officeDocument/2006/relationships/hyperlink" Target="https://www.mmis.georgia.gov/portal/Portals/0/StaticContent/Public/ALL/HANDBOOKS/EDWP-%20CCSP%20and%20SOURCE%20Home%20Delivered%20Services%20January%202023%2020221213151806.pdf" TargetMode="External"/><Relationship Id="rId20" Type="http://schemas.openxmlformats.org/officeDocument/2006/relationships/hyperlink" Target="https://medicaidprovider.mt.gov/manuals/hospitalinpatientservicesmanual" TargetMode="External"/><Relationship Id="rId41" Type="http://schemas.openxmlformats.org/officeDocument/2006/relationships/hyperlink" Target="https://manuals.momed.com/collections/collection_pha/print.pdf" TargetMode="External"/><Relationship Id="rId54" Type="http://schemas.openxmlformats.org/officeDocument/2006/relationships/hyperlink" Target="http://www.lamedicaid.com/provweb1/Providermanuals/manuals/PCS/pcs.pdf" TargetMode="External"/><Relationship Id="rId62" Type="http://schemas.openxmlformats.org/officeDocument/2006/relationships/hyperlink" Target="http://www.hca.wa.gov/assets/billers-and-providers/providerone-billing-and-resource-guide.pdf" TargetMode="External"/><Relationship Id="rId70" Type="http://schemas.openxmlformats.org/officeDocument/2006/relationships/hyperlink" Target="http://www.maine.gov/sos/cec/rules/10/144/ch101/c2s019.docx" TargetMode="External"/><Relationship Id="rId75" Type="http://schemas.openxmlformats.org/officeDocument/2006/relationships/hyperlink" Target="http://www.oregon.gov/oha/HSD/OHP/Tools/Prior%20Authorization%20Handbook.pdf" TargetMode="External"/><Relationship Id="rId83" Type="http://schemas.openxmlformats.org/officeDocument/2006/relationships/hyperlink" Target="https://provider.scdhhs.gov/internet/pdf/manuals/cltc/Manual.pdf" TargetMode="External"/><Relationship Id="rId88" Type="http://schemas.openxmlformats.org/officeDocument/2006/relationships/hyperlink" Target="http://www.vtmedicaid.com/assets/manuals/GeneralBillingFormsManual.pdf" TargetMode="External"/><Relationship Id="rId91" Type="http://schemas.openxmlformats.org/officeDocument/2006/relationships/hyperlink" Target="https://www.lacare.org/sites/default/files/universal/LA_Care_Cal_MediConnect_Provider%20Manual_10282014.pdf" TargetMode="External"/><Relationship Id="rId96" Type="http://schemas.openxmlformats.org/officeDocument/2006/relationships/hyperlink" Target="https://humanservices.arkansas.gov/wp-content/uploads/Section_V.doc" TargetMode="External"/><Relationship Id="rId1" Type="http://schemas.openxmlformats.org/officeDocument/2006/relationships/hyperlink" Target="https://www.emedny.org/ProviderManuals/ChildCare/PDFS/ChildCare_Policy_Guidelines.pdf" TargetMode="External"/><Relationship Id="rId6" Type="http://schemas.openxmlformats.org/officeDocument/2006/relationships/hyperlink" Target="https://medicaid.utah.gov/Documents/manuals/pdfs/Medicaid%20Provider%20Manuals/All%20Providers%20General%20Information%20Section%20I/AllProvidersGeneralInfo_Section_1.pdf" TargetMode="External"/><Relationship Id="rId15" Type="http://schemas.openxmlformats.org/officeDocument/2006/relationships/hyperlink" Target="https://www.azahcccs.gov/PlansProviders/Downloads/FFSProviderManual/FFS_Chap10.pdf" TargetMode="External"/><Relationship Id="rId23" Type="http://schemas.openxmlformats.org/officeDocument/2006/relationships/hyperlink" Target="http://www.sos.ne.gov/rules-and-regs/regsearch/Rules/Health_and_Human_Services_System/Title-471/Chapter-03.pdf" TargetMode="External"/><Relationship Id="rId28" Type="http://schemas.openxmlformats.org/officeDocument/2006/relationships/hyperlink" Target="https://www.tmhp.com/sites/default/files/file-library/resources/provider-manuals/tmppm/archives/2022-09-TMPPM.pdf" TargetMode="External"/><Relationship Id="rId36" Type="http://schemas.openxmlformats.org/officeDocument/2006/relationships/hyperlink" Target="https://hhs.iowa.gov/sites/default/files/All-I.pdf" TargetMode="External"/><Relationship Id="rId49" Type="http://schemas.openxmlformats.org/officeDocument/2006/relationships/hyperlink" Target="http://www.lamedicaid.com/provweb1/Providermanuals/manuals/PS/PS.pdf" TargetMode="External"/><Relationship Id="rId57" Type="http://schemas.openxmlformats.org/officeDocument/2006/relationships/hyperlink" Target="https://medicaid.ms.gov/wp-content/uploads/2020/12/Provider-Billing-Handbook-Entire-Document-12.10.20.pdf" TargetMode="External"/><Relationship Id="rId10" Type="http://schemas.openxmlformats.org/officeDocument/2006/relationships/hyperlink" Target="https://www.medicaid.nv.gov/Downloads/provider/NV_BillingGuidelines_PT21.pdf" TargetMode="External"/><Relationship Id="rId31" Type="http://schemas.openxmlformats.org/officeDocument/2006/relationships/hyperlink" Target="https://portal.kmap-state-ks.us/Documents/Provider/Provider%20Manuals/Hospital_23028_22404.pdf" TargetMode="External"/><Relationship Id="rId44" Type="http://schemas.openxmlformats.org/officeDocument/2006/relationships/hyperlink" Target="https://manuals.momed.com/collections/collection_hsp/print.pdf" TargetMode="External"/><Relationship Id="rId52" Type="http://schemas.openxmlformats.org/officeDocument/2006/relationships/hyperlink" Target="http://www.lamedicaid.com/provweb1/Providermanuals/manuals/CCW2/CCW.pdf" TargetMode="External"/><Relationship Id="rId60" Type="http://schemas.openxmlformats.org/officeDocument/2006/relationships/hyperlink" Target="http://provider.indianamedicaid.com/ihcp/cmo/documents/CMO%20Policies%20and%20Procedures%20Manual%20MC10007.pdf" TargetMode="External"/><Relationship Id="rId65" Type="http://schemas.openxmlformats.org/officeDocument/2006/relationships/hyperlink" Target="http://www.maine.gov/sos/cec/rules/10/144/ch101/c2s080.docx" TargetMode="External"/><Relationship Id="rId73" Type="http://schemas.openxmlformats.org/officeDocument/2006/relationships/hyperlink" Target="https://nhmmis.nh.gov/portals/wps/wcm/connect/f608718b-001f-48b9-9593-998f2f8fd94d/NH+Medicaid+rebranded+detailed+FQHC+Provider+Manual+2-1-18.pdf?MOD=AJPERES&amp;CVID=m9FW0xC" TargetMode="External"/><Relationship Id="rId78" Type="http://schemas.openxmlformats.org/officeDocument/2006/relationships/hyperlink" Target="http://www.pacodeandbulletin.gov/secure/pacode/data/055/chapter52/055_0052.pdf" TargetMode="External"/><Relationship Id="rId81" Type="http://schemas.openxmlformats.org/officeDocument/2006/relationships/hyperlink" Target="https://www.scdhhs.gov/internet/pdf/manuals/Hospital/Manual.pdf" TargetMode="External"/><Relationship Id="rId86" Type="http://schemas.openxmlformats.org/officeDocument/2006/relationships/hyperlink" Target="https://www.scdhhs.gov/internet/pdf/manuals/Local%20Education/Manual.pdf" TargetMode="External"/><Relationship Id="rId94" Type="http://schemas.openxmlformats.org/officeDocument/2006/relationships/hyperlink" Target="https://humanservices.arkansas.gov/wp-content/uploads/THERAPY_II.doc" TargetMode="External"/><Relationship Id="rId99" Type="http://schemas.openxmlformats.org/officeDocument/2006/relationships/hyperlink" Target="https://www.mmis.georgia.gov/portal/portals/0/staticcontent/public/all/handbooks/physician%20services%20january%202023%2020230111163345.pdf" TargetMode="External"/><Relationship Id="rId101" Type="http://schemas.openxmlformats.org/officeDocument/2006/relationships/hyperlink" Target="https://www.mmis.georgia.gov/portal/Portals/0/StaticContent/Public/ALL/HANDBOOKS/EDWP-%20CCSP%20and%20SOURCE%20Adult%20Day%20Health%20Services%20January%202023%2020221213151656.pdf" TargetMode="External"/><Relationship Id="rId4" Type="http://schemas.openxmlformats.org/officeDocument/2006/relationships/hyperlink" Target="https://files.medi-cal.ca.gov/pubsdoco/publications/masters-mtp/part2/duraspe.pdf" TargetMode="External"/><Relationship Id="rId9" Type="http://schemas.openxmlformats.org/officeDocument/2006/relationships/hyperlink" Target="https://dhcfp.nv.gov/uploadedFiles/dhcfpnvgov/content/Resources/AdminSupport/Manuals/MSM/Medicaid_Services_Manual_Complete.pdf" TargetMode="External"/><Relationship Id="rId13" Type="http://schemas.openxmlformats.org/officeDocument/2006/relationships/hyperlink" Target="https://dhcfp.nv.gov/uploadedFiles/dhcfpnvgov/content/Resources/AdminSupport/Manuals/MSM/C1200/MSM_1200_19_12_02.pdf" TargetMode="External"/><Relationship Id="rId18" Type="http://schemas.openxmlformats.org/officeDocument/2006/relationships/hyperlink" Target="https://www.azahcccs.gov/PlansProviders/Downloads/FFSProviderManual/MasterFFSManual.pdf" TargetMode="External"/><Relationship Id="rId39" Type="http://schemas.openxmlformats.org/officeDocument/2006/relationships/hyperlink" Target="https://manuals.momed.com/collections/collection_you/print.pdf" TargetMode="External"/><Relationship Id="rId34" Type="http://schemas.openxmlformats.org/officeDocument/2006/relationships/hyperlink" Target="https://www.dhs.state.mn.us/main/idcplg?IdcService=GET_DYNAMIC_CONVERSION&amp;RevisionSelectionMethod=LatestReleased&amp;dDocName=dhs16_151132" TargetMode="External"/><Relationship Id="rId50" Type="http://schemas.openxmlformats.org/officeDocument/2006/relationships/hyperlink" Target="http://www.lamedicaid.com/provweb1/Providermanuals/manuals/Hosp/Hosp.pdf" TargetMode="External"/><Relationship Id="rId55" Type="http://schemas.openxmlformats.org/officeDocument/2006/relationships/hyperlink" Target="https://www.lamedicaid.com/provweb1/providermanuals/manuals/GIA/GIA.pdf" TargetMode="External"/><Relationship Id="rId76" Type="http://schemas.openxmlformats.org/officeDocument/2006/relationships/hyperlink" Target="http://www.pacodeandbulletin.gov/secure/pacode/data/055/chapter1150/055_1150.pdf" TargetMode="External"/><Relationship Id="rId97" Type="http://schemas.openxmlformats.org/officeDocument/2006/relationships/hyperlink" Target="http://www.hca.wa.gov/assets/billers-and-providers/op-rehabilitation-bg-20220801.pdf" TargetMode="External"/><Relationship Id="rId104" Type="http://schemas.openxmlformats.org/officeDocument/2006/relationships/printerSettings" Target="../printerSettings/printerSettings2.bin"/><Relationship Id="rId7" Type="http://schemas.openxmlformats.org/officeDocument/2006/relationships/hyperlink" Target="https://www.idmedicaid.com/Provider%20Guidelines/Suppliers.pdf" TargetMode="External"/><Relationship Id="rId71" Type="http://schemas.openxmlformats.org/officeDocument/2006/relationships/hyperlink" Target="http://www.maine.gov/sos/cec/rules/10/144/ch101/c2s012.docx" TargetMode="External"/><Relationship Id="rId92" Type="http://schemas.openxmlformats.org/officeDocument/2006/relationships/hyperlink" Target="https://www.mdch.state.mi.us/dch-medicaid/manuals/MedicaidProviderManual.pdf" TargetMode="External"/><Relationship Id="rId2" Type="http://schemas.openxmlformats.org/officeDocument/2006/relationships/hyperlink" Target="https://www.emedny.org/ProviderManuals/Physician/PDFS/Physician_Manual_Policy_Guidelines.pdf" TargetMode="External"/><Relationship Id="rId29" Type="http://schemas.openxmlformats.org/officeDocument/2006/relationships/hyperlink" Target="https://www.tmhp.com/sites/default/files/file-library/resources/provider-manuals/tmppm/pdf-chapters/2021/2021-03-march/2_Inpatient_Outpatient_Hosp_Srvs.pdf" TargetMode="External"/><Relationship Id="rId24" Type="http://schemas.openxmlformats.org/officeDocument/2006/relationships/hyperlink" Target="https://www.tmhp.com/sites/default/files/file-library/resources/provider-manuals/tmppm/pdf-chapters/2020/2020-10-october/2_Vision_and_Hearing_Srvs.pdf" TargetMode="External"/><Relationship Id="rId40" Type="http://schemas.openxmlformats.org/officeDocument/2006/relationships/hyperlink" Target="https://manuals.momed.com/collections/collection_phy/print.pdf" TargetMode="External"/><Relationship Id="rId45" Type="http://schemas.openxmlformats.org/officeDocument/2006/relationships/hyperlink" Target="https://manuals.momed.com/collections/collection_the/print.pdf" TargetMode="External"/><Relationship Id="rId66" Type="http://schemas.openxmlformats.org/officeDocument/2006/relationships/hyperlink" Target="http://www.maine.gov/sos/cec/rules/10/144/ch101/c3s067.docx" TargetMode="External"/><Relationship Id="rId87" Type="http://schemas.openxmlformats.org/officeDocument/2006/relationships/hyperlink" Target="http://vtmedicaid.com/assets/manuals/SummaryofUpdatesforProviderManual.pdf" TargetMode="External"/><Relationship Id="rId61" Type="http://schemas.openxmlformats.org/officeDocument/2006/relationships/hyperlink" Target="http://www.kymmis.com/kymmis/pdf/map726.pdf" TargetMode="External"/><Relationship Id="rId82" Type="http://schemas.openxmlformats.org/officeDocument/2006/relationships/hyperlink" Target="https://www.scdhhs.gov/internet/pdf/manuals/Physicians/Manual.pdf" TargetMode="External"/><Relationship Id="rId19" Type="http://schemas.openxmlformats.org/officeDocument/2006/relationships/hyperlink" Target="https://www.azahcccs.gov/shared/Downloads/MedicalPolicyManual/900/910A.docx" TargetMode="External"/><Relationship Id="rId14" Type="http://schemas.openxmlformats.org/officeDocument/2006/relationships/hyperlink" Target="https://www.azahcccs.gov/shared/Downloads/MedicalPolicyManual/800/820.pdf" TargetMode="External"/><Relationship Id="rId30" Type="http://schemas.openxmlformats.org/officeDocument/2006/relationships/hyperlink" Target="https://portal.kmap-state-ks.us/Documents/Provider/Provider%20Manuals/Gen_Benefits_22419_22406.pdf" TargetMode="External"/><Relationship Id="rId35" Type="http://schemas.openxmlformats.org/officeDocument/2006/relationships/hyperlink" Target="https://hhs.iowa.gov/sites/default/files/Localedu.pdf" TargetMode="External"/><Relationship Id="rId56" Type="http://schemas.openxmlformats.org/officeDocument/2006/relationships/hyperlink" Target="https://www.medicaid.ms.gov/wp-content/uploads/2014/01/Admin-Code-Part-200.pdf" TargetMode="External"/><Relationship Id="rId77" Type="http://schemas.openxmlformats.org/officeDocument/2006/relationships/hyperlink" Target="http://www.pacodeandbulletin.gov/secure/pacode/data/055/chapter1101/055_1101.pdf" TargetMode="External"/><Relationship Id="rId100" Type="http://schemas.openxmlformats.org/officeDocument/2006/relationships/hyperlink" Target="https://www.mmis.georgia.gov/portal/portals/0/staticcontent/public/all/handbooks/home%20health%20services%2001%2001%2023%20sl-ppmanual%2020230106204600.pdf" TargetMode="External"/><Relationship Id="rId8" Type="http://schemas.openxmlformats.org/officeDocument/2006/relationships/hyperlink" Target="https://www.molinahealthcare.com/-/media/Molina/PublicWebsite/PDF/Providers/id/Medicaid/Manual/2022-ID-Medicaid_PM_508c.pdf" TargetMode="External"/><Relationship Id="rId51" Type="http://schemas.openxmlformats.org/officeDocument/2006/relationships/hyperlink" Target="http://www.lamedicaid.com/provweb1/Providermanuals/manuals/PDHC/PDHC.pdf" TargetMode="External"/><Relationship Id="rId72" Type="http://schemas.openxmlformats.org/officeDocument/2006/relationships/hyperlink" Target="https://nhmmis.nh.gov/portals/wps/wcm/connect/c9ed53ab-be2d-44b8-9d34-ff796944067f/NH+Medicaid+Final++Wheelchair+Van+Manual++20130401.pdf?MOD=AJPERES&amp;CVID=k1U4nnj" TargetMode="External"/><Relationship Id="rId93" Type="http://schemas.openxmlformats.org/officeDocument/2006/relationships/hyperlink" Target="https://humanservices.arkansas.gov/wp-content/uploads/Section_I.doc" TargetMode="External"/><Relationship Id="rId98" Type="http://schemas.openxmlformats.org/officeDocument/2006/relationships/hyperlink" Target="http://www.kymmis.com/kymmis/pdf/billingInstr/PT87_v2.5_(10-19-2022).pdf" TargetMode="External"/><Relationship Id="rId3" Type="http://schemas.openxmlformats.org/officeDocument/2006/relationships/hyperlink" Target="https://dma.ncdhhs.gov/8p/op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7C3A-B7BF-4F90-B807-11456F1F0474}">
  <sheetPr>
    <tabColor theme="1"/>
  </sheetPr>
  <dimension ref="A1:BK7467"/>
  <sheetViews>
    <sheetView showGridLines="0" tabSelected="1" zoomScaleNormal="100" workbookViewId="0">
      <pane ySplit="3" topLeftCell="A4" activePane="bottomLeft" state="frozen"/>
      <selection pane="bottomLeft" activeCell="J1" sqref="J1"/>
    </sheetView>
  </sheetViews>
  <sheetFormatPr defaultColWidth="9.140625" defaultRowHeight="15.75" x14ac:dyDescent="0.25"/>
  <cols>
    <col min="1" max="1" width="23.7109375" style="8" customWidth="1"/>
    <col min="2" max="2" width="15" style="6" customWidth="1"/>
    <col min="3" max="3" width="40.42578125" style="7" customWidth="1"/>
    <col min="4" max="4" width="13.85546875" style="45" customWidth="1"/>
    <col min="5" max="5" width="19" style="6" customWidth="1"/>
    <col min="6" max="6" width="15.42578125" style="6" customWidth="1"/>
    <col min="7" max="7" width="35.5703125" style="6" customWidth="1"/>
    <col min="8" max="8" width="4.85546875" style="6" customWidth="1"/>
    <col min="9" max="9" width="10.85546875" style="6" bestFit="1" customWidth="1"/>
    <col min="10" max="10" width="55.42578125" style="6" customWidth="1"/>
    <col min="11" max="11" width="7.42578125" style="6" bestFit="1" customWidth="1"/>
    <col min="12" max="12" width="8" style="6" bestFit="1" customWidth="1"/>
    <col min="13" max="13" width="7.28515625" style="6" bestFit="1" customWidth="1"/>
    <col min="14" max="14" width="20" style="6" bestFit="1" customWidth="1"/>
    <col min="15" max="15" width="10.140625" style="6" bestFit="1" customWidth="1"/>
    <col min="16" max="16" width="11.140625" style="6" bestFit="1" customWidth="1"/>
    <col min="17" max="17" width="11.85546875" style="6" bestFit="1" customWidth="1"/>
    <col min="18" max="18" width="6.7109375" style="6" bestFit="1" customWidth="1"/>
    <col min="19" max="19" width="7.7109375" style="6" bestFit="1" customWidth="1"/>
    <col min="20" max="20" width="15.140625" style="6" bestFit="1" customWidth="1"/>
    <col min="21" max="21" width="10.85546875" style="6" bestFit="1" customWidth="1"/>
    <col min="22" max="22" width="11.42578125" style="6" bestFit="1" customWidth="1"/>
    <col min="23" max="23" width="7.42578125" style="6" bestFit="1" customWidth="1"/>
    <col min="24" max="24" width="8" style="6" bestFit="1" customWidth="1"/>
    <col min="25" max="25" width="7.28515625" style="6" bestFit="1" customWidth="1"/>
    <col min="26" max="26" width="15.42578125" style="6" bestFit="1" customWidth="1"/>
    <col min="27" max="27" width="10.140625" style="6" bestFit="1" customWidth="1"/>
    <col min="28" max="28" width="11.140625" style="6" bestFit="1" customWidth="1"/>
    <col min="29" max="29" width="11.85546875" style="6" bestFit="1" customWidth="1"/>
    <col min="30" max="30" width="6.7109375" style="6" bestFit="1" customWidth="1"/>
    <col min="31" max="31" width="7.7109375" style="6" bestFit="1" customWidth="1"/>
    <col min="32" max="32" width="15.140625" style="6" bestFit="1" customWidth="1"/>
    <col min="33" max="33" width="10.85546875" style="6" bestFit="1" customWidth="1"/>
    <col min="34" max="34" width="11.42578125" style="6" bestFit="1" customWidth="1"/>
    <col min="35" max="35" width="7.42578125" style="6" bestFit="1" customWidth="1"/>
    <col min="36" max="36" width="8" style="6" bestFit="1" customWidth="1"/>
    <col min="37" max="37" width="7.28515625" style="6" bestFit="1" customWidth="1"/>
    <col min="38" max="38" width="20.42578125" style="6" bestFit="1" customWidth="1"/>
    <col min="39" max="39" width="25" style="6" bestFit="1" customWidth="1"/>
    <col min="40" max="40" width="16.42578125" style="6" bestFit="1" customWidth="1"/>
    <col min="41" max="41" width="8" style="6" bestFit="1" customWidth="1"/>
    <col min="42" max="42" width="3.7109375" style="6" bestFit="1" customWidth="1"/>
    <col min="43" max="43" width="3.28515625" style="6" bestFit="1" customWidth="1"/>
    <col min="44" max="44" width="3.42578125" style="6" bestFit="1" customWidth="1"/>
    <col min="45" max="45" width="3.28515625" style="6" bestFit="1" customWidth="1"/>
    <col min="46" max="46" width="3" style="6" bestFit="1" customWidth="1"/>
    <col min="47" max="47" width="6.28515625" style="6" bestFit="1" customWidth="1"/>
    <col min="48" max="48" width="3.140625" style="6" bestFit="1" customWidth="1"/>
    <col min="49" max="49" width="3.28515625" style="6" bestFit="1" customWidth="1"/>
    <col min="50" max="50" width="3" style="6" bestFit="1" customWidth="1"/>
    <col min="51" max="51" width="5.42578125" style="6" bestFit="1" customWidth="1"/>
    <col min="52" max="52" width="3.28515625" style="6" bestFit="1" customWidth="1"/>
    <col min="53" max="53" width="2.85546875" style="6" bestFit="1" customWidth="1"/>
    <col min="54" max="55" width="6.28515625" style="6" bestFit="1" customWidth="1"/>
    <col min="56" max="56" width="6.42578125" style="6" bestFit="1" customWidth="1"/>
    <col min="57" max="57" width="3.85546875" style="6" bestFit="1" customWidth="1"/>
    <col min="58" max="58" width="7.42578125" style="6" bestFit="1" customWidth="1"/>
    <col min="59" max="59" width="11" style="6" bestFit="1" customWidth="1"/>
    <col min="60" max="60" width="3.140625" style="6" bestFit="1" customWidth="1"/>
    <col min="61" max="61" width="3.42578125" style="6" bestFit="1" customWidth="1"/>
    <col min="62" max="62" width="7" style="6" bestFit="1" customWidth="1"/>
    <col min="63" max="65" width="3.42578125" style="6" bestFit="1" customWidth="1"/>
    <col min="66" max="66" width="6.42578125" style="6" bestFit="1" customWidth="1"/>
    <col min="67" max="68" width="3.42578125" style="6" bestFit="1" customWidth="1"/>
    <col min="69" max="69" width="3.7109375" style="6" bestFit="1" customWidth="1"/>
    <col min="70" max="71" width="3.42578125" style="6" bestFit="1" customWidth="1"/>
    <col min="72" max="72" width="3.7109375" style="6" bestFit="1" customWidth="1"/>
    <col min="73" max="73" width="4.42578125" style="6" bestFit="1" customWidth="1"/>
    <col min="74" max="74" width="3.140625" style="6" bestFit="1" customWidth="1"/>
    <col min="75" max="75" width="3.42578125" style="6" bestFit="1" customWidth="1"/>
    <col min="76" max="76" width="7.28515625" style="6" bestFit="1" customWidth="1"/>
    <col min="77" max="77" width="11.28515625" style="6" bestFit="1" customWidth="1"/>
    <col min="78" max="16384" width="9.140625" style="6"/>
  </cols>
  <sheetData>
    <row r="1" spans="1:63" ht="43.5" customHeight="1" x14ac:dyDescent="0.5">
      <c r="A1" s="84"/>
      <c r="B1" s="85" t="s">
        <v>915</v>
      </c>
      <c r="C1" s="85"/>
      <c r="D1" s="85"/>
      <c r="E1" s="85"/>
      <c r="F1" s="85"/>
      <c r="G1" s="85"/>
    </row>
    <row r="2" spans="1:63" x14ac:dyDescent="0.25">
      <c r="A2" s="46" t="s">
        <v>0</v>
      </c>
    </row>
    <row r="3" spans="1:63" s="46" customFormat="1" ht="47.25" x14ac:dyDescent="0.25">
      <c r="A3" s="80" t="s">
        <v>1</v>
      </c>
      <c r="B3" s="81" t="s">
        <v>2</v>
      </c>
      <c r="C3" s="82" t="s">
        <v>3</v>
      </c>
      <c r="D3" s="83" t="s">
        <v>4</v>
      </c>
      <c r="E3" s="80" t="s">
        <v>5</v>
      </c>
      <c r="F3" s="80" t="s">
        <v>6</v>
      </c>
      <c r="G3" s="80" t="s">
        <v>7</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s="22" customFormat="1" x14ac:dyDescent="0.25">
      <c r="A4" s="46" t="s">
        <v>8</v>
      </c>
      <c r="B4" s="47">
        <v>97012</v>
      </c>
      <c r="C4" s="6"/>
      <c r="D4" s="6"/>
      <c r="E4" s="86">
        <v>14.8</v>
      </c>
      <c r="F4" s="86"/>
      <c r="G4" s="86"/>
    </row>
    <row r="5" spans="1:63" s="22" customFormat="1" x14ac:dyDescent="0.25">
      <c r="A5" s="46"/>
      <c r="B5" s="47"/>
      <c r="C5" s="22" t="s">
        <v>9</v>
      </c>
      <c r="D5" s="47" t="s">
        <v>10</v>
      </c>
      <c r="E5" s="86">
        <v>14.8</v>
      </c>
      <c r="F5" s="86"/>
      <c r="G5" s="86"/>
    </row>
    <row r="6" spans="1:63" s="22" customFormat="1" x14ac:dyDescent="0.25">
      <c r="A6" s="46"/>
      <c r="B6" s="6"/>
      <c r="C6" s="6"/>
      <c r="D6" s="6"/>
      <c r="E6" s="86"/>
      <c r="F6" s="86"/>
      <c r="G6" s="86"/>
    </row>
    <row r="7" spans="1:63" s="22" customFormat="1" x14ac:dyDescent="0.25">
      <c r="A7" s="46"/>
      <c r="B7" s="47">
        <v>97014</v>
      </c>
      <c r="C7" s="6"/>
      <c r="D7" s="6"/>
      <c r="E7" s="86">
        <v>13.35</v>
      </c>
      <c r="F7" s="86"/>
      <c r="G7" s="86"/>
    </row>
    <row r="8" spans="1:63" s="22" customFormat="1" x14ac:dyDescent="0.25">
      <c r="A8" s="46"/>
      <c r="B8" s="47"/>
      <c r="C8" s="22" t="s">
        <v>9</v>
      </c>
      <c r="D8" s="47" t="s">
        <v>10</v>
      </c>
      <c r="E8" s="86">
        <v>13.35</v>
      </c>
      <c r="F8" s="86"/>
      <c r="G8" s="86"/>
    </row>
    <row r="9" spans="1:63" s="22" customFormat="1" x14ac:dyDescent="0.25">
      <c r="A9" s="46"/>
      <c r="B9" s="6"/>
      <c r="C9" s="6"/>
      <c r="D9" s="6"/>
      <c r="E9" s="86"/>
      <c r="F9" s="86"/>
      <c r="G9" s="86"/>
    </row>
    <row r="10" spans="1:63" s="22" customFormat="1" x14ac:dyDescent="0.25">
      <c r="A10" s="46"/>
      <c r="B10" s="47">
        <v>97016</v>
      </c>
      <c r="C10" s="6"/>
      <c r="D10" s="6"/>
      <c r="E10" s="86">
        <v>22.24</v>
      </c>
      <c r="F10" s="86"/>
      <c r="G10" s="86"/>
    </row>
    <row r="11" spans="1:63" s="22" customFormat="1" x14ac:dyDescent="0.25">
      <c r="A11" s="46"/>
      <c r="B11" s="47"/>
      <c r="C11" s="22" t="s">
        <v>9</v>
      </c>
      <c r="D11" s="47" t="s">
        <v>10</v>
      </c>
      <c r="E11" s="86">
        <v>22.24</v>
      </c>
      <c r="F11" s="86"/>
      <c r="G11" s="86"/>
    </row>
    <row r="12" spans="1:63" s="22" customFormat="1" x14ac:dyDescent="0.25">
      <c r="A12" s="46"/>
      <c r="B12" s="6"/>
      <c r="C12" s="6"/>
      <c r="D12" s="6"/>
      <c r="E12" s="86"/>
      <c r="F12" s="86"/>
      <c r="G12" s="86"/>
    </row>
    <row r="13" spans="1:63" s="22" customFormat="1" x14ac:dyDescent="0.25">
      <c r="A13" s="46"/>
      <c r="B13" s="47">
        <v>97032</v>
      </c>
      <c r="C13" s="6"/>
      <c r="D13" s="6"/>
      <c r="E13" s="86">
        <v>22.24</v>
      </c>
      <c r="F13" s="86"/>
      <c r="G13" s="86"/>
    </row>
    <row r="14" spans="1:63" s="22" customFormat="1" x14ac:dyDescent="0.25">
      <c r="A14" s="46"/>
      <c r="B14" s="47"/>
      <c r="C14" s="22" t="s">
        <v>9</v>
      </c>
      <c r="D14" s="47" t="s">
        <v>10</v>
      </c>
      <c r="E14" s="86">
        <v>22.24</v>
      </c>
      <c r="F14" s="86"/>
      <c r="G14" s="86"/>
    </row>
    <row r="15" spans="1:63" s="22" customFormat="1" x14ac:dyDescent="0.25">
      <c r="A15" s="46"/>
      <c r="B15" s="6"/>
      <c r="C15" s="6"/>
      <c r="D15" s="6"/>
      <c r="E15" s="86"/>
      <c r="F15" s="86"/>
      <c r="G15" s="86"/>
    </row>
    <row r="16" spans="1:63" s="22" customFormat="1" x14ac:dyDescent="0.25">
      <c r="A16" s="46"/>
      <c r="B16" s="47">
        <v>97035</v>
      </c>
      <c r="C16" s="6"/>
      <c r="D16" s="6"/>
      <c r="E16" s="86">
        <v>22.24</v>
      </c>
      <c r="F16" s="86"/>
      <c r="G16" s="86"/>
    </row>
    <row r="17" spans="1:10" s="22" customFormat="1" x14ac:dyDescent="0.25">
      <c r="A17" s="46"/>
      <c r="B17" s="47"/>
      <c r="C17" s="22" t="s">
        <v>9</v>
      </c>
      <c r="D17" s="47" t="s">
        <v>10</v>
      </c>
      <c r="E17" s="86">
        <v>22.24</v>
      </c>
      <c r="F17" s="86"/>
      <c r="G17" s="86"/>
    </row>
    <row r="18" spans="1:10" s="22" customFormat="1" x14ac:dyDescent="0.25">
      <c r="A18" s="46"/>
      <c r="B18" s="6"/>
      <c r="C18" s="6"/>
      <c r="D18" s="6"/>
      <c r="E18" s="86"/>
      <c r="F18" s="86"/>
      <c r="G18" s="86"/>
    </row>
    <row r="19" spans="1:10" s="22" customFormat="1" x14ac:dyDescent="0.25">
      <c r="A19" s="46"/>
      <c r="B19" s="47">
        <v>97110</v>
      </c>
      <c r="C19" s="6"/>
      <c r="D19" s="6"/>
      <c r="E19" s="86">
        <v>22.24</v>
      </c>
      <c r="F19" s="86"/>
      <c r="G19" s="86"/>
    </row>
    <row r="20" spans="1:10" s="22" customFormat="1" x14ac:dyDescent="0.25">
      <c r="A20" s="46"/>
      <c r="B20" s="47"/>
      <c r="C20" s="22" t="s">
        <v>9</v>
      </c>
      <c r="D20" s="47" t="s">
        <v>10</v>
      </c>
      <c r="E20" s="86">
        <v>22.24</v>
      </c>
      <c r="F20" s="86"/>
      <c r="G20" s="86"/>
    </row>
    <row r="21" spans="1:10" s="22" customFormat="1" x14ac:dyDescent="0.25">
      <c r="A21" s="46"/>
      <c r="B21" s="6"/>
      <c r="C21" s="6"/>
      <c r="D21" s="6"/>
      <c r="E21" s="86"/>
      <c r="F21" s="86"/>
      <c r="G21" s="86"/>
    </row>
    <row r="22" spans="1:10" s="22" customFormat="1" x14ac:dyDescent="0.25">
      <c r="A22" s="46"/>
      <c r="B22" s="47">
        <v>97112</v>
      </c>
      <c r="C22" s="6"/>
      <c r="D22" s="6"/>
      <c r="E22" s="86">
        <v>29.66</v>
      </c>
      <c r="F22" s="86"/>
      <c r="G22" s="86"/>
    </row>
    <row r="23" spans="1:10" s="22" customFormat="1" x14ac:dyDescent="0.25">
      <c r="A23" s="46"/>
      <c r="B23" s="47"/>
      <c r="C23" s="22" t="s">
        <v>9</v>
      </c>
      <c r="D23" s="47" t="s">
        <v>10</v>
      </c>
      <c r="E23" s="86">
        <v>29.66</v>
      </c>
      <c r="F23" s="86"/>
      <c r="G23" s="86"/>
    </row>
    <row r="24" spans="1:10" s="22" customFormat="1" x14ac:dyDescent="0.25">
      <c r="A24" s="46"/>
      <c r="B24" s="6"/>
      <c r="C24" s="6"/>
      <c r="D24" s="6"/>
      <c r="E24" s="86"/>
      <c r="F24" s="86"/>
      <c r="G24" s="86"/>
    </row>
    <row r="25" spans="1:10" s="22" customFormat="1" x14ac:dyDescent="0.25">
      <c r="A25" s="46"/>
      <c r="B25" s="47">
        <v>97113</v>
      </c>
      <c r="C25" s="6"/>
      <c r="D25" s="6"/>
      <c r="E25" s="86">
        <v>29.66</v>
      </c>
      <c r="F25" s="86"/>
      <c r="G25" s="86"/>
    </row>
    <row r="26" spans="1:10" s="22" customFormat="1" x14ac:dyDescent="0.25">
      <c r="A26" s="46"/>
      <c r="B26" s="47"/>
      <c r="C26" s="22" t="s">
        <v>9</v>
      </c>
      <c r="D26" s="47" t="s">
        <v>10</v>
      </c>
      <c r="E26" s="86">
        <v>29.66</v>
      </c>
      <c r="F26" s="86"/>
      <c r="G26" s="86"/>
    </row>
    <row r="27" spans="1:10" s="22" customFormat="1" x14ac:dyDescent="0.25">
      <c r="A27" s="46"/>
      <c r="B27" s="6"/>
      <c r="C27" s="6"/>
      <c r="D27" s="6"/>
      <c r="E27" s="86"/>
      <c r="F27" s="86"/>
      <c r="G27" s="86"/>
    </row>
    <row r="28" spans="1:10" s="22" customFormat="1" x14ac:dyDescent="0.25">
      <c r="A28" s="46"/>
      <c r="B28" s="47">
        <v>97116</v>
      </c>
      <c r="C28" s="6"/>
      <c r="D28" s="6"/>
      <c r="E28" s="86">
        <v>20.010000000000002</v>
      </c>
      <c r="F28" s="86"/>
      <c r="G28" s="86"/>
    </row>
    <row r="29" spans="1:10" s="22" customFormat="1" x14ac:dyDescent="0.25">
      <c r="A29" s="46"/>
      <c r="B29" s="47"/>
      <c r="C29" s="22" t="s">
        <v>9</v>
      </c>
      <c r="D29" s="47" t="s">
        <v>10</v>
      </c>
      <c r="E29" s="86">
        <v>20.010000000000002</v>
      </c>
      <c r="F29" s="86"/>
      <c r="G29" s="86"/>
    </row>
    <row r="30" spans="1:10" s="22" customFormat="1" x14ac:dyDescent="0.25">
      <c r="A30" s="46"/>
      <c r="B30" s="6"/>
      <c r="C30" s="6"/>
      <c r="D30" s="6"/>
      <c r="E30" s="86"/>
      <c r="F30" s="86"/>
      <c r="G30" s="86"/>
    </row>
    <row r="31" spans="1:10" s="22" customFormat="1" x14ac:dyDescent="0.25">
      <c r="A31" s="46"/>
      <c r="B31" s="47">
        <v>97124</v>
      </c>
      <c r="C31" s="6"/>
      <c r="D31" s="6"/>
      <c r="E31" s="86">
        <v>20.010000000000002</v>
      </c>
      <c r="F31" s="86"/>
      <c r="G31" s="86"/>
      <c r="I31" s="48">
        <v>97012</v>
      </c>
      <c r="J31" s="49" t="s">
        <v>11</v>
      </c>
    </row>
    <row r="32" spans="1:10" s="22" customFormat="1" x14ac:dyDescent="0.25">
      <c r="A32" s="46"/>
      <c r="B32" s="47"/>
      <c r="C32" s="22" t="s">
        <v>9</v>
      </c>
      <c r="D32" s="47" t="s">
        <v>10</v>
      </c>
      <c r="E32" s="86">
        <v>20.010000000000002</v>
      </c>
      <c r="F32" s="86"/>
      <c r="G32" s="86"/>
      <c r="I32" s="48">
        <v>97014</v>
      </c>
      <c r="J32" s="49" t="s">
        <v>12</v>
      </c>
    </row>
    <row r="33" spans="1:10" s="22" customFormat="1" x14ac:dyDescent="0.25">
      <c r="A33" s="46"/>
      <c r="B33" s="6"/>
      <c r="C33" s="6"/>
      <c r="D33" s="6"/>
      <c r="E33" s="86"/>
      <c r="F33" s="86"/>
      <c r="G33" s="86"/>
      <c r="I33" s="48">
        <v>97016</v>
      </c>
      <c r="J33" s="49" t="s">
        <v>13</v>
      </c>
    </row>
    <row r="34" spans="1:10" s="22" customFormat="1" x14ac:dyDescent="0.25">
      <c r="A34" s="46"/>
      <c r="B34" s="47">
        <v>97140</v>
      </c>
      <c r="C34" s="6"/>
      <c r="D34" s="6"/>
      <c r="E34" s="86">
        <v>28.17</v>
      </c>
      <c r="F34" s="86"/>
      <c r="G34" s="86"/>
      <c r="I34" s="48">
        <v>97032</v>
      </c>
      <c r="J34" s="49" t="s">
        <v>14</v>
      </c>
    </row>
    <row r="35" spans="1:10" s="22" customFormat="1" x14ac:dyDescent="0.25">
      <c r="A35" s="46"/>
      <c r="B35" s="47"/>
      <c r="C35" s="22" t="s">
        <v>9</v>
      </c>
      <c r="D35" s="47" t="s">
        <v>10</v>
      </c>
      <c r="E35" s="86">
        <v>28.17</v>
      </c>
      <c r="F35" s="86"/>
      <c r="G35" s="86"/>
      <c r="I35" s="50">
        <v>97035</v>
      </c>
      <c r="J35" s="49" t="s">
        <v>15</v>
      </c>
    </row>
    <row r="36" spans="1:10" s="22" customFormat="1" x14ac:dyDescent="0.25">
      <c r="A36" s="46"/>
      <c r="B36" s="6"/>
      <c r="C36" s="6"/>
      <c r="D36" s="6"/>
      <c r="E36" s="86"/>
      <c r="F36" s="86"/>
      <c r="G36" s="86"/>
      <c r="H36" s="46"/>
      <c r="I36" s="51">
        <v>97110</v>
      </c>
      <c r="J36" s="49" t="s">
        <v>16</v>
      </c>
    </row>
    <row r="37" spans="1:10" s="22" customFormat="1" x14ac:dyDescent="0.25">
      <c r="A37" s="46"/>
      <c r="B37" s="47">
        <v>97150</v>
      </c>
      <c r="C37" s="6"/>
      <c r="D37" s="6"/>
      <c r="E37" s="86">
        <v>19.27</v>
      </c>
      <c r="F37" s="86"/>
      <c r="G37" s="86"/>
      <c r="I37" s="51">
        <v>97112</v>
      </c>
      <c r="J37" s="49" t="s">
        <v>17</v>
      </c>
    </row>
    <row r="38" spans="1:10" s="22" customFormat="1" x14ac:dyDescent="0.25">
      <c r="A38" s="46"/>
      <c r="B38" s="47"/>
      <c r="C38" s="22" t="s">
        <v>9</v>
      </c>
      <c r="D38" s="47" t="s">
        <v>10</v>
      </c>
      <c r="E38" s="86">
        <v>19.27</v>
      </c>
      <c r="F38" s="86"/>
      <c r="G38" s="86"/>
      <c r="I38" s="50">
        <v>97113</v>
      </c>
      <c r="J38" s="49" t="s">
        <v>18</v>
      </c>
    </row>
    <row r="39" spans="1:10" s="22" customFormat="1" x14ac:dyDescent="0.25">
      <c r="A39" s="46"/>
      <c r="B39" s="6"/>
      <c r="C39" s="6"/>
      <c r="D39" s="6"/>
      <c r="E39" s="86"/>
      <c r="F39" s="86"/>
      <c r="G39" s="86"/>
      <c r="I39" s="51">
        <v>97116</v>
      </c>
      <c r="J39" s="49" t="s">
        <v>19</v>
      </c>
    </row>
    <row r="40" spans="1:10" s="22" customFormat="1" x14ac:dyDescent="0.25">
      <c r="A40" s="46"/>
      <c r="B40" s="47">
        <v>97161</v>
      </c>
      <c r="C40" s="6"/>
      <c r="D40" s="6"/>
      <c r="E40" s="86">
        <v>114.81</v>
      </c>
      <c r="F40" s="86"/>
      <c r="G40" s="86"/>
      <c r="I40" s="50">
        <v>97124</v>
      </c>
      <c r="J40" s="49" t="s">
        <v>20</v>
      </c>
    </row>
    <row r="41" spans="1:10" s="22" customFormat="1" x14ac:dyDescent="0.25">
      <c r="A41" s="46"/>
      <c r="B41" s="47"/>
      <c r="C41" s="22" t="s">
        <v>21</v>
      </c>
      <c r="D41" s="47" t="s">
        <v>10</v>
      </c>
      <c r="E41" s="86">
        <v>54.35</v>
      </c>
      <c r="F41" s="86"/>
      <c r="G41" s="86"/>
      <c r="I41" s="51">
        <v>97140</v>
      </c>
      <c r="J41" s="49" t="s">
        <v>22</v>
      </c>
    </row>
    <row r="42" spans="1:10" s="22" customFormat="1" x14ac:dyDescent="0.25">
      <c r="A42" s="46"/>
      <c r="B42" s="6"/>
      <c r="C42" s="6"/>
      <c r="D42" s="6"/>
      <c r="E42" s="86"/>
      <c r="F42" s="86"/>
      <c r="G42" s="86"/>
      <c r="I42" s="50">
        <v>97150</v>
      </c>
      <c r="J42" s="49" t="s">
        <v>23</v>
      </c>
    </row>
    <row r="43" spans="1:10" s="22" customFormat="1" x14ac:dyDescent="0.25">
      <c r="A43" s="46"/>
      <c r="B43" s="47"/>
      <c r="C43" s="22" t="s">
        <v>24</v>
      </c>
      <c r="D43" s="47" t="s">
        <v>10</v>
      </c>
      <c r="E43" s="86">
        <v>114.81</v>
      </c>
      <c r="F43" s="86"/>
      <c r="G43" s="86"/>
      <c r="I43" s="52">
        <v>97161</v>
      </c>
      <c r="J43" s="49" t="s">
        <v>25</v>
      </c>
    </row>
    <row r="44" spans="1:10" s="22" customFormat="1" x14ac:dyDescent="0.25">
      <c r="A44" s="46"/>
      <c r="B44" s="6"/>
      <c r="C44" s="6"/>
      <c r="D44" s="6"/>
      <c r="E44" s="86"/>
      <c r="F44" s="86"/>
      <c r="G44" s="86"/>
      <c r="I44" s="52">
        <v>97162</v>
      </c>
      <c r="J44" s="49" t="s">
        <v>26</v>
      </c>
    </row>
    <row r="45" spans="1:10" s="22" customFormat="1" x14ac:dyDescent="0.25">
      <c r="A45" s="46"/>
      <c r="B45" s="47"/>
      <c r="C45" s="22" t="s">
        <v>9</v>
      </c>
      <c r="D45" s="47" t="s">
        <v>10</v>
      </c>
      <c r="E45" s="86">
        <v>71.739999999999995</v>
      </c>
      <c r="F45" s="86"/>
      <c r="G45" s="86"/>
      <c r="I45" s="52">
        <v>97163</v>
      </c>
      <c r="J45" s="49" t="s">
        <v>27</v>
      </c>
    </row>
    <row r="46" spans="1:10" s="22" customFormat="1" x14ac:dyDescent="0.25">
      <c r="A46" s="46"/>
      <c r="B46" s="6"/>
      <c r="C46" s="6"/>
      <c r="D46" s="6"/>
      <c r="E46" s="86"/>
      <c r="F46" s="86"/>
      <c r="G46" s="86"/>
      <c r="I46" s="52">
        <v>97164</v>
      </c>
      <c r="J46" s="49" t="s">
        <v>28</v>
      </c>
    </row>
    <row r="47" spans="1:10" s="22" customFormat="1" x14ac:dyDescent="0.25">
      <c r="A47" s="46"/>
      <c r="B47" s="47">
        <v>97162</v>
      </c>
      <c r="C47" s="6"/>
      <c r="D47" s="6"/>
      <c r="E47" s="86">
        <v>114.81</v>
      </c>
      <c r="F47" s="86"/>
      <c r="G47" s="86"/>
      <c r="I47" s="53">
        <v>97530</v>
      </c>
      <c r="J47" s="49" t="s">
        <v>29</v>
      </c>
    </row>
    <row r="48" spans="1:10" s="22" customFormat="1" x14ac:dyDescent="0.25">
      <c r="A48" s="46"/>
      <c r="B48" s="47"/>
      <c r="C48" s="22" t="s">
        <v>21</v>
      </c>
      <c r="D48" s="47" t="s">
        <v>10</v>
      </c>
      <c r="E48" s="86">
        <v>54.35</v>
      </c>
      <c r="F48" s="86"/>
      <c r="G48" s="86"/>
      <c r="I48" s="53">
        <v>97535</v>
      </c>
      <c r="J48" s="49" t="s">
        <v>30</v>
      </c>
    </row>
    <row r="49" spans="1:10" s="22" customFormat="1" x14ac:dyDescent="0.25">
      <c r="A49" s="46"/>
      <c r="B49" s="6"/>
      <c r="C49" s="6"/>
      <c r="D49" s="6"/>
      <c r="E49" s="86"/>
      <c r="F49" s="86"/>
      <c r="G49" s="86"/>
      <c r="I49" s="53">
        <v>97750</v>
      </c>
      <c r="J49" s="49" t="s">
        <v>31</v>
      </c>
    </row>
    <row r="50" spans="1:10" s="22" customFormat="1" x14ac:dyDescent="0.25">
      <c r="A50" s="46"/>
      <c r="B50" s="47"/>
      <c r="C50" s="22" t="s">
        <v>24</v>
      </c>
      <c r="D50" s="47" t="s">
        <v>10</v>
      </c>
      <c r="E50" s="86">
        <v>114.81</v>
      </c>
      <c r="F50" s="86"/>
      <c r="G50" s="86"/>
      <c r="I50" s="53">
        <v>97761</v>
      </c>
      <c r="J50" s="49" t="s">
        <v>32</v>
      </c>
    </row>
    <row r="51" spans="1:10" s="22" customFormat="1" x14ac:dyDescent="0.25">
      <c r="A51" s="46"/>
      <c r="B51" s="6"/>
      <c r="C51" s="6"/>
      <c r="D51" s="6"/>
      <c r="E51" s="86"/>
      <c r="F51" s="86"/>
      <c r="G51" s="86"/>
      <c r="I51" s="53">
        <v>97762</v>
      </c>
      <c r="J51" s="49" t="s">
        <v>33</v>
      </c>
    </row>
    <row r="52" spans="1:10" s="22" customFormat="1" x14ac:dyDescent="0.25">
      <c r="A52" s="46"/>
      <c r="B52" s="47"/>
      <c r="C52" s="22" t="s">
        <v>9</v>
      </c>
      <c r="D52" s="47" t="s">
        <v>10</v>
      </c>
      <c r="E52" s="86">
        <v>71.739999999999995</v>
      </c>
      <c r="F52" s="86"/>
      <c r="G52" s="86"/>
      <c r="I52" s="54" t="s">
        <v>34</v>
      </c>
      <c r="J52" s="49" t="s">
        <v>35</v>
      </c>
    </row>
    <row r="53" spans="1:10" s="22" customFormat="1" x14ac:dyDescent="0.25">
      <c r="A53" s="46"/>
      <c r="B53" s="6"/>
      <c r="C53" s="6"/>
      <c r="D53" s="6"/>
      <c r="E53" s="86"/>
      <c r="F53" s="86"/>
      <c r="G53" s="86"/>
    </row>
    <row r="54" spans="1:10" s="22" customFormat="1" x14ac:dyDescent="0.25">
      <c r="A54" s="46"/>
      <c r="B54" s="47">
        <v>97163</v>
      </c>
      <c r="C54" s="6"/>
      <c r="D54" s="6"/>
      <c r="E54" s="86">
        <v>114.81</v>
      </c>
      <c r="F54" s="86"/>
      <c r="G54" s="86"/>
    </row>
    <row r="55" spans="1:10" s="22" customFormat="1" x14ac:dyDescent="0.25">
      <c r="A55" s="46"/>
      <c r="B55" s="47"/>
      <c r="C55" s="22" t="s">
        <v>21</v>
      </c>
      <c r="D55" s="47" t="s">
        <v>10</v>
      </c>
      <c r="E55" s="86">
        <v>54.35</v>
      </c>
      <c r="F55" s="86"/>
      <c r="G55" s="86"/>
    </row>
    <row r="56" spans="1:10" s="22" customFormat="1" x14ac:dyDescent="0.25">
      <c r="A56" s="46"/>
      <c r="B56" s="6"/>
      <c r="C56" s="6"/>
      <c r="D56" s="6"/>
      <c r="E56" s="86"/>
      <c r="F56" s="86"/>
      <c r="G56" s="86"/>
    </row>
    <row r="57" spans="1:10" s="22" customFormat="1" x14ac:dyDescent="0.25">
      <c r="A57" s="46"/>
      <c r="B57" s="47"/>
      <c r="C57" s="22" t="s">
        <v>24</v>
      </c>
      <c r="D57" s="47" t="s">
        <v>10</v>
      </c>
      <c r="E57" s="86">
        <v>114.81</v>
      </c>
      <c r="F57" s="86"/>
      <c r="G57" s="86"/>
    </row>
    <row r="58" spans="1:10" s="22" customFormat="1" x14ac:dyDescent="0.25">
      <c r="A58" s="46"/>
      <c r="B58" s="6"/>
      <c r="C58" s="6"/>
      <c r="D58" s="6"/>
      <c r="E58" s="86"/>
      <c r="F58" s="86"/>
      <c r="G58" s="86"/>
    </row>
    <row r="59" spans="1:10" s="22" customFormat="1" x14ac:dyDescent="0.25">
      <c r="A59" s="46"/>
      <c r="B59" s="47"/>
      <c r="C59" s="22" t="s">
        <v>9</v>
      </c>
      <c r="D59" s="47" t="s">
        <v>10</v>
      </c>
      <c r="E59" s="86">
        <v>71.739999999999995</v>
      </c>
      <c r="F59" s="86"/>
      <c r="G59" s="86"/>
    </row>
    <row r="60" spans="1:10" s="22" customFormat="1" x14ac:dyDescent="0.25">
      <c r="A60" s="46"/>
      <c r="B60" s="6"/>
      <c r="C60" s="6"/>
      <c r="D60" s="6"/>
      <c r="E60" s="86"/>
      <c r="F60" s="86"/>
      <c r="G60" s="86"/>
    </row>
    <row r="61" spans="1:10" s="22" customFormat="1" x14ac:dyDescent="0.25">
      <c r="A61" s="46"/>
      <c r="B61" s="47">
        <v>97164</v>
      </c>
      <c r="C61" s="6"/>
      <c r="D61" s="6"/>
      <c r="E61" s="86">
        <v>77.61</v>
      </c>
      <c r="F61" s="86"/>
      <c r="G61" s="86"/>
    </row>
    <row r="62" spans="1:10" s="22" customFormat="1" x14ac:dyDescent="0.25">
      <c r="A62" s="46"/>
      <c r="B62" s="47"/>
      <c r="C62" s="22" t="s">
        <v>21</v>
      </c>
      <c r="D62" s="47" t="s">
        <v>10</v>
      </c>
      <c r="E62" s="86">
        <v>36.74</v>
      </c>
      <c r="F62" s="86"/>
      <c r="G62" s="86"/>
    </row>
    <row r="63" spans="1:10" s="22" customFormat="1" x14ac:dyDescent="0.25">
      <c r="A63" s="46"/>
      <c r="B63" s="6"/>
      <c r="C63" s="6"/>
      <c r="D63" s="6"/>
      <c r="E63" s="86"/>
      <c r="F63" s="86"/>
      <c r="G63" s="86"/>
    </row>
    <row r="64" spans="1:10" s="22" customFormat="1" x14ac:dyDescent="0.25">
      <c r="A64" s="46"/>
      <c r="B64" s="47"/>
      <c r="C64" s="22" t="s">
        <v>24</v>
      </c>
      <c r="D64" s="47" t="s">
        <v>10</v>
      </c>
      <c r="E64" s="86">
        <v>77.61</v>
      </c>
      <c r="F64" s="86"/>
      <c r="G64" s="86"/>
    </row>
    <row r="65" spans="1:7" s="22" customFormat="1" x14ac:dyDescent="0.25">
      <c r="A65" s="46"/>
      <c r="B65" s="6"/>
      <c r="C65" s="6"/>
      <c r="D65" s="6"/>
      <c r="E65" s="86"/>
      <c r="F65" s="86"/>
      <c r="G65" s="86"/>
    </row>
    <row r="66" spans="1:7" s="22" customFormat="1" x14ac:dyDescent="0.25">
      <c r="A66" s="46"/>
      <c r="B66" s="47"/>
      <c r="C66" s="22" t="s">
        <v>9</v>
      </c>
      <c r="D66" s="47" t="s">
        <v>10</v>
      </c>
      <c r="E66" s="86">
        <v>48.5</v>
      </c>
      <c r="F66" s="86"/>
      <c r="G66" s="86"/>
    </row>
    <row r="67" spans="1:7" s="22" customFormat="1" x14ac:dyDescent="0.25">
      <c r="A67" s="46"/>
      <c r="B67" s="6"/>
      <c r="C67" s="6"/>
      <c r="D67" s="6"/>
      <c r="E67" s="86"/>
      <c r="F67" s="86"/>
      <c r="G67" s="86"/>
    </row>
    <row r="68" spans="1:7" s="22" customFormat="1" x14ac:dyDescent="0.25">
      <c r="A68" s="46"/>
      <c r="B68" s="47">
        <v>97530</v>
      </c>
      <c r="C68" s="6"/>
      <c r="D68" s="6"/>
      <c r="E68" s="86">
        <v>16.61</v>
      </c>
      <c r="F68" s="86"/>
      <c r="G68" s="86"/>
    </row>
    <row r="69" spans="1:7" s="22" customFormat="1" x14ac:dyDescent="0.25">
      <c r="A69" s="46"/>
      <c r="B69" s="47"/>
      <c r="C69" s="22" t="s">
        <v>9</v>
      </c>
      <c r="D69" s="47" t="s">
        <v>10</v>
      </c>
      <c r="E69" s="86">
        <v>16.61</v>
      </c>
      <c r="F69" s="86"/>
      <c r="G69" s="86"/>
    </row>
    <row r="70" spans="1:7" s="22" customFormat="1" x14ac:dyDescent="0.25">
      <c r="A70" s="46"/>
      <c r="B70" s="6"/>
      <c r="C70" s="6"/>
      <c r="D70" s="6"/>
      <c r="E70" s="86"/>
      <c r="F70" s="86"/>
      <c r="G70" s="86"/>
    </row>
    <row r="71" spans="1:7" s="22" customFormat="1" x14ac:dyDescent="0.25">
      <c r="A71" s="46"/>
      <c r="B71" s="47">
        <v>97750</v>
      </c>
      <c r="C71" s="6"/>
      <c r="D71" s="6"/>
      <c r="E71" s="86">
        <v>14.82</v>
      </c>
      <c r="F71" s="86"/>
      <c r="G71" s="86"/>
    </row>
    <row r="72" spans="1:7" s="22" customFormat="1" x14ac:dyDescent="0.25">
      <c r="A72" s="46"/>
      <c r="B72" s="47"/>
      <c r="C72" s="22" t="s">
        <v>9</v>
      </c>
      <c r="D72" s="47" t="s">
        <v>10</v>
      </c>
      <c r="E72" s="86">
        <v>14.82</v>
      </c>
      <c r="F72" s="86"/>
      <c r="G72" s="86"/>
    </row>
    <row r="73" spans="1:7" s="22" customFormat="1" x14ac:dyDescent="0.25">
      <c r="A73" s="46"/>
      <c r="B73" s="6"/>
      <c r="C73" s="6"/>
      <c r="D73" s="6"/>
      <c r="E73" s="86"/>
      <c r="F73" s="86"/>
      <c r="G73" s="86"/>
    </row>
    <row r="74" spans="1:7" s="22" customFormat="1" x14ac:dyDescent="0.25">
      <c r="A74" s="46" t="s">
        <v>36</v>
      </c>
      <c r="B74" s="47">
        <v>97012</v>
      </c>
      <c r="C74" s="6"/>
      <c r="D74" s="6"/>
      <c r="E74" s="86">
        <v>21.94</v>
      </c>
      <c r="F74" s="86"/>
      <c r="G74" s="86"/>
    </row>
    <row r="75" spans="1:7" s="22" customFormat="1" x14ac:dyDescent="0.25">
      <c r="A75" s="46"/>
      <c r="B75" s="47"/>
      <c r="C75" s="22" t="s">
        <v>37</v>
      </c>
      <c r="D75" s="47" t="s">
        <v>10</v>
      </c>
      <c r="E75" s="86">
        <v>18.649999999999999</v>
      </c>
      <c r="F75" s="86"/>
      <c r="G75" s="86"/>
    </row>
    <row r="76" spans="1:7" s="22" customFormat="1" x14ac:dyDescent="0.25">
      <c r="A76" s="46"/>
      <c r="B76" s="6"/>
      <c r="C76" s="6"/>
      <c r="D76" s="6"/>
      <c r="E76" s="86"/>
      <c r="F76" s="86"/>
      <c r="G76" s="86"/>
    </row>
    <row r="77" spans="1:7" s="22" customFormat="1" x14ac:dyDescent="0.25">
      <c r="A77" s="46"/>
      <c r="B77" s="47"/>
      <c r="C77" s="22" t="s">
        <v>38</v>
      </c>
      <c r="D77" s="47" t="s">
        <v>10</v>
      </c>
      <c r="E77" s="86">
        <v>18.649999999999999</v>
      </c>
      <c r="F77" s="86"/>
      <c r="G77" s="86"/>
    </row>
    <row r="78" spans="1:7" s="22" customFormat="1" x14ac:dyDescent="0.25">
      <c r="A78" s="46"/>
      <c r="B78" s="6"/>
      <c r="C78" s="6"/>
      <c r="D78" s="6"/>
      <c r="E78" s="86"/>
      <c r="F78" s="86"/>
      <c r="G78" s="86"/>
    </row>
    <row r="79" spans="1:7" s="22" customFormat="1" x14ac:dyDescent="0.25">
      <c r="A79" s="46"/>
      <c r="B79" s="47"/>
      <c r="C79" s="22" t="s">
        <v>39</v>
      </c>
      <c r="D79" s="47" t="s">
        <v>10</v>
      </c>
      <c r="E79" s="86">
        <v>18.649999999999999</v>
      </c>
      <c r="F79" s="86"/>
      <c r="G79" s="86"/>
    </row>
    <row r="80" spans="1:7" s="22" customFormat="1" x14ac:dyDescent="0.25">
      <c r="A80" s="46"/>
      <c r="B80" s="6"/>
      <c r="C80" s="6"/>
      <c r="D80" s="6"/>
      <c r="E80" s="86"/>
      <c r="F80" s="86"/>
      <c r="G80" s="86"/>
    </row>
    <row r="81" spans="1:7" s="22" customFormat="1" x14ac:dyDescent="0.25">
      <c r="A81" s="46"/>
      <c r="B81" s="47"/>
      <c r="C81" s="22" t="s">
        <v>40</v>
      </c>
      <c r="D81" s="47" t="s">
        <v>10</v>
      </c>
      <c r="E81" s="86">
        <v>21.94</v>
      </c>
      <c r="F81" s="86"/>
      <c r="G81" s="86"/>
    </row>
    <row r="82" spans="1:7" s="22" customFormat="1" x14ac:dyDescent="0.25">
      <c r="A82" s="46"/>
      <c r="B82" s="6"/>
      <c r="C82" s="6"/>
      <c r="D82" s="6"/>
      <c r="E82" s="86"/>
      <c r="F82" s="86"/>
      <c r="G82" s="86"/>
    </row>
    <row r="83" spans="1:7" s="22" customFormat="1" x14ac:dyDescent="0.25">
      <c r="A83" s="46"/>
      <c r="B83" s="47"/>
      <c r="C83" s="22" t="s">
        <v>41</v>
      </c>
      <c r="D83" s="47" t="s">
        <v>10</v>
      </c>
      <c r="E83" s="86">
        <v>18.649999999999999</v>
      </c>
      <c r="F83" s="86"/>
      <c r="G83" s="86"/>
    </row>
    <row r="84" spans="1:7" s="22" customFormat="1" x14ac:dyDescent="0.25">
      <c r="A84" s="46"/>
      <c r="B84" s="6"/>
      <c r="C84" s="6"/>
      <c r="D84" s="6"/>
      <c r="E84" s="86"/>
      <c r="F84" s="86"/>
      <c r="G84" s="86"/>
    </row>
    <row r="85" spans="1:7" s="22" customFormat="1" x14ac:dyDescent="0.25">
      <c r="A85" s="46"/>
      <c r="B85" s="47"/>
      <c r="C85" s="22" t="s">
        <v>42</v>
      </c>
      <c r="D85" s="47" t="s">
        <v>10</v>
      </c>
      <c r="E85" s="86">
        <v>18.649999999999999</v>
      </c>
      <c r="F85" s="86"/>
      <c r="G85" s="86"/>
    </row>
    <row r="86" spans="1:7" s="22" customFormat="1" x14ac:dyDescent="0.25">
      <c r="A86" s="46"/>
      <c r="B86" s="6"/>
      <c r="C86" s="6"/>
      <c r="D86" s="6"/>
      <c r="E86" s="86"/>
      <c r="F86" s="86"/>
      <c r="G86" s="86"/>
    </row>
    <row r="87" spans="1:7" s="22" customFormat="1" x14ac:dyDescent="0.25">
      <c r="A87" s="46"/>
      <c r="B87" s="47">
        <v>97014</v>
      </c>
      <c r="C87" s="6"/>
      <c r="D87" s="6"/>
      <c r="E87" s="86">
        <v>19.190000000000001</v>
      </c>
      <c r="F87" s="86"/>
      <c r="G87" s="86"/>
    </row>
    <row r="88" spans="1:7" s="22" customFormat="1" x14ac:dyDescent="0.25">
      <c r="A88" s="46"/>
      <c r="B88" s="47"/>
      <c r="C88" s="22" t="s">
        <v>37</v>
      </c>
      <c r="D88" s="47" t="s">
        <v>10</v>
      </c>
      <c r="E88" s="86">
        <v>16.309999999999999</v>
      </c>
      <c r="F88" s="86"/>
      <c r="G88" s="86"/>
    </row>
    <row r="89" spans="1:7" s="22" customFormat="1" x14ac:dyDescent="0.25">
      <c r="A89" s="46"/>
      <c r="B89" s="6"/>
      <c r="C89" s="6"/>
      <c r="D89" s="6"/>
      <c r="E89" s="86"/>
      <c r="F89" s="86"/>
      <c r="G89" s="86"/>
    </row>
    <row r="90" spans="1:7" s="22" customFormat="1" x14ac:dyDescent="0.25">
      <c r="A90" s="46"/>
      <c r="B90" s="47"/>
      <c r="C90" s="22" t="s">
        <v>38</v>
      </c>
      <c r="D90" s="47" t="s">
        <v>10</v>
      </c>
      <c r="E90" s="86">
        <v>16.309999999999999</v>
      </c>
      <c r="F90" s="86"/>
      <c r="G90" s="86"/>
    </row>
    <row r="91" spans="1:7" s="22" customFormat="1" x14ac:dyDescent="0.25">
      <c r="A91" s="46"/>
      <c r="B91" s="6"/>
      <c r="C91" s="6"/>
      <c r="D91" s="6"/>
      <c r="E91" s="86"/>
      <c r="F91" s="86"/>
      <c r="G91" s="86"/>
    </row>
    <row r="92" spans="1:7" s="22" customFormat="1" x14ac:dyDescent="0.25">
      <c r="A92" s="46"/>
      <c r="B92" s="47"/>
      <c r="C92" s="22" t="s">
        <v>39</v>
      </c>
      <c r="D92" s="47" t="s">
        <v>10</v>
      </c>
      <c r="E92" s="86">
        <v>16.309999999999999</v>
      </c>
      <c r="F92" s="86"/>
      <c r="G92" s="86"/>
    </row>
    <row r="93" spans="1:7" s="22" customFormat="1" x14ac:dyDescent="0.25">
      <c r="A93" s="46"/>
      <c r="B93" s="6"/>
      <c r="C93" s="6"/>
      <c r="D93" s="6"/>
      <c r="E93" s="86"/>
      <c r="F93" s="86"/>
      <c r="G93" s="86"/>
    </row>
    <row r="94" spans="1:7" s="22" customFormat="1" x14ac:dyDescent="0.25">
      <c r="A94" s="46"/>
      <c r="B94" s="47"/>
      <c r="C94" s="22" t="s">
        <v>40</v>
      </c>
      <c r="D94" s="47" t="s">
        <v>10</v>
      </c>
      <c r="E94" s="86">
        <v>19.190000000000001</v>
      </c>
      <c r="F94" s="86"/>
      <c r="G94" s="86"/>
    </row>
    <row r="95" spans="1:7" s="22" customFormat="1" x14ac:dyDescent="0.25">
      <c r="A95" s="46"/>
      <c r="B95" s="6"/>
      <c r="C95" s="6"/>
      <c r="D95" s="6"/>
      <c r="E95" s="86"/>
      <c r="F95" s="86"/>
      <c r="G95" s="86"/>
    </row>
    <row r="96" spans="1:7" s="22" customFormat="1" x14ac:dyDescent="0.25">
      <c r="A96" s="46"/>
      <c r="B96" s="47"/>
      <c r="C96" s="22" t="s">
        <v>41</v>
      </c>
      <c r="D96" s="47" t="s">
        <v>10</v>
      </c>
      <c r="E96" s="86">
        <v>16.309999999999999</v>
      </c>
      <c r="F96" s="86"/>
      <c r="G96" s="86"/>
    </row>
    <row r="97" spans="1:7" s="22" customFormat="1" x14ac:dyDescent="0.25">
      <c r="A97" s="46"/>
      <c r="B97" s="6"/>
      <c r="C97" s="6"/>
      <c r="D97" s="6"/>
      <c r="E97" s="86"/>
      <c r="F97" s="86"/>
      <c r="G97" s="86"/>
    </row>
    <row r="98" spans="1:7" s="22" customFormat="1" x14ac:dyDescent="0.25">
      <c r="A98" s="46"/>
      <c r="B98" s="47"/>
      <c r="C98" s="22" t="s">
        <v>42</v>
      </c>
      <c r="D98" s="47" t="s">
        <v>10</v>
      </c>
      <c r="E98" s="86">
        <v>16.309999999999999</v>
      </c>
      <c r="F98" s="86"/>
      <c r="G98" s="86"/>
    </row>
    <row r="99" spans="1:7" s="22" customFormat="1" x14ac:dyDescent="0.25">
      <c r="A99" s="46"/>
      <c r="B99" s="6"/>
      <c r="C99" s="6"/>
      <c r="D99" s="6"/>
      <c r="E99" s="86"/>
      <c r="F99" s="86"/>
      <c r="G99" s="86"/>
    </row>
    <row r="100" spans="1:7" s="22" customFormat="1" x14ac:dyDescent="0.25">
      <c r="A100" s="46"/>
      <c r="B100" s="47">
        <v>97016</v>
      </c>
      <c r="C100" s="6"/>
      <c r="D100" s="6"/>
      <c r="E100" s="86">
        <v>17.48</v>
      </c>
      <c r="F100" s="86"/>
      <c r="G100" s="86"/>
    </row>
    <row r="101" spans="1:7" s="22" customFormat="1" x14ac:dyDescent="0.25">
      <c r="A101" s="46"/>
      <c r="B101" s="47"/>
      <c r="C101" s="22" t="s">
        <v>37</v>
      </c>
      <c r="D101" s="47" t="s">
        <v>10</v>
      </c>
      <c r="E101" s="86">
        <v>14.85</v>
      </c>
      <c r="F101" s="86"/>
      <c r="G101" s="86"/>
    </row>
    <row r="102" spans="1:7" s="22" customFormat="1" x14ac:dyDescent="0.25">
      <c r="A102" s="46"/>
      <c r="B102" s="6"/>
      <c r="C102" s="6"/>
      <c r="D102" s="6"/>
      <c r="E102" s="86"/>
      <c r="F102" s="86"/>
      <c r="G102" s="86"/>
    </row>
    <row r="103" spans="1:7" s="22" customFormat="1" x14ac:dyDescent="0.25">
      <c r="A103" s="46"/>
      <c r="B103" s="47"/>
      <c r="C103" s="22" t="s">
        <v>38</v>
      </c>
      <c r="D103" s="47" t="s">
        <v>10</v>
      </c>
      <c r="E103" s="86">
        <v>14.85</v>
      </c>
      <c r="F103" s="86"/>
      <c r="G103" s="86"/>
    </row>
    <row r="104" spans="1:7" s="22" customFormat="1" x14ac:dyDescent="0.25">
      <c r="A104" s="46"/>
      <c r="B104" s="6"/>
      <c r="C104" s="6"/>
      <c r="D104" s="6"/>
      <c r="E104" s="86"/>
      <c r="F104" s="86"/>
      <c r="G104" s="86"/>
    </row>
    <row r="105" spans="1:7" s="22" customFormat="1" x14ac:dyDescent="0.25">
      <c r="A105" s="46"/>
      <c r="B105" s="47"/>
      <c r="C105" s="22" t="s">
        <v>39</v>
      </c>
      <c r="D105" s="47" t="s">
        <v>10</v>
      </c>
      <c r="E105" s="86">
        <v>14.85</v>
      </c>
      <c r="F105" s="86"/>
      <c r="G105" s="86"/>
    </row>
    <row r="106" spans="1:7" s="22" customFormat="1" x14ac:dyDescent="0.25">
      <c r="A106" s="46"/>
      <c r="B106" s="6"/>
      <c r="C106" s="6"/>
      <c r="D106" s="6"/>
      <c r="E106" s="86"/>
      <c r="F106" s="86"/>
      <c r="G106" s="86"/>
    </row>
    <row r="107" spans="1:7" s="22" customFormat="1" x14ac:dyDescent="0.25">
      <c r="A107" s="46"/>
      <c r="B107" s="47"/>
      <c r="C107" s="22" t="s">
        <v>40</v>
      </c>
      <c r="D107" s="47" t="s">
        <v>10</v>
      </c>
      <c r="E107" s="86">
        <v>17.48</v>
      </c>
      <c r="F107" s="86"/>
      <c r="G107" s="86"/>
    </row>
    <row r="108" spans="1:7" s="22" customFormat="1" x14ac:dyDescent="0.25">
      <c r="A108" s="46"/>
      <c r="B108" s="6"/>
      <c r="C108" s="6"/>
      <c r="D108" s="6"/>
      <c r="E108" s="86"/>
      <c r="F108" s="86"/>
      <c r="G108" s="86"/>
    </row>
    <row r="109" spans="1:7" s="22" customFormat="1" x14ac:dyDescent="0.25">
      <c r="A109" s="46"/>
      <c r="B109" s="47"/>
      <c r="C109" s="22" t="s">
        <v>41</v>
      </c>
      <c r="D109" s="47" t="s">
        <v>10</v>
      </c>
      <c r="E109" s="86">
        <v>14.85</v>
      </c>
      <c r="F109" s="86"/>
      <c r="G109" s="86"/>
    </row>
    <row r="110" spans="1:7" s="22" customFormat="1" x14ac:dyDescent="0.25">
      <c r="A110" s="46"/>
      <c r="B110" s="6"/>
      <c r="C110" s="6"/>
      <c r="D110" s="6"/>
      <c r="E110" s="86"/>
      <c r="F110" s="86"/>
      <c r="G110" s="86"/>
    </row>
    <row r="111" spans="1:7" s="22" customFormat="1" x14ac:dyDescent="0.25">
      <c r="A111" s="46"/>
      <c r="B111" s="47"/>
      <c r="C111" s="22" t="s">
        <v>42</v>
      </c>
      <c r="D111" s="47" t="s">
        <v>10</v>
      </c>
      <c r="E111" s="86">
        <v>14.85</v>
      </c>
      <c r="F111" s="86"/>
      <c r="G111" s="86"/>
    </row>
    <row r="112" spans="1:7" s="22" customFormat="1" x14ac:dyDescent="0.25">
      <c r="A112" s="46"/>
      <c r="B112" s="6"/>
      <c r="C112" s="6"/>
      <c r="D112" s="6"/>
      <c r="E112" s="86"/>
      <c r="F112" s="86"/>
      <c r="G112" s="86"/>
    </row>
    <row r="113" spans="1:7" s="22" customFormat="1" x14ac:dyDescent="0.25">
      <c r="A113" s="46"/>
      <c r="B113" s="47">
        <v>97032</v>
      </c>
      <c r="C113" s="6"/>
      <c r="D113" s="6"/>
      <c r="E113" s="86">
        <v>21.94</v>
      </c>
      <c r="F113" s="86"/>
      <c r="G113" s="86"/>
    </row>
    <row r="114" spans="1:7" s="22" customFormat="1" x14ac:dyDescent="0.25">
      <c r="A114" s="46"/>
      <c r="B114" s="47"/>
      <c r="C114" s="22" t="s">
        <v>43</v>
      </c>
      <c r="D114" s="47" t="s">
        <v>10</v>
      </c>
      <c r="E114" s="86">
        <v>18.649999999999999</v>
      </c>
      <c r="F114" s="86"/>
      <c r="G114" s="86"/>
    </row>
    <row r="115" spans="1:7" s="22" customFormat="1" x14ac:dyDescent="0.25">
      <c r="A115" s="46"/>
      <c r="B115" s="6"/>
      <c r="C115" s="6"/>
      <c r="D115" s="6"/>
      <c r="E115" s="86"/>
      <c r="F115" s="86"/>
      <c r="G115" s="86"/>
    </row>
    <row r="116" spans="1:7" s="22" customFormat="1" x14ac:dyDescent="0.25">
      <c r="A116" s="46"/>
      <c r="B116" s="47"/>
      <c r="C116" s="22" t="s">
        <v>37</v>
      </c>
      <c r="D116" s="47" t="s">
        <v>10</v>
      </c>
      <c r="E116" s="86">
        <v>18.649999999999999</v>
      </c>
      <c r="F116" s="86"/>
      <c r="G116" s="86"/>
    </row>
    <row r="117" spans="1:7" s="22" customFormat="1" x14ac:dyDescent="0.25">
      <c r="A117" s="46"/>
      <c r="B117" s="6"/>
      <c r="C117" s="6"/>
      <c r="D117" s="6"/>
      <c r="E117" s="86"/>
      <c r="F117" s="86"/>
      <c r="G117" s="86"/>
    </row>
    <row r="118" spans="1:7" s="22" customFormat="1" x14ac:dyDescent="0.25">
      <c r="A118" s="46"/>
      <c r="B118" s="47"/>
      <c r="C118" s="22" t="s">
        <v>38</v>
      </c>
      <c r="D118" s="47" t="s">
        <v>10</v>
      </c>
      <c r="E118" s="86">
        <v>18.649999999999999</v>
      </c>
      <c r="F118" s="86"/>
      <c r="G118" s="86"/>
    </row>
    <row r="119" spans="1:7" s="22" customFormat="1" x14ac:dyDescent="0.25">
      <c r="A119" s="46"/>
      <c r="B119" s="6"/>
      <c r="C119" s="6"/>
      <c r="D119" s="6"/>
      <c r="E119" s="86"/>
      <c r="F119" s="86"/>
      <c r="G119" s="86"/>
    </row>
    <row r="120" spans="1:7" s="22" customFormat="1" x14ac:dyDescent="0.25">
      <c r="A120" s="46"/>
      <c r="B120" s="47"/>
      <c r="C120" s="22" t="s">
        <v>39</v>
      </c>
      <c r="D120" s="47" t="s">
        <v>10</v>
      </c>
      <c r="E120" s="86">
        <v>18.649999999999999</v>
      </c>
      <c r="F120" s="86"/>
      <c r="G120" s="86"/>
    </row>
    <row r="121" spans="1:7" s="22" customFormat="1" x14ac:dyDescent="0.25">
      <c r="A121" s="46"/>
      <c r="B121" s="6"/>
      <c r="C121" s="6"/>
      <c r="D121" s="6"/>
      <c r="E121" s="86"/>
      <c r="F121" s="86"/>
      <c r="G121" s="86"/>
    </row>
    <row r="122" spans="1:7" s="22" customFormat="1" x14ac:dyDescent="0.25">
      <c r="A122" s="46"/>
      <c r="B122" s="47"/>
      <c r="C122" s="22" t="s">
        <v>40</v>
      </c>
      <c r="D122" s="47" t="s">
        <v>10</v>
      </c>
      <c r="E122" s="86">
        <v>21.94</v>
      </c>
      <c r="F122" s="86"/>
      <c r="G122" s="86"/>
    </row>
    <row r="123" spans="1:7" s="22" customFormat="1" x14ac:dyDescent="0.25">
      <c r="A123" s="46"/>
      <c r="B123" s="6"/>
      <c r="C123" s="6"/>
      <c r="D123" s="6"/>
      <c r="E123" s="86"/>
      <c r="F123" s="86"/>
      <c r="G123" s="86"/>
    </row>
    <row r="124" spans="1:7" s="22" customFormat="1" x14ac:dyDescent="0.25">
      <c r="A124" s="46"/>
      <c r="B124" s="47"/>
      <c r="C124" s="22" t="s">
        <v>41</v>
      </c>
      <c r="D124" s="47" t="s">
        <v>10</v>
      </c>
      <c r="E124" s="86">
        <v>18.649999999999999</v>
      </c>
      <c r="F124" s="86"/>
      <c r="G124" s="86"/>
    </row>
    <row r="125" spans="1:7" s="22" customFormat="1" x14ac:dyDescent="0.25">
      <c r="A125" s="46"/>
      <c r="B125" s="6"/>
      <c r="C125" s="6"/>
      <c r="D125" s="6"/>
      <c r="E125" s="86"/>
      <c r="F125" s="86"/>
      <c r="G125" s="86"/>
    </row>
    <row r="126" spans="1:7" s="22" customFormat="1" x14ac:dyDescent="0.25">
      <c r="A126" s="46"/>
      <c r="B126" s="47"/>
      <c r="C126" s="22" t="s">
        <v>42</v>
      </c>
      <c r="D126" s="47" t="s">
        <v>10</v>
      </c>
      <c r="E126" s="86">
        <v>18.649999999999999</v>
      </c>
      <c r="F126" s="86"/>
      <c r="G126" s="86"/>
    </row>
    <row r="127" spans="1:7" s="22" customFormat="1" x14ac:dyDescent="0.25">
      <c r="A127" s="46"/>
      <c r="B127" s="6"/>
      <c r="C127" s="6"/>
      <c r="D127" s="6"/>
      <c r="E127" s="86"/>
      <c r="F127" s="86"/>
      <c r="G127" s="86"/>
    </row>
    <row r="128" spans="1:7" s="22" customFormat="1" x14ac:dyDescent="0.25">
      <c r="A128" s="46"/>
      <c r="B128" s="47">
        <v>97035</v>
      </c>
      <c r="C128" s="6"/>
      <c r="D128" s="6"/>
      <c r="E128" s="86">
        <v>20.92</v>
      </c>
      <c r="F128" s="86"/>
      <c r="G128" s="86"/>
    </row>
    <row r="129" spans="1:7" s="22" customFormat="1" x14ac:dyDescent="0.25">
      <c r="A129" s="46"/>
      <c r="B129" s="47"/>
      <c r="C129" s="22" t="s">
        <v>43</v>
      </c>
      <c r="D129" s="47" t="s">
        <v>10</v>
      </c>
      <c r="E129" s="86">
        <v>17.78</v>
      </c>
      <c r="F129" s="86"/>
      <c r="G129" s="86"/>
    </row>
    <row r="130" spans="1:7" s="22" customFormat="1" x14ac:dyDescent="0.25">
      <c r="A130" s="46"/>
      <c r="B130" s="6"/>
      <c r="C130" s="6"/>
      <c r="D130" s="6"/>
      <c r="E130" s="86"/>
      <c r="F130" s="86"/>
      <c r="G130" s="86"/>
    </row>
    <row r="131" spans="1:7" s="22" customFormat="1" x14ac:dyDescent="0.25">
      <c r="A131" s="46"/>
      <c r="B131" s="47"/>
      <c r="C131" s="22" t="s">
        <v>37</v>
      </c>
      <c r="D131" s="47" t="s">
        <v>10</v>
      </c>
      <c r="E131" s="86">
        <v>17.78</v>
      </c>
      <c r="F131" s="86"/>
      <c r="G131" s="86"/>
    </row>
    <row r="132" spans="1:7" s="22" customFormat="1" x14ac:dyDescent="0.25">
      <c r="A132" s="46"/>
      <c r="B132" s="6"/>
      <c r="C132" s="6"/>
      <c r="D132" s="6"/>
      <c r="E132" s="86"/>
      <c r="F132" s="86"/>
      <c r="G132" s="86"/>
    </row>
    <row r="133" spans="1:7" s="22" customFormat="1" x14ac:dyDescent="0.25">
      <c r="A133" s="46"/>
      <c r="B133" s="47"/>
      <c r="C133" s="22" t="s">
        <v>38</v>
      </c>
      <c r="D133" s="47" t="s">
        <v>10</v>
      </c>
      <c r="E133" s="86">
        <v>17.78</v>
      </c>
      <c r="F133" s="86"/>
      <c r="G133" s="86"/>
    </row>
    <row r="134" spans="1:7" s="22" customFormat="1" x14ac:dyDescent="0.25">
      <c r="A134" s="46"/>
      <c r="B134" s="6"/>
      <c r="C134" s="6"/>
      <c r="D134" s="6"/>
      <c r="E134" s="86"/>
      <c r="F134" s="86"/>
      <c r="G134" s="86"/>
    </row>
    <row r="135" spans="1:7" s="22" customFormat="1" x14ac:dyDescent="0.25">
      <c r="A135" s="46"/>
      <c r="B135" s="47"/>
      <c r="C135" s="22" t="s">
        <v>39</v>
      </c>
      <c r="D135" s="47" t="s">
        <v>10</v>
      </c>
      <c r="E135" s="86">
        <v>17.78</v>
      </c>
      <c r="F135" s="86"/>
      <c r="G135" s="86"/>
    </row>
    <row r="136" spans="1:7" s="22" customFormat="1" x14ac:dyDescent="0.25">
      <c r="A136" s="46"/>
      <c r="B136" s="6"/>
      <c r="C136" s="6"/>
      <c r="D136" s="6"/>
      <c r="E136" s="86"/>
      <c r="F136" s="86"/>
      <c r="G136" s="86"/>
    </row>
    <row r="137" spans="1:7" s="22" customFormat="1" x14ac:dyDescent="0.25">
      <c r="A137" s="46"/>
      <c r="B137" s="47"/>
      <c r="C137" s="22" t="s">
        <v>40</v>
      </c>
      <c r="D137" s="47" t="s">
        <v>10</v>
      </c>
      <c r="E137" s="86">
        <v>20.92</v>
      </c>
      <c r="F137" s="86"/>
      <c r="G137" s="86"/>
    </row>
    <row r="138" spans="1:7" s="22" customFormat="1" x14ac:dyDescent="0.25">
      <c r="A138" s="46"/>
      <c r="B138" s="6"/>
      <c r="C138" s="6"/>
      <c r="D138" s="6"/>
      <c r="E138" s="86"/>
      <c r="F138" s="86"/>
      <c r="G138" s="86"/>
    </row>
    <row r="139" spans="1:7" s="22" customFormat="1" x14ac:dyDescent="0.25">
      <c r="A139" s="46"/>
      <c r="B139" s="47"/>
      <c r="C139" s="22" t="s">
        <v>41</v>
      </c>
      <c r="D139" s="47" t="s">
        <v>10</v>
      </c>
      <c r="E139" s="86">
        <v>17.78</v>
      </c>
      <c r="F139" s="86"/>
      <c r="G139" s="86"/>
    </row>
    <row r="140" spans="1:7" s="22" customFormat="1" x14ac:dyDescent="0.25">
      <c r="A140" s="46"/>
      <c r="B140" s="6"/>
      <c r="C140" s="6"/>
      <c r="D140" s="6"/>
      <c r="E140" s="86"/>
      <c r="F140" s="86"/>
      <c r="G140" s="86"/>
    </row>
    <row r="141" spans="1:7" s="22" customFormat="1" x14ac:dyDescent="0.25">
      <c r="A141" s="46"/>
      <c r="B141" s="47"/>
      <c r="C141" s="22" t="s">
        <v>42</v>
      </c>
      <c r="D141" s="47" t="s">
        <v>10</v>
      </c>
      <c r="E141" s="86">
        <v>17.78</v>
      </c>
      <c r="F141" s="86"/>
      <c r="G141" s="86"/>
    </row>
    <row r="142" spans="1:7" s="22" customFormat="1" x14ac:dyDescent="0.25">
      <c r="A142" s="46"/>
      <c r="B142" s="6"/>
      <c r="C142" s="6"/>
      <c r="D142" s="6"/>
      <c r="E142" s="86"/>
      <c r="F142" s="86"/>
      <c r="G142" s="86"/>
    </row>
    <row r="143" spans="1:7" s="22" customFormat="1" x14ac:dyDescent="0.25">
      <c r="A143" s="46"/>
      <c r="B143" s="47">
        <v>97110</v>
      </c>
      <c r="C143" s="6"/>
      <c r="D143" s="6"/>
      <c r="E143" s="86">
        <v>43.57</v>
      </c>
      <c r="F143" s="86"/>
      <c r="G143" s="86"/>
    </row>
    <row r="144" spans="1:7" s="22" customFormat="1" x14ac:dyDescent="0.25">
      <c r="A144" s="46"/>
      <c r="B144" s="47"/>
      <c r="C144" s="22" t="s">
        <v>37</v>
      </c>
      <c r="D144" s="47" t="s">
        <v>10</v>
      </c>
      <c r="E144" s="86">
        <v>37.03</v>
      </c>
      <c r="F144" s="86"/>
      <c r="G144" s="86"/>
    </row>
    <row r="145" spans="1:7" s="22" customFormat="1" x14ac:dyDescent="0.25">
      <c r="A145" s="46"/>
      <c r="B145" s="6"/>
      <c r="C145" s="6"/>
      <c r="D145" s="6"/>
      <c r="E145" s="86"/>
      <c r="F145" s="86"/>
      <c r="G145" s="86"/>
    </row>
    <row r="146" spans="1:7" s="22" customFormat="1" x14ac:dyDescent="0.25">
      <c r="A146" s="46"/>
      <c r="B146" s="47"/>
      <c r="C146" s="22" t="s">
        <v>38</v>
      </c>
      <c r="D146" s="47" t="s">
        <v>10</v>
      </c>
      <c r="E146" s="86">
        <v>37.03</v>
      </c>
      <c r="F146" s="86"/>
      <c r="G146" s="86"/>
    </row>
    <row r="147" spans="1:7" s="22" customFormat="1" x14ac:dyDescent="0.25">
      <c r="A147" s="46"/>
      <c r="B147" s="6"/>
      <c r="C147" s="6"/>
      <c r="D147" s="6"/>
      <c r="E147" s="86"/>
      <c r="F147" s="86"/>
      <c r="G147" s="86"/>
    </row>
    <row r="148" spans="1:7" s="22" customFormat="1" x14ac:dyDescent="0.25">
      <c r="A148" s="46"/>
      <c r="B148" s="47"/>
      <c r="C148" s="22" t="s">
        <v>39</v>
      </c>
      <c r="D148" s="47" t="s">
        <v>10</v>
      </c>
      <c r="E148" s="86">
        <v>37.03</v>
      </c>
      <c r="F148" s="86"/>
      <c r="G148" s="86"/>
    </row>
    <row r="149" spans="1:7" s="22" customFormat="1" x14ac:dyDescent="0.25">
      <c r="A149" s="46"/>
      <c r="B149" s="6"/>
      <c r="C149" s="6"/>
      <c r="D149" s="6"/>
      <c r="E149" s="86"/>
      <c r="F149" s="86"/>
      <c r="G149" s="86"/>
    </row>
    <row r="150" spans="1:7" s="22" customFormat="1" x14ac:dyDescent="0.25">
      <c r="A150" s="46"/>
      <c r="B150" s="47"/>
      <c r="C150" s="22" t="s">
        <v>40</v>
      </c>
      <c r="D150" s="47" t="s">
        <v>10</v>
      </c>
      <c r="E150" s="86">
        <v>43.57</v>
      </c>
      <c r="F150" s="86"/>
      <c r="G150" s="86"/>
    </row>
    <row r="151" spans="1:7" s="22" customFormat="1" x14ac:dyDescent="0.25">
      <c r="A151" s="46"/>
      <c r="B151" s="6"/>
      <c r="C151" s="6"/>
      <c r="D151" s="6"/>
      <c r="E151" s="86"/>
      <c r="F151" s="86"/>
      <c r="G151" s="86"/>
    </row>
    <row r="152" spans="1:7" s="22" customFormat="1" x14ac:dyDescent="0.25">
      <c r="A152" s="46"/>
      <c r="B152" s="47"/>
      <c r="C152" s="22" t="s">
        <v>41</v>
      </c>
      <c r="D152" s="47" t="s">
        <v>10</v>
      </c>
      <c r="E152" s="86">
        <v>37.03</v>
      </c>
      <c r="F152" s="86"/>
      <c r="G152" s="86"/>
    </row>
    <row r="153" spans="1:7" s="22" customFormat="1" x14ac:dyDescent="0.25">
      <c r="A153" s="46"/>
      <c r="B153" s="6"/>
      <c r="C153" s="6"/>
      <c r="D153" s="6"/>
      <c r="E153" s="86"/>
      <c r="F153" s="86"/>
      <c r="G153" s="86"/>
    </row>
    <row r="154" spans="1:7" s="22" customFormat="1" x14ac:dyDescent="0.25">
      <c r="A154" s="46"/>
      <c r="B154" s="47"/>
      <c r="C154" s="22" t="s">
        <v>42</v>
      </c>
      <c r="D154" s="47" t="s">
        <v>10</v>
      </c>
      <c r="E154" s="86">
        <v>37.03</v>
      </c>
      <c r="F154" s="86"/>
      <c r="G154" s="86"/>
    </row>
    <row r="155" spans="1:7" s="22" customFormat="1" x14ac:dyDescent="0.25">
      <c r="A155" s="46"/>
      <c r="B155" s="6"/>
      <c r="C155" s="6"/>
      <c r="D155" s="6"/>
      <c r="E155" s="86"/>
      <c r="F155" s="86"/>
      <c r="G155" s="86"/>
    </row>
    <row r="156" spans="1:7" s="22" customFormat="1" x14ac:dyDescent="0.25">
      <c r="A156" s="46"/>
      <c r="B156" s="47">
        <v>97112</v>
      </c>
      <c r="C156" s="6"/>
      <c r="D156" s="6"/>
      <c r="E156" s="86">
        <v>50.31</v>
      </c>
      <c r="F156" s="86"/>
      <c r="G156" s="86"/>
    </row>
    <row r="157" spans="1:7" s="22" customFormat="1" x14ac:dyDescent="0.25">
      <c r="A157" s="46"/>
      <c r="B157" s="47"/>
      <c r="C157" s="22" t="s">
        <v>37</v>
      </c>
      <c r="D157" s="47" t="s">
        <v>10</v>
      </c>
      <c r="E157" s="86">
        <v>42.77</v>
      </c>
      <c r="F157" s="86"/>
      <c r="G157" s="86"/>
    </row>
    <row r="158" spans="1:7" s="22" customFormat="1" x14ac:dyDescent="0.25">
      <c r="A158" s="46"/>
      <c r="B158" s="6"/>
      <c r="C158" s="6"/>
      <c r="D158" s="6"/>
      <c r="E158" s="86"/>
      <c r="F158" s="86"/>
      <c r="G158" s="86"/>
    </row>
    <row r="159" spans="1:7" s="22" customFormat="1" x14ac:dyDescent="0.25">
      <c r="A159" s="46"/>
      <c r="B159" s="47"/>
      <c r="C159" s="22" t="s">
        <v>38</v>
      </c>
      <c r="D159" s="47" t="s">
        <v>10</v>
      </c>
      <c r="E159" s="86">
        <v>42.77</v>
      </c>
      <c r="F159" s="86"/>
      <c r="G159" s="86"/>
    </row>
    <row r="160" spans="1:7" s="22" customFormat="1" x14ac:dyDescent="0.25">
      <c r="A160" s="46"/>
      <c r="B160" s="6"/>
      <c r="C160" s="6"/>
      <c r="D160" s="6"/>
      <c r="E160" s="86"/>
      <c r="F160" s="86"/>
      <c r="G160" s="86"/>
    </row>
    <row r="161" spans="1:7" s="22" customFormat="1" x14ac:dyDescent="0.25">
      <c r="A161" s="46"/>
      <c r="B161" s="47"/>
      <c r="C161" s="22" t="s">
        <v>39</v>
      </c>
      <c r="D161" s="47" t="s">
        <v>10</v>
      </c>
      <c r="E161" s="86">
        <v>42.77</v>
      </c>
      <c r="F161" s="86"/>
      <c r="G161" s="86"/>
    </row>
    <row r="162" spans="1:7" s="22" customFormat="1" x14ac:dyDescent="0.25">
      <c r="A162" s="46"/>
      <c r="B162" s="6"/>
      <c r="C162" s="6"/>
      <c r="D162" s="6"/>
      <c r="E162" s="86"/>
      <c r="F162" s="86"/>
      <c r="G162" s="86"/>
    </row>
    <row r="163" spans="1:7" s="22" customFormat="1" x14ac:dyDescent="0.25">
      <c r="A163" s="46"/>
      <c r="B163" s="47"/>
      <c r="C163" s="22" t="s">
        <v>40</v>
      </c>
      <c r="D163" s="47" t="s">
        <v>10</v>
      </c>
      <c r="E163" s="86">
        <v>50.31</v>
      </c>
      <c r="F163" s="86"/>
      <c r="G163" s="86"/>
    </row>
    <row r="164" spans="1:7" s="22" customFormat="1" x14ac:dyDescent="0.25">
      <c r="A164" s="46"/>
      <c r="B164" s="6"/>
      <c r="C164" s="6"/>
      <c r="D164" s="6"/>
      <c r="E164" s="86"/>
      <c r="F164" s="86"/>
      <c r="G164" s="86"/>
    </row>
    <row r="165" spans="1:7" s="22" customFormat="1" x14ac:dyDescent="0.25">
      <c r="A165" s="46"/>
      <c r="B165" s="47"/>
      <c r="C165" s="22" t="s">
        <v>41</v>
      </c>
      <c r="D165" s="47" t="s">
        <v>10</v>
      </c>
      <c r="E165" s="86">
        <v>42.77</v>
      </c>
      <c r="F165" s="86"/>
      <c r="G165" s="86"/>
    </row>
    <row r="166" spans="1:7" s="22" customFormat="1" x14ac:dyDescent="0.25">
      <c r="A166" s="46"/>
      <c r="B166" s="6"/>
      <c r="C166" s="6"/>
      <c r="D166" s="6"/>
      <c r="E166" s="86"/>
      <c r="F166" s="86"/>
      <c r="G166" s="86"/>
    </row>
    <row r="167" spans="1:7" s="22" customFormat="1" x14ac:dyDescent="0.25">
      <c r="A167" s="46"/>
      <c r="B167" s="47"/>
      <c r="C167" s="22" t="s">
        <v>42</v>
      </c>
      <c r="D167" s="47" t="s">
        <v>10</v>
      </c>
      <c r="E167" s="86">
        <v>42.77</v>
      </c>
      <c r="F167" s="86"/>
      <c r="G167" s="86"/>
    </row>
    <row r="168" spans="1:7" s="22" customFormat="1" x14ac:dyDescent="0.25">
      <c r="A168" s="46"/>
      <c r="B168" s="6"/>
      <c r="C168" s="6"/>
      <c r="D168" s="6"/>
      <c r="E168" s="86"/>
      <c r="F168" s="86"/>
      <c r="G168" s="86"/>
    </row>
    <row r="169" spans="1:7" s="22" customFormat="1" x14ac:dyDescent="0.25">
      <c r="A169" s="46"/>
      <c r="B169" s="47">
        <v>97113</v>
      </c>
      <c r="C169" s="6"/>
      <c r="D169" s="6"/>
      <c r="E169" s="86">
        <v>53.89</v>
      </c>
      <c r="F169" s="86"/>
      <c r="G169" s="86"/>
    </row>
    <row r="170" spans="1:7" s="22" customFormat="1" x14ac:dyDescent="0.25">
      <c r="A170" s="46"/>
      <c r="B170" s="47"/>
      <c r="C170" s="22" t="s">
        <v>37</v>
      </c>
      <c r="D170" s="47" t="s">
        <v>10</v>
      </c>
      <c r="E170" s="86">
        <v>45.8</v>
      </c>
      <c r="F170" s="86"/>
      <c r="G170" s="86"/>
    </row>
    <row r="171" spans="1:7" s="22" customFormat="1" x14ac:dyDescent="0.25">
      <c r="A171" s="46"/>
      <c r="B171" s="6"/>
      <c r="C171" s="6"/>
      <c r="D171" s="6"/>
      <c r="E171" s="86"/>
      <c r="F171" s="86"/>
      <c r="G171" s="86"/>
    </row>
    <row r="172" spans="1:7" s="22" customFormat="1" x14ac:dyDescent="0.25">
      <c r="A172" s="46"/>
      <c r="B172" s="47"/>
      <c r="C172" s="22" t="s">
        <v>38</v>
      </c>
      <c r="D172" s="47" t="s">
        <v>10</v>
      </c>
      <c r="E172" s="86">
        <v>45.8</v>
      </c>
      <c r="F172" s="86"/>
      <c r="G172" s="86"/>
    </row>
    <row r="173" spans="1:7" s="22" customFormat="1" x14ac:dyDescent="0.25">
      <c r="A173" s="46"/>
      <c r="B173" s="6"/>
      <c r="C173" s="6"/>
      <c r="D173" s="6"/>
      <c r="E173" s="86"/>
      <c r="F173" s="86"/>
      <c r="G173" s="86"/>
    </row>
    <row r="174" spans="1:7" s="22" customFormat="1" x14ac:dyDescent="0.25">
      <c r="A174" s="46"/>
      <c r="B174" s="47"/>
      <c r="C174" s="22" t="s">
        <v>39</v>
      </c>
      <c r="D174" s="47" t="s">
        <v>10</v>
      </c>
      <c r="E174" s="86">
        <v>45.8</v>
      </c>
      <c r="F174" s="86"/>
      <c r="G174" s="86"/>
    </row>
    <row r="175" spans="1:7" s="22" customFormat="1" x14ac:dyDescent="0.25">
      <c r="A175" s="46"/>
      <c r="B175" s="6"/>
      <c r="C175" s="6"/>
      <c r="D175" s="6"/>
      <c r="E175" s="86"/>
      <c r="F175" s="86"/>
      <c r="G175" s="86"/>
    </row>
    <row r="176" spans="1:7" s="22" customFormat="1" x14ac:dyDescent="0.25">
      <c r="A176" s="46"/>
      <c r="B176" s="47"/>
      <c r="C176" s="22" t="s">
        <v>40</v>
      </c>
      <c r="D176" s="47" t="s">
        <v>10</v>
      </c>
      <c r="E176" s="86">
        <v>53.89</v>
      </c>
      <c r="F176" s="86"/>
      <c r="G176" s="86"/>
    </row>
    <row r="177" spans="1:7" s="22" customFormat="1" x14ac:dyDescent="0.25">
      <c r="A177" s="46"/>
      <c r="B177" s="6"/>
      <c r="C177" s="6"/>
      <c r="D177" s="6"/>
      <c r="E177" s="86"/>
      <c r="F177" s="86"/>
      <c r="G177" s="86"/>
    </row>
    <row r="178" spans="1:7" s="22" customFormat="1" x14ac:dyDescent="0.25">
      <c r="A178" s="46"/>
      <c r="B178" s="47"/>
      <c r="C178" s="22" t="s">
        <v>41</v>
      </c>
      <c r="D178" s="47" t="s">
        <v>10</v>
      </c>
      <c r="E178" s="86">
        <v>45.8</v>
      </c>
      <c r="F178" s="86"/>
      <c r="G178" s="86"/>
    </row>
    <row r="179" spans="1:7" s="22" customFormat="1" x14ac:dyDescent="0.25">
      <c r="A179" s="46"/>
      <c r="B179" s="6"/>
      <c r="C179" s="6"/>
      <c r="D179" s="6"/>
      <c r="E179" s="86"/>
      <c r="F179" s="86"/>
      <c r="G179" s="86"/>
    </row>
    <row r="180" spans="1:7" s="22" customFormat="1" x14ac:dyDescent="0.25">
      <c r="A180" s="46"/>
      <c r="B180" s="47"/>
      <c r="C180" s="22" t="s">
        <v>42</v>
      </c>
      <c r="D180" s="47" t="s">
        <v>10</v>
      </c>
      <c r="E180" s="86">
        <v>45.8</v>
      </c>
      <c r="F180" s="86"/>
      <c r="G180" s="86"/>
    </row>
    <row r="181" spans="1:7" s="22" customFormat="1" x14ac:dyDescent="0.25">
      <c r="A181" s="46"/>
      <c r="B181" s="6"/>
      <c r="C181" s="6"/>
      <c r="D181" s="6"/>
      <c r="E181" s="86"/>
      <c r="F181" s="86"/>
      <c r="G181" s="86"/>
    </row>
    <row r="182" spans="1:7" s="22" customFormat="1" x14ac:dyDescent="0.25">
      <c r="A182" s="46"/>
      <c r="B182" s="47">
        <v>97116</v>
      </c>
      <c r="C182" s="6"/>
      <c r="D182" s="6"/>
      <c r="E182" s="86">
        <v>43.57</v>
      </c>
      <c r="F182" s="86"/>
      <c r="G182" s="86"/>
    </row>
    <row r="183" spans="1:7" s="22" customFormat="1" x14ac:dyDescent="0.25">
      <c r="A183" s="46"/>
      <c r="B183" s="47"/>
      <c r="C183" s="22" t="s">
        <v>37</v>
      </c>
      <c r="D183" s="47" t="s">
        <v>10</v>
      </c>
      <c r="E183" s="86">
        <v>37.03</v>
      </c>
      <c r="F183" s="86"/>
      <c r="G183" s="86"/>
    </row>
    <row r="184" spans="1:7" s="22" customFormat="1" x14ac:dyDescent="0.25">
      <c r="A184" s="46"/>
      <c r="B184" s="6"/>
      <c r="C184" s="6"/>
      <c r="D184" s="6"/>
      <c r="E184" s="86"/>
      <c r="F184" s="86"/>
      <c r="G184" s="86"/>
    </row>
    <row r="185" spans="1:7" s="22" customFormat="1" x14ac:dyDescent="0.25">
      <c r="A185" s="46"/>
      <c r="B185" s="47"/>
      <c r="C185" s="22" t="s">
        <v>38</v>
      </c>
      <c r="D185" s="47" t="s">
        <v>10</v>
      </c>
      <c r="E185" s="86">
        <v>37.03</v>
      </c>
      <c r="F185" s="86"/>
      <c r="G185" s="86"/>
    </row>
    <row r="186" spans="1:7" s="22" customFormat="1" x14ac:dyDescent="0.25">
      <c r="A186" s="46"/>
      <c r="B186" s="6"/>
      <c r="C186" s="6"/>
      <c r="D186" s="6"/>
      <c r="E186" s="86"/>
      <c r="F186" s="86"/>
      <c r="G186" s="86"/>
    </row>
    <row r="187" spans="1:7" s="22" customFormat="1" x14ac:dyDescent="0.25">
      <c r="A187" s="46"/>
      <c r="B187" s="47"/>
      <c r="C187" s="22" t="s">
        <v>39</v>
      </c>
      <c r="D187" s="47" t="s">
        <v>10</v>
      </c>
      <c r="E187" s="86">
        <v>37.03</v>
      </c>
      <c r="F187" s="86"/>
      <c r="G187" s="86"/>
    </row>
    <row r="188" spans="1:7" s="22" customFormat="1" x14ac:dyDescent="0.25">
      <c r="A188" s="46"/>
      <c r="B188" s="6"/>
      <c r="C188" s="6"/>
      <c r="D188" s="6"/>
      <c r="E188" s="86"/>
      <c r="F188" s="86"/>
      <c r="G188" s="86"/>
    </row>
    <row r="189" spans="1:7" s="22" customFormat="1" x14ac:dyDescent="0.25">
      <c r="A189" s="46"/>
      <c r="B189" s="47"/>
      <c r="C189" s="22" t="s">
        <v>40</v>
      </c>
      <c r="D189" s="47" t="s">
        <v>10</v>
      </c>
      <c r="E189" s="86">
        <v>43.57</v>
      </c>
      <c r="F189" s="86"/>
      <c r="G189" s="86"/>
    </row>
    <row r="190" spans="1:7" s="22" customFormat="1" x14ac:dyDescent="0.25">
      <c r="A190" s="46"/>
      <c r="B190" s="6"/>
      <c r="C190" s="6"/>
      <c r="D190" s="6"/>
      <c r="E190" s="86"/>
      <c r="F190" s="86"/>
      <c r="G190" s="86"/>
    </row>
    <row r="191" spans="1:7" s="22" customFormat="1" x14ac:dyDescent="0.25">
      <c r="A191" s="46"/>
      <c r="B191" s="47"/>
      <c r="C191" s="22" t="s">
        <v>41</v>
      </c>
      <c r="D191" s="47" t="s">
        <v>10</v>
      </c>
      <c r="E191" s="86">
        <v>37.03</v>
      </c>
      <c r="F191" s="86"/>
      <c r="G191" s="86"/>
    </row>
    <row r="192" spans="1:7" s="22" customFormat="1" x14ac:dyDescent="0.25">
      <c r="A192" s="46"/>
      <c r="B192" s="6"/>
      <c r="C192" s="6"/>
      <c r="D192" s="6"/>
      <c r="E192" s="86"/>
      <c r="F192" s="86"/>
      <c r="G192" s="86"/>
    </row>
    <row r="193" spans="1:7" s="22" customFormat="1" x14ac:dyDescent="0.25">
      <c r="A193" s="46"/>
      <c r="B193" s="47"/>
      <c r="C193" s="22" t="s">
        <v>42</v>
      </c>
      <c r="D193" s="47" t="s">
        <v>10</v>
      </c>
      <c r="E193" s="86">
        <v>37.03</v>
      </c>
      <c r="F193" s="86"/>
      <c r="G193" s="86"/>
    </row>
    <row r="194" spans="1:7" s="22" customFormat="1" x14ac:dyDescent="0.25">
      <c r="A194" s="46"/>
      <c r="B194" s="6"/>
      <c r="C194" s="6"/>
      <c r="D194" s="6"/>
      <c r="E194" s="86"/>
      <c r="F194" s="86"/>
      <c r="G194" s="86"/>
    </row>
    <row r="195" spans="1:7" s="22" customFormat="1" x14ac:dyDescent="0.25">
      <c r="A195" s="46"/>
      <c r="B195" s="47">
        <v>97124</v>
      </c>
      <c r="C195" s="6"/>
      <c r="D195" s="6"/>
      <c r="E195" s="86">
        <v>41.44</v>
      </c>
      <c r="F195" s="86"/>
      <c r="G195" s="86"/>
    </row>
    <row r="196" spans="1:7" s="22" customFormat="1" x14ac:dyDescent="0.25">
      <c r="A196" s="46"/>
      <c r="B196" s="47"/>
      <c r="C196" s="22" t="s">
        <v>37</v>
      </c>
      <c r="D196" s="47" t="s">
        <v>10</v>
      </c>
      <c r="E196" s="86">
        <v>35.22</v>
      </c>
      <c r="F196" s="86"/>
      <c r="G196" s="86"/>
    </row>
    <row r="197" spans="1:7" s="22" customFormat="1" x14ac:dyDescent="0.25">
      <c r="A197" s="46"/>
      <c r="B197" s="6"/>
      <c r="C197" s="6"/>
      <c r="D197" s="6"/>
      <c r="E197" s="86"/>
      <c r="F197" s="86"/>
      <c r="G197" s="86"/>
    </row>
    <row r="198" spans="1:7" s="22" customFormat="1" x14ac:dyDescent="0.25">
      <c r="A198" s="46"/>
      <c r="B198" s="47"/>
      <c r="C198" s="22" t="s">
        <v>38</v>
      </c>
      <c r="D198" s="47" t="s">
        <v>10</v>
      </c>
      <c r="E198" s="86">
        <v>35.22</v>
      </c>
      <c r="F198" s="86"/>
      <c r="G198" s="86"/>
    </row>
    <row r="199" spans="1:7" s="22" customFormat="1" x14ac:dyDescent="0.25">
      <c r="A199" s="46"/>
      <c r="B199" s="6"/>
      <c r="C199" s="6"/>
      <c r="D199" s="6"/>
      <c r="E199" s="86"/>
      <c r="F199" s="86"/>
      <c r="G199" s="86"/>
    </row>
    <row r="200" spans="1:7" s="22" customFormat="1" x14ac:dyDescent="0.25">
      <c r="A200" s="46"/>
      <c r="B200" s="47"/>
      <c r="C200" s="22" t="s">
        <v>39</v>
      </c>
      <c r="D200" s="47" t="s">
        <v>10</v>
      </c>
      <c r="E200" s="86">
        <v>35.22</v>
      </c>
      <c r="F200" s="86"/>
      <c r="G200" s="86"/>
    </row>
    <row r="201" spans="1:7" s="22" customFormat="1" x14ac:dyDescent="0.25">
      <c r="A201" s="46"/>
      <c r="B201" s="6"/>
      <c r="C201" s="6"/>
      <c r="D201" s="6"/>
      <c r="E201" s="86"/>
      <c r="F201" s="86"/>
      <c r="G201" s="86"/>
    </row>
    <row r="202" spans="1:7" s="22" customFormat="1" x14ac:dyDescent="0.25">
      <c r="A202" s="46"/>
      <c r="B202" s="47"/>
      <c r="C202" s="22" t="s">
        <v>40</v>
      </c>
      <c r="D202" s="47" t="s">
        <v>10</v>
      </c>
      <c r="E202" s="86">
        <v>41.44</v>
      </c>
      <c r="F202" s="86"/>
      <c r="G202" s="86"/>
    </row>
    <row r="203" spans="1:7" s="22" customFormat="1" x14ac:dyDescent="0.25">
      <c r="A203" s="46"/>
      <c r="B203" s="6"/>
      <c r="C203" s="6"/>
      <c r="D203" s="6"/>
      <c r="E203" s="86"/>
      <c r="F203" s="86"/>
      <c r="G203" s="86"/>
    </row>
    <row r="204" spans="1:7" s="22" customFormat="1" x14ac:dyDescent="0.25">
      <c r="A204" s="46"/>
      <c r="B204" s="47"/>
      <c r="C204" s="22" t="s">
        <v>41</v>
      </c>
      <c r="D204" s="47" t="s">
        <v>10</v>
      </c>
      <c r="E204" s="86">
        <v>35.22</v>
      </c>
      <c r="F204" s="86"/>
      <c r="G204" s="86"/>
    </row>
    <row r="205" spans="1:7" s="22" customFormat="1" x14ac:dyDescent="0.25">
      <c r="A205" s="46"/>
      <c r="B205" s="6"/>
      <c r="C205" s="6"/>
      <c r="D205" s="6"/>
      <c r="E205" s="86"/>
      <c r="F205" s="86"/>
      <c r="G205" s="86"/>
    </row>
    <row r="206" spans="1:7" s="22" customFormat="1" x14ac:dyDescent="0.25">
      <c r="A206" s="46"/>
      <c r="B206" s="47"/>
      <c r="C206" s="22" t="s">
        <v>42</v>
      </c>
      <c r="D206" s="47" t="s">
        <v>10</v>
      </c>
      <c r="E206" s="86">
        <v>35.22</v>
      </c>
      <c r="F206" s="86"/>
      <c r="G206" s="86"/>
    </row>
    <row r="207" spans="1:7" s="22" customFormat="1" x14ac:dyDescent="0.25">
      <c r="A207" s="46"/>
      <c r="B207" s="6"/>
      <c r="C207" s="6"/>
      <c r="D207" s="6"/>
      <c r="E207" s="86"/>
      <c r="F207" s="86"/>
      <c r="G207" s="86"/>
    </row>
    <row r="208" spans="1:7" s="22" customFormat="1" x14ac:dyDescent="0.25">
      <c r="A208" s="46"/>
      <c r="B208" s="47">
        <v>97140</v>
      </c>
      <c r="C208" s="6"/>
      <c r="D208" s="6"/>
      <c r="E208" s="86">
        <v>40.270000000000003</v>
      </c>
      <c r="F208" s="86"/>
      <c r="G208" s="86"/>
    </row>
    <row r="209" spans="1:7" s="22" customFormat="1" x14ac:dyDescent="0.25">
      <c r="A209" s="46"/>
      <c r="B209" s="47"/>
      <c r="C209" s="22" t="s">
        <v>43</v>
      </c>
      <c r="D209" s="47" t="s">
        <v>10</v>
      </c>
      <c r="E209" s="86">
        <v>34.229999999999997</v>
      </c>
      <c r="F209" s="86"/>
      <c r="G209" s="86"/>
    </row>
    <row r="210" spans="1:7" s="22" customFormat="1" x14ac:dyDescent="0.25">
      <c r="A210" s="46"/>
      <c r="B210" s="6"/>
      <c r="C210" s="6"/>
      <c r="D210" s="6"/>
      <c r="E210" s="86"/>
      <c r="F210" s="86"/>
      <c r="G210" s="86"/>
    </row>
    <row r="211" spans="1:7" s="22" customFormat="1" x14ac:dyDescent="0.25">
      <c r="A211" s="46"/>
      <c r="B211" s="47"/>
      <c r="C211" s="22" t="s">
        <v>37</v>
      </c>
      <c r="D211" s="47" t="s">
        <v>10</v>
      </c>
      <c r="E211" s="86">
        <v>34.229999999999997</v>
      </c>
      <c r="F211" s="86"/>
      <c r="G211" s="86"/>
    </row>
    <row r="212" spans="1:7" s="22" customFormat="1" x14ac:dyDescent="0.25">
      <c r="A212" s="46"/>
      <c r="B212" s="6"/>
      <c r="C212" s="6"/>
      <c r="D212" s="6"/>
      <c r="E212" s="86"/>
      <c r="F212" s="86"/>
      <c r="G212" s="86"/>
    </row>
    <row r="213" spans="1:7" s="22" customFormat="1" x14ac:dyDescent="0.25">
      <c r="A213" s="46"/>
      <c r="B213" s="47"/>
      <c r="C213" s="22" t="s">
        <v>38</v>
      </c>
      <c r="D213" s="47" t="s">
        <v>10</v>
      </c>
      <c r="E213" s="86">
        <v>34.229999999999997</v>
      </c>
      <c r="F213" s="86"/>
      <c r="G213" s="86"/>
    </row>
    <row r="214" spans="1:7" s="22" customFormat="1" x14ac:dyDescent="0.25">
      <c r="A214" s="46"/>
      <c r="B214" s="6"/>
      <c r="C214" s="6"/>
      <c r="D214" s="6"/>
      <c r="E214" s="86"/>
      <c r="F214" s="86"/>
      <c r="G214" s="86"/>
    </row>
    <row r="215" spans="1:7" s="22" customFormat="1" x14ac:dyDescent="0.25">
      <c r="A215" s="46"/>
      <c r="B215" s="47"/>
      <c r="C215" s="22" t="s">
        <v>39</v>
      </c>
      <c r="D215" s="47" t="s">
        <v>10</v>
      </c>
      <c r="E215" s="86">
        <v>34.229999999999997</v>
      </c>
      <c r="F215" s="86"/>
      <c r="G215" s="86"/>
    </row>
    <row r="216" spans="1:7" s="22" customFormat="1" x14ac:dyDescent="0.25">
      <c r="A216" s="46"/>
      <c r="B216" s="6"/>
      <c r="C216" s="6"/>
      <c r="D216" s="6"/>
      <c r="E216" s="86"/>
      <c r="F216" s="86"/>
      <c r="G216" s="86"/>
    </row>
    <row r="217" spans="1:7" s="22" customFormat="1" x14ac:dyDescent="0.25">
      <c r="A217" s="46"/>
      <c r="B217" s="47"/>
      <c r="C217" s="22" t="s">
        <v>40</v>
      </c>
      <c r="D217" s="47" t="s">
        <v>10</v>
      </c>
      <c r="E217" s="86">
        <v>40.270000000000003</v>
      </c>
      <c r="F217" s="86"/>
      <c r="G217" s="86"/>
    </row>
    <row r="218" spans="1:7" s="22" customFormat="1" x14ac:dyDescent="0.25">
      <c r="A218" s="46"/>
      <c r="B218" s="6"/>
      <c r="C218" s="6"/>
      <c r="D218" s="6"/>
      <c r="E218" s="86"/>
      <c r="F218" s="86"/>
      <c r="G218" s="86"/>
    </row>
    <row r="219" spans="1:7" s="22" customFormat="1" x14ac:dyDescent="0.25">
      <c r="A219" s="46"/>
      <c r="B219" s="47"/>
      <c r="C219" s="22" t="s">
        <v>41</v>
      </c>
      <c r="D219" s="47" t="s">
        <v>10</v>
      </c>
      <c r="E219" s="86">
        <v>34.229999999999997</v>
      </c>
      <c r="F219" s="86"/>
      <c r="G219" s="86"/>
    </row>
    <row r="220" spans="1:7" s="22" customFormat="1" x14ac:dyDescent="0.25">
      <c r="A220" s="46"/>
      <c r="B220" s="6"/>
      <c r="C220" s="6"/>
      <c r="D220" s="6"/>
      <c r="E220" s="86"/>
      <c r="F220" s="86"/>
      <c r="G220" s="86"/>
    </row>
    <row r="221" spans="1:7" s="22" customFormat="1" x14ac:dyDescent="0.25">
      <c r="A221" s="46"/>
      <c r="B221" s="47"/>
      <c r="C221" s="22" t="s">
        <v>42</v>
      </c>
      <c r="D221" s="47" t="s">
        <v>10</v>
      </c>
      <c r="E221" s="86">
        <v>34.229999999999997</v>
      </c>
      <c r="F221" s="86"/>
      <c r="G221" s="86"/>
    </row>
    <row r="222" spans="1:7" s="22" customFormat="1" x14ac:dyDescent="0.25">
      <c r="A222" s="46"/>
      <c r="B222" s="6"/>
      <c r="C222" s="6"/>
      <c r="D222" s="6"/>
      <c r="E222" s="86"/>
      <c r="F222" s="86"/>
      <c r="G222" s="86"/>
    </row>
    <row r="223" spans="1:7" s="22" customFormat="1" x14ac:dyDescent="0.25">
      <c r="A223" s="46"/>
      <c r="B223" s="47">
        <v>97150</v>
      </c>
      <c r="C223" s="6"/>
      <c r="D223" s="6"/>
      <c r="E223" s="86">
        <v>26.39</v>
      </c>
      <c r="F223" s="86"/>
      <c r="G223" s="86"/>
    </row>
    <row r="224" spans="1:7" s="22" customFormat="1" x14ac:dyDescent="0.25">
      <c r="A224" s="46"/>
      <c r="B224" s="47"/>
      <c r="C224" s="22" t="s">
        <v>37</v>
      </c>
      <c r="D224" s="47" t="s">
        <v>10</v>
      </c>
      <c r="E224" s="86">
        <v>22.43</v>
      </c>
      <c r="F224" s="86"/>
      <c r="G224" s="86"/>
    </row>
    <row r="225" spans="1:7" s="22" customFormat="1" x14ac:dyDescent="0.25">
      <c r="A225" s="46"/>
      <c r="B225" s="6"/>
      <c r="C225" s="6"/>
      <c r="D225" s="6"/>
      <c r="E225" s="86"/>
      <c r="F225" s="86"/>
      <c r="G225" s="86"/>
    </row>
    <row r="226" spans="1:7" s="22" customFormat="1" x14ac:dyDescent="0.25">
      <c r="A226" s="46"/>
      <c r="B226" s="47"/>
      <c r="C226" s="22" t="s">
        <v>38</v>
      </c>
      <c r="D226" s="47" t="s">
        <v>10</v>
      </c>
      <c r="E226" s="86">
        <v>22.43</v>
      </c>
      <c r="F226" s="86"/>
      <c r="G226" s="86"/>
    </row>
    <row r="227" spans="1:7" s="22" customFormat="1" x14ac:dyDescent="0.25">
      <c r="A227" s="46"/>
      <c r="B227" s="6"/>
      <c r="C227" s="6"/>
      <c r="D227" s="6"/>
      <c r="E227" s="86"/>
      <c r="F227" s="86"/>
      <c r="G227" s="86"/>
    </row>
    <row r="228" spans="1:7" s="22" customFormat="1" x14ac:dyDescent="0.25">
      <c r="A228" s="46"/>
      <c r="B228" s="47"/>
      <c r="C228" s="22" t="s">
        <v>39</v>
      </c>
      <c r="D228" s="47" t="s">
        <v>10</v>
      </c>
      <c r="E228" s="86">
        <v>22.43</v>
      </c>
      <c r="F228" s="86"/>
      <c r="G228" s="86"/>
    </row>
    <row r="229" spans="1:7" s="22" customFormat="1" x14ac:dyDescent="0.25">
      <c r="A229" s="46"/>
      <c r="B229" s="6"/>
      <c r="C229" s="6"/>
      <c r="D229" s="6"/>
      <c r="E229" s="86"/>
      <c r="F229" s="86"/>
      <c r="G229" s="86"/>
    </row>
    <row r="230" spans="1:7" s="22" customFormat="1" x14ac:dyDescent="0.25">
      <c r="A230" s="46"/>
      <c r="B230" s="47"/>
      <c r="C230" s="22" t="s">
        <v>40</v>
      </c>
      <c r="D230" s="47" t="s">
        <v>10</v>
      </c>
      <c r="E230" s="86">
        <v>26.39</v>
      </c>
      <c r="F230" s="86"/>
      <c r="G230" s="86"/>
    </row>
    <row r="231" spans="1:7" s="22" customFormat="1" x14ac:dyDescent="0.25">
      <c r="A231" s="46"/>
      <c r="B231" s="6"/>
      <c r="C231" s="6"/>
      <c r="D231" s="6"/>
      <c r="E231" s="86"/>
      <c r="F231" s="86"/>
      <c r="G231" s="86"/>
    </row>
    <row r="232" spans="1:7" s="22" customFormat="1" x14ac:dyDescent="0.25">
      <c r="A232" s="46"/>
      <c r="B232" s="47"/>
      <c r="C232" s="22" t="s">
        <v>41</v>
      </c>
      <c r="D232" s="47" t="s">
        <v>10</v>
      </c>
      <c r="E232" s="86">
        <v>22.43</v>
      </c>
      <c r="F232" s="86"/>
      <c r="G232" s="86"/>
    </row>
    <row r="233" spans="1:7" s="22" customFormat="1" x14ac:dyDescent="0.25">
      <c r="A233" s="46"/>
      <c r="B233" s="6"/>
      <c r="C233" s="6"/>
      <c r="D233" s="6"/>
      <c r="E233" s="86"/>
      <c r="F233" s="86"/>
      <c r="G233" s="86"/>
    </row>
    <row r="234" spans="1:7" s="22" customFormat="1" x14ac:dyDescent="0.25">
      <c r="A234" s="46"/>
      <c r="B234" s="47"/>
      <c r="C234" s="22" t="s">
        <v>42</v>
      </c>
      <c r="D234" s="47" t="s">
        <v>10</v>
      </c>
      <c r="E234" s="86">
        <v>22.43</v>
      </c>
      <c r="F234" s="86"/>
      <c r="G234" s="86"/>
    </row>
    <row r="235" spans="1:7" s="22" customFormat="1" x14ac:dyDescent="0.25">
      <c r="A235" s="46"/>
      <c r="B235" s="6"/>
      <c r="C235" s="6"/>
      <c r="D235" s="6"/>
      <c r="E235" s="86"/>
      <c r="F235" s="86"/>
      <c r="G235" s="86"/>
    </row>
    <row r="236" spans="1:7" s="22" customFormat="1" x14ac:dyDescent="0.25">
      <c r="A236" s="46"/>
      <c r="B236" s="47">
        <v>97161</v>
      </c>
      <c r="C236" s="6"/>
      <c r="D236" s="6"/>
      <c r="E236" s="86">
        <v>147</v>
      </c>
      <c r="F236" s="86"/>
      <c r="G236" s="86"/>
    </row>
    <row r="237" spans="1:7" s="22" customFormat="1" x14ac:dyDescent="0.25">
      <c r="A237" s="46"/>
      <c r="B237" s="47"/>
      <c r="C237" s="22" t="s">
        <v>43</v>
      </c>
      <c r="D237" s="47" t="s">
        <v>10</v>
      </c>
      <c r="E237" s="86">
        <v>124.95</v>
      </c>
      <c r="F237" s="86"/>
      <c r="G237" s="86"/>
    </row>
    <row r="238" spans="1:7" s="22" customFormat="1" x14ac:dyDescent="0.25">
      <c r="A238" s="46"/>
      <c r="B238" s="6"/>
      <c r="C238" s="6"/>
      <c r="D238" s="6"/>
      <c r="E238" s="86"/>
      <c r="F238" s="86"/>
      <c r="G238" s="86"/>
    </row>
    <row r="239" spans="1:7" s="22" customFormat="1" x14ac:dyDescent="0.25">
      <c r="A239" s="46"/>
      <c r="B239" s="47"/>
      <c r="C239" s="22" t="s">
        <v>37</v>
      </c>
      <c r="D239" s="47" t="s">
        <v>10</v>
      </c>
      <c r="E239" s="86">
        <v>124.95</v>
      </c>
      <c r="F239" s="86"/>
      <c r="G239" s="86"/>
    </row>
    <row r="240" spans="1:7" s="22" customFormat="1" x14ac:dyDescent="0.25">
      <c r="A240" s="46"/>
      <c r="B240" s="6"/>
      <c r="C240" s="6"/>
      <c r="D240" s="6"/>
      <c r="E240" s="86"/>
      <c r="F240" s="86"/>
      <c r="G240" s="86"/>
    </row>
    <row r="241" spans="1:7" s="22" customFormat="1" x14ac:dyDescent="0.25">
      <c r="A241" s="46"/>
      <c r="B241" s="47"/>
      <c r="C241" s="22" t="s">
        <v>38</v>
      </c>
      <c r="D241" s="47" t="s">
        <v>10</v>
      </c>
      <c r="E241" s="86">
        <v>124.95</v>
      </c>
      <c r="F241" s="86"/>
      <c r="G241" s="86"/>
    </row>
    <row r="242" spans="1:7" s="22" customFormat="1" x14ac:dyDescent="0.25">
      <c r="A242" s="46"/>
      <c r="B242" s="6"/>
      <c r="C242" s="6"/>
      <c r="D242" s="6"/>
      <c r="E242" s="86"/>
      <c r="F242" s="86"/>
      <c r="G242" s="86"/>
    </row>
    <row r="243" spans="1:7" s="22" customFormat="1" x14ac:dyDescent="0.25">
      <c r="A243" s="46"/>
      <c r="B243" s="47"/>
      <c r="C243" s="22" t="s">
        <v>39</v>
      </c>
      <c r="D243" s="47" t="s">
        <v>10</v>
      </c>
      <c r="E243" s="86">
        <v>124.95</v>
      </c>
      <c r="F243" s="86"/>
      <c r="G243" s="86"/>
    </row>
    <row r="244" spans="1:7" s="22" customFormat="1" x14ac:dyDescent="0.25">
      <c r="A244" s="46"/>
      <c r="B244" s="6"/>
      <c r="C244" s="6"/>
      <c r="D244" s="6"/>
      <c r="E244" s="86"/>
      <c r="F244" s="86"/>
      <c r="G244" s="86"/>
    </row>
    <row r="245" spans="1:7" s="22" customFormat="1" x14ac:dyDescent="0.25">
      <c r="A245" s="46"/>
      <c r="B245" s="47"/>
      <c r="C245" s="22" t="s">
        <v>40</v>
      </c>
      <c r="D245" s="47" t="s">
        <v>10</v>
      </c>
      <c r="E245" s="86">
        <v>147</v>
      </c>
      <c r="F245" s="86"/>
      <c r="G245" s="86"/>
    </row>
    <row r="246" spans="1:7" s="22" customFormat="1" x14ac:dyDescent="0.25">
      <c r="A246" s="46"/>
      <c r="B246" s="6"/>
      <c r="C246" s="6"/>
      <c r="D246" s="6"/>
      <c r="E246" s="86"/>
      <c r="F246" s="86"/>
      <c r="G246" s="86"/>
    </row>
    <row r="247" spans="1:7" s="22" customFormat="1" x14ac:dyDescent="0.25">
      <c r="A247" s="46"/>
      <c r="B247" s="47"/>
      <c r="C247" s="22" t="s">
        <v>41</v>
      </c>
      <c r="D247" s="47" t="s">
        <v>10</v>
      </c>
      <c r="E247" s="86">
        <v>124.95</v>
      </c>
      <c r="F247" s="86"/>
      <c r="G247" s="86"/>
    </row>
    <row r="248" spans="1:7" s="22" customFormat="1" x14ac:dyDescent="0.25">
      <c r="A248" s="46"/>
      <c r="B248" s="6"/>
      <c r="C248" s="6"/>
      <c r="D248" s="6"/>
      <c r="E248" s="86"/>
      <c r="F248" s="86"/>
      <c r="G248" s="86"/>
    </row>
    <row r="249" spans="1:7" s="22" customFormat="1" x14ac:dyDescent="0.25">
      <c r="A249" s="46"/>
      <c r="B249" s="47"/>
      <c r="C249" s="22" t="s">
        <v>42</v>
      </c>
      <c r="D249" s="47" t="s">
        <v>10</v>
      </c>
      <c r="E249" s="86">
        <v>124.95</v>
      </c>
      <c r="F249" s="86"/>
      <c r="G249" s="86"/>
    </row>
    <row r="250" spans="1:7" s="22" customFormat="1" x14ac:dyDescent="0.25">
      <c r="A250" s="46"/>
      <c r="B250" s="6"/>
      <c r="C250" s="6"/>
      <c r="D250" s="6"/>
      <c r="E250" s="86"/>
      <c r="F250" s="86"/>
      <c r="G250" s="86"/>
    </row>
    <row r="251" spans="1:7" s="22" customFormat="1" x14ac:dyDescent="0.25">
      <c r="A251" s="46"/>
      <c r="B251" s="47">
        <v>97162</v>
      </c>
      <c r="C251" s="6"/>
      <c r="D251" s="6"/>
      <c r="E251" s="86">
        <v>147</v>
      </c>
      <c r="F251" s="86"/>
      <c r="G251" s="86"/>
    </row>
    <row r="252" spans="1:7" s="22" customFormat="1" x14ac:dyDescent="0.25">
      <c r="A252" s="46"/>
      <c r="B252" s="47"/>
      <c r="C252" s="22" t="s">
        <v>43</v>
      </c>
      <c r="D252" s="47" t="s">
        <v>10</v>
      </c>
      <c r="E252" s="86">
        <v>124.95</v>
      </c>
      <c r="F252" s="86"/>
      <c r="G252" s="86"/>
    </row>
    <row r="253" spans="1:7" s="22" customFormat="1" x14ac:dyDescent="0.25">
      <c r="A253" s="46"/>
      <c r="B253" s="6"/>
      <c r="C253" s="6"/>
      <c r="D253" s="6"/>
      <c r="E253" s="86"/>
      <c r="F253" s="86"/>
      <c r="G253" s="86"/>
    </row>
    <row r="254" spans="1:7" s="22" customFormat="1" x14ac:dyDescent="0.25">
      <c r="A254" s="46"/>
      <c r="B254" s="47"/>
      <c r="C254" s="22" t="s">
        <v>37</v>
      </c>
      <c r="D254" s="47" t="s">
        <v>10</v>
      </c>
      <c r="E254" s="86">
        <v>124.95</v>
      </c>
      <c r="F254" s="86"/>
      <c r="G254" s="86"/>
    </row>
    <row r="255" spans="1:7" s="22" customFormat="1" x14ac:dyDescent="0.25">
      <c r="A255" s="46"/>
      <c r="B255" s="6"/>
      <c r="C255" s="6"/>
      <c r="D255" s="6"/>
      <c r="E255" s="86"/>
      <c r="F255" s="86"/>
      <c r="G255" s="86"/>
    </row>
    <row r="256" spans="1:7" s="22" customFormat="1" x14ac:dyDescent="0.25">
      <c r="A256" s="46"/>
      <c r="B256" s="47"/>
      <c r="C256" s="22" t="s">
        <v>38</v>
      </c>
      <c r="D256" s="47" t="s">
        <v>10</v>
      </c>
      <c r="E256" s="86">
        <v>124.95</v>
      </c>
      <c r="F256" s="86"/>
      <c r="G256" s="86"/>
    </row>
    <row r="257" spans="1:7" s="22" customFormat="1" x14ac:dyDescent="0.25">
      <c r="A257" s="46"/>
      <c r="B257" s="6"/>
      <c r="C257" s="6"/>
      <c r="D257" s="6"/>
      <c r="E257" s="86"/>
      <c r="F257" s="86"/>
      <c r="G257" s="86"/>
    </row>
    <row r="258" spans="1:7" s="22" customFormat="1" x14ac:dyDescent="0.25">
      <c r="A258" s="46"/>
      <c r="B258" s="47"/>
      <c r="C258" s="22" t="s">
        <v>39</v>
      </c>
      <c r="D258" s="47" t="s">
        <v>10</v>
      </c>
      <c r="E258" s="86">
        <v>124.95</v>
      </c>
      <c r="F258" s="86"/>
      <c r="G258" s="86"/>
    </row>
    <row r="259" spans="1:7" s="22" customFormat="1" x14ac:dyDescent="0.25">
      <c r="A259" s="46"/>
      <c r="B259" s="6"/>
      <c r="C259" s="6"/>
      <c r="D259" s="6"/>
      <c r="E259" s="86"/>
      <c r="F259" s="86"/>
      <c r="G259" s="86"/>
    </row>
    <row r="260" spans="1:7" s="22" customFormat="1" x14ac:dyDescent="0.25">
      <c r="A260" s="46"/>
      <c r="B260" s="47"/>
      <c r="C260" s="22" t="s">
        <v>40</v>
      </c>
      <c r="D260" s="47" t="s">
        <v>10</v>
      </c>
      <c r="E260" s="86">
        <v>147</v>
      </c>
      <c r="F260" s="86"/>
      <c r="G260" s="86"/>
    </row>
    <row r="261" spans="1:7" s="22" customFormat="1" x14ac:dyDescent="0.25">
      <c r="A261" s="46"/>
      <c r="B261" s="6"/>
      <c r="C261" s="6"/>
      <c r="D261" s="6"/>
      <c r="E261" s="86"/>
      <c r="F261" s="86"/>
      <c r="G261" s="86"/>
    </row>
    <row r="262" spans="1:7" s="22" customFormat="1" x14ac:dyDescent="0.25">
      <c r="A262" s="46"/>
      <c r="B262" s="47"/>
      <c r="C262" s="22" t="s">
        <v>41</v>
      </c>
      <c r="D262" s="47" t="s">
        <v>10</v>
      </c>
      <c r="E262" s="86">
        <v>124.95</v>
      </c>
      <c r="F262" s="86"/>
      <c r="G262" s="86"/>
    </row>
    <row r="263" spans="1:7" s="22" customFormat="1" x14ac:dyDescent="0.25">
      <c r="A263" s="46"/>
      <c r="B263" s="6"/>
      <c r="C263" s="6"/>
      <c r="D263" s="6"/>
      <c r="E263" s="86"/>
      <c r="F263" s="86"/>
      <c r="G263" s="86"/>
    </row>
    <row r="264" spans="1:7" s="22" customFormat="1" x14ac:dyDescent="0.25">
      <c r="A264" s="46"/>
      <c r="B264" s="47"/>
      <c r="C264" s="22" t="s">
        <v>42</v>
      </c>
      <c r="D264" s="47" t="s">
        <v>10</v>
      </c>
      <c r="E264" s="86">
        <v>124.95</v>
      </c>
      <c r="F264" s="86"/>
      <c r="G264" s="86"/>
    </row>
    <row r="265" spans="1:7" s="22" customFormat="1" x14ac:dyDescent="0.25">
      <c r="A265" s="46"/>
      <c r="B265" s="6"/>
      <c r="C265" s="6"/>
      <c r="D265" s="6"/>
      <c r="E265" s="86"/>
      <c r="F265" s="86"/>
      <c r="G265" s="86"/>
    </row>
    <row r="266" spans="1:7" s="22" customFormat="1" x14ac:dyDescent="0.25">
      <c r="A266" s="46"/>
      <c r="B266" s="47">
        <v>97163</v>
      </c>
      <c r="C266" s="6"/>
      <c r="D266" s="6"/>
      <c r="E266" s="86">
        <v>147</v>
      </c>
      <c r="F266" s="86"/>
      <c r="G266" s="86"/>
    </row>
    <row r="267" spans="1:7" s="22" customFormat="1" x14ac:dyDescent="0.25">
      <c r="A267" s="46"/>
      <c r="B267" s="47"/>
      <c r="C267" s="22" t="s">
        <v>43</v>
      </c>
      <c r="D267" s="47" t="s">
        <v>10</v>
      </c>
      <c r="E267" s="86">
        <v>124.95</v>
      </c>
      <c r="F267" s="86"/>
      <c r="G267" s="86"/>
    </row>
    <row r="268" spans="1:7" s="22" customFormat="1" x14ac:dyDescent="0.25">
      <c r="A268" s="46"/>
      <c r="B268" s="6"/>
      <c r="C268" s="6"/>
      <c r="D268" s="6"/>
      <c r="E268" s="86"/>
      <c r="F268" s="86"/>
      <c r="G268" s="86"/>
    </row>
    <row r="269" spans="1:7" s="22" customFormat="1" x14ac:dyDescent="0.25">
      <c r="A269" s="46"/>
      <c r="B269" s="47"/>
      <c r="C269" s="22" t="s">
        <v>37</v>
      </c>
      <c r="D269" s="47" t="s">
        <v>10</v>
      </c>
      <c r="E269" s="86">
        <v>124.95</v>
      </c>
      <c r="F269" s="86"/>
      <c r="G269" s="86"/>
    </row>
    <row r="270" spans="1:7" s="22" customFormat="1" x14ac:dyDescent="0.25">
      <c r="A270" s="46"/>
      <c r="B270" s="6"/>
      <c r="C270" s="6"/>
      <c r="D270" s="6"/>
      <c r="E270" s="86"/>
      <c r="F270" s="86"/>
      <c r="G270" s="86"/>
    </row>
    <row r="271" spans="1:7" s="22" customFormat="1" x14ac:dyDescent="0.25">
      <c r="A271" s="46"/>
      <c r="B271" s="47"/>
      <c r="C271" s="22" t="s">
        <v>38</v>
      </c>
      <c r="D271" s="47" t="s">
        <v>10</v>
      </c>
      <c r="E271" s="86">
        <v>124.95</v>
      </c>
      <c r="F271" s="86"/>
      <c r="G271" s="86"/>
    </row>
    <row r="272" spans="1:7" s="22" customFormat="1" x14ac:dyDescent="0.25">
      <c r="A272" s="46"/>
      <c r="B272" s="6"/>
      <c r="C272" s="6"/>
      <c r="D272" s="6"/>
      <c r="E272" s="86"/>
      <c r="F272" s="86"/>
      <c r="G272" s="86"/>
    </row>
    <row r="273" spans="1:7" s="22" customFormat="1" x14ac:dyDescent="0.25">
      <c r="A273" s="46"/>
      <c r="B273" s="47"/>
      <c r="C273" s="22" t="s">
        <v>39</v>
      </c>
      <c r="D273" s="47" t="s">
        <v>10</v>
      </c>
      <c r="E273" s="86">
        <v>124.95</v>
      </c>
      <c r="F273" s="86"/>
      <c r="G273" s="86"/>
    </row>
    <row r="274" spans="1:7" s="22" customFormat="1" x14ac:dyDescent="0.25">
      <c r="A274" s="46"/>
      <c r="B274" s="6"/>
      <c r="C274" s="6"/>
      <c r="D274" s="6"/>
      <c r="E274" s="86"/>
      <c r="F274" s="86"/>
      <c r="G274" s="86"/>
    </row>
    <row r="275" spans="1:7" s="22" customFormat="1" x14ac:dyDescent="0.25">
      <c r="A275" s="46"/>
      <c r="B275" s="47"/>
      <c r="C275" s="22" t="s">
        <v>40</v>
      </c>
      <c r="D275" s="47" t="s">
        <v>10</v>
      </c>
      <c r="E275" s="86">
        <v>147</v>
      </c>
      <c r="F275" s="86"/>
      <c r="G275" s="86"/>
    </row>
    <row r="276" spans="1:7" s="22" customFormat="1" x14ac:dyDescent="0.25">
      <c r="A276" s="46"/>
      <c r="B276" s="6"/>
      <c r="C276" s="6"/>
      <c r="D276" s="6"/>
      <c r="E276" s="86"/>
      <c r="F276" s="86"/>
      <c r="G276" s="86"/>
    </row>
    <row r="277" spans="1:7" s="22" customFormat="1" x14ac:dyDescent="0.25">
      <c r="A277" s="46"/>
      <c r="B277" s="47"/>
      <c r="C277" s="22" t="s">
        <v>41</v>
      </c>
      <c r="D277" s="47" t="s">
        <v>10</v>
      </c>
      <c r="E277" s="86">
        <v>124.95</v>
      </c>
      <c r="F277" s="86"/>
      <c r="G277" s="86"/>
    </row>
    <row r="278" spans="1:7" s="22" customFormat="1" x14ac:dyDescent="0.25">
      <c r="A278" s="46"/>
      <c r="B278" s="6"/>
      <c r="C278" s="6"/>
      <c r="D278" s="6"/>
      <c r="E278" s="86"/>
      <c r="F278" s="86"/>
      <c r="G278" s="86"/>
    </row>
    <row r="279" spans="1:7" s="22" customFormat="1" x14ac:dyDescent="0.25">
      <c r="A279" s="46"/>
      <c r="B279" s="47"/>
      <c r="C279" s="22" t="s">
        <v>42</v>
      </c>
      <c r="D279" s="47" t="s">
        <v>10</v>
      </c>
      <c r="E279" s="86">
        <v>124.95</v>
      </c>
      <c r="F279" s="86"/>
      <c r="G279" s="86"/>
    </row>
    <row r="280" spans="1:7" s="22" customFormat="1" x14ac:dyDescent="0.25">
      <c r="A280" s="46"/>
      <c r="B280" s="6"/>
      <c r="C280" s="6"/>
      <c r="D280" s="6"/>
      <c r="E280" s="86"/>
      <c r="F280" s="86"/>
      <c r="G280" s="86"/>
    </row>
    <row r="281" spans="1:7" s="22" customFormat="1" x14ac:dyDescent="0.25">
      <c r="A281" s="46"/>
      <c r="B281" s="47">
        <v>97164</v>
      </c>
      <c r="C281" s="6"/>
      <c r="D281" s="6"/>
      <c r="E281" s="86">
        <v>99.18</v>
      </c>
      <c r="F281" s="86"/>
      <c r="G281" s="86"/>
    </row>
    <row r="282" spans="1:7" s="22" customFormat="1" x14ac:dyDescent="0.25">
      <c r="A282" s="46"/>
      <c r="B282" s="47"/>
      <c r="C282" s="22" t="s">
        <v>43</v>
      </c>
      <c r="D282" s="47" t="s">
        <v>10</v>
      </c>
      <c r="E282" s="86">
        <v>84.31</v>
      </c>
      <c r="F282" s="86"/>
      <c r="G282" s="86"/>
    </row>
    <row r="283" spans="1:7" s="22" customFormat="1" x14ac:dyDescent="0.25">
      <c r="A283" s="46"/>
      <c r="B283" s="6"/>
      <c r="C283" s="6"/>
      <c r="D283" s="6"/>
      <c r="E283" s="86"/>
      <c r="F283" s="86"/>
      <c r="G283" s="86"/>
    </row>
    <row r="284" spans="1:7" s="22" customFormat="1" x14ac:dyDescent="0.25">
      <c r="A284" s="46"/>
      <c r="B284" s="47"/>
      <c r="C284" s="22" t="s">
        <v>37</v>
      </c>
      <c r="D284" s="47" t="s">
        <v>10</v>
      </c>
      <c r="E284" s="86">
        <v>84.31</v>
      </c>
      <c r="F284" s="86"/>
      <c r="G284" s="86"/>
    </row>
    <row r="285" spans="1:7" s="22" customFormat="1" x14ac:dyDescent="0.25">
      <c r="A285" s="46"/>
      <c r="B285" s="6"/>
      <c r="C285" s="6"/>
      <c r="D285" s="6"/>
      <c r="E285" s="86"/>
      <c r="F285" s="86"/>
      <c r="G285" s="86"/>
    </row>
    <row r="286" spans="1:7" s="22" customFormat="1" x14ac:dyDescent="0.25">
      <c r="A286" s="46"/>
      <c r="B286" s="47"/>
      <c r="C286" s="22" t="s">
        <v>38</v>
      </c>
      <c r="D286" s="47" t="s">
        <v>10</v>
      </c>
      <c r="E286" s="86">
        <v>84.31</v>
      </c>
      <c r="F286" s="86"/>
      <c r="G286" s="86"/>
    </row>
    <row r="287" spans="1:7" s="22" customFormat="1" x14ac:dyDescent="0.25">
      <c r="A287" s="46"/>
      <c r="B287" s="6"/>
      <c r="C287" s="6"/>
      <c r="D287" s="6"/>
      <c r="E287" s="86"/>
      <c r="F287" s="86"/>
      <c r="G287" s="86"/>
    </row>
    <row r="288" spans="1:7" s="22" customFormat="1" x14ac:dyDescent="0.25">
      <c r="A288" s="46"/>
      <c r="B288" s="47"/>
      <c r="C288" s="22" t="s">
        <v>39</v>
      </c>
      <c r="D288" s="47" t="s">
        <v>10</v>
      </c>
      <c r="E288" s="86">
        <v>84.31</v>
      </c>
      <c r="F288" s="86"/>
      <c r="G288" s="86"/>
    </row>
    <row r="289" spans="1:7" s="22" customFormat="1" x14ac:dyDescent="0.25">
      <c r="A289" s="46"/>
      <c r="B289" s="6"/>
      <c r="C289" s="6"/>
      <c r="D289" s="6"/>
      <c r="E289" s="86"/>
      <c r="F289" s="86"/>
      <c r="G289" s="86"/>
    </row>
    <row r="290" spans="1:7" s="22" customFormat="1" x14ac:dyDescent="0.25">
      <c r="A290" s="46"/>
      <c r="B290" s="47"/>
      <c r="C290" s="22" t="s">
        <v>40</v>
      </c>
      <c r="D290" s="47" t="s">
        <v>10</v>
      </c>
      <c r="E290" s="86">
        <v>99.18</v>
      </c>
      <c r="F290" s="86"/>
      <c r="G290" s="86"/>
    </row>
    <row r="291" spans="1:7" s="22" customFormat="1" x14ac:dyDescent="0.25">
      <c r="A291" s="46"/>
      <c r="B291" s="6"/>
      <c r="C291" s="6"/>
      <c r="D291" s="6"/>
      <c r="E291" s="86"/>
      <c r="F291" s="86"/>
      <c r="G291" s="86"/>
    </row>
    <row r="292" spans="1:7" s="22" customFormat="1" x14ac:dyDescent="0.25">
      <c r="A292" s="46"/>
      <c r="B292" s="47"/>
      <c r="C292" s="22" t="s">
        <v>41</v>
      </c>
      <c r="D292" s="47" t="s">
        <v>10</v>
      </c>
      <c r="E292" s="86">
        <v>84.31</v>
      </c>
      <c r="F292" s="86"/>
      <c r="G292" s="86"/>
    </row>
    <row r="293" spans="1:7" s="22" customFormat="1" x14ac:dyDescent="0.25">
      <c r="A293" s="46"/>
      <c r="B293" s="6"/>
      <c r="C293" s="6"/>
      <c r="D293" s="6"/>
      <c r="E293" s="86"/>
      <c r="F293" s="86"/>
      <c r="G293" s="86"/>
    </row>
    <row r="294" spans="1:7" s="22" customFormat="1" x14ac:dyDescent="0.25">
      <c r="A294" s="46"/>
      <c r="B294" s="47"/>
      <c r="C294" s="22" t="s">
        <v>42</v>
      </c>
      <c r="D294" s="47" t="s">
        <v>10</v>
      </c>
      <c r="E294" s="86">
        <v>84.31</v>
      </c>
      <c r="F294" s="86"/>
      <c r="G294" s="86"/>
    </row>
    <row r="295" spans="1:7" s="22" customFormat="1" x14ac:dyDescent="0.25">
      <c r="A295" s="46"/>
      <c r="B295" s="6"/>
      <c r="C295" s="6"/>
      <c r="D295" s="6"/>
      <c r="E295" s="86"/>
      <c r="F295" s="86"/>
      <c r="G295" s="86"/>
    </row>
    <row r="296" spans="1:7" s="22" customFormat="1" x14ac:dyDescent="0.25">
      <c r="A296" s="46"/>
      <c r="B296" s="47">
        <v>97530</v>
      </c>
      <c r="C296" s="6"/>
      <c r="D296" s="6"/>
      <c r="E296" s="86">
        <v>54.59</v>
      </c>
      <c r="F296" s="86"/>
      <c r="G296" s="86"/>
    </row>
    <row r="297" spans="1:7" s="22" customFormat="1" x14ac:dyDescent="0.25">
      <c r="A297" s="46"/>
      <c r="B297" s="47"/>
      <c r="C297" s="22" t="s">
        <v>37</v>
      </c>
      <c r="D297" s="47" t="s">
        <v>10</v>
      </c>
      <c r="E297" s="86">
        <v>46.4</v>
      </c>
      <c r="F297" s="86"/>
      <c r="G297" s="86"/>
    </row>
    <row r="298" spans="1:7" s="22" customFormat="1" x14ac:dyDescent="0.25">
      <c r="A298" s="46"/>
      <c r="B298" s="6"/>
      <c r="C298" s="6"/>
      <c r="D298" s="6"/>
      <c r="E298" s="86"/>
      <c r="F298" s="86"/>
      <c r="G298" s="86"/>
    </row>
    <row r="299" spans="1:7" s="22" customFormat="1" x14ac:dyDescent="0.25">
      <c r="A299" s="46"/>
      <c r="B299" s="47"/>
      <c r="C299" s="22" t="s">
        <v>38</v>
      </c>
      <c r="D299" s="47" t="s">
        <v>10</v>
      </c>
      <c r="E299" s="86">
        <v>46.4</v>
      </c>
      <c r="F299" s="86"/>
      <c r="G299" s="86"/>
    </row>
    <row r="300" spans="1:7" s="22" customFormat="1" x14ac:dyDescent="0.25">
      <c r="A300" s="46"/>
      <c r="B300" s="6"/>
      <c r="C300" s="6"/>
      <c r="D300" s="6"/>
      <c r="E300" s="86"/>
      <c r="F300" s="86"/>
      <c r="G300" s="86"/>
    </row>
    <row r="301" spans="1:7" s="22" customFormat="1" x14ac:dyDescent="0.25">
      <c r="A301" s="46"/>
      <c r="B301" s="47"/>
      <c r="C301" s="22" t="s">
        <v>39</v>
      </c>
      <c r="D301" s="47" t="s">
        <v>10</v>
      </c>
      <c r="E301" s="86">
        <v>46.4</v>
      </c>
      <c r="F301" s="86"/>
      <c r="G301" s="86"/>
    </row>
    <row r="302" spans="1:7" s="22" customFormat="1" x14ac:dyDescent="0.25">
      <c r="A302" s="46"/>
      <c r="B302" s="6"/>
      <c r="C302" s="6"/>
      <c r="D302" s="6"/>
      <c r="E302" s="86"/>
      <c r="F302" s="86"/>
      <c r="G302" s="86"/>
    </row>
    <row r="303" spans="1:7" s="22" customFormat="1" x14ac:dyDescent="0.25">
      <c r="A303" s="46"/>
      <c r="B303" s="47"/>
      <c r="C303" s="22" t="s">
        <v>40</v>
      </c>
      <c r="D303" s="47" t="s">
        <v>10</v>
      </c>
      <c r="E303" s="86">
        <v>54.59</v>
      </c>
      <c r="F303" s="86"/>
      <c r="G303" s="86"/>
    </row>
    <row r="304" spans="1:7" s="22" customFormat="1" x14ac:dyDescent="0.25">
      <c r="A304" s="46"/>
      <c r="B304" s="6"/>
      <c r="C304" s="6"/>
      <c r="D304" s="6"/>
      <c r="E304" s="86"/>
      <c r="F304" s="86"/>
      <c r="G304" s="86"/>
    </row>
    <row r="305" spans="1:7" s="22" customFormat="1" x14ac:dyDescent="0.25">
      <c r="A305" s="46"/>
      <c r="B305" s="47"/>
      <c r="C305" s="22" t="s">
        <v>41</v>
      </c>
      <c r="D305" s="47" t="s">
        <v>10</v>
      </c>
      <c r="E305" s="86">
        <v>46.4</v>
      </c>
      <c r="F305" s="86"/>
      <c r="G305" s="86"/>
    </row>
    <row r="306" spans="1:7" s="22" customFormat="1" x14ac:dyDescent="0.25">
      <c r="A306" s="46"/>
      <c r="B306" s="6"/>
      <c r="C306" s="6"/>
      <c r="D306" s="6"/>
      <c r="E306" s="86"/>
      <c r="F306" s="86"/>
      <c r="G306" s="86"/>
    </row>
    <row r="307" spans="1:7" s="22" customFormat="1" x14ac:dyDescent="0.25">
      <c r="A307" s="46"/>
      <c r="B307" s="47"/>
      <c r="C307" s="22" t="s">
        <v>42</v>
      </c>
      <c r="D307" s="47" t="s">
        <v>10</v>
      </c>
      <c r="E307" s="86">
        <v>46.4</v>
      </c>
      <c r="F307" s="86"/>
      <c r="G307" s="86"/>
    </row>
    <row r="308" spans="1:7" s="22" customFormat="1" x14ac:dyDescent="0.25">
      <c r="A308" s="46"/>
      <c r="B308" s="6"/>
      <c r="C308" s="6"/>
      <c r="D308" s="6"/>
      <c r="E308" s="86"/>
      <c r="F308" s="86"/>
      <c r="G308" s="86"/>
    </row>
    <row r="309" spans="1:7" s="22" customFormat="1" x14ac:dyDescent="0.25">
      <c r="A309" s="46"/>
      <c r="B309" s="47">
        <v>97535</v>
      </c>
      <c r="C309" s="6"/>
      <c r="D309" s="6"/>
      <c r="E309" s="86">
        <v>40.68</v>
      </c>
      <c r="F309" s="86"/>
      <c r="G309" s="86"/>
    </row>
    <row r="310" spans="1:7" s="22" customFormat="1" x14ac:dyDescent="0.25">
      <c r="A310" s="46"/>
      <c r="B310" s="47"/>
      <c r="C310" s="22" t="s">
        <v>37</v>
      </c>
      <c r="D310" s="47" t="s">
        <v>10</v>
      </c>
      <c r="E310" s="86">
        <v>40.68</v>
      </c>
      <c r="F310" s="86"/>
      <c r="G310" s="86"/>
    </row>
    <row r="311" spans="1:7" s="22" customFormat="1" x14ac:dyDescent="0.25">
      <c r="A311" s="46"/>
      <c r="B311" s="6"/>
      <c r="C311" s="6"/>
      <c r="D311" s="6"/>
      <c r="E311" s="86"/>
      <c r="F311" s="86"/>
      <c r="G311" s="86"/>
    </row>
    <row r="312" spans="1:7" s="22" customFormat="1" x14ac:dyDescent="0.25">
      <c r="A312" s="46"/>
      <c r="B312" s="47"/>
      <c r="C312" s="22" t="s">
        <v>38</v>
      </c>
      <c r="D312" s="47" t="s">
        <v>10</v>
      </c>
      <c r="E312" s="86">
        <v>40.68</v>
      </c>
      <c r="F312" s="86"/>
      <c r="G312" s="86"/>
    </row>
    <row r="313" spans="1:7" s="22" customFormat="1" x14ac:dyDescent="0.25">
      <c r="A313" s="46"/>
      <c r="B313" s="6"/>
      <c r="C313" s="6"/>
      <c r="D313" s="6"/>
      <c r="E313" s="86"/>
      <c r="F313" s="86"/>
      <c r="G313" s="86"/>
    </row>
    <row r="314" spans="1:7" s="22" customFormat="1" x14ac:dyDescent="0.25">
      <c r="A314" s="46"/>
      <c r="B314" s="47"/>
      <c r="C314" s="22" t="s">
        <v>39</v>
      </c>
      <c r="D314" s="47" t="s">
        <v>10</v>
      </c>
      <c r="E314" s="86">
        <v>40.68</v>
      </c>
      <c r="F314" s="86"/>
      <c r="G314" s="86"/>
    </row>
    <row r="315" spans="1:7" s="22" customFormat="1" x14ac:dyDescent="0.25">
      <c r="A315" s="46"/>
      <c r="B315" s="6"/>
      <c r="C315" s="6"/>
      <c r="D315" s="6"/>
      <c r="E315" s="86"/>
      <c r="F315" s="86"/>
      <c r="G315" s="86"/>
    </row>
    <row r="316" spans="1:7" s="22" customFormat="1" x14ac:dyDescent="0.25">
      <c r="A316" s="46"/>
      <c r="B316" s="47"/>
      <c r="C316" s="22" t="s">
        <v>41</v>
      </c>
      <c r="D316" s="47" t="s">
        <v>10</v>
      </c>
      <c r="E316" s="86">
        <v>40.68</v>
      </c>
      <c r="F316" s="86"/>
      <c r="G316" s="86"/>
    </row>
    <row r="317" spans="1:7" s="22" customFormat="1" x14ac:dyDescent="0.25">
      <c r="A317" s="46"/>
      <c r="B317" s="6"/>
      <c r="C317" s="6"/>
      <c r="D317" s="6"/>
      <c r="E317" s="86"/>
      <c r="F317" s="86"/>
      <c r="G317" s="86"/>
    </row>
    <row r="318" spans="1:7" s="22" customFormat="1" x14ac:dyDescent="0.25">
      <c r="A318" s="46"/>
      <c r="B318" s="47"/>
      <c r="C318" s="22" t="s">
        <v>42</v>
      </c>
      <c r="D318" s="47" t="s">
        <v>10</v>
      </c>
      <c r="E318" s="86">
        <v>40.68</v>
      </c>
      <c r="F318" s="86"/>
      <c r="G318" s="86"/>
    </row>
    <row r="319" spans="1:7" s="22" customFormat="1" x14ac:dyDescent="0.25">
      <c r="A319" s="46"/>
      <c r="B319" s="6"/>
      <c r="C319" s="6"/>
      <c r="D319" s="6"/>
      <c r="E319" s="86"/>
      <c r="F319" s="86"/>
      <c r="G319" s="86"/>
    </row>
    <row r="320" spans="1:7" s="22" customFormat="1" x14ac:dyDescent="0.25">
      <c r="A320" s="46"/>
      <c r="B320" s="47">
        <v>97750</v>
      </c>
      <c r="C320" s="6"/>
      <c r="D320" s="6"/>
      <c r="E320" s="86">
        <v>48.72</v>
      </c>
      <c r="F320" s="86"/>
      <c r="G320" s="86"/>
    </row>
    <row r="321" spans="1:7" s="22" customFormat="1" x14ac:dyDescent="0.25">
      <c r="A321" s="46"/>
      <c r="B321" s="47"/>
      <c r="C321" s="22" t="s">
        <v>43</v>
      </c>
      <c r="D321" s="47" t="s">
        <v>10</v>
      </c>
      <c r="E321" s="86">
        <v>41.41</v>
      </c>
      <c r="F321" s="86"/>
      <c r="G321" s="86"/>
    </row>
    <row r="322" spans="1:7" s="22" customFormat="1" x14ac:dyDescent="0.25">
      <c r="A322" s="46"/>
      <c r="B322" s="6"/>
      <c r="C322" s="6"/>
      <c r="D322" s="6"/>
      <c r="E322" s="86"/>
      <c r="F322" s="86"/>
      <c r="G322" s="86"/>
    </row>
    <row r="323" spans="1:7" s="22" customFormat="1" x14ac:dyDescent="0.25">
      <c r="A323" s="46"/>
      <c r="B323" s="47"/>
      <c r="C323" s="22" t="s">
        <v>37</v>
      </c>
      <c r="D323" s="47" t="s">
        <v>10</v>
      </c>
      <c r="E323" s="86">
        <v>41.41</v>
      </c>
      <c r="F323" s="86"/>
      <c r="G323" s="86"/>
    </row>
    <row r="324" spans="1:7" s="22" customFormat="1" x14ac:dyDescent="0.25">
      <c r="A324" s="46"/>
      <c r="B324" s="6"/>
      <c r="C324" s="6"/>
      <c r="D324" s="6"/>
      <c r="E324" s="86"/>
      <c r="F324" s="86"/>
      <c r="G324" s="86"/>
    </row>
    <row r="325" spans="1:7" s="22" customFormat="1" x14ac:dyDescent="0.25">
      <c r="A325" s="46"/>
      <c r="B325" s="47"/>
      <c r="C325" s="22" t="s">
        <v>38</v>
      </c>
      <c r="D325" s="47" t="s">
        <v>10</v>
      </c>
      <c r="E325" s="86">
        <v>41.41</v>
      </c>
      <c r="F325" s="86"/>
      <c r="G325" s="86"/>
    </row>
    <row r="326" spans="1:7" s="22" customFormat="1" x14ac:dyDescent="0.25">
      <c r="A326" s="46"/>
      <c r="B326" s="6"/>
      <c r="C326" s="6"/>
      <c r="D326" s="6"/>
      <c r="E326" s="86"/>
      <c r="F326" s="86"/>
      <c r="G326" s="86"/>
    </row>
    <row r="327" spans="1:7" s="22" customFormat="1" x14ac:dyDescent="0.25">
      <c r="A327" s="46"/>
      <c r="B327" s="47"/>
      <c r="C327" s="22" t="s">
        <v>39</v>
      </c>
      <c r="D327" s="47" t="s">
        <v>10</v>
      </c>
      <c r="E327" s="86">
        <v>41.41</v>
      </c>
      <c r="F327" s="86"/>
      <c r="G327" s="86"/>
    </row>
    <row r="328" spans="1:7" s="22" customFormat="1" x14ac:dyDescent="0.25">
      <c r="A328" s="46"/>
      <c r="B328" s="6"/>
      <c r="C328" s="6"/>
      <c r="D328" s="6"/>
      <c r="E328" s="86"/>
      <c r="F328" s="86"/>
      <c r="G328" s="86"/>
    </row>
    <row r="329" spans="1:7" s="22" customFormat="1" x14ac:dyDescent="0.25">
      <c r="A329" s="46"/>
      <c r="B329" s="47"/>
      <c r="C329" s="22" t="s">
        <v>40</v>
      </c>
      <c r="D329" s="47" t="s">
        <v>10</v>
      </c>
      <c r="E329" s="86">
        <v>48.72</v>
      </c>
      <c r="F329" s="86"/>
      <c r="G329" s="86"/>
    </row>
    <row r="330" spans="1:7" s="22" customFormat="1" x14ac:dyDescent="0.25">
      <c r="A330" s="46"/>
      <c r="B330" s="6"/>
      <c r="C330" s="6"/>
      <c r="D330" s="6"/>
      <c r="E330" s="86"/>
      <c r="F330" s="86"/>
      <c r="G330" s="86"/>
    </row>
    <row r="331" spans="1:7" s="22" customFormat="1" x14ac:dyDescent="0.25">
      <c r="A331" s="46"/>
      <c r="B331" s="47"/>
      <c r="C331" s="22" t="s">
        <v>41</v>
      </c>
      <c r="D331" s="47" t="s">
        <v>10</v>
      </c>
      <c r="E331" s="86">
        <v>41.41</v>
      </c>
      <c r="F331" s="86"/>
      <c r="G331" s="86"/>
    </row>
    <row r="332" spans="1:7" s="22" customFormat="1" x14ac:dyDescent="0.25">
      <c r="A332" s="46"/>
      <c r="B332" s="6"/>
      <c r="C332" s="6"/>
      <c r="D332" s="6"/>
      <c r="E332" s="86"/>
      <c r="F332" s="86"/>
      <c r="G332" s="86"/>
    </row>
    <row r="333" spans="1:7" s="22" customFormat="1" x14ac:dyDescent="0.25">
      <c r="A333" s="46"/>
      <c r="B333" s="47"/>
      <c r="C333" s="22" t="s">
        <v>42</v>
      </c>
      <c r="D333" s="47" t="s">
        <v>10</v>
      </c>
      <c r="E333" s="86">
        <v>41.41</v>
      </c>
      <c r="F333" s="86"/>
      <c r="G333" s="86"/>
    </row>
    <row r="334" spans="1:7" s="22" customFormat="1" x14ac:dyDescent="0.25">
      <c r="A334" s="46"/>
      <c r="B334" s="6"/>
      <c r="C334" s="6"/>
      <c r="D334" s="6"/>
      <c r="E334" s="86"/>
      <c r="F334" s="86"/>
      <c r="G334" s="86"/>
    </row>
    <row r="335" spans="1:7" s="22" customFormat="1" x14ac:dyDescent="0.25">
      <c r="A335" s="46"/>
      <c r="B335" s="47">
        <v>97761</v>
      </c>
      <c r="C335" s="6"/>
      <c r="D335" s="6"/>
      <c r="E335" s="86">
        <v>50.43</v>
      </c>
      <c r="F335" s="86"/>
      <c r="G335" s="86"/>
    </row>
    <row r="336" spans="1:7" s="22" customFormat="1" x14ac:dyDescent="0.25">
      <c r="A336" s="46"/>
      <c r="B336" s="47"/>
      <c r="C336" s="22" t="s">
        <v>37</v>
      </c>
      <c r="D336" s="47" t="s">
        <v>10</v>
      </c>
      <c r="E336" s="86">
        <v>50.43</v>
      </c>
      <c r="F336" s="86"/>
      <c r="G336" s="86"/>
    </row>
    <row r="337" spans="1:7" s="22" customFormat="1" x14ac:dyDescent="0.25">
      <c r="A337" s="46"/>
      <c r="B337" s="6"/>
      <c r="C337" s="6"/>
      <c r="D337" s="6"/>
      <c r="E337" s="86"/>
      <c r="F337" s="86"/>
      <c r="G337" s="86"/>
    </row>
    <row r="338" spans="1:7" s="22" customFormat="1" x14ac:dyDescent="0.25">
      <c r="A338" s="46"/>
      <c r="B338" s="47"/>
      <c r="C338" s="22" t="s">
        <v>38</v>
      </c>
      <c r="D338" s="47" t="s">
        <v>10</v>
      </c>
      <c r="E338" s="86">
        <v>50.43</v>
      </c>
      <c r="F338" s="86"/>
      <c r="G338" s="86"/>
    </row>
    <row r="339" spans="1:7" s="22" customFormat="1" x14ac:dyDescent="0.25">
      <c r="A339" s="46"/>
      <c r="B339" s="6"/>
      <c r="C339" s="6"/>
      <c r="D339" s="6"/>
      <c r="E339" s="86"/>
      <c r="F339" s="86"/>
      <c r="G339" s="86"/>
    </row>
    <row r="340" spans="1:7" s="22" customFormat="1" x14ac:dyDescent="0.25">
      <c r="A340" s="46"/>
      <c r="B340" s="47"/>
      <c r="C340" s="22" t="s">
        <v>39</v>
      </c>
      <c r="D340" s="47" t="s">
        <v>10</v>
      </c>
      <c r="E340" s="86">
        <v>50.43</v>
      </c>
      <c r="F340" s="86"/>
      <c r="G340" s="86"/>
    </row>
    <row r="341" spans="1:7" s="22" customFormat="1" x14ac:dyDescent="0.25">
      <c r="A341" s="46"/>
      <c r="B341" s="6"/>
      <c r="C341" s="6"/>
      <c r="D341" s="6"/>
      <c r="E341" s="86"/>
      <c r="F341" s="86"/>
      <c r="G341" s="86"/>
    </row>
    <row r="342" spans="1:7" s="22" customFormat="1" x14ac:dyDescent="0.25">
      <c r="A342" s="46"/>
      <c r="B342" s="47"/>
      <c r="C342" s="22" t="s">
        <v>42</v>
      </c>
      <c r="D342" s="47" t="s">
        <v>10</v>
      </c>
      <c r="E342" s="86">
        <v>50.43</v>
      </c>
      <c r="F342" s="86"/>
      <c r="G342" s="86"/>
    </row>
    <row r="343" spans="1:7" s="22" customFormat="1" x14ac:dyDescent="0.25">
      <c r="A343" s="46"/>
      <c r="B343" s="6"/>
      <c r="C343" s="6"/>
      <c r="D343" s="6"/>
      <c r="E343" s="86"/>
      <c r="F343" s="86"/>
      <c r="G343" s="86"/>
    </row>
    <row r="344" spans="1:7" s="22" customFormat="1" x14ac:dyDescent="0.25">
      <c r="A344" s="46" t="s">
        <v>44</v>
      </c>
      <c r="B344" s="47">
        <v>97012</v>
      </c>
      <c r="C344" s="6"/>
      <c r="D344" s="6"/>
      <c r="E344" s="86">
        <v>0</v>
      </c>
      <c r="F344" s="86">
        <v>14.92</v>
      </c>
      <c r="G344" s="86">
        <v>14.92</v>
      </c>
    </row>
    <row r="345" spans="1:7" s="22" customFormat="1" x14ac:dyDescent="0.25">
      <c r="A345" s="46"/>
      <c r="B345" s="47"/>
      <c r="C345" s="22" t="s">
        <v>45</v>
      </c>
      <c r="D345" s="47" t="s">
        <v>10</v>
      </c>
      <c r="E345" s="86">
        <v>0</v>
      </c>
      <c r="F345" s="86"/>
      <c r="G345" s="86"/>
    </row>
    <row r="346" spans="1:7" s="22" customFormat="1" x14ac:dyDescent="0.25">
      <c r="A346" s="46"/>
      <c r="B346" s="6"/>
      <c r="C346" s="6"/>
      <c r="D346" s="6"/>
      <c r="E346" s="86"/>
      <c r="F346" s="86"/>
      <c r="G346" s="86"/>
    </row>
    <row r="347" spans="1:7" s="22" customFormat="1" x14ac:dyDescent="0.25">
      <c r="A347" s="46"/>
      <c r="B347" s="47"/>
      <c r="C347" s="22" t="s">
        <v>40</v>
      </c>
      <c r="D347" s="47" t="s">
        <v>10</v>
      </c>
      <c r="E347" s="86"/>
      <c r="F347" s="86">
        <v>14.92</v>
      </c>
      <c r="G347" s="86">
        <v>14.92</v>
      </c>
    </row>
    <row r="348" spans="1:7" s="22" customFormat="1" x14ac:dyDescent="0.25">
      <c r="A348" s="46"/>
      <c r="B348" s="6"/>
      <c r="C348" s="6"/>
      <c r="D348" s="6"/>
      <c r="E348" s="86"/>
      <c r="F348" s="86"/>
      <c r="G348" s="86"/>
    </row>
    <row r="349" spans="1:7" s="22" customFormat="1" x14ac:dyDescent="0.25">
      <c r="A349" s="46"/>
      <c r="B349" s="47">
        <v>97014</v>
      </c>
      <c r="C349" s="6"/>
      <c r="D349" s="6"/>
      <c r="E349" s="86">
        <v>0</v>
      </c>
      <c r="F349" s="86">
        <v>13.1</v>
      </c>
      <c r="G349" s="86">
        <v>13.1</v>
      </c>
    </row>
    <row r="350" spans="1:7" s="22" customFormat="1" x14ac:dyDescent="0.25">
      <c r="A350" s="46"/>
      <c r="B350" s="47"/>
      <c r="C350" s="22" t="s">
        <v>45</v>
      </c>
      <c r="D350" s="47" t="s">
        <v>10</v>
      </c>
      <c r="E350" s="86">
        <v>0</v>
      </c>
      <c r="F350" s="86"/>
      <c r="G350" s="86"/>
    </row>
    <row r="351" spans="1:7" s="22" customFormat="1" x14ac:dyDescent="0.25">
      <c r="A351" s="46"/>
      <c r="B351" s="6"/>
      <c r="C351" s="6"/>
      <c r="D351" s="6"/>
      <c r="E351" s="86"/>
      <c r="F351" s="86"/>
      <c r="G351" s="86"/>
    </row>
    <row r="352" spans="1:7" s="22" customFormat="1" x14ac:dyDescent="0.25">
      <c r="A352" s="46"/>
      <c r="B352" s="47"/>
      <c r="C352" s="22" t="s">
        <v>40</v>
      </c>
      <c r="D352" s="47" t="s">
        <v>10</v>
      </c>
      <c r="E352" s="86"/>
      <c r="F352" s="86">
        <v>13.1</v>
      </c>
      <c r="G352" s="86">
        <v>13.1</v>
      </c>
    </row>
    <row r="353" spans="1:7" s="22" customFormat="1" x14ac:dyDescent="0.25">
      <c r="A353" s="46"/>
      <c r="B353" s="6"/>
      <c r="C353" s="6"/>
      <c r="D353" s="6"/>
      <c r="E353" s="86"/>
      <c r="F353" s="86"/>
      <c r="G353" s="86"/>
    </row>
    <row r="354" spans="1:7" s="22" customFormat="1" x14ac:dyDescent="0.25">
      <c r="A354" s="46"/>
      <c r="B354" s="47">
        <v>97016</v>
      </c>
      <c r="C354" s="6"/>
      <c r="D354" s="6"/>
      <c r="E354" s="86">
        <v>0</v>
      </c>
      <c r="F354" s="86">
        <v>12.37</v>
      </c>
      <c r="G354" s="86">
        <v>12.37</v>
      </c>
    </row>
    <row r="355" spans="1:7" s="22" customFormat="1" x14ac:dyDescent="0.25">
      <c r="A355" s="46"/>
      <c r="B355" s="47"/>
      <c r="C355" s="22" t="s">
        <v>45</v>
      </c>
      <c r="D355" s="47" t="s">
        <v>10</v>
      </c>
      <c r="E355" s="86">
        <v>0</v>
      </c>
      <c r="F355" s="86"/>
      <c r="G355" s="86"/>
    </row>
    <row r="356" spans="1:7" s="22" customFormat="1" x14ac:dyDescent="0.25">
      <c r="A356" s="46"/>
      <c r="B356" s="6"/>
      <c r="C356" s="6"/>
      <c r="D356" s="6"/>
      <c r="E356" s="86"/>
      <c r="F356" s="86"/>
      <c r="G356" s="86"/>
    </row>
    <row r="357" spans="1:7" s="22" customFormat="1" x14ac:dyDescent="0.25">
      <c r="A357" s="46"/>
      <c r="B357" s="47"/>
      <c r="C357" s="22" t="s">
        <v>40</v>
      </c>
      <c r="D357" s="47" t="s">
        <v>10</v>
      </c>
      <c r="E357" s="86"/>
      <c r="F357" s="86">
        <v>12.37</v>
      </c>
      <c r="G357" s="86">
        <v>12.37</v>
      </c>
    </row>
    <row r="358" spans="1:7" s="22" customFormat="1" x14ac:dyDescent="0.25">
      <c r="A358" s="46"/>
      <c r="B358" s="6"/>
      <c r="C358" s="6"/>
      <c r="D358" s="6"/>
      <c r="E358" s="86"/>
      <c r="F358" s="86"/>
      <c r="G358" s="86"/>
    </row>
    <row r="359" spans="1:7" s="22" customFormat="1" x14ac:dyDescent="0.25">
      <c r="A359" s="46"/>
      <c r="B359" s="47">
        <v>97032</v>
      </c>
      <c r="C359" s="6"/>
      <c r="D359" s="6"/>
      <c r="E359" s="86">
        <v>0</v>
      </c>
      <c r="F359" s="86">
        <v>15.29</v>
      </c>
      <c r="G359" s="86">
        <v>15.29</v>
      </c>
    </row>
    <row r="360" spans="1:7" s="22" customFormat="1" x14ac:dyDescent="0.25">
      <c r="A360" s="46"/>
      <c r="B360" s="47"/>
      <c r="C360" s="22" t="s">
        <v>45</v>
      </c>
      <c r="D360" s="47" t="s">
        <v>10</v>
      </c>
      <c r="E360" s="86">
        <v>0</v>
      </c>
      <c r="F360" s="86"/>
      <c r="G360" s="86"/>
    </row>
    <row r="361" spans="1:7" s="22" customFormat="1" x14ac:dyDescent="0.25">
      <c r="A361" s="46"/>
      <c r="B361" s="6"/>
      <c r="C361" s="6"/>
      <c r="D361" s="6"/>
      <c r="E361" s="86"/>
      <c r="F361" s="86"/>
      <c r="G361" s="86"/>
    </row>
    <row r="362" spans="1:7" s="22" customFormat="1" x14ac:dyDescent="0.25">
      <c r="A362" s="46"/>
      <c r="B362" s="47"/>
      <c r="C362" s="22" t="s">
        <v>40</v>
      </c>
      <c r="D362" s="47" t="s">
        <v>10</v>
      </c>
      <c r="E362" s="86"/>
      <c r="F362" s="86">
        <v>15.29</v>
      </c>
      <c r="G362" s="86">
        <v>15.29</v>
      </c>
    </row>
    <row r="363" spans="1:7" s="22" customFormat="1" x14ac:dyDescent="0.25">
      <c r="A363" s="46"/>
      <c r="B363" s="6"/>
      <c r="C363" s="6"/>
      <c r="D363" s="6"/>
      <c r="E363" s="86"/>
      <c r="F363" s="86"/>
      <c r="G363" s="86"/>
    </row>
    <row r="364" spans="1:7" s="22" customFormat="1" x14ac:dyDescent="0.25">
      <c r="A364" s="46"/>
      <c r="B364" s="47">
        <v>97035</v>
      </c>
      <c r="C364" s="6"/>
      <c r="D364" s="6"/>
      <c r="E364" s="86">
        <v>0</v>
      </c>
      <c r="F364" s="86">
        <v>14.92</v>
      </c>
      <c r="G364" s="86">
        <v>14.92</v>
      </c>
    </row>
    <row r="365" spans="1:7" s="22" customFormat="1" x14ac:dyDescent="0.25">
      <c r="A365" s="46"/>
      <c r="B365" s="47"/>
      <c r="C365" s="22" t="s">
        <v>45</v>
      </c>
      <c r="D365" s="47" t="s">
        <v>10</v>
      </c>
      <c r="E365" s="86">
        <v>0</v>
      </c>
      <c r="F365" s="86"/>
      <c r="G365" s="86"/>
    </row>
    <row r="366" spans="1:7" s="22" customFormat="1" x14ac:dyDescent="0.25">
      <c r="A366" s="46"/>
      <c r="B366" s="6"/>
      <c r="C366" s="6"/>
      <c r="D366" s="6"/>
      <c r="E366" s="86"/>
      <c r="F366" s="86"/>
      <c r="G366" s="86"/>
    </row>
    <row r="367" spans="1:7" s="22" customFormat="1" x14ac:dyDescent="0.25">
      <c r="A367" s="46"/>
      <c r="B367" s="47"/>
      <c r="C367" s="22" t="s">
        <v>40</v>
      </c>
      <c r="D367" s="47" t="s">
        <v>10</v>
      </c>
      <c r="E367" s="86"/>
      <c r="F367" s="86">
        <v>14.92</v>
      </c>
      <c r="G367" s="86">
        <v>14.92</v>
      </c>
    </row>
    <row r="368" spans="1:7" s="22" customFormat="1" x14ac:dyDescent="0.25">
      <c r="A368" s="46"/>
      <c r="B368" s="6"/>
      <c r="C368" s="6"/>
      <c r="D368" s="6"/>
      <c r="E368" s="86"/>
      <c r="F368" s="86"/>
      <c r="G368" s="86"/>
    </row>
    <row r="369" spans="1:7" s="22" customFormat="1" x14ac:dyDescent="0.25">
      <c r="A369" s="46"/>
      <c r="B369" s="47">
        <v>97110</v>
      </c>
      <c r="C369" s="6"/>
      <c r="D369" s="6"/>
      <c r="E369" s="86">
        <v>0</v>
      </c>
      <c r="F369" s="86">
        <v>30.93</v>
      </c>
      <c r="G369" s="86">
        <v>30.93</v>
      </c>
    </row>
    <row r="370" spans="1:7" s="22" customFormat="1" x14ac:dyDescent="0.25">
      <c r="A370" s="46"/>
      <c r="B370" s="47"/>
      <c r="C370" s="22" t="s">
        <v>45</v>
      </c>
      <c r="D370" s="47" t="s">
        <v>10</v>
      </c>
      <c r="E370" s="86">
        <v>0</v>
      </c>
      <c r="F370" s="86"/>
      <c r="G370" s="86"/>
    </row>
    <row r="371" spans="1:7" s="22" customFormat="1" x14ac:dyDescent="0.25">
      <c r="A371" s="46"/>
      <c r="B371" s="6"/>
      <c r="C371" s="6"/>
      <c r="D371" s="6"/>
      <c r="E371" s="86"/>
      <c r="F371" s="86"/>
      <c r="G371" s="86"/>
    </row>
    <row r="372" spans="1:7" s="22" customFormat="1" x14ac:dyDescent="0.25">
      <c r="A372" s="46"/>
      <c r="B372" s="47"/>
      <c r="C372" s="22" t="s">
        <v>40</v>
      </c>
      <c r="D372" s="47" t="s">
        <v>10</v>
      </c>
      <c r="E372" s="86"/>
      <c r="F372" s="86">
        <v>30.93</v>
      </c>
      <c r="G372" s="86">
        <v>30.93</v>
      </c>
    </row>
    <row r="373" spans="1:7" s="22" customFormat="1" x14ac:dyDescent="0.25">
      <c r="A373" s="46"/>
      <c r="B373" s="6"/>
      <c r="C373" s="6"/>
      <c r="D373" s="6"/>
      <c r="E373" s="86"/>
      <c r="F373" s="86"/>
      <c r="G373" s="86"/>
    </row>
    <row r="374" spans="1:7" s="22" customFormat="1" x14ac:dyDescent="0.25">
      <c r="A374" s="46"/>
      <c r="B374" s="47">
        <v>97112</v>
      </c>
      <c r="C374" s="6"/>
      <c r="D374" s="6"/>
      <c r="E374" s="86">
        <v>0</v>
      </c>
      <c r="F374" s="86">
        <v>35.67</v>
      </c>
      <c r="G374" s="86">
        <v>35.67</v>
      </c>
    </row>
    <row r="375" spans="1:7" s="22" customFormat="1" x14ac:dyDescent="0.25">
      <c r="A375" s="46"/>
      <c r="B375" s="47"/>
      <c r="C375" s="22" t="s">
        <v>45</v>
      </c>
      <c r="D375" s="47" t="s">
        <v>10</v>
      </c>
      <c r="E375" s="86">
        <v>0</v>
      </c>
      <c r="F375" s="86"/>
      <c r="G375" s="86"/>
    </row>
    <row r="376" spans="1:7" s="22" customFormat="1" x14ac:dyDescent="0.25">
      <c r="A376" s="46"/>
      <c r="B376" s="6"/>
      <c r="C376" s="6"/>
      <c r="D376" s="6"/>
      <c r="E376" s="86"/>
      <c r="F376" s="86"/>
      <c r="G376" s="86"/>
    </row>
    <row r="377" spans="1:7" s="22" customFormat="1" x14ac:dyDescent="0.25">
      <c r="A377" s="46"/>
      <c r="B377" s="47"/>
      <c r="C377" s="22" t="s">
        <v>40</v>
      </c>
      <c r="D377" s="47" t="s">
        <v>10</v>
      </c>
      <c r="E377" s="86"/>
      <c r="F377" s="86">
        <v>35.67</v>
      </c>
      <c r="G377" s="86">
        <v>35.67</v>
      </c>
    </row>
    <row r="378" spans="1:7" s="22" customFormat="1" x14ac:dyDescent="0.25">
      <c r="A378" s="46"/>
      <c r="B378" s="6"/>
      <c r="C378" s="6"/>
      <c r="D378" s="6"/>
      <c r="E378" s="86"/>
      <c r="F378" s="86"/>
      <c r="G378" s="86"/>
    </row>
    <row r="379" spans="1:7" s="22" customFormat="1" x14ac:dyDescent="0.25">
      <c r="A379" s="46"/>
      <c r="B379" s="47">
        <v>97113</v>
      </c>
      <c r="C379" s="6"/>
      <c r="D379" s="6"/>
      <c r="E379" s="86">
        <v>0</v>
      </c>
      <c r="F379" s="86">
        <v>38.58</v>
      </c>
      <c r="G379" s="86">
        <v>38.58</v>
      </c>
    </row>
    <row r="380" spans="1:7" s="22" customFormat="1" x14ac:dyDescent="0.25">
      <c r="A380" s="46"/>
      <c r="B380" s="47"/>
      <c r="C380" s="22" t="s">
        <v>45</v>
      </c>
      <c r="D380" s="47" t="s">
        <v>10</v>
      </c>
      <c r="E380" s="86">
        <v>0</v>
      </c>
      <c r="F380" s="86"/>
      <c r="G380" s="86"/>
    </row>
    <row r="381" spans="1:7" s="22" customFormat="1" x14ac:dyDescent="0.25">
      <c r="A381" s="46"/>
      <c r="B381" s="6"/>
      <c r="C381" s="6"/>
      <c r="D381" s="6"/>
      <c r="E381" s="86"/>
      <c r="F381" s="86"/>
      <c r="G381" s="86"/>
    </row>
    <row r="382" spans="1:7" s="22" customFormat="1" x14ac:dyDescent="0.25">
      <c r="A382" s="46"/>
      <c r="B382" s="47"/>
      <c r="C382" s="22" t="s">
        <v>40</v>
      </c>
      <c r="D382" s="47" t="s">
        <v>10</v>
      </c>
      <c r="E382" s="86"/>
      <c r="F382" s="86">
        <v>38.58</v>
      </c>
      <c r="G382" s="86">
        <v>38.58</v>
      </c>
    </row>
    <row r="383" spans="1:7" s="22" customFormat="1" x14ac:dyDescent="0.25">
      <c r="A383" s="46"/>
      <c r="B383" s="6"/>
      <c r="C383" s="6"/>
      <c r="D383" s="6"/>
      <c r="E383" s="86"/>
      <c r="F383" s="86"/>
      <c r="G383" s="86"/>
    </row>
    <row r="384" spans="1:7" s="22" customFormat="1" x14ac:dyDescent="0.25">
      <c r="A384" s="46"/>
      <c r="B384" s="47">
        <v>97116</v>
      </c>
      <c r="C384" s="6"/>
      <c r="D384" s="6"/>
      <c r="E384" s="86">
        <v>0</v>
      </c>
      <c r="F384" s="86">
        <v>30.93</v>
      </c>
      <c r="G384" s="86">
        <v>30.93</v>
      </c>
    </row>
    <row r="385" spans="1:7" s="22" customFormat="1" x14ac:dyDescent="0.25">
      <c r="A385" s="46"/>
      <c r="B385" s="47"/>
      <c r="C385" s="22" t="s">
        <v>45</v>
      </c>
      <c r="D385" s="47" t="s">
        <v>10</v>
      </c>
      <c r="E385" s="86">
        <v>0</v>
      </c>
      <c r="F385" s="86"/>
      <c r="G385" s="86"/>
    </row>
    <row r="386" spans="1:7" s="22" customFormat="1" x14ac:dyDescent="0.25">
      <c r="A386" s="46"/>
      <c r="B386" s="6"/>
      <c r="C386" s="6"/>
      <c r="D386" s="6"/>
      <c r="E386" s="86"/>
      <c r="F386" s="86"/>
      <c r="G386" s="86"/>
    </row>
    <row r="387" spans="1:7" s="22" customFormat="1" x14ac:dyDescent="0.25">
      <c r="A387" s="46"/>
      <c r="B387" s="47"/>
      <c r="C387" s="22" t="s">
        <v>40</v>
      </c>
      <c r="D387" s="47" t="s">
        <v>10</v>
      </c>
      <c r="E387" s="86"/>
      <c r="F387" s="86">
        <v>30.93</v>
      </c>
      <c r="G387" s="86">
        <v>30.93</v>
      </c>
    </row>
    <row r="388" spans="1:7" s="22" customFormat="1" x14ac:dyDescent="0.25">
      <c r="A388" s="46"/>
      <c r="B388" s="6"/>
      <c r="C388" s="6"/>
      <c r="D388" s="6"/>
      <c r="E388" s="86"/>
      <c r="F388" s="86"/>
      <c r="G388" s="86"/>
    </row>
    <row r="389" spans="1:7" s="22" customFormat="1" x14ac:dyDescent="0.25">
      <c r="A389" s="46"/>
      <c r="B389" s="47">
        <v>97124</v>
      </c>
      <c r="C389" s="6"/>
      <c r="D389" s="6"/>
      <c r="E389" s="86">
        <v>0</v>
      </c>
      <c r="F389" s="86">
        <v>30.93</v>
      </c>
      <c r="G389" s="86">
        <v>30.93</v>
      </c>
    </row>
    <row r="390" spans="1:7" s="22" customFormat="1" x14ac:dyDescent="0.25">
      <c r="A390" s="46"/>
      <c r="B390" s="47"/>
      <c r="C390" s="22" t="s">
        <v>45</v>
      </c>
      <c r="D390" s="47" t="s">
        <v>10</v>
      </c>
      <c r="E390" s="86">
        <v>0</v>
      </c>
      <c r="F390" s="86"/>
      <c r="G390" s="86"/>
    </row>
    <row r="391" spans="1:7" s="22" customFormat="1" x14ac:dyDescent="0.25">
      <c r="A391" s="46"/>
      <c r="B391" s="6"/>
      <c r="C391" s="6"/>
      <c r="D391" s="6"/>
      <c r="E391" s="86"/>
      <c r="F391" s="86"/>
      <c r="G391" s="86"/>
    </row>
    <row r="392" spans="1:7" s="22" customFormat="1" x14ac:dyDescent="0.25">
      <c r="A392" s="46"/>
      <c r="B392" s="47"/>
      <c r="C392" s="22" t="s">
        <v>40</v>
      </c>
      <c r="D392" s="47" t="s">
        <v>10</v>
      </c>
      <c r="E392" s="86"/>
      <c r="F392" s="86">
        <v>30.93</v>
      </c>
      <c r="G392" s="86">
        <v>30.93</v>
      </c>
    </row>
    <row r="393" spans="1:7" s="22" customFormat="1" x14ac:dyDescent="0.25">
      <c r="A393" s="46"/>
      <c r="B393" s="6"/>
      <c r="C393" s="6"/>
      <c r="D393" s="6"/>
      <c r="E393" s="86"/>
      <c r="F393" s="86"/>
      <c r="G393" s="86"/>
    </row>
    <row r="394" spans="1:7" s="22" customFormat="1" x14ac:dyDescent="0.25">
      <c r="A394" s="46"/>
      <c r="B394" s="47">
        <v>97140</v>
      </c>
      <c r="C394" s="6"/>
      <c r="D394" s="6"/>
      <c r="E394" s="86">
        <v>0</v>
      </c>
      <c r="F394" s="86">
        <v>28.39</v>
      </c>
      <c r="G394" s="86">
        <v>28.39</v>
      </c>
    </row>
    <row r="395" spans="1:7" s="22" customFormat="1" x14ac:dyDescent="0.25">
      <c r="A395" s="46"/>
      <c r="B395" s="47"/>
      <c r="C395" s="22" t="s">
        <v>45</v>
      </c>
      <c r="D395" s="47" t="s">
        <v>10</v>
      </c>
      <c r="E395" s="86">
        <v>0</v>
      </c>
      <c r="F395" s="86"/>
      <c r="G395" s="86"/>
    </row>
    <row r="396" spans="1:7" s="22" customFormat="1" x14ac:dyDescent="0.25">
      <c r="A396" s="46"/>
      <c r="B396" s="6"/>
      <c r="C396" s="6"/>
      <c r="D396" s="6"/>
      <c r="E396" s="86"/>
      <c r="F396" s="86"/>
      <c r="G396" s="86"/>
    </row>
    <row r="397" spans="1:7" s="22" customFormat="1" x14ac:dyDescent="0.25">
      <c r="A397" s="46"/>
      <c r="B397" s="47"/>
      <c r="C397" s="22" t="s">
        <v>40</v>
      </c>
      <c r="D397" s="47" t="s">
        <v>10</v>
      </c>
      <c r="E397" s="86"/>
      <c r="F397" s="86">
        <v>28.39</v>
      </c>
      <c r="G397" s="86">
        <v>28.39</v>
      </c>
    </row>
    <row r="398" spans="1:7" s="22" customFormat="1" x14ac:dyDescent="0.25">
      <c r="A398" s="46"/>
      <c r="B398" s="6"/>
      <c r="C398" s="6"/>
      <c r="D398" s="6"/>
      <c r="E398" s="86"/>
      <c r="F398" s="86"/>
      <c r="G398" s="86"/>
    </row>
    <row r="399" spans="1:7" s="22" customFormat="1" x14ac:dyDescent="0.25">
      <c r="A399" s="46"/>
      <c r="B399" s="47">
        <v>97150</v>
      </c>
      <c r="C399" s="6"/>
      <c r="D399" s="6"/>
      <c r="E399" s="86">
        <v>0</v>
      </c>
      <c r="F399" s="86">
        <v>18.559999999999999</v>
      </c>
      <c r="G399" s="86">
        <v>18.559999999999999</v>
      </c>
    </row>
    <row r="400" spans="1:7" s="22" customFormat="1" x14ac:dyDescent="0.25">
      <c r="A400" s="46"/>
      <c r="B400" s="47"/>
      <c r="C400" s="22" t="s">
        <v>45</v>
      </c>
      <c r="D400" s="47" t="s">
        <v>10</v>
      </c>
      <c r="E400" s="86">
        <v>0</v>
      </c>
      <c r="F400" s="86"/>
      <c r="G400" s="86"/>
    </row>
    <row r="401" spans="1:7" s="22" customFormat="1" x14ac:dyDescent="0.25">
      <c r="A401" s="46"/>
      <c r="B401" s="6"/>
      <c r="C401" s="6"/>
      <c r="D401" s="6"/>
      <c r="E401" s="86"/>
      <c r="F401" s="86"/>
      <c r="G401" s="86"/>
    </row>
    <row r="402" spans="1:7" s="22" customFormat="1" x14ac:dyDescent="0.25">
      <c r="A402" s="46"/>
      <c r="B402" s="47"/>
      <c r="C402" s="22" t="s">
        <v>40</v>
      </c>
      <c r="D402" s="47" t="s">
        <v>10</v>
      </c>
      <c r="E402" s="86"/>
      <c r="F402" s="86">
        <v>18.559999999999999</v>
      </c>
      <c r="G402" s="86">
        <v>18.559999999999999</v>
      </c>
    </row>
    <row r="403" spans="1:7" s="22" customFormat="1" x14ac:dyDescent="0.25">
      <c r="A403" s="46"/>
      <c r="B403" s="6"/>
      <c r="C403" s="6"/>
      <c r="D403" s="6"/>
      <c r="E403" s="86"/>
      <c r="F403" s="86"/>
      <c r="G403" s="86"/>
    </row>
    <row r="404" spans="1:7" s="22" customFormat="1" x14ac:dyDescent="0.25">
      <c r="A404" s="46"/>
      <c r="B404" s="47">
        <v>97161</v>
      </c>
      <c r="C404" s="6"/>
      <c r="D404" s="6"/>
      <c r="E404" s="86">
        <v>0</v>
      </c>
      <c r="F404" s="86">
        <v>104.81</v>
      </c>
      <c r="G404" s="86">
        <v>104.81</v>
      </c>
    </row>
    <row r="405" spans="1:7" s="22" customFormat="1" x14ac:dyDescent="0.25">
      <c r="A405" s="46"/>
      <c r="B405" s="47"/>
      <c r="C405" s="22" t="s">
        <v>45</v>
      </c>
      <c r="D405" s="47" t="s">
        <v>10</v>
      </c>
      <c r="E405" s="86">
        <v>0</v>
      </c>
      <c r="F405" s="86"/>
      <c r="G405" s="86"/>
    </row>
    <row r="406" spans="1:7" s="22" customFormat="1" x14ac:dyDescent="0.25">
      <c r="A406" s="46"/>
      <c r="B406" s="6"/>
      <c r="C406" s="6"/>
      <c r="D406" s="6"/>
      <c r="E406" s="86"/>
      <c r="F406" s="86"/>
      <c r="G406" s="86"/>
    </row>
    <row r="407" spans="1:7" s="22" customFormat="1" x14ac:dyDescent="0.25">
      <c r="A407" s="46"/>
      <c r="B407" s="47"/>
      <c r="C407" s="22" t="s">
        <v>40</v>
      </c>
      <c r="D407" s="47" t="s">
        <v>10</v>
      </c>
      <c r="E407" s="86"/>
      <c r="F407" s="86">
        <v>104.81</v>
      </c>
      <c r="G407" s="86">
        <v>104.81</v>
      </c>
    </row>
    <row r="408" spans="1:7" s="22" customFormat="1" x14ac:dyDescent="0.25">
      <c r="A408" s="46"/>
      <c r="B408" s="6"/>
      <c r="C408" s="6"/>
      <c r="D408" s="6"/>
      <c r="E408" s="86"/>
      <c r="F408" s="86"/>
      <c r="G408" s="86"/>
    </row>
    <row r="409" spans="1:7" s="22" customFormat="1" x14ac:dyDescent="0.25">
      <c r="A409" s="46"/>
      <c r="B409" s="47">
        <v>97162</v>
      </c>
      <c r="C409" s="6"/>
      <c r="D409" s="6"/>
      <c r="E409" s="86">
        <v>0</v>
      </c>
      <c r="F409" s="86">
        <v>104.81</v>
      </c>
      <c r="G409" s="86">
        <v>104.81</v>
      </c>
    </row>
    <row r="410" spans="1:7" s="22" customFormat="1" x14ac:dyDescent="0.25">
      <c r="A410" s="46"/>
      <c r="B410" s="47"/>
      <c r="C410" s="22" t="s">
        <v>45</v>
      </c>
      <c r="D410" s="47" t="s">
        <v>10</v>
      </c>
      <c r="E410" s="86">
        <v>0</v>
      </c>
      <c r="F410" s="86"/>
      <c r="G410" s="86"/>
    </row>
    <row r="411" spans="1:7" s="22" customFormat="1" x14ac:dyDescent="0.25">
      <c r="A411" s="46"/>
      <c r="B411" s="6"/>
      <c r="C411" s="6"/>
      <c r="D411" s="6"/>
      <c r="E411" s="86"/>
      <c r="F411" s="86"/>
      <c r="G411" s="86"/>
    </row>
    <row r="412" spans="1:7" s="22" customFormat="1" x14ac:dyDescent="0.25">
      <c r="A412" s="46"/>
      <c r="B412" s="47"/>
      <c r="C412" s="22" t="s">
        <v>40</v>
      </c>
      <c r="D412" s="47" t="s">
        <v>10</v>
      </c>
      <c r="E412" s="86"/>
      <c r="F412" s="86">
        <v>104.81</v>
      </c>
      <c r="G412" s="86">
        <v>104.81</v>
      </c>
    </row>
    <row r="413" spans="1:7" s="22" customFormat="1" x14ac:dyDescent="0.25">
      <c r="A413" s="46"/>
      <c r="B413" s="6"/>
      <c r="C413" s="6"/>
      <c r="D413" s="6"/>
      <c r="E413" s="86"/>
      <c r="F413" s="86"/>
      <c r="G413" s="86"/>
    </row>
    <row r="414" spans="1:7" s="22" customFormat="1" x14ac:dyDescent="0.25">
      <c r="A414" s="46"/>
      <c r="B414" s="47">
        <v>97163</v>
      </c>
      <c r="C414" s="6"/>
      <c r="D414" s="6"/>
      <c r="E414" s="86">
        <v>0</v>
      </c>
      <c r="F414" s="86">
        <v>104.81</v>
      </c>
      <c r="G414" s="86">
        <v>104.81</v>
      </c>
    </row>
    <row r="415" spans="1:7" s="22" customFormat="1" x14ac:dyDescent="0.25">
      <c r="A415" s="46"/>
      <c r="B415" s="47"/>
      <c r="C415" s="22" t="s">
        <v>45</v>
      </c>
      <c r="D415" s="47" t="s">
        <v>10</v>
      </c>
      <c r="E415" s="86">
        <v>0</v>
      </c>
      <c r="F415" s="86"/>
      <c r="G415" s="86"/>
    </row>
    <row r="416" spans="1:7" s="22" customFormat="1" x14ac:dyDescent="0.25">
      <c r="A416" s="46"/>
      <c r="B416" s="6"/>
      <c r="C416" s="6"/>
      <c r="D416" s="6"/>
      <c r="E416" s="86"/>
      <c r="F416" s="86"/>
      <c r="G416" s="86"/>
    </row>
    <row r="417" spans="1:7" s="22" customFormat="1" x14ac:dyDescent="0.25">
      <c r="A417" s="46"/>
      <c r="B417" s="47"/>
      <c r="C417" s="22" t="s">
        <v>40</v>
      </c>
      <c r="D417" s="47" t="s">
        <v>10</v>
      </c>
      <c r="E417" s="86"/>
      <c r="F417" s="86">
        <v>104.81</v>
      </c>
      <c r="G417" s="86">
        <v>104.81</v>
      </c>
    </row>
    <row r="418" spans="1:7" s="22" customFormat="1" x14ac:dyDescent="0.25">
      <c r="A418" s="46"/>
      <c r="B418" s="6"/>
      <c r="C418" s="6"/>
      <c r="D418" s="6"/>
      <c r="E418" s="86"/>
      <c r="F418" s="86"/>
      <c r="G418" s="86"/>
    </row>
    <row r="419" spans="1:7" s="22" customFormat="1" x14ac:dyDescent="0.25">
      <c r="A419" s="46"/>
      <c r="B419" s="47">
        <v>97164</v>
      </c>
      <c r="C419" s="6"/>
      <c r="D419" s="6"/>
      <c r="E419" s="86">
        <v>0</v>
      </c>
      <c r="F419" s="86">
        <v>72.06</v>
      </c>
      <c r="G419" s="86">
        <v>72.06</v>
      </c>
    </row>
    <row r="420" spans="1:7" s="22" customFormat="1" x14ac:dyDescent="0.25">
      <c r="A420" s="46"/>
      <c r="B420" s="47"/>
      <c r="C420" s="22" t="s">
        <v>45</v>
      </c>
      <c r="D420" s="47" t="s">
        <v>10</v>
      </c>
      <c r="E420" s="86">
        <v>0</v>
      </c>
      <c r="F420" s="86"/>
      <c r="G420" s="86"/>
    </row>
    <row r="421" spans="1:7" s="22" customFormat="1" x14ac:dyDescent="0.25">
      <c r="A421" s="46"/>
      <c r="B421" s="6"/>
      <c r="C421" s="6"/>
      <c r="D421" s="6"/>
      <c r="E421" s="86"/>
      <c r="F421" s="86"/>
      <c r="G421" s="86"/>
    </row>
    <row r="422" spans="1:7" s="22" customFormat="1" x14ac:dyDescent="0.25">
      <c r="A422" s="46"/>
      <c r="B422" s="47"/>
      <c r="C422" s="22" t="s">
        <v>40</v>
      </c>
      <c r="D422" s="47" t="s">
        <v>10</v>
      </c>
      <c r="E422" s="86"/>
      <c r="F422" s="86">
        <v>72.06</v>
      </c>
      <c r="G422" s="86">
        <v>72.06</v>
      </c>
    </row>
    <row r="423" spans="1:7" s="22" customFormat="1" x14ac:dyDescent="0.25">
      <c r="A423" s="46"/>
      <c r="B423" s="6"/>
      <c r="C423" s="6"/>
      <c r="D423" s="6"/>
      <c r="E423" s="86"/>
      <c r="F423" s="86"/>
      <c r="G423" s="86"/>
    </row>
    <row r="424" spans="1:7" s="22" customFormat="1" x14ac:dyDescent="0.25">
      <c r="A424" s="46"/>
      <c r="B424" s="47">
        <v>97530</v>
      </c>
      <c r="C424" s="6"/>
      <c r="D424" s="6"/>
      <c r="E424" s="86">
        <v>0</v>
      </c>
      <c r="F424" s="86">
        <v>38.94</v>
      </c>
      <c r="G424" s="86">
        <v>38.94</v>
      </c>
    </row>
    <row r="425" spans="1:7" s="22" customFormat="1" x14ac:dyDescent="0.25">
      <c r="A425" s="46"/>
      <c r="B425" s="47"/>
      <c r="C425" s="22" t="s">
        <v>45</v>
      </c>
      <c r="D425" s="47" t="s">
        <v>10</v>
      </c>
      <c r="E425" s="86">
        <v>0</v>
      </c>
      <c r="F425" s="86"/>
      <c r="G425" s="86"/>
    </row>
    <row r="426" spans="1:7" s="22" customFormat="1" x14ac:dyDescent="0.25">
      <c r="A426" s="46"/>
      <c r="B426" s="6"/>
      <c r="C426" s="6"/>
      <c r="D426" s="6"/>
      <c r="E426" s="86"/>
      <c r="F426" s="86"/>
      <c r="G426" s="86"/>
    </row>
    <row r="427" spans="1:7" s="22" customFormat="1" x14ac:dyDescent="0.25">
      <c r="A427" s="46"/>
      <c r="B427" s="47"/>
      <c r="C427" s="22" t="s">
        <v>40</v>
      </c>
      <c r="D427" s="47" t="s">
        <v>10</v>
      </c>
      <c r="E427" s="86"/>
      <c r="F427" s="86">
        <v>38.94</v>
      </c>
      <c r="G427" s="86">
        <v>38.94</v>
      </c>
    </row>
    <row r="428" spans="1:7" s="22" customFormat="1" x14ac:dyDescent="0.25">
      <c r="A428" s="46"/>
      <c r="B428" s="6"/>
      <c r="C428" s="6"/>
      <c r="D428" s="6"/>
      <c r="E428" s="86"/>
      <c r="F428" s="86"/>
      <c r="G428" s="86"/>
    </row>
    <row r="429" spans="1:7" s="22" customFormat="1" x14ac:dyDescent="0.25">
      <c r="A429" s="46"/>
      <c r="B429" s="47">
        <v>97535</v>
      </c>
      <c r="C429" s="6"/>
      <c r="D429" s="6"/>
      <c r="E429" s="86">
        <v>0</v>
      </c>
      <c r="F429" s="86">
        <v>34.21</v>
      </c>
      <c r="G429" s="86">
        <v>34.21</v>
      </c>
    </row>
    <row r="430" spans="1:7" s="22" customFormat="1" x14ac:dyDescent="0.25">
      <c r="A430" s="46"/>
      <c r="B430" s="47"/>
      <c r="C430" s="22" t="s">
        <v>45</v>
      </c>
      <c r="D430" s="47" t="s">
        <v>10</v>
      </c>
      <c r="E430" s="86">
        <v>0</v>
      </c>
      <c r="F430" s="86"/>
      <c r="G430" s="86"/>
    </row>
    <row r="431" spans="1:7" s="22" customFormat="1" x14ac:dyDescent="0.25">
      <c r="A431" s="46"/>
      <c r="B431" s="6"/>
      <c r="C431" s="6"/>
      <c r="D431" s="6"/>
      <c r="E431" s="86"/>
      <c r="F431" s="86"/>
      <c r="G431" s="86"/>
    </row>
    <row r="432" spans="1:7" s="22" customFormat="1" x14ac:dyDescent="0.25">
      <c r="A432" s="46"/>
      <c r="B432" s="47"/>
      <c r="C432" s="22" t="s">
        <v>40</v>
      </c>
      <c r="D432" s="47" t="s">
        <v>10</v>
      </c>
      <c r="E432" s="86"/>
      <c r="F432" s="86">
        <v>34.21</v>
      </c>
      <c r="G432" s="86">
        <v>34.21</v>
      </c>
    </row>
    <row r="433" spans="1:7" s="22" customFormat="1" x14ac:dyDescent="0.25">
      <c r="A433" s="46"/>
      <c r="B433" s="6"/>
      <c r="C433" s="6"/>
      <c r="D433" s="6"/>
      <c r="E433" s="86"/>
      <c r="F433" s="86"/>
      <c r="G433" s="86"/>
    </row>
    <row r="434" spans="1:7" s="22" customFormat="1" x14ac:dyDescent="0.25">
      <c r="A434" s="46"/>
      <c r="B434" s="47">
        <v>97750</v>
      </c>
      <c r="C434" s="6"/>
      <c r="D434" s="6"/>
      <c r="E434" s="86">
        <v>0</v>
      </c>
      <c r="F434" s="86">
        <v>34.94</v>
      </c>
      <c r="G434" s="86">
        <v>34.94</v>
      </c>
    </row>
    <row r="435" spans="1:7" s="22" customFormat="1" x14ac:dyDescent="0.25">
      <c r="A435" s="46"/>
      <c r="B435" s="47"/>
      <c r="C435" s="22" t="s">
        <v>45</v>
      </c>
      <c r="D435" s="47" t="s">
        <v>10</v>
      </c>
      <c r="E435" s="86">
        <v>0</v>
      </c>
      <c r="F435" s="86"/>
      <c r="G435" s="86"/>
    </row>
    <row r="436" spans="1:7" s="22" customFormat="1" x14ac:dyDescent="0.25">
      <c r="A436" s="46"/>
      <c r="B436" s="6"/>
      <c r="C436" s="6"/>
      <c r="D436" s="6"/>
      <c r="E436" s="86"/>
      <c r="F436" s="86"/>
      <c r="G436" s="86"/>
    </row>
    <row r="437" spans="1:7" s="22" customFormat="1" x14ac:dyDescent="0.25">
      <c r="A437" s="46"/>
      <c r="B437" s="47"/>
      <c r="C437" s="22" t="s">
        <v>40</v>
      </c>
      <c r="D437" s="47" t="s">
        <v>10</v>
      </c>
      <c r="E437" s="86"/>
      <c r="F437" s="86">
        <v>34.94</v>
      </c>
      <c r="G437" s="86">
        <v>34.94</v>
      </c>
    </row>
    <row r="438" spans="1:7" s="22" customFormat="1" x14ac:dyDescent="0.25">
      <c r="A438" s="46"/>
      <c r="B438" s="6"/>
      <c r="C438" s="6"/>
      <c r="D438" s="6"/>
      <c r="E438" s="86"/>
      <c r="F438" s="86"/>
      <c r="G438" s="86"/>
    </row>
    <row r="439" spans="1:7" s="22" customFormat="1" x14ac:dyDescent="0.25">
      <c r="A439" s="46"/>
      <c r="B439" s="47">
        <v>97761</v>
      </c>
      <c r="C439" s="6"/>
      <c r="D439" s="6"/>
      <c r="E439" s="86">
        <v>0</v>
      </c>
      <c r="F439" s="86">
        <v>43.31</v>
      </c>
      <c r="G439" s="86">
        <v>43.31</v>
      </c>
    </row>
    <row r="440" spans="1:7" s="22" customFormat="1" x14ac:dyDescent="0.25">
      <c r="A440" s="46"/>
      <c r="B440" s="47"/>
      <c r="C440" s="22" t="s">
        <v>45</v>
      </c>
      <c r="D440" s="47" t="s">
        <v>10</v>
      </c>
      <c r="E440" s="86">
        <v>0</v>
      </c>
      <c r="F440" s="86"/>
      <c r="G440" s="86"/>
    </row>
    <row r="441" spans="1:7" s="22" customFormat="1" x14ac:dyDescent="0.25">
      <c r="A441" s="46"/>
      <c r="B441" s="6"/>
      <c r="C441" s="6"/>
      <c r="D441" s="6"/>
      <c r="E441" s="86"/>
      <c r="F441" s="86"/>
      <c r="G441" s="86"/>
    </row>
    <row r="442" spans="1:7" s="22" customFormat="1" x14ac:dyDescent="0.25">
      <c r="A442" s="46"/>
      <c r="B442" s="47"/>
      <c r="C442" s="22" t="s">
        <v>40</v>
      </c>
      <c r="D442" s="47" t="s">
        <v>10</v>
      </c>
      <c r="E442" s="86"/>
      <c r="F442" s="86">
        <v>43.31</v>
      </c>
      <c r="G442" s="86">
        <v>43.31</v>
      </c>
    </row>
    <row r="443" spans="1:7" s="22" customFormat="1" x14ac:dyDescent="0.25">
      <c r="A443" s="46"/>
      <c r="B443" s="6"/>
      <c r="C443" s="6"/>
      <c r="D443" s="6"/>
      <c r="E443" s="86"/>
      <c r="F443" s="86"/>
      <c r="G443" s="86"/>
    </row>
    <row r="444" spans="1:7" s="22" customFormat="1" x14ac:dyDescent="0.25">
      <c r="A444" s="46"/>
      <c r="B444" s="47" t="s">
        <v>34</v>
      </c>
      <c r="C444" s="6"/>
      <c r="D444" s="6"/>
      <c r="E444" s="86">
        <v>0</v>
      </c>
      <c r="F444" s="86">
        <v>12.74</v>
      </c>
      <c r="G444" s="86">
        <v>12.74</v>
      </c>
    </row>
    <row r="445" spans="1:7" s="22" customFormat="1" x14ac:dyDescent="0.25">
      <c r="A445" s="46"/>
      <c r="B445" s="47"/>
      <c r="C445" s="22" t="s">
        <v>45</v>
      </c>
      <c r="D445" s="47" t="s">
        <v>10</v>
      </c>
      <c r="E445" s="86">
        <v>0</v>
      </c>
      <c r="F445" s="86"/>
      <c r="G445" s="86"/>
    </row>
    <row r="446" spans="1:7" s="22" customFormat="1" x14ac:dyDescent="0.25">
      <c r="A446" s="46"/>
      <c r="B446" s="6"/>
      <c r="C446" s="6"/>
      <c r="D446" s="6"/>
      <c r="E446" s="86"/>
      <c r="F446" s="86"/>
      <c r="G446" s="86"/>
    </row>
    <row r="447" spans="1:7" s="22" customFormat="1" x14ac:dyDescent="0.25">
      <c r="A447" s="46"/>
      <c r="B447" s="47"/>
      <c r="C447" s="22" t="s">
        <v>40</v>
      </c>
      <c r="D447" s="47" t="s">
        <v>10</v>
      </c>
      <c r="E447" s="86"/>
      <c r="F447" s="86">
        <v>12.74</v>
      </c>
      <c r="G447" s="86">
        <v>12.74</v>
      </c>
    </row>
    <row r="448" spans="1:7" s="22" customFormat="1" x14ac:dyDescent="0.25">
      <c r="A448" s="46"/>
      <c r="B448" s="6"/>
      <c r="C448" s="6"/>
      <c r="D448" s="6"/>
      <c r="E448" s="86"/>
      <c r="F448" s="86"/>
      <c r="G448" s="86"/>
    </row>
    <row r="449" spans="1:7" s="22" customFormat="1" x14ac:dyDescent="0.25">
      <c r="A449" s="46" t="s">
        <v>46</v>
      </c>
      <c r="B449" s="47">
        <v>97014</v>
      </c>
      <c r="C449" s="6"/>
      <c r="D449" s="6"/>
      <c r="E449" s="86">
        <v>12.13</v>
      </c>
      <c r="F449" s="86"/>
      <c r="G449" s="86"/>
    </row>
    <row r="450" spans="1:7" s="22" customFormat="1" x14ac:dyDescent="0.25">
      <c r="A450" s="46"/>
      <c r="B450" s="47"/>
      <c r="C450" s="22" t="s">
        <v>47</v>
      </c>
      <c r="D450" s="47" t="s">
        <v>10</v>
      </c>
      <c r="E450" s="86">
        <v>12.13</v>
      </c>
      <c r="F450" s="86"/>
      <c r="G450" s="86"/>
    </row>
    <row r="451" spans="1:7" s="22" customFormat="1" x14ac:dyDescent="0.25">
      <c r="A451" s="46"/>
      <c r="B451" s="6"/>
      <c r="C451" s="6"/>
      <c r="D451" s="6"/>
      <c r="E451" s="86"/>
      <c r="F451" s="86"/>
      <c r="G451" s="86"/>
    </row>
    <row r="452" spans="1:7" s="22" customFormat="1" x14ac:dyDescent="0.25">
      <c r="A452" s="46"/>
      <c r="B452" s="47">
        <v>97035</v>
      </c>
      <c r="C452" s="6"/>
      <c r="D452" s="6"/>
      <c r="E452" s="86">
        <v>10.33</v>
      </c>
      <c r="F452" s="86"/>
      <c r="G452" s="86"/>
    </row>
    <row r="453" spans="1:7" s="22" customFormat="1" x14ac:dyDescent="0.25">
      <c r="A453" s="46"/>
      <c r="B453" s="47"/>
      <c r="C453" s="22" t="s">
        <v>47</v>
      </c>
      <c r="D453" s="47" t="s">
        <v>10</v>
      </c>
      <c r="E453" s="86">
        <v>10.33</v>
      </c>
      <c r="F453" s="86"/>
      <c r="G453" s="86"/>
    </row>
    <row r="454" spans="1:7" s="22" customFormat="1" x14ac:dyDescent="0.25">
      <c r="A454" s="46"/>
      <c r="B454" s="6"/>
      <c r="C454" s="6"/>
      <c r="D454" s="6"/>
      <c r="E454" s="86"/>
      <c r="F454" s="86"/>
      <c r="G454" s="86"/>
    </row>
    <row r="455" spans="1:7" s="22" customFormat="1" x14ac:dyDescent="0.25">
      <c r="A455" s="46"/>
      <c r="B455" s="47">
        <v>97110</v>
      </c>
      <c r="C455" s="6"/>
      <c r="D455" s="6"/>
      <c r="E455" s="86">
        <v>25.24</v>
      </c>
      <c r="F455" s="86"/>
      <c r="G455" s="86"/>
    </row>
    <row r="456" spans="1:7" s="22" customFormat="1" x14ac:dyDescent="0.25">
      <c r="A456" s="46"/>
      <c r="B456" s="47"/>
      <c r="C456" s="22" t="s">
        <v>48</v>
      </c>
      <c r="D456" s="47" t="s">
        <v>49</v>
      </c>
      <c r="E456" s="86">
        <v>20.18</v>
      </c>
      <c r="F456" s="86"/>
      <c r="G456" s="86"/>
    </row>
    <row r="457" spans="1:7" s="22" customFormat="1" x14ac:dyDescent="0.25">
      <c r="A457" s="46"/>
      <c r="B457" s="47"/>
      <c r="D457" s="47" t="s">
        <v>10</v>
      </c>
      <c r="E457" s="86">
        <v>25.24</v>
      </c>
      <c r="F457" s="86"/>
      <c r="G457" s="86"/>
    </row>
    <row r="458" spans="1:7" s="22" customFormat="1" x14ac:dyDescent="0.25">
      <c r="A458" s="46"/>
      <c r="B458" s="6"/>
      <c r="C458" s="6"/>
      <c r="D458" s="6"/>
      <c r="E458" s="86"/>
      <c r="F458" s="86"/>
      <c r="G458" s="86"/>
    </row>
    <row r="459" spans="1:7" s="22" customFormat="1" x14ac:dyDescent="0.25">
      <c r="A459" s="46"/>
      <c r="B459" s="47"/>
      <c r="C459" s="22" t="s">
        <v>50</v>
      </c>
      <c r="D459" s="47" t="s">
        <v>49</v>
      </c>
      <c r="E459" s="86">
        <v>17.399999999999999</v>
      </c>
      <c r="F459" s="86"/>
      <c r="G459" s="86"/>
    </row>
    <row r="460" spans="1:7" s="22" customFormat="1" x14ac:dyDescent="0.25">
      <c r="A460" s="46"/>
      <c r="B460" s="47"/>
      <c r="D460" s="47" t="s">
        <v>10</v>
      </c>
      <c r="E460" s="86">
        <v>21.76</v>
      </c>
      <c r="F460" s="86"/>
      <c r="G460" s="86"/>
    </row>
    <row r="461" spans="1:7" s="22" customFormat="1" x14ac:dyDescent="0.25">
      <c r="A461" s="46"/>
      <c r="B461" s="6"/>
      <c r="C461" s="6"/>
      <c r="D461" s="6"/>
      <c r="E461" s="86"/>
      <c r="F461" s="86"/>
      <c r="G461" s="86"/>
    </row>
    <row r="462" spans="1:7" s="22" customFormat="1" x14ac:dyDescent="0.25">
      <c r="A462" s="46"/>
      <c r="B462" s="47"/>
      <c r="C462" s="22" t="s">
        <v>51</v>
      </c>
      <c r="D462" s="47" t="s">
        <v>49</v>
      </c>
      <c r="E462" s="86">
        <v>17.399999999999999</v>
      </c>
      <c r="F462" s="86"/>
      <c r="G462" s="86"/>
    </row>
    <row r="463" spans="1:7" s="22" customFormat="1" x14ac:dyDescent="0.25">
      <c r="A463" s="46"/>
      <c r="B463" s="47"/>
      <c r="D463" s="47" t="s">
        <v>10</v>
      </c>
      <c r="E463" s="86">
        <v>21.76</v>
      </c>
      <c r="F463" s="86"/>
      <c r="G463" s="86"/>
    </row>
    <row r="464" spans="1:7" s="22" customFormat="1" x14ac:dyDescent="0.25">
      <c r="A464" s="46"/>
      <c r="B464" s="6"/>
      <c r="C464" s="6"/>
      <c r="D464" s="6"/>
      <c r="E464" s="86"/>
      <c r="F464" s="86"/>
      <c r="G464" s="86"/>
    </row>
    <row r="465" spans="1:7" s="22" customFormat="1" x14ac:dyDescent="0.25">
      <c r="A465" s="46"/>
      <c r="B465" s="47"/>
      <c r="C465" s="22" t="s">
        <v>52</v>
      </c>
      <c r="D465" s="47" t="s">
        <v>49</v>
      </c>
      <c r="E465" s="86">
        <v>17.399999999999999</v>
      </c>
      <c r="F465" s="86"/>
      <c r="G465" s="86"/>
    </row>
    <row r="466" spans="1:7" s="22" customFormat="1" x14ac:dyDescent="0.25">
      <c r="A466" s="46"/>
      <c r="B466" s="47"/>
      <c r="D466" s="47" t="s">
        <v>10</v>
      </c>
      <c r="E466" s="86">
        <v>21.76</v>
      </c>
      <c r="F466" s="86"/>
      <c r="G466" s="86"/>
    </row>
    <row r="467" spans="1:7" s="22" customFormat="1" x14ac:dyDescent="0.25">
      <c r="A467" s="46"/>
      <c r="B467" s="6"/>
      <c r="C467" s="6"/>
      <c r="D467" s="6"/>
      <c r="E467" s="86"/>
      <c r="F467" s="86"/>
      <c r="G467" s="86"/>
    </row>
    <row r="468" spans="1:7" s="22" customFormat="1" x14ac:dyDescent="0.25">
      <c r="A468" s="46"/>
      <c r="B468" s="47"/>
      <c r="C468" s="22" t="s">
        <v>53</v>
      </c>
      <c r="D468" s="47" t="s">
        <v>49</v>
      </c>
      <c r="E468" s="86">
        <v>20.18</v>
      </c>
      <c r="F468" s="86"/>
      <c r="G468" s="86"/>
    </row>
    <row r="469" spans="1:7" s="22" customFormat="1" x14ac:dyDescent="0.25">
      <c r="A469" s="46"/>
      <c r="B469" s="47"/>
      <c r="D469" s="47" t="s">
        <v>10</v>
      </c>
      <c r="E469" s="86">
        <v>25.24</v>
      </c>
      <c r="F469" s="86"/>
      <c r="G469" s="86"/>
    </row>
    <row r="470" spans="1:7" s="22" customFormat="1" x14ac:dyDescent="0.25">
      <c r="A470" s="46"/>
      <c r="B470" s="6"/>
      <c r="C470" s="6"/>
      <c r="D470" s="6"/>
      <c r="E470" s="86"/>
      <c r="F470" s="86"/>
      <c r="G470" s="86"/>
    </row>
    <row r="471" spans="1:7" s="22" customFormat="1" x14ac:dyDescent="0.25">
      <c r="A471" s="46"/>
      <c r="B471" s="47"/>
      <c r="C471" s="22" t="s">
        <v>54</v>
      </c>
      <c r="D471" s="47" t="s">
        <v>49</v>
      </c>
      <c r="E471" s="86">
        <v>17.399999999999999</v>
      </c>
      <c r="F471" s="86"/>
      <c r="G471" s="86"/>
    </row>
    <row r="472" spans="1:7" s="22" customFormat="1" x14ac:dyDescent="0.25">
      <c r="A472" s="46"/>
      <c r="B472" s="47"/>
      <c r="D472" s="47" t="s">
        <v>10</v>
      </c>
      <c r="E472" s="86">
        <v>21.76</v>
      </c>
      <c r="F472" s="86"/>
      <c r="G472" s="86"/>
    </row>
    <row r="473" spans="1:7" s="22" customFormat="1" x14ac:dyDescent="0.25">
      <c r="A473" s="46"/>
      <c r="B473" s="6"/>
      <c r="C473" s="6"/>
      <c r="D473" s="6"/>
      <c r="E473" s="86"/>
      <c r="F473" s="86"/>
      <c r="G473" s="86"/>
    </row>
    <row r="474" spans="1:7" s="22" customFormat="1" x14ac:dyDescent="0.25">
      <c r="A474" s="46"/>
      <c r="B474" s="47"/>
      <c r="C474" s="22" t="s">
        <v>55</v>
      </c>
      <c r="D474" s="47" t="s">
        <v>49</v>
      </c>
      <c r="E474" s="86">
        <v>20.18</v>
      </c>
      <c r="F474" s="86"/>
      <c r="G474" s="86"/>
    </row>
    <row r="475" spans="1:7" s="22" customFormat="1" x14ac:dyDescent="0.25">
      <c r="A475" s="46"/>
      <c r="B475" s="47"/>
      <c r="D475" s="47" t="s">
        <v>10</v>
      </c>
      <c r="E475" s="86">
        <v>25.24</v>
      </c>
      <c r="F475" s="86"/>
      <c r="G475" s="86"/>
    </row>
    <row r="476" spans="1:7" s="22" customFormat="1" x14ac:dyDescent="0.25">
      <c r="A476" s="46"/>
      <c r="B476" s="6"/>
      <c r="C476" s="6"/>
      <c r="D476" s="6"/>
      <c r="E476" s="86"/>
      <c r="F476" s="86"/>
      <c r="G476" s="86"/>
    </row>
    <row r="477" spans="1:7" s="22" customFormat="1" x14ac:dyDescent="0.25">
      <c r="A477" s="46"/>
      <c r="B477" s="47"/>
      <c r="C477" s="22" t="s">
        <v>40</v>
      </c>
      <c r="D477" s="47" t="s">
        <v>49</v>
      </c>
      <c r="E477" s="86">
        <v>17.399999999999999</v>
      </c>
      <c r="F477" s="86"/>
      <c r="G477" s="86"/>
    </row>
    <row r="478" spans="1:7" s="22" customFormat="1" x14ac:dyDescent="0.25">
      <c r="A478" s="46"/>
      <c r="B478" s="47"/>
      <c r="D478" s="47" t="s">
        <v>10</v>
      </c>
      <c r="E478" s="86">
        <v>21.76</v>
      </c>
      <c r="F478" s="86"/>
      <c r="G478" s="86"/>
    </row>
    <row r="479" spans="1:7" s="22" customFormat="1" x14ac:dyDescent="0.25">
      <c r="A479" s="46"/>
      <c r="B479" s="6"/>
      <c r="C479" s="6"/>
      <c r="D479" s="6"/>
      <c r="E479" s="86"/>
      <c r="F479" s="86"/>
      <c r="G479" s="86"/>
    </row>
    <row r="480" spans="1:7" s="22" customFormat="1" x14ac:dyDescent="0.25">
      <c r="A480" s="46"/>
      <c r="B480" s="47"/>
      <c r="C480" s="22" t="s">
        <v>56</v>
      </c>
      <c r="D480" s="47" t="s">
        <v>49</v>
      </c>
      <c r="E480" s="86">
        <v>17.399999999999999</v>
      </c>
      <c r="F480" s="86"/>
      <c r="G480" s="86"/>
    </row>
    <row r="481" spans="1:7" s="22" customFormat="1" x14ac:dyDescent="0.25">
      <c r="A481" s="46"/>
      <c r="B481" s="47"/>
      <c r="D481" s="47" t="s">
        <v>10</v>
      </c>
      <c r="E481" s="86">
        <v>21.76</v>
      </c>
      <c r="F481" s="86"/>
      <c r="G481" s="86"/>
    </row>
    <row r="482" spans="1:7" s="22" customFormat="1" x14ac:dyDescent="0.25">
      <c r="A482" s="46"/>
      <c r="B482" s="6"/>
      <c r="C482" s="6"/>
      <c r="D482" s="6"/>
      <c r="E482" s="86"/>
      <c r="F482" s="86"/>
      <c r="G482" s="86"/>
    </row>
    <row r="483" spans="1:7" s="22" customFormat="1" x14ac:dyDescent="0.25">
      <c r="A483" s="46"/>
      <c r="B483" s="47">
        <v>97124</v>
      </c>
      <c r="C483" s="6"/>
      <c r="D483" s="6"/>
      <c r="E483" s="86">
        <v>14.97</v>
      </c>
      <c r="F483" s="86"/>
      <c r="G483" s="86"/>
    </row>
    <row r="484" spans="1:7" s="22" customFormat="1" x14ac:dyDescent="0.25">
      <c r="A484" s="46"/>
      <c r="B484" s="47"/>
      <c r="C484" s="22" t="s">
        <v>47</v>
      </c>
      <c r="D484" s="47" t="s">
        <v>10</v>
      </c>
      <c r="E484" s="86">
        <v>14.97</v>
      </c>
      <c r="F484" s="86"/>
      <c r="G484" s="86"/>
    </row>
    <row r="485" spans="1:7" s="22" customFormat="1" x14ac:dyDescent="0.25">
      <c r="A485" s="46"/>
      <c r="B485" s="6"/>
      <c r="C485" s="6"/>
      <c r="D485" s="6"/>
      <c r="E485" s="86"/>
      <c r="F485" s="86"/>
      <c r="G485" s="86"/>
    </row>
    <row r="486" spans="1:7" s="22" customFormat="1" x14ac:dyDescent="0.25">
      <c r="A486" s="46"/>
      <c r="B486" s="47">
        <v>97150</v>
      </c>
      <c r="C486" s="6"/>
      <c r="D486" s="6"/>
      <c r="E486" s="86">
        <v>6.89</v>
      </c>
      <c r="F486" s="86"/>
      <c r="G486" s="86"/>
    </row>
    <row r="487" spans="1:7" s="22" customFormat="1" x14ac:dyDescent="0.25">
      <c r="A487" s="46"/>
      <c r="B487" s="47"/>
      <c r="C487" s="22" t="s">
        <v>48</v>
      </c>
      <c r="D487" s="47" t="s">
        <v>57</v>
      </c>
      <c r="E487" s="86">
        <v>5.51</v>
      </c>
      <c r="F487" s="86"/>
      <c r="G487" s="86"/>
    </row>
    <row r="488" spans="1:7" s="22" customFormat="1" x14ac:dyDescent="0.25">
      <c r="A488" s="46"/>
      <c r="B488" s="47"/>
      <c r="D488" s="47" t="s">
        <v>58</v>
      </c>
      <c r="E488" s="86">
        <v>6.89</v>
      </c>
      <c r="F488" s="86"/>
      <c r="G488" s="86"/>
    </row>
    <row r="489" spans="1:7" s="22" customFormat="1" x14ac:dyDescent="0.25">
      <c r="A489" s="46"/>
      <c r="B489" s="47"/>
      <c r="D489" s="47" t="s">
        <v>49</v>
      </c>
      <c r="E489" s="86">
        <v>5.51</v>
      </c>
      <c r="F489" s="86"/>
      <c r="G489" s="86"/>
    </row>
    <row r="490" spans="1:7" s="22" customFormat="1" x14ac:dyDescent="0.25">
      <c r="A490" s="46"/>
      <c r="B490" s="47"/>
      <c r="D490" s="47" t="s">
        <v>10</v>
      </c>
      <c r="E490" s="86">
        <v>6.89</v>
      </c>
      <c r="F490" s="86"/>
      <c r="G490" s="86"/>
    </row>
    <row r="491" spans="1:7" s="22" customFormat="1" x14ac:dyDescent="0.25">
      <c r="A491" s="46"/>
      <c r="B491" s="6"/>
      <c r="C491" s="6"/>
      <c r="D491" s="6"/>
      <c r="E491" s="86"/>
      <c r="F491" s="86"/>
      <c r="G491" s="86"/>
    </row>
    <row r="492" spans="1:7" s="22" customFormat="1" x14ac:dyDescent="0.25">
      <c r="A492" s="46"/>
      <c r="B492" s="47"/>
      <c r="C492" s="22" t="s">
        <v>50</v>
      </c>
      <c r="D492" s="47" t="s">
        <v>49</v>
      </c>
      <c r="E492" s="86">
        <v>4.75</v>
      </c>
      <c r="F492" s="86"/>
      <c r="G492" s="86"/>
    </row>
    <row r="493" spans="1:7" s="22" customFormat="1" x14ac:dyDescent="0.25">
      <c r="A493" s="46"/>
      <c r="B493" s="47"/>
      <c r="D493" s="47" t="s">
        <v>10</v>
      </c>
      <c r="E493" s="86">
        <v>5.94</v>
      </c>
      <c r="F493" s="86"/>
      <c r="G493" s="86"/>
    </row>
    <row r="494" spans="1:7" s="22" customFormat="1" x14ac:dyDescent="0.25">
      <c r="A494" s="46"/>
      <c r="B494" s="6"/>
      <c r="C494" s="6"/>
      <c r="D494" s="6"/>
      <c r="E494" s="86"/>
      <c r="F494" s="86"/>
      <c r="G494" s="86"/>
    </row>
    <row r="495" spans="1:7" s="22" customFormat="1" x14ac:dyDescent="0.25">
      <c r="A495" s="46"/>
      <c r="B495" s="47"/>
      <c r="C495" s="22" t="s">
        <v>51</v>
      </c>
      <c r="D495" s="47" t="s">
        <v>49</v>
      </c>
      <c r="E495" s="86">
        <v>4.75</v>
      </c>
      <c r="F495" s="86"/>
      <c r="G495" s="86"/>
    </row>
    <row r="496" spans="1:7" s="22" customFormat="1" x14ac:dyDescent="0.25">
      <c r="A496" s="46"/>
      <c r="B496" s="47"/>
      <c r="D496" s="47" t="s">
        <v>10</v>
      </c>
      <c r="E496" s="86">
        <v>5.94</v>
      </c>
      <c r="F496" s="86"/>
      <c r="G496" s="86"/>
    </row>
    <row r="497" spans="1:7" s="22" customFormat="1" x14ac:dyDescent="0.25">
      <c r="A497" s="46"/>
      <c r="B497" s="6"/>
      <c r="C497" s="6"/>
      <c r="D497" s="6"/>
      <c r="E497" s="86"/>
      <c r="F497" s="86"/>
      <c r="G497" s="86"/>
    </row>
    <row r="498" spans="1:7" s="22" customFormat="1" x14ac:dyDescent="0.25">
      <c r="A498" s="46"/>
      <c r="B498" s="47"/>
      <c r="C498" s="22" t="s">
        <v>52</v>
      </c>
      <c r="D498" s="47" t="s">
        <v>57</v>
      </c>
      <c r="E498" s="86">
        <v>4.75</v>
      </c>
      <c r="F498" s="86"/>
      <c r="G498" s="86"/>
    </row>
    <row r="499" spans="1:7" s="22" customFormat="1" x14ac:dyDescent="0.25">
      <c r="A499" s="46"/>
      <c r="B499" s="47"/>
      <c r="D499" s="47" t="s">
        <v>58</v>
      </c>
      <c r="E499" s="86">
        <v>5.94</v>
      </c>
      <c r="F499" s="86"/>
      <c r="G499" s="86"/>
    </row>
    <row r="500" spans="1:7" s="22" customFormat="1" x14ac:dyDescent="0.25">
      <c r="A500" s="46"/>
      <c r="B500" s="47"/>
      <c r="D500" s="47" t="s">
        <v>49</v>
      </c>
      <c r="E500" s="86">
        <v>4.75</v>
      </c>
      <c r="F500" s="86"/>
      <c r="G500" s="86"/>
    </row>
    <row r="501" spans="1:7" s="22" customFormat="1" x14ac:dyDescent="0.25">
      <c r="A501" s="46"/>
      <c r="B501" s="47"/>
      <c r="D501" s="47" t="s">
        <v>10</v>
      </c>
      <c r="E501" s="86">
        <v>5.94</v>
      </c>
      <c r="F501" s="86"/>
      <c r="G501" s="86"/>
    </row>
    <row r="502" spans="1:7" s="22" customFormat="1" x14ac:dyDescent="0.25">
      <c r="A502" s="46"/>
      <c r="B502" s="6"/>
      <c r="C502" s="6"/>
      <c r="D502" s="6"/>
      <c r="E502" s="86"/>
      <c r="F502" s="86"/>
      <c r="G502" s="86"/>
    </row>
    <row r="503" spans="1:7" s="22" customFormat="1" x14ac:dyDescent="0.25">
      <c r="A503" s="46"/>
      <c r="B503" s="47"/>
      <c r="C503" s="22" t="s">
        <v>53</v>
      </c>
      <c r="D503" s="47" t="s">
        <v>57</v>
      </c>
      <c r="E503" s="86">
        <v>5.51</v>
      </c>
      <c r="F503" s="86"/>
      <c r="G503" s="86"/>
    </row>
    <row r="504" spans="1:7" s="22" customFormat="1" x14ac:dyDescent="0.25">
      <c r="A504" s="46"/>
      <c r="B504" s="47"/>
      <c r="D504" s="47" t="s">
        <v>58</v>
      </c>
      <c r="E504" s="86">
        <v>6.89</v>
      </c>
      <c r="F504" s="86"/>
      <c r="G504" s="86"/>
    </row>
    <row r="505" spans="1:7" s="22" customFormat="1" x14ac:dyDescent="0.25">
      <c r="A505" s="46"/>
      <c r="B505" s="47"/>
      <c r="D505" s="47" t="s">
        <v>49</v>
      </c>
      <c r="E505" s="86">
        <v>5.51</v>
      </c>
      <c r="F505" s="86"/>
      <c r="G505" s="86"/>
    </row>
    <row r="506" spans="1:7" s="22" customFormat="1" x14ac:dyDescent="0.25">
      <c r="A506" s="46"/>
      <c r="B506" s="47"/>
      <c r="D506" s="47" t="s">
        <v>10</v>
      </c>
      <c r="E506" s="86">
        <v>6.89</v>
      </c>
      <c r="F506" s="86"/>
      <c r="G506" s="86"/>
    </row>
    <row r="507" spans="1:7" s="22" customFormat="1" x14ac:dyDescent="0.25">
      <c r="A507" s="46"/>
      <c r="B507" s="6"/>
      <c r="C507" s="6"/>
      <c r="D507" s="6"/>
      <c r="E507" s="86"/>
      <c r="F507" s="86"/>
      <c r="G507" s="86"/>
    </row>
    <row r="508" spans="1:7" s="22" customFormat="1" x14ac:dyDescent="0.25">
      <c r="A508" s="46"/>
      <c r="B508" s="47"/>
      <c r="C508" s="22" t="s">
        <v>54</v>
      </c>
      <c r="D508" s="47" t="s">
        <v>49</v>
      </c>
      <c r="E508" s="86">
        <v>4.75</v>
      </c>
      <c r="F508" s="86"/>
      <c r="G508" s="86"/>
    </row>
    <row r="509" spans="1:7" s="22" customFormat="1" x14ac:dyDescent="0.25">
      <c r="A509" s="46"/>
      <c r="B509" s="47"/>
      <c r="D509" s="47" t="s">
        <v>10</v>
      </c>
      <c r="E509" s="86">
        <v>5.94</v>
      </c>
      <c r="F509" s="86"/>
      <c r="G509" s="86"/>
    </row>
    <row r="510" spans="1:7" s="22" customFormat="1" x14ac:dyDescent="0.25">
      <c r="A510" s="46"/>
      <c r="B510" s="6"/>
      <c r="C510" s="6"/>
      <c r="D510" s="6"/>
      <c r="E510" s="86"/>
      <c r="F510" s="86"/>
      <c r="G510" s="86"/>
    </row>
    <row r="511" spans="1:7" s="22" customFormat="1" x14ac:dyDescent="0.25">
      <c r="A511" s="46"/>
      <c r="B511" s="47"/>
      <c r="C511" s="22" t="s">
        <v>55</v>
      </c>
      <c r="D511" s="47" t="s">
        <v>57</v>
      </c>
      <c r="E511" s="86">
        <v>5.51</v>
      </c>
      <c r="F511" s="86"/>
      <c r="G511" s="86"/>
    </row>
    <row r="512" spans="1:7" s="22" customFormat="1" x14ac:dyDescent="0.25">
      <c r="A512" s="46"/>
      <c r="B512" s="47"/>
      <c r="D512" s="47" t="s">
        <v>58</v>
      </c>
      <c r="E512" s="86">
        <v>6.89</v>
      </c>
      <c r="F512" s="86"/>
      <c r="G512" s="86"/>
    </row>
    <row r="513" spans="1:7" s="22" customFormat="1" x14ac:dyDescent="0.25">
      <c r="A513" s="46"/>
      <c r="B513" s="47"/>
      <c r="D513" s="47" t="s">
        <v>49</v>
      </c>
      <c r="E513" s="86">
        <v>5.51</v>
      </c>
      <c r="F513" s="86"/>
      <c r="G513" s="86"/>
    </row>
    <row r="514" spans="1:7" s="22" customFormat="1" x14ac:dyDescent="0.25">
      <c r="A514" s="46"/>
      <c r="B514" s="47"/>
      <c r="D514" s="47" t="s">
        <v>10</v>
      </c>
      <c r="E514" s="86">
        <v>6.89</v>
      </c>
      <c r="F514" s="86"/>
      <c r="G514" s="86"/>
    </row>
    <row r="515" spans="1:7" s="22" customFormat="1" x14ac:dyDescent="0.25">
      <c r="A515" s="46"/>
      <c r="B515" s="6"/>
      <c r="C515" s="6"/>
      <c r="D515" s="6"/>
      <c r="E515" s="86"/>
      <c r="F515" s="86"/>
      <c r="G515" s="86"/>
    </row>
    <row r="516" spans="1:7" s="22" customFormat="1" x14ac:dyDescent="0.25">
      <c r="A516" s="46"/>
      <c r="B516" s="47"/>
      <c r="C516" s="22" t="s">
        <v>40</v>
      </c>
      <c r="D516" s="47" t="s">
        <v>49</v>
      </c>
      <c r="E516" s="86">
        <v>4.75</v>
      </c>
      <c r="F516" s="86"/>
      <c r="G516" s="86"/>
    </row>
    <row r="517" spans="1:7" s="22" customFormat="1" x14ac:dyDescent="0.25">
      <c r="A517" s="46"/>
      <c r="B517" s="47"/>
      <c r="D517" s="47" t="s">
        <v>10</v>
      </c>
      <c r="E517" s="86">
        <v>5.94</v>
      </c>
      <c r="F517" s="86"/>
      <c r="G517" s="86"/>
    </row>
    <row r="518" spans="1:7" s="22" customFormat="1" x14ac:dyDescent="0.25">
      <c r="A518" s="46"/>
      <c r="B518" s="6"/>
      <c r="C518" s="6"/>
      <c r="D518" s="6"/>
      <c r="E518" s="86"/>
      <c r="F518" s="86"/>
      <c r="G518" s="86"/>
    </row>
    <row r="519" spans="1:7" s="22" customFormat="1" x14ac:dyDescent="0.25">
      <c r="A519" s="46"/>
      <c r="B519" s="47"/>
      <c r="C519" s="22" t="s">
        <v>56</v>
      </c>
      <c r="D519" s="47" t="s">
        <v>57</v>
      </c>
      <c r="E519" s="86">
        <v>4.75</v>
      </c>
      <c r="F519" s="86"/>
      <c r="G519" s="86"/>
    </row>
    <row r="520" spans="1:7" s="22" customFormat="1" x14ac:dyDescent="0.25">
      <c r="A520" s="46"/>
      <c r="B520" s="47"/>
      <c r="D520" s="47" t="s">
        <v>58</v>
      </c>
      <c r="E520" s="86">
        <v>5.94</v>
      </c>
      <c r="F520" s="86"/>
      <c r="G520" s="86"/>
    </row>
    <row r="521" spans="1:7" s="22" customFormat="1" x14ac:dyDescent="0.25">
      <c r="A521" s="46"/>
      <c r="B521" s="47"/>
      <c r="D521" s="47" t="s">
        <v>49</v>
      </c>
      <c r="E521" s="86">
        <v>4.75</v>
      </c>
      <c r="F521" s="86"/>
      <c r="G521" s="86"/>
    </row>
    <row r="522" spans="1:7" s="22" customFormat="1" x14ac:dyDescent="0.25">
      <c r="A522" s="46"/>
      <c r="B522" s="47"/>
      <c r="D522" s="47" t="s">
        <v>10</v>
      </c>
      <c r="E522" s="86">
        <v>5.94</v>
      </c>
      <c r="F522" s="86"/>
      <c r="G522" s="86"/>
    </row>
    <row r="523" spans="1:7" s="22" customFormat="1" x14ac:dyDescent="0.25">
      <c r="A523" s="46"/>
      <c r="B523" s="6"/>
      <c r="C523" s="6"/>
      <c r="D523" s="6"/>
      <c r="E523" s="86"/>
      <c r="F523" s="86"/>
      <c r="G523" s="86"/>
    </row>
    <row r="524" spans="1:7" s="22" customFormat="1" x14ac:dyDescent="0.25">
      <c r="A524" s="46"/>
      <c r="B524" s="47">
        <v>97161</v>
      </c>
      <c r="C524" s="6"/>
      <c r="D524" s="6"/>
      <c r="E524" s="86">
        <v>98.88</v>
      </c>
      <c r="F524" s="86"/>
      <c r="G524" s="86"/>
    </row>
    <row r="525" spans="1:7" s="22" customFormat="1" x14ac:dyDescent="0.25">
      <c r="A525" s="46"/>
      <c r="B525" s="47"/>
      <c r="C525" s="22" t="s">
        <v>48</v>
      </c>
      <c r="D525" s="47" t="s">
        <v>10</v>
      </c>
      <c r="E525" s="86">
        <v>98.88</v>
      </c>
      <c r="F525" s="86"/>
      <c r="G525" s="86"/>
    </row>
    <row r="526" spans="1:7" s="22" customFormat="1" x14ac:dyDescent="0.25">
      <c r="A526" s="46"/>
      <c r="B526" s="6"/>
      <c r="C526" s="6"/>
      <c r="D526" s="6"/>
      <c r="E526" s="86"/>
      <c r="F526" s="86"/>
      <c r="G526" s="86"/>
    </row>
    <row r="527" spans="1:7" s="22" customFormat="1" x14ac:dyDescent="0.25">
      <c r="A527" s="46"/>
      <c r="B527" s="47"/>
      <c r="C527" s="22" t="s">
        <v>51</v>
      </c>
      <c r="D527" s="47" t="s">
        <v>10</v>
      </c>
      <c r="E527" s="86">
        <v>98.88</v>
      </c>
      <c r="F527" s="86"/>
      <c r="G527" s="86"/>
    </row>
    <row r="528" spans="1:7" s="22" customFormat="1" x14ac:dyDescent="0.25">
      <c r="A528" s="46"/>
      <c r="B528" s="6"/>
      <c r="C528" s="6"/>
      <c r="D528" s="6"/>
      <c r="E528" s="86"/>
      <c r="F528" s="86"/>
      <c r="G528" s="86"/>
    </row>
    <row r="529" spans="1:7" s="22" customFormat="1" x14ac:dyDescent="0.25">
      <c r="A529" s="46"/>
      <c r="B529" s="47"/>
      <c r="C529" s="22" t="s">
        <v>52</v>
      </c>
      <c r="D529" s="47" t="s">
        <v>10</v>
      </c>
      <c r="E529" s="86">
        <v>98.88</v>
      </c>
      <c r="F529" s="86"/>
      <c r="G529" s="86"/>
    </row>
    <row r="530" spans="1:7" s="22" customFormat="1" x14ac:dyDescent="0.25">
      <c r="A530" s="46"/>
      <c r="B530" s="6"/>
      <c r="C530" s="6"/>
      <c r="D530" s="6"/>
      <c r="E530" s="86"/>
      <c r="F530" s="86"/>
      <c r="G530" s="86"/>
    </row>
    <row r="531" spans="1:7" s="22" customFormat="1" x14ac:dyDescent="0.25">
      <c r="A531" s="46"/>
      <c r="B531" s="47"/>
      <c r="C531" s="22" t="s">
        <v>53</v>
      </c>
      <c r="D531" s="47" t="s">
        <v>10</v>
      </c>
      <c r="E531" s="86">
        <v>98.88</v>
      </c>
      <c r="F531" s="86"/>
      <c r="G531" s="86"/>
    </row>
    <row r="532" spans="1:7" s="22" customFormat="1" x14ac:dyDescent="0.25">
      <c r="A532" s="46"/>
      <c r="B532" s="6"/>
      <c r="C532" s="6"/>
      <c r="D532" s="6"/>
      <c r="E532" s="86"/>
      <c r="F532" s="86"/>
      <c r="G532" s="86"/>
    </row>
    <row r="533" spans="1:7" s="22" customFormat="1" x14ac:dyDescent="0.25">
      <c r="A533" s="46"/>
      <c r="B533" s="47"/>
      <c r="C533" s="22" t="s">
        <v>55</v>
      </c>
      <c r="D533" s="47" t="s">
        <v>10</v>
      </c>
      <c r="E533" s="86">
        <v>98.88</v>
      </c>
      <c r="F533" s="86"/>
      <c r="G533" s="86"/>
    </row>
    <row r="534" spans="1:7" s="22" customFormat="1" x14ac:dyDescent="0.25">
      <c r="A534" s="46"/>
      <c r="B534" s="6"/>
      <c r="C534" s="6"/>
      <c r="D534" s="6"/>
      <c r="E534" s="86"/>
      <c r="F534" s="86"/>
      <c r="G534" s="86"/>
    </row>
    <row r="535" spans="1:7" s="22" customFormat="1" x14ac:dyDescent="0.25">
      <c r="A535" s="46"/>
      <c r="B535" s="47"/>
      <c r="C535" s="22" t="s">
        <v>40</v>
      </c>
      <c r="D535" s="47" t="s">
        <v>10</v>
      </c>
      <c r="E535" s="86">
        <v>98.88</v>
      </c>
      <c r="F535" s="86"/>
      <c r="G535" s="86"/>
    </row>
    <row r="536" spans="1:7" s="22" customFormat="1" x14ac:dyDescent="0.25">
      <c r="A536" s="46"/>
      <c r="B536" s="6"/>
      <c r="C536" s="6"/>
      <c r="D536" s="6"/>
      <c r="E536" s="86"/>
      <c r="F536" s="86"/>
      <c r="G536" s="86"/>
    </row>
    <row r="537" spans="1:7" s="22" customFormat="1" x14ac:dyDescent="0.25">
      <c r="A537" s="46"/>
      <c r="B537" s="47"/>
      <c r="C537" s="22" t="s">
        <v>56</v>
      </c>
      <c r="D537" s="47" t="s">
        <v>10</v>
      </c>
      <c r="E537" s="86">
        <v>98.88</v>
      </c>
      <c r="F537" s="86"/>
      <c r="G537" s="86"/>
    </row>
    <row r="538" spans="1:7" s="22" customFormat="1" x14ac:dyDescent="0.25">
      <c r="A538" s="46"/>
      <c r="B538" s="6"/>
      <c r="C538" s="6"/>
      <c r="D538" s="6"/>
      <c r="E538" s="86"/>
      <c r="F538" s="86"/>
      <c r="G538" s="86"/>
    </row>
    <row r="539" spans="1:7" s="22" customFormat="1" x14ac:dyDescent="0.25">
      <c r="A539" s="46"/>
      <c r="B539" s="47">
        <v>97162</v>
      </c>
      <c r="C539" s="6"/>
      <c r="D539" s="6"/>
      <c r="E539" s="86">
        <v>148.32</v>
      </c>
      <c r="F539" s="86"/>
      <c r="G539" s="86"/>
    </row>
    <row r="540" spans="1:7" s="22" customFormat="1" x14ac:dyDescent="0.25">
      <c r="A540" s="46"/>
      <c r="B540" s="47"/>
      <c r="C540" s="22" t="s">
        <v>48</v>
      </c>
      <c r="D540" s="47" t="s">
        <v>10</v>
      </c>
      <c r="E540" s="86">
        <v>148.32</v>
      </c>
      <c r="F540" s="86"/>
      <c r="G540" s="86"/>
    </row>
    <row r="541" spans="1:7" s="22" customFormat="1" x14ac:dyDescent="0.25">
      <c r="A541" s="46"/>
      <c r="B541" s="6"/>
      <c r="C541" s="6"/>
      <c r="D541" s="6"/>
      <c r="E541" s="86"/>
      <c r="F541" s="86"/>
      <c r="G541" s="86"/>
    </row>
    <row r="542" spans="1:7" s="22" customFormat="1" x14ac:dyDescent="0.25">
      <c r="A542" s="46"/>
      <c r="B542" s="47"/>
      <c r="C542" s="22" t="s">
        <v>51</v>
      </c>
      <c r="D542" s="47" t="s">
        <v>10</v>
      </c>
      <c r="E542" s="86">
        <v>148.32</v>
      </c>
      <c r="F542" s="86"/>
      <c r="G542" s="86"/>
    </row>
    <row r="543" spans="1:7" s="22" customFormat="1" x14ac:dyDescent="0.25">
      <c r="A543" s="46"/>
      <c r="B543" s="6"/>
      <c r="C543" s="6"/>
      <c r="D543" s="6"/>
      <c r="E543" s="86"/>
      <c r="F543" s="86"/>
      <c r="G543" s="86"/>
    </row>
    <row r="544" spans="1:7" s="22" customFormat="1" x14ac:dyDescent="0.25">
      <c r="A544" s="46"/>
      <c r="B544" s="47"/>
      <c r="C544" s="22" t="s">
        <v>52</v>
      </c>
      <c r="D544" s="47" t="s">
        <v>10</v>
      </c>
      <c r="E544" s="86">
        <v>148.32</v>
      </c>
      <c r="F544" s="86"/>
      <c r="G544" s="86"/>
    </row>
    <row r="545" spans="1:7" s="22" customFormat="1" x14ac:dyDescent="0.25">
      <c r="A545" s="46"/>
      <c r="B545" s="6"/>
      <c r="C545" s="6"/>
      <c r="D545" s="6"/>
      <c r="E545" s="86"/>
      <c r="F545" s="86"/>
      <c r="G545" s="86"/>
    </row>
    <row r="546" spans="1:7" s="22" customFormat="1" x14ac:dyDescent="0.25">
      <c r="A546" s="46"/>
      <c r="B546" s="47"/>
      <c r="C546" s="22" t="s">
        <v>53</v>
      </c>
      <c r="D546" s="47" t="s">
        <v>10</v>
      </c>
      <c r="E546" s="86">
        <v>148.32</v>
      </c>
      <c r="F546" s="86"/>
      <c r="G546" s="86"/>
    </row>
    <row r="547" spans="1:7" s="22" customFormat="1" x14ac:dyDescent="0.25">
      <c r="A547" s="46"/>
      <c r="B547" s="6"/>
      <c r="C547" s="6"/>
      <c r="D547" s="6"/>
      <c r="E547" s="86"/>
      <c r="F547" s="86"/>
      <c r="G547" s="86"/>
    </row>
    <row r="548" spans="1:7" s="22" customFormat="1" x14ac:dyDescent="0.25">
      <c r="A548" s="46"/>
      <c r="B548" s="47"/>
      <c r="C548" s="22" t="s">
        <v>55</v>
      </c>
      <c r="D548" s="47" t="s">
        <v>10</v>
      </c>
      <c r="E548" s="86">
        <v>148.32</v>
      </c>
      <c r="F548" s="86"/>
      <c r="G548" s="86"/>
    </row>
    <row r="549" spans="1:7" s="22" customFormat="1" x14ac:dyDescent="0.25">
      <c r="A549" s="46"/>
      <c r="B549" s="6"/>
      <c r="C549" s="6"/>
      <c r="D549" s="6"/>
      <c r="E549" s="86"/>
      <c r="F549" s="86"/>
      <c r="G549" s="86"/>
    </row>
    <row r="550" spans="1:7" s="22" customFormat="1" x14ac:dyDescent="0.25">
      <c r="A550" s="46"/>
      <c r="B550" s="47"/>
      <c r="C550" s="22" t="s">
        <v>40</v>
      </c>
      <c r="D550" s="47" t="s">
        <v>10</v>
      </c>
      <c r="E550" s="86">
        <v>148.32</v>
      </c>
      <c r="F550" s="86"/>
      <c r="G550" s="86"/>
    </row>
    <row r="551" spans="1:7" s="22" customFormat="1" x14ac:dyDescent="0.25">
      <c r="A551" s="46"/>
      <c r="B551" s="6"/>
      <c r="C551" s="6"/>
      <c r="D551" s="6"/>
      <c r="E551" s="86"/>
      <c r="F551" s="86"/>
      <c r="G551" s="86"/>
    </row>
    <row r="552" spans="1:7" s="22" customFormat="1" x14ac:dyDescent="0.25">
      <c r="A552" s="46"/>
      <c r="B552" s="47"/>
      <c r="C552" s="22" t="s">
        <v>56</v>
      </c>
      <c r="D552" s="47" t="s">
        <v>10</v>
      </c>
      <c r="E552" s="86">
        <v>148.32</v>
      </c>
      <c r="F552" s="86"/>
      <c r="G552" s="86"/>
    </row>
    <row r="553" spans="1:7" s="22" customFormat="1" x14ac:dyDescent="0.25">
      <c r="A553" s="46"/>
      <c r="B553" s="6"/>
      <c r="C553" s="6"/>
      <c r="D553" s="6"/>
      <c r="E553" s="86"/>
      <c r="F553" s="86"/>
      <c r="G553" s="86"/>
    </row>
    <row r="554" spans="1:7" s="22" customFormat="1" x14ac:dyDescent="0.25">
      <c r="A554" s="46"/>
      <c r="B554" s="47">
        <v>97163</v>
      </c>
      <c r="C554" s="6"/>
      <c r="D554" s="6"/>
      <c r="E554" s="86">
        <v>197.76</v>
      </c>
      <c r="F554" s="86"/>
      <c r="G554" s="86"/>
    </row>
    <row r="555" spans="1:7" s="22" customFormat="1" x14ac:dyDescent="0.25">
      <c r="A555" s="46"/>
      <c r="B555" s="47"/>
      <c r="C555" s="22" t="s">
        <v>48</v>
      </c>
      <c r="D555" s="47" t="s">
        <v>10</v>
      </c>
      <c r="E555" s="86">
        <v>197.76</v>
      </c>
      <c r="F555" s="86"/>
      <c r="G555" s="86"/>
    </row>
    <row r="556" spans="1:7" s="22" customFormat="1" x14ac:dyDescent="0.25">
      <c r="A556" s="46"/>
      <c r="B556" s="6"/>
      <c r="C556" s="6"/>
      <c r="D556" s="6"/>
      <c r="E556" s="86"/>
      <c r="F556" s="86"/>
      <c r="G556" s="86"/>
    </row>
    <row r="557" spans="1:7" s="22" customFormat="1" x14ac:dyDescent="0.25">
      <c r="A557" s="46"/>
      <c r="B557" s="47"/>
      <c r="C557" s="22" t="s">
        <v>51</v>
      </c>
      <c r="D557" s="47" t="s">
        <v>10</v>
      </c>
      <c r="E557" s="86">
        <v>197.76</v>
      </c>
      <c r="F557" s="86"/>
      <c r="G557" s="86"/>
    </row>
    <row r="558" spans="1:7" s="22" customFormat="1" x14ac:dyDescent="0.25">
      <c r="A558" s="46"/>
      <c r="B558" s="6"/>
      <c r="C558" s="6"/>
      <c r="D558" s="6"/>
      <c r="E558" s="86"/>
      <c r="F558" s="86"/>
      <c r="G558" s="86"/>
    </row>
    <row r="559" spans="1:7" s="22" customFormat="1" x14ac:dyDescent="0.25">
      <c r="A559" s="46"/>
      <c r="B559" s="47"/>
      <c r="C559" s="22" t="s">
        <v>52</v>
      </c>
      <c r="D559" s="47" t="s">
        <v>10</v>
      </c>
      <c r="E559" s="86">
        <v>197.76</v>
      </c>
      <c r="F559" s="86"/>
      <c r="G559" s="86"/>
    </row>
    <row r="560" spans="1:7" s="22" customFormat="1" x14ac:dyDescent="0.25">
      <c r="A560" s="46"/>
      <c r="B560" s="6"/>
      <c r="C560" s="6"/>
      <c r="D560" s="6"/>
      <c r="E560" s="86"/>
      <c r="F560" s="86"/>
      <c r="G560" s="86"/>
    </row>
    <row r="561" spans="1:7" s="22" customFormat="1" x14ac:dyDescent="0.25">
      <c r="A561" s="46"/>
      <c r="B561" s="47"/>
      <c r="C561" s="22" t="s">
        <v>53</v>
      </c>
      <c r="D561" s="47" t="s">
        <v>10</v>
      </c>
      <c r="E561" s="86">
        <v>197.76</v>
      </c>
      <c r="F561" s="86"/>
      <c r="G561" s="86"/>
    </row>
    <row r="562" spans="1:7" s="22" customFormat="1" x14ac:dyDescent="0.25">
      <c r="A562" s="46"/>
      <c r="B562" s="6"/>
      <c r="C562" s="6"/>
      <c r="D562" s="6"/>
      <c r="E562" s="86"/>
      <c r="F562" s="86"/>
      <c r="G562" s="86"/>
    </row>
    <row r="563" spans="1:7" s="22" customFormat="1" x14ac:dyDescent="0.25">
      <c r="A563" s="46"/>
      <c r="B563" s="47"/>
      <c r="C563" s="22" t="s">
        <v>55</v>
      </c>
      <c r="D563" s="47" t="s">
        <v>10</v>
      </c>
      <c r="E563" s="86">
        <v>197.76</v>
      </c>
      <c r="F563" s="86"/>
      <c r="G563" s="86"/>
    </row>
    <row r="564" spans="1:7" s="22" customFormat="1" x14ac:dyDescent="0.25">
      <c r="A564" s="46"/>
      <c r="B564" s="6"/>
      <c r="C564" s="6"/>
      <c r="D564" s="6"/>
      <c r="E564" s="86"/>
      <c r="F564" s="86"/>
      <c r="G564" s="86"/>
    </row>
    <row r="565" spans="1:7" s="22" customFormat="1" x14ac:dyDescent="0.25">
      <c r="A565" s="46"/>
      <c r="B565" s="47"/>
      <c r="C565" s="22" t="s">
        <v>40</v>
      </c>
      <c r="D565" s="47" t="s">
        <v>10</v>
      </c>
      <c r="E565" s="86">
        <v>197.76</v>
      </c>
      <c r="F565" s="86"/>
      <c r="G565" s="86"/>
    </row>
    <row r="566" spans="1:7" s="22" customFormat="1" x14ac:dyDescent="0.25">
      <c r="A566" s="46"/>
      <c r="B566" s="6"/>
      <c r="C566" s="6"/>
      <c r="D566" s="6"/>
      <c r="E566" s="86"/>
      <c r="F566" s="86"/>
      <c r="G566" s="86"/>
    </row>
    <row r="567" spans="1:7" s="22" customFormat="1" x14ac:dyDescent="0.25">
      <c r="A567" s="46"/>
      <c r="B567" s="47"/>
      <c r="C567" s="22" t="s">
        <v>56</v>
      </c>
      <c r="D567" s="47" t="s">
        <v>10</v>
      </c>
      <c r="E567" s="86">
        <v>197.76</v>
      </c>
      <c r="F567" s="86"/>
      <c r="G567" s="86"/>
    </row>
    <row r="568" spans="1:7" s="22" customFormat="1" x14ac:dyDescent="0.25">
      <c r="A568" s="46"/>
      <c r="B568" s="6"/>
      <c r="C568" s="6"/>
      <c r="D568" s="6"/>
      <c r="E568" s="86"/>
      <c r="F568" s="86"/>
      <c r="G568" s="86"/>
    </row>
    <row r="569" spans="1:7" s="22" customFormat="1" x14ac:dyDescent="0.25">
      <c r="A569" s="46"/>
      <c r="B569" s="47">
        <v>97164</v>
      </c>
      <c r="C569" s="6"/>
      <c r="D569" s="6"/>
      <c r="E569" s="86">
        <v>98.88</v>
      </c>
      <c r="F569" s="86"/>
      <c r="G569" s="86"/>
    </row>
    <row r="570" spans="1:7" s="22" customFormat="1" x14ac:dyDescent="0.25">
      <c r="A570" s="46"/>
      <c r="B570" s="47"/>
      <c r="C570" s="22" t="s">
        <v>48</v>
      </c>
      <c r="D570" s="47" t="s">
        <v>10</v>
      </c>
      <c r="E570" s="86">
        <v>98.88</v>
      </c>
      <c r="F570" s="86"/>
      <c r="G570" s="86"/>
    </row>
    <row r="571" spans="1:7" s="22" customFormat="1" x14ac:dyDescent="0.25">
      <c r="A571" s="46"/>
      <c r="B571" s="6"/>
      <c r="C571" s="6"/>
      <c r="D571" s="6"/>
      <c r="E571" s="86"/>
      <c r="F571" s="86"/>
      <c r="G571" s="86"/>
    </row>
    <row r="572" spans="1:7" s="22" customFormat="1" x14ac:dyDescent="0.25">
      <c r="A572" s="46"/>
      <c r="B572" s="47"/>
      <c r="C572" s="22" t="s">
        <v>51</v>
      </c>
      <c r="D572" s="47" t="s">
        <v>10</v>
      </c>
      <c r="E572" s="86">
        <v>98.88</v>
      </c>
      <c r="F572" s="86"/>
      <c r="G572" s="86"/>
    </row>
    <row r="573" spans="1:7" s="22" customFormat="1" x14ac:dyDescent="0.25">
      <c r="A573" s="46"/>
      <c r="B573" s="6"/>
      <c r="C573" s="6"/>
      <c r="D573" s="6"/>
      <c r="E573" s="86"/>
      <c r="F573" s="86"/>
      <c r="G573" s="86"/>
    </row>
    <row r="574" spans="1:7" s="22" customFormat="1" x14ac:dyDescent="0.25">
      <c r="A574" s="46"/>
      <c r="B574" s="47"/>
      <c r="C574" s="22" t="s">
        <v>52</v>
      </c>
      <c r="D574" s="47" t="s">
        <v>10</v>
      </c>
      <c r="E574" s="86">
        <v>98.88</v>
      </c>
      <c r="F574" s="86"/>
      <c r="G574" s="86"/>
    </row>
    <row r="575" spans="1:7" s="22" customFormat="1" x14ac:dyDescent="0.25">
      <c r="A575" s="46"/>
      <c r="B575" s="6"/>
      <c r="C575" s="6"/>
      <c r="D575" s="6"/>
      <c r="E575" s="86"/>
      <c r="F575" s="86"/>
      <c r="G575" s="86"/>
    </row>
    <row r="576" spans="1:7" s="22" customFormat="1" x14ac:dyDescent="0.25">
      <c r="A576" s="46"/>
      <c r="B576" s="47"/>
      <c r="C576" s="22" t="s">
        <v>53</v>
      </c>
      <c r="D576" s="47" t="s">
        <v>10</v>
      </c>
      <c r="E576" s="86">
        <v>98.88</v>
      </c>
      <c r="F576" s="86"/>
      <c r="G576" s="86"/>
    </row>
    <row r="577" spans="1:7" s="22" customFormat="1" x14ac:dyDescent="0.25">
      <c r="A577" s="46"/>
      <c r="B577" s="6"/>
      <c r="C577" s="6"/>
      <c r="D577" s="6"/>
      <c r="E577" s="86"/>
      <c r="F577" s="86"/>
      <c r="G577" s="86"/>
    </row>
    <row r="578" spans="1:7" s="22" customFormat="1" x14ac:dyDescent="0.25">
      <c r="A578" s="46"/>
      <c r="B578" s="47"/>
      <c r="C578" s="22" t="s">
        <v>55</v>
      </c>
      <c r="D578" s="47" t="s">
        <v>10</v>
      </c>
      <c r="E578" s="86">
        <v>98.88</v>
      </c>
      <c r="F578" s="86"/>
      <c r="G578" s="86"/>
    </row>
    <row r="579" spans="1:7" s="22" customFormat="1" x14ac:dyDescent="0.25">
      <c r="A579" s="46"/>
      <c r="B579" s="6"/>
      <c r="C579" s="6"/>
      <c r="D579" s="6"/>
      <c r="E579" s="86"/>
      <c r="F579" s="86"/>
      <c r="G579" s="86"/>
    </row>
    <row r="580" spans="1:7" s="22" customFormat="1" x14ac:dyDescent="0.25">
      <c r="A580" s="46"/>
      <c r="B580" s="47"/>
      <c r="C580" s="22" t="s">
        <v>40</v>
      </c>
      <c r="D580" s="47" t="s">
        <v>10</v>
      </c>
      <c r="E580" s="86">
        <v>98.88</v>
      </c>
      <c r="F580" s="86"/>
      <c r="G580" s="86"/>
    </row>
    <row r="581" spans="1:7" s="22" customFormat="1" x14ac:dyDescent="0.25">
      <c r="A581" s="46"/>
      <c r="B581" s="6"/>
      <c r="C581" s="6"/>
      <c r="D581" s="6"/>
      <c r="E581" s="86"/>
      <c r="F581" s="86"/>
      <c r="G581" s="86"/>
    </row>
    <row r="582" spans="1:7" s="22" customFormat="1" x14ac:dyDescent="0.25">
      <c r="A582" s="46"/>
      <c r="B582" s="47"/>
      <c r="C582" s="22" t="s">
        <v>56</v>
      </c>
      <c r="D582" s="47" t="s">
        <v>10</v>
      </c>
      <c r="E582" s="86">
        <v>98.88</v>
      </c>
      <c r="F582" s="86"/>
      <c r="G582" s="86"/>
    </row>
    <row r="583" spans="1:7" s="22" customFormat="1" x14ac:dyDescent="0.25">
      <c r="A583" s="46"/>
      <c r="B583" s="6"/>
      <c r="C583" s="6"/>
      <c r="D583" s="6"/>
      <c r="E583" s="86"/>
      <c r="F583" s="86"/>
      <c r="G583" s="86"/>
    </row>
    <row r="584" spans="1:7" s="22" customFormat="1" x14ac:dyDescent="0.25">
      <c r="A584" s="46"/>
      <c r="B584" s="47">
        <v>97530</v>
      </c>
      <c r="C584" s="6"/>
      <c r="D584" s="6"/>
      <c r="E584" s="86">
        <v>25.24</v>
      </c>
      <c r="F584" s="86"/>
      <c r="G584" s="86"/>
    </row>
    <row r="585" spans="1:7" s="22" customFormat="1" x14ac:dyDescent="0.25">
      <c r="A585" s="46"/>
      <c r="B585" s="47"/>
      <c r="C585" s="22" t="s">
        <v>48</v>
      </c>
      <c r="D585" s="47" t="s">
        <v>49</v>
      </c>
      <c r="E585" s="86">
        <v>20.18</v>
      </c>
      <c r="F585" s="86"/>
      <c r="G585" s="86"/>
    </row>
    <row r="586" spans="1:7" s="22" customFormat="1" x14ac:dyDescent="0.25">
      <c r="A586" s="46"/>
      <c r="B586" s="47"/>
      <c r="D586" s="47" t="s">
        <v>10</v>
      </c>
      <c r="E586" s="86">
        <v>25.24</v>
      </c>
      <c r="F586" s="86"/>
      <c r="G586" s="86"/>
    </row>
    <row r="587" spans="1:7" s="22" customFormat="1" x14ac:dyDescent="0.25">
      <c r="A587" s="46"/>
      <c r="B587" s="6"/>
      <c r="C587" s="6"/>
      <c r="D587" s="6"/>
      <c r="E587" s="86"/>
      <c r="F587" s="86"/>
      <c r="G587" s="86"/>
    </row>
    <row r="588" spans="1:7" s="22" customFormat="1" x14ac:dyDescent="0.25">
      <c r="A588" s="46"/>
      <c r="B588" s="47"/>
      <c r="C588" s="22" t="s">
        <v>52</v>
      </c>
      <c r="D588" s="47" t="s">
        <v>49</v>
      </c>
      <c r="E588" s="86">
        <v>17.399999999999999</v>
      </c>
      <c r="F588" s="86"/>
      <c r="G588" s="86"/>
    </row>
    <row r="589" spans="1:7" s="22" customFormat="1" x14ac:dyDescent="0.25">
      <c r="A589" s="46"/>
      <c r="B589" s="47"/>
      <c r="D589" s="47" t="s">
        <v>10</v>
      </c>
      <c r="E589" s="86">
        <v>21.76</v>
      </c>
      <c r="F589" s="86"/>
      <c r="G589" s="86"/>
    </row>
    <row r="590" spans="1:7" s="22" customFormat="1" x14ac:dyDescent="0.25">
      <c r="A590" s="46"/>
      <c r="B590" s="6"/>
      <c r="C590" s="6"/>
      <c r="D590" s="6"/>
      <c r="E590" s="86"/>
      <c r="F590" s="86"/>
      <c r="G590" s="86"/>
    </row>
    <row r="591" spans="1:7" s="22" customFormat="1" x14ac:dyDescent="0.25">
      <c r="A591" s="46"/>
      <c r="B591" s="47"/>
      <c r="C591" s="22" t="s">
        <v>53</v>
      </c>
      <c r="D591" s="47" t="s">
        <v>49</v>
      </c>
      <c r="E591" s="86">
        <v>20.18</v>
      </c>
      <c r="F591" s="86"/>
      <c r="G591" s="86"/>
    </row>
    <row r="592" spans="1:7" s="22" customFormat="1" x14ac:dyDescent="0.25">
      <c r="A592" s="46"/>
      <c r="B592" s="47"/>
      <c r="D592" s="47" t="s">
        <v>10</v>
      </c>
      <c r="E592" s="86">
        <v>25.24</v>
      </c>
      <c r="F592" s="86"/>
      <c r="G592" s="86"/>
    </row>
    <row r="593" spans="1:7" s="22" customFormat="1" x14ac:dyDescent="0.25">
      <c r="A593" s="46"/>
      <c r="B593" s="6"/>
      <c r="C593" s="6"/>
      <c r="D593" s="6"/>
      <c r="E593" s="86"/>
      <c r="F593" s="86"/>
      <c r="G593" s="86"/>
    </row>
    <row r="594" spans="1:7" s="22" customFormat="1" x14ac:dyDescent="0.25">
      <c r="A594" s="46"/>
      <c r="B594" s="47"/>
      <c r="C594" s="22" t="s">
        <v>55</v>
      </c>
      <c r="D594" s="47" t="s">
        <v>49</v>
      </c>
      <c r="E594" s="86">
        <v>20.18</v>
      </c>
      <c r="F594" s="86"/>
      <c r="G594" s="86"/>
    </row>
    <row r="595" spans="1:7" s="22" customFormat="1" x14ac:dyDescent="0.25">
      <c r="A595" s="46"/>
      <c r="B595" s="47"/>
      <c r="D595" s="47" t="s">
        <v>10</v>
      </c>
      <c r="E595" s="86">
        <v>25.24</v>
      </c>
      <c r="F595" s="86"/>
      <c r="G595" s="86"/>
    </row>
    <row r="596" spans="1:7" s="22" customFormat="1" x14ac:dyDescent="0.25">
      <c r="A596" s="46"/>
      <c r="B596" s="6"/>
      <c r="C596" s="6"/>
      <c r="D596" s="6"/>
      <c r="E596" s="86"/>
      <c r="F596" s="86"/>
      <c r="G596" s="86"/>
    </row>
    <row r="597" spans="1:7" s="22" customFormat="1" x14ac:dyDescent="0.25">
      <c r="A597" s="46"/>
      <c r="B597" s="47"/>
      <c r="C597" s="22" t="s">
        <v>56</v>
      </c>
      <c r="D597" s="47" t="s">
        <v>49</v>
      </c>
      <c r="E597" s="86">
        <v>17.399999999999999</v>
      </c>
      <c r="F597" s="86"/>
      <c r="G597" s="86"/>
    </row>
    <row r="598" spans="1:7" s="22" customFormat="1" x14ac:dyDescent="0.25">
      <c r="A598" s="46"/>
      <c r="B598" s="47"/>
      <c r="D598" s="47" t="s">
        <v>10</v>
      </c>
      <c r="E598" s="86">
        <v>21.76</v>
      </c>
      <c r="F598" s="86"/>
      <c r="G598" s="86"/>
    </row>
    <row r="599" spans="1:7" s="22" customFormat="1" x14ac:dyDescent="0.25">
      <c r="A599" s="46"/>
      <c r="B599" s="6"/>
      <c r="C599" s="6"/>
      <c r="D599" s="6"/>
      <c r="E599" s="86"/>
      <c r="F599" s="86"/>
      <c r="G599" s="86"/>
    </row>
    <row r="600" spans="1:7" s="22" customFormat="1" x14ac:dyDescent="0.25">
      <c r="A600" s="46"/>
      <c r="B600" s="47">
        <v>97750</v>
      </c>
      <c r="C600" s="6"/>
      <c r="D600" s="6"/>
      <c r="E600" s="86">
        <v>27.77</v>
      </c>
      <c r="F600" s="86"/>
      <c r="G600" s="86"/>
    </row>
    <row r="601" spans="1:7" s="22" customFormat="1" x14ac:dyDescent="0.25">
      <c r="A601" s="46"/>
      <c r="B601" s="47"/>
      <c r="C601" s="22" t="s">
        <v>51</v>
      </c>
      <c r="D601" s="47">
        <v>26</v>
      </c>
      <c r="E601" s="86">
        <v>11.11</v>
      </c>
      <c r="F601" s="86"/>
      <c r="G601" s="86"/>
    </row>
    <row r="602" spans="1:7" s="22" customFormat="1" x14ac:dyDescent="0.25">
      <c r="A602" s="46"/>
      <c r="B602" s="47"/>
      <c r="D602" s="47" t="s">
        <v>59</v>
      </c>
      <c r="E602" s="86">
        <v>16.66</v>
      </c>
      <c r="F602" s="86"/>
      <c r="G602" s="86"/>
    </row>
    <row r="603" spans="1:7" s="22" customFormat="1" x14ac:dyDescent="0.25">
      <c r="A603" s="46"/>
      <c r="B603" s="47"/>
      <c r="D603" s="47" t="s">
        <v>10</v>
      </c>
      <c r="E603" s="86">
        <v>27.77</v>
      </c>
      <c r="F603" s="86"/>
      <c r="G603" s="86"/>
    </row>
    <row r="604" spans="1:7" s="22" customFormat="1" x14ac:dyDescent="0.25">
      <c r="A604" s="46"/>
      <c r="B604" s="6"/>
      <c r="C604" s="6"/>
      <c r="D604" s="6"/>
      <c r="E604" s="86"/>
      <c r="F604" s="86"/>
      <c r="G604" s="86"/>
    </row>
    <row r="605" spans="1:7" s="22" customFormat="1" x14ac:dyDescent="0.25">
      <c r="A605" s="46"/>
      <c r="B605" s="47"/>
      <c r="C605" s="22" t="s">
        <v>52</v>
      </c>
      <c r="D605" s="47" t="s">
        <v>10</v>
      </c>
      <c r="E605" s="86">
        <v>27.35</v>
      </c>
      <c r="F605" s="86"/>
      <c r="G605" s="86"/>
    </row>
    <row r="606" spans="1:7" s="22" customFormat="1" x14ac:dyDescent="0.25">
      <c r="A606" s="46"/>
      <c r="B606" s="6"/>
      <c r="C606" s="6"/>
      <c r="D606" s="6"/>
      <c r="E606" s="86"/>
      <c r="F606" s="86"/>
      <c r="G606" s="86"/>
    </row>
    <row r="607" spans="1:7" s="22" customFormat="1" x14ac:dyDescent="0.25">
      <c r="A607" s="46"/>
      <c r="B607" s="47"/>
      <c r="C607" s="22" t="s">
        <v>40</v>
      </c>
      <c r="D607" s="47">
        <v>26</v>
      </c>
      <c r="E607" s="86">
        <v>11.11</v>
      </c>
      <c r="F607" s="86"/>
      <c r="G607" s="86"/>
    </row>
    <row r="608" spans="1:7" s="22" customFormat="1" x14ac:dyDescent="0.25">
      <c r="A608" s="46"/>
      <c r="B608" s="47"/>
      <c r="D608" s="47" t="s">
        <v>59</v>
      </c>
      <c r="E608" s="86">
        <v>16.66</v>
      </c>
      <c r="F608" s="86"/>
      <c r="G608" s="86"/>
    </row>
    <row r="609" spans="1:7" s="22" customFormat="1" x14ac:dyDescent="0.25">
      <c r="A609" s="46"/>
      <c r="B609" s="47"/>
      <c r="D609" s="47" t="s">
        <v>10</v>
      </c>
      <c r="E609" s="86">
        <v>27.77</v>
      </c>
      <c r="F609" s="86"/>
      <c r="G609" s="86"/>
    </row>
    <row r="610" spans="1:7" s="22" customFormat="1" x14ac:dyDescent="0.25">
      <c r="A610" s="46"/>
      <c r="B610" s="6"/>
      <c r="C610" s="6"/>
      <c r="D610" s="6"/>
      <c r="E610" s="86"/>
      <c r="F610" s="86"/>
      <c r="G610" s="86"/>
    </row>
    <row r="611" spans="1:7" s="22" customFormat="1" x14ac:dyDescent="0.25">
      <c r="A611" s="46"/>
      <c r="B611" s="47"/>
      <c r="C611" s="22" t="s">
        <v>56</v>
      </c>
      <c r="D611" s="47" t="s">
        <v>10</v>
      </c>
      <c r="E611" s="86">
        <v>27.35</v>
      </c>
      <c r="F611" s="86"/>
      <c r="G611" s="86"/>
    </row>
    <row r="612" spans="1:7" s="22" customFormat="1" x14ac:dyDescent="0.25">
      <c r="A612" s="46"/>
      <c r="B612" s="6"/>
      <c r="C612" s="6"/>
      <c r="D612" s="6"/>
      <c r="E612" s="86"/>
      <c r="F612" s="86"/>
      <c r="G612" s="86"/>
    </row>
    <row r="613" spans="1:7" s="22" customFormat="1" x14ac:dyDescent="0.25">
      <c r="A613" s="46" t="s">
        <v>60</v>
      </c>
      <c r="B613" s="47">
        <v>97012</v>
      </c>
      <c r="C613" s="6"/>
      <c r="D613" s="6"/>
      <c r="E613" s="86">
        <v>11.14</v>
      </c>
      <c r="F613" s="86"/>
      <c r="G613" s="86"/>
    </row>
    <row r="614" spans="1:7" s="22" customFormat="1" x14ac:dyDescent="0.25">
      <c r="A614" s="46"/>
      <c r="B614" s="47"/>
      <c r="C614" s="22" t="s">
        <v>61</v>
      </c>
      <c r="D614" s="47" t="s">
        <v>10</v>
      </c>
      <c r="E614" s="86">
        <v>11.14</v>
      </c>
      <c r="F614" s="86"/>
      <c r="G614" s="86"/>
    </row>
    <row r="615" spans="1:7" s="22" customFormat="1" x14ac:dyDescent="0.25">
      <c r="A615" s="46"/>
      <c r="B615" s="6"/>
      <c r="C615" s="6"/>
      <c r="D615" s="6"/>
      <c r="E615" s="86"/>
      <c r="F615" s="86"/>
      <c r="G615" s="86"/>
    </row>
    <row r="616" spans="1:7" s="22" customFormat="1" x14ac:dyDescent="0.25">
      <c r="A616" s="46"/>
      <c r="B616" s="47">
        <v>97014</v>
      </c>
      <c r="C616" s="6"/>
      <c r="D616" s="6"/>
      <c r="E616" s="86">
        <v>11.14</v>
      </c>
      <c r="F616" s="86"/>
      <c r="G616" s="86"/>
    </row>
    <row r="617" spans="1:7" s="22" customFormat="1" x14ac:dyDescent="0.25">
      <c r="A617" s="46"/>
      <c r="B617" s="47"/>
      <c r="C617" s="22" t="s">
        <v>61</v>
      </c>
      <c r="D617" s="47" t="s">
        <v>10</v>
      </c>
      <c r="E617" s="86">
        <v>11.14</v>
      </c>
      <c r="F617" s="86"/>
      <c r="G617" s="86"/>
    </row>
    <row r="618" spans="1:7" s="22" customFormat="1" x14ac:dyDescent="0.25">
      <c r="A618" s="46"/>
      <c r="B618" s="6"/>
      <c r="C618" s="6"/>
      <c r="D618" s="6"/>
      <c r="E618" s="86"/>
      <c r="F618" s="86"/>
      <c r="G618" s="86"/>
    </row>
    <row r="619" spans="1:7" s="22" customFormat="1" x14ac:dyDescent="0.25">
      <c r="A619" s="46"/>
      <c r="B619" s="47">
        <v>97016</v>
      </c>
      <c r="C619" s="6"/>
      <c r="D619" s="6"/>
      <c r="E619" s="86">
        <v>11.14</v>
      </c>
      <c r="F619" s="86"/>
      <c r="G619" s="86"/>
    </row>
    <row r="620" spans="1:7" s="22" customFormat="1" x14ac:dyDescent="0.25">
      <c r="A620" s="46"/>
      <c r="B620" s="47"/>
      <c r="C620" s="22" t="s">
        <v>61</v>
      </c>
      <c r="D620" s="47" t="s">
        <v>10</v>
      </c>
      <c r="E620" s="86">
        <v>11.14</v>
      </c>
      <c r="F620" s="86"/>
      <c r="G620" s="86"/>
    </row>
    <row r="621" spans="1:7" s="22" customFormat="1" x14ac:dyDescent="0.25">
      <c r="A621" s="46"/>
      <c r="B621" s="6"/>
      <c r="C621" s="6"/>
      <c r="D621" s="6"/>
      <c r="E621" s="86"/>
      <c r="F621" s="86"/>
      <c r="G621" s="86"/>
    </row>
    <row r="622" spans="1:7" s="22" customFormat="1" x14ac:dyDescent="0.25">
      <c r="A622" s="46"/>
      <c r="B622" s="47">
        <v>97032</v>
      </c>
      <c r="C622" s="6"/>
      <c r="D622" s="6"/>
      <c r="E622" s="86">
        <v>8.66</v>
      </c>
      <c r="F622" s="86"/>
      <c r="G622" s="86"/>
    </row>
    <row r="623" spans="1:7" s="22" customFormat="1" x14ac:dyDescent="0.25">
      <c r="A623" s="46"/>
      <c r="B623" s="47"/>
      <c r="C623" s="22" t="s">
        <v>61</v>
      </c>
      <c r="D623" s="47" t="s">
        <v>10</v>
      </c>
      <c r="E623" s="86">
        <v>8.66</v>
      </c>
      <c r="F623" s="86"/>
      <c r="G623" s="86"/>
    </row>
    <row r="624" spans="1:7" s="22" customFormat="1" x14ac:dyDescent="0.25">
      <c r="A624" s="46"/>
      <c r="B624" s="6"/>
      <c r="C624" s="6"/>
      <c r="D624" s="6"/>
      <c r="E624" s="86"/>
      <c r="F624" s="86"/>
      <c r="G624" s="86"/>
    </row>
    <row r="625" spans="1:7" s="22" customFormat="1" x14ac:dyDescent="0.25">
      <c r="A625" s="46"/>
      <c r="B625" s="47">
        <v>97035</v>
      </c>
      <c r="C625" s="6"/>
      <c r="D625" s="6"/>
      <c r="E625" s="86">
        <v>7.43</v>
      </c>
      <c r="F625" s="86"/>
      <c r="G625" s="86"/>
    </row>
    <row r="626" spans="1:7" s="22" customFormat="1" x14ac:dyDescent="0.25">
      <c r="A626" s="46"/>
      <c r="B626" s="47"/>
      <c r="C626" s="22" t="s">
        <v>61</v>
      </c>
      <c r="D626" s="47" t="s">
        <v>10</v>
      </c>
      <c r="E626" s="86">
        <v>7.43</v>
      </c>
      <c r="F626" s="86"/>
      <c r="G626" s="86"/>
    </row>
    <row r="627" spans="1:7" s="22" customFormat="1" x14ac:dyDescent="0.25">
      <c r="A627" s="46"/>
      <c r="B627" s="6"/>
      <c r="C627" s="6"/>
      <c r="D627" s="6"/>
      <c r="E627" s="86"/>
      <c r="F627" s="86"/>
      <c r="G627" s="86"/>
    </row>
    <row r="628" spans="1:7" s="22" customFormat="1" x14ac:dyDescent="0.25">
      <c r="A628" s="46"/>
      <c r="B628" s="47">
        <v>97110</v>
      </c>
      <c r="C628" s="6"/>
      <c r="D628" s="6"/>
      <c r="E628" s="86">
        <v>10.96</v>
      </c>
      <c r="F628" s="86"/>
      <c r="G628" s="86"/>
    </row>
    <row r="629" spans="1:7" s="22" customFormat="1" x14ac:dyDescent="0.25">
      <c r="A629" s="46"/>
      <c r="B629" s="47"/>
      <c r="C629" s="22" t="s">
        <v>61</v>
      </c>
      <c r="D629" s="47" t="s">
        <v>10</v>
      </c>
      <c r="E629" s="86">
        <v>10.96</v>
      </c>
      <c r="F629" s="86"/>
      <c r="G629" s="86"/>
    </row>
    <row r="630" spans="1:7" s="22" customFormat="1" x14ac:dyDescent="0.25">
      <c r="A630" s="46"/>
      <c r="B630" s="6"/>
      <c r="C630" s="6"/>
      <c r="D630" s="6"/>
      <c r="E630" s="86"/>
      <c r="F630" s="86"/>
      <c r="G630" s="86"/>
    </row>
    <row r="631" spans="1:7" s="22" customFormat="1" x14ac:dyDescent="0.25">
      <c r="A631" s="46"/>
      <c r="B631" s="47">
        <v>97112</v>
      </c>
      <c r="C631" s="6"/>
      <c r="D631" s="6"/>
      <c r="E631" s="86">
        <v>12.22</v>
      </c>
      <c r="F631" s="86"/>
      <c r="G631" s="86"/>
    </row>
    <row r="632" spans="1:7" s="22" customFormat="1" x14ac:dyDescent="0.25">
      <c r="A632" s="46"/>
      <c r="B632" s="47"/>
      <c r="C632" s="22" t="s">
        <v>61</v>
      </c>
      <c r="D632" s="47" t="s">
        <v>10</v>
      </c>
      <c r="E632" s="86">
        <v>12.22</v>
      </c>
      <c r="F632" s="86"/>
      <c r="G632" s="86"/>
    </row>
    <row r="633" spans="1:7" s="22" customFormat="1" x14ac:dyDescent="0.25">
      <c r="A633" s="46"/>
      <c r="B633" s="6"/>
      <c r="C633" s="6"/>
      <c r="D633" s="6"/>
      <c r="E633" s="86"/>
      <c r="F633" s="86"/>
      <c r="G633" s="86"/>
    </row>
    <row r="634" spans="1:7" s="22" customFormat="1" x14ac:dyDescent="0.25">
      <c r="A634" s="46"/>
      <c r="B634" s="47">
        <v>97113</v>
      </c>
      <c r="C634" s="6"/>
      <c r="D634" s="6"/>
      <c r="E634" s="86">
        <v>13.93</v>
      </c>
      <c r="F634" s="86"/>
      <c r="G634" s="86"/>
    </row>
    <row r="635" spans="1:7" s="22" customFormat="1" x14ac:dyDescent="0.25">
      <c r="A635" s="46"/>
      <c r="B635" s="47"/>
      <c r="C635" s="22" t="s">
        <v>61</v>
      </c>
      <c r="D635" s="47" t="s">
        <v>10</v>
      </c>
      <c r="E635" s="86">
        <v>13.93</v>
      </c>
      <c r="F635" s="86"/>
      <c r="G635" s="86"/>
    </row>
    <row r="636" spans="1:7" s="22" customFormat="1" x14ac:dyDescent="0.25">
      <c r="A636" s="46"/>
      <c r="B636" s="6"/>
      <c r="C636" s="6"/>
      <c r="D636" s="6"/>
      <c r="E636" s="86"/>
      <c r="F636" s="86"/>
      <c r="G636" s="86"/>
    </row>
    <row r="637" spans="1:7" s="22" customFormat="1" x14ac:dyDescent="0.25">
      <c r="A637" s="46"/>
      <c r="B637" s="47">
        <v>97116</v>
      </c>
      <c r="C637" s="6"/>
      <c r="D637" s="6"/>
      <c r="E637" s="86">
        <v>11.28</v>
      </c>
      <c r="F637" s="86"/>
      <c r="G637" s="86"/>
    </row>
    <row r="638" spans="1:7" s="22" customFormat="1" x14ac:dyDescent="0.25">
      <c r="A638" s="46"/>
      <c r="B638" s="47"/>
      <c r="C638" s="22" t="s">
        <v>61</v>
      </c>
      <c r="D638" s="47" t="s">
        <v>10</v>
      </c>
      <c r="E638" s="86">
        <v>11.28</v>
      </c>
      <c r="F638" s="86"/>
      <c r="G638" s="86"/>
    </row>
    <row r="639" spans="1:7" s="22" customFormat="1" x14ac:dyDescent="0.25">
      <c r="A639" s="46"/>
      <c r="B639" s="6"/>
      <c r="C639" s="6"/>
      <c r="D639" s="6"/>
      <c r="E639" s="86"/>
      <c r="F639" s="86"/>
      <c r="G639" s="86"/>
    </row>
    <row r="640" spans="1:7" s="22" customFormat="1" x14ac:dyDescent="0.25">
      <c r="A640" s="46"/>
      <c r="B640" s="47">
        <v>97124</v>
      </c>
      <c r="C640" s="6"/>
      <c r="D640" s="6"/>
      <c r="E640" s="86">
        <v>10.29</v>
      </c>
      <c r="F640" s="86"/>
      <c r="G640" s="86"/>
    </row>
    <row r="641" spans="1:7" s="22" customFormat="1" x14ac:dyDescent="0.25">
      <c r="A641" s="46"/>
      <c r="B641" s="47"/>
      <c r="C641" s="22" t="s">
        <v>61</v>
      </c>
      <c r="D641" s="47" t="s">
        <v>10</v>
      </c>
      <c r="E641" s="86">
        <v>10.29</v>
      </c>
      <c r="F641" s="86"/>
      <c r="G641" s="86"/>
    </row>
    <row r="642" spans="1:7" s="22" customFormat="1" x14ac:dyDescent="0.25">
      <c r="A642" s="46"/>
      <c r="B642" s="6"/>
      <c r="C642" s="6"/>
      <c r="D642" s="6"/>
      <c r="E642" s="86"/>
      <c r="F642" s="86"/>
      <c r="G642" s="86"/>
    </row>
    <row r="643" spans="1:7" s="22" customFormat="1" x14ac:dyDescent="0.25">
      <c r="A643" s="46"/>
      <c r="B643" s="47">
        <v>97140</v>
      </c>
      <c r="C643" s="6"/>
      <c r="D643" s="6"/>
      <c r="E643" s="86">
        <v>22.21</v>
      </c>
      <c r="F643" s="86"/>
      <c r="G643" s="86"/>
    </row>
    <row r="644" spans="1:7" s="22" customFormat="1" x14ac:dyDescent="0.25">
      <c r="A644" s="46"/>
      <c r="B644" s="47"/>
      <c r="C644" s="22" t="s">
        <v>61</v>
      </c>
      <c r="D644" s="47" t="s">
        <v>10</v>
      </c>
      <c r="E644" s="86">
        <v>22.21</v>
      </c>
      <c r="F644" s="86"/>
      <c r="G644" s="86"/>
    </row>
    <row r="645" spans="1:7" s="22" customFormat="1" x14ac:dyDescent="0.25">
      <c r="A645" s="46"/>
      <c r="B645" s="6"/>
      <c r="C645" s="6"/>
      <c r="D645" s="6"/>
      <c r="E645" s="86"/>
      <c r="F645" s="86"/>
      <c r="G645" s="86"/>
    </row>
    <row r="646" spans="1:7" s="22" customFormat="1" x14ac:dyDescent="0.25">
      <c r="A646" s="46"/>
      <c r="B646" s="47">
        <v>97150</v>
      </c>
      <c r="C646" s="6"/>
      <c r="D646" s="6"/>
      <c r="E646" s="86">
        <v>13.54</v>
      </c>
      <c r="F646" s="86"/>
      <c r="G646" s="86"/>
    </row>
    <row r="647" spans="1:7" s="22" customFormat="1" x14ac:dyDescent="0.25">
      <c r="A647" s="46"/>
      <c r="B647" s="47"/>
      <c r="C647" s="22" t="s">
        <v>61</v>
      </c>
      <c r="D647" s="47" t="s">
        <v>10</v>
      </c>
      <c r="E647" s="86">
        <v>13.54</v>
      </c>
      <c r="F647" s="86"/>
      <c r="G647" s="86"/>
    </row>
    <row r="648" spans="1:7" s="22" customFormat="1" x14ac:dyDescent="0.25">
      <c r="A648" s="46"/>
      <c r="B648" s="6"/>
      <c r="C648" s="6"/>
      <c r="D648" s="6"/>
      <c r="E648" s="86"/>
      <c r="F648" s="86"/>
      <c r="G648" s="86"/>
    </row>
    <row r="649" spans="1:7" s="22" customFormat="1" x14ac:dyDescent="0.25">
      <c r="A649" s="46"/>
      <c r="B649" s="47">
        <v>97163</v>
      </c>
      <c r="C649" s="6"/>
      <c r="D649" s="6"/>
      <c r="E649" s="86">
        <v>135.56</v>
      </c>
      <c r="F649" s="86"/>
      <c r="G649" s="86"/>
    </row>
    <row r="650" spans="1:7" s="22" customFormat="1" x14ac:dyDescent="0.25">
      <c r="A650" s="46"/>
      <c r="B650" s="47"/>
      <c r="C650" s="22" t="s">
        <v>61</v>
      </c>
      <c r="D650" s="47" t="s">
        <v>10</v>
      </c>
      <c r="E650" s="86">
        <v>135.56</v>
      </c>
      <c r="F650" s="86"/>
      <c r="G650" s="86"/>
    </row>
    <row r="651" spans="1:7" s="22" customFormat="1" x14ac:dyDescent="0.25">
      <c r="A651" s="46"/>
      <c r="B651" s="6"/>
      <c r="C651" s="6"/>
      <c r="D651" s="6"/>
      <c r="E651" s="86"/>
      <c r="F651" s="86"/>
      <c r="G651" s="86"/>
    </row>
    <row r="652" spans="1:7" s="22" customFormat="1" x14ac:dyDescent="0.25">
      <c r="A652" s="46"/>
      <c r="B652" s="47">
        <v>97164</v>
      </c>
      <c r="C652" s="6"/>
      <c r="D652" s="6"/>
      <c r="E652" s="86">
        <v>94.14</v>
      </c>
      <c r="F652" s="86"/>
      <c r="G652" s="86"/>
    </row>
    <row r="653" spans="1:7" s="22" customFormat="1" x14ac:dyDescent="0.25">
      <c r="A653" s="46"/>
      <c r="B653" s="47"/>
      <c r="C653" s="22" t="s">
        <v>61</v>
      </c>
      <c r="D653" s="47" t="s">
        <v>10</v>
      </c>
      <c r="E653" s="86">
        <v>94.14</v>
      </c>
      <c r="F653" s="86"/>
      <c r="G653" s="86"/>
    </row>
    <row r="654" spans="1:7" s="22" customFormat="1" x14ac:dyDescent="0.25">
      <c r="A654" s="46"/>
      <c r="B654" s="6"/>
      <c r="C654" s="6"/>
      <c r="D654" s="6"/>
      <c r="E654" s="86"/>
      <c r="F654" s="86"/>
      <c r="G654" s="86"/>
    </row>
    <row r="655" spans="1:7" s="22" customFormat="1" x14ac:dyDescent="0.25">
      <c r="A655" s="46"/>
      <c r="B655" s="47">
        <v>97530</v>
      </c>
      <c r="C655" s="6"/>
      <c r="D655" s="6"/>
      <c r="E655" s="86">
        <v>11.14</v>
      </c>
      <c r="F655" s="86"/>
      <c r="G655" s="86"/>
    </row>
    <row r="656" spans="1:7" s="22" customFormat="1" x14ac:dyDescent="0.25">
      <c r="A656" s="46"/>
      <c r="B656" s="47"/>
      <c r="C656" s="22" t="s">
        <v>61</v>
      </c>
      <c r="D656" s="47" t="s">
        <v>10</v>
      </c>
      <c r="E656" s="86">
        <v>11.14</v>
      </c>
      <c r="F656" s="86"/>
      <c r="G656" s="86"/>
    </row>
    <row r="657" spans="1:7" s="22" customFormat="1" x14ac:dyDescent="0.25">
      <c r="A657" s="46"/>
      <c r="B657" s="6"/>
      <c r="C657" s="6"/>
      <c r="D657" s="6"/>
      <c r="E657" s="86"/>
      <c r="F657" s="86"/>
      <c r="G657" s="86"/>
    </row>
    <row r="658" spans="1:7" s="22" customFormat="1" x14ac:dyDescent="0.25">
      <c r="A658" s="46"/>
      <c r="B658" s="47">
        <v>97535</v>
      </c>
      <c r="C658" s="6"/>
      <c r="D658" s="6"/>
      <c r="E658" s="86">
        <v>5.31</v>
      </c>
      <c r="F658" s="86"/>
      <c r="G658" s="86"/>
    </row>
    <row r="659" spans="1:7" s="22" customFormat="1" x14ac:dyDescent="0.25">
      <c r="A659" s="46"/>
      <c r="B659" s="47"/>
      <c r="C659" s="22" t="s">
        <v>61</v>
      </c>
      <c r="D659" s="47" t="s">
        <v>10</v>
      </c>
      <c r="E659" s="86">
        <v>5.31</v>
      </c>
      <c r="F659" s="86"/>
      <c r="G659" s="86"/>
    </row>
    <row r="660" spans="1:7" s="22" customFormat="1" x14ac:dyDescent="0.25">
      <c r="A660" s="46"/>
      <c r="B660" s="6"/>
      <c r="C660" s="6"/>
      <c r="D660" s="6"/>
      <c r="E660" s="86"/>
      <c r="F660" s="86"/>
      <c r="G660" s="86"/>
    </row>
    <row r="661" spans="1:7" s="22" customFormat="1" x14ac:dyDescent="0.25">
      <c r="A661" s="46"/>
      <c r="B661" s="47">
        <v>97750</v>
      </c>
      <c r="C661" s="6"/>
      <c r="D661" s="6"/>
      <c r="E661" s="86">
        <v>11.5</v>
      </c>
      <c r="F661" s="86"/>
      <c r="G661" s="86"/>
    </row>
    <row r="662" spans="1:7" s="22" customFormat="1" x14ac:dyDescent="0.25">
      <c r="A662" s="46"/>
      <c r="B662" s="47"/>
      <c r="C662" s="22" t="s">
        <v>61</v>
      </c>
      <c r="D662" s="47" t="s">
        <v>10</v>
      </c>
      <c r="E662" s="86">
        <v>11.5</v>
      </c>
      <c r="F662" s="86"/>
      <c r="G662" s="86"/>
    </row>
    <row r="663" spans="1:7" s="22" customFormat="1" x14ac:dyDescent="0.25">
      <c r="A663" s="46"/>
      <c r="B663" s="6"/>
      <c r="C663" s="6"/>
      <c r="D663" s="6"/>
      <c r="E663" s="86"/>
      <c r="F663" s="86"/>
      <c r="G663" s="86"/>
    </row>
    <row r="664" spans="1:7" s="22" customFormat="1" x14ac:dyDescent="0.25">
      <c r="A664" s="46" t="s">
        <v>62</v>
      </c>
      <c r="B664" s="47">
        <v>97012</v>
      </c>
      <c r="C664" s="6"/>
      <c r="D664" s="6"/>
      <c r="E664" s="86">
        <v>14.72</v>
      </c>
      <c r="F664" s="86"/>
      <c r="G664" s="86"/>
    </row>
    <row r="665" spans="1:7" s="22" customFormat="1" x14ac:dyDescent="0.25">
      <c r="A665" s="46"/>
      <c r="B665" s="47"/>
      <c r="C665" s="22" t="s">
        <v>63</v>
      </c>
      <c r="D665" s="47" t="s">
        <v>10</v>
      </c>
      <c r="E665" s="86">
        <v>13.69</v>
      </c>
      <c r="F665" s="86"/>
      <c r="G665" s="86"/>
    </row>
    <row r="666" spans="1:7" s="22" customFormat="1" x14ac:dyDescent="0.25">
      <c r="A666" s="46"/>
      <c r="B666" s="6"/>
      <c r="C666" s="6"/>
      <c r="D666" s="6"/>
      <c r="E666" s="86"/>
      <c r="F666" s="86"/>
      <c r="G666" s="86"/>
    </row>
    <row r="667" spans="1:7" s="22" customFormat="1" x14ac:dyDescent="0.25">
      <c r="A667" s="46"/>
      <c r="B667" s="47"/>
      <c r="C667" s="22" t="s">
        <v>64</v>
      </c>
      <c r="D667" s="47" t="s">
        <v>10</v>
      </c>
      <c r="E667" s="86">
        <v>11.78</v>
      </c>
      <c r="F667" s="86"/>
      <c r="G667" s="86"/>
    </row>
    <row r="668" spans="1:7" s="22" customFormat="1" x14ac:dyDescent="0.25">
      <c r="A668" s="46"/>
      <c r="B668" s="6"/>
      <c r="C668" s="6"/>
      <c r="D668" s="6"/>
      <c r="E668" s="86"/>
      <c r="F668" s="86"/>
      <c r="G668" s="86"/>
    </row>
    <row r="669" spans="1:7" s="22" customFormat="1" x14ac:dyDescent="0.25">
      <c r="A669" s="46"/>
      <c r="B669" s="47"/>
      <c r="C669" s="22" t="s">
        <v>65</v>
      </c>
      <c r="D669" s="47" t="s">
        <v>10</v>
      </c>
      <c r="E669" s="86">
        <v>14.72</v>
      </c>
      <c r="F669" s="86"/>
      <c r="G669" s="86"/>
    </row>
    <row r="670" spans="1:7" s="22" customFormat="1" x14ac:dyDescent="0.25">
      <c r="A670" s="46"/>
      <c r="B670" s="6"/>
      <c r="C670" s="6"/>
      <c r="D670" s="6"/>
      <c r="E670" s="86"/>
      <c r="F670" s="86"/>
      <c r="G670" s="86"/>
    </row>
    <row r="671" spans="1:7" s="22" customFormat="1" x14ac:dyDescent="0.25">
      <c r="A671" s="46"/>
      <c r="B671" s="47">
        <v>97014</v>
      </c>
      <c r="C671" s="6"/>
      <c r="D671" s="6"/>
      <c r="E671" s="86">
        <v>13.02</v>
      </c>
      <c r="F671" s="86"/>
      <c r="G671" s="86"/>
    </row>
    <row r="672" spans="1:7" s="22" customFormat="1" x14ac:dyDescent="0.25">
      <c r="A672" s="46"/>
      <c r="B672" s="47"/>
      <c r="C672" s="22" t="s">
        <v>63</v>
      </c>
      <c r="D672" s="47" t="s">
        <v>10</v>
      </c>
      <c r="E672" s="86">
        <v>12.48</v>
      </c>
      <c r="F672" s="86"/>
      <c r="G672" s="86"/>
    </row>
    <row r="673" spans="1:7" s="22" customFormat="1" x14ac:dyDescent="0.25">
      <c r="A673" s="46"/>
      <c r="B673" s="6"/>
      <c r="C673" s="6"/>
      <c r="D673" s="6"/>
      <c r="E673" s="86"/>
      <c r="F673" s="86"/>
      <c r="G673" s="86"/>
    </row>
    <row r="674" spans="1:7" s="22" customFormat="1" x14ac:dyDescent="0.25">
      <c r="A674" s="46"/>
      <c r="B674" s="47"/>
      <c r="C674" s="22" t="s">
        <v>64</v>
      </c>
      <c r="D674" s="47" t="s">
        <v>10</v>
      </c>
      <c r="E674" s="86">
        <v>10.42</v>
      </c>
      <c r="F674" s="86"/>
      <c r="G674" s="86"/>
    </row>
    <row r="675" spans="1:7" s="22" customFormat="1" x14ac:dyDescent="0.25">
      <c r="A675" s="46"/>
      <c r="B675" s="6"/>
      <c r="C675" s="6"/>
      <c r="D675" s="6"/>
      <c r="E675" s="86"/>
      <c r="F675" s="86"/>
      <c r="G675" s="86"/>
    </row>
    <row r="676" spans="1:7" s="22" customFormat="1" x14ac:dyDescent="0.25">
      <c r="A676" s="46"/>
      <c r="B676" s="47"/>
      <c r="C676" s="22" t="s">
        <v>65</v>
      </c>
      <c r="D676" s="47" t="s">
        <v>10</v>
      </c>
      <c r="E676" s="86">
        <v>13.02</v>
      </c>
      <c r="F676" s="86"/>
      <c r="G676" s="86"/>
    </row>
    <row r="677" spans="1:7" s="22" customFormat="1" x14ac:dyDescent="0.25">
      <c r="A677" s="46"/>
      <c r="B677" s="6"/>
      <c r="C677" s="6"/>
      <c r="D677" s="6"/>
      <c r="E677" s="86"/>
      <c r="F677" s="86"/>
      <c r="G677" s="86"/>
    </row>
    <row r="678" spans="1:7" s="22" customFormat="1" x14ac:dyDescent="0.25">
      <c r="A678" s="46"/>
      <c r="B678" s="47">
        <v>97016</v>
      </c>
      <c r="C678" s="6"/>
      <c r="D678" s="6"/>
      <c r="E678" s="86">
        <v>12.3</v>
      </c>
      <c r="F678" s="86"/>
      <c r="G678" s="86"/>
    </row>
    <row r="679" spans="1:7" s="22" customFormat="1" x14ac:dyDescent="0.25">
      <c r="A679" s="46"/>
      <c r="B679" s="47"/>
      <c r="C679" s="22" t="s">
        <v>63</v>
      </c>
      <c r="D679" s="47" t="s">
        <v>10</v>
      </c>
      <c r="E679" s="86">
        <v>11.16</v>
      </c>
      <c r="F679" s="86"/>
      <c r="G679" s="86"/>
    </row>
    <row r="680" spans="1:7" s="22" customFormat="1" x14ac:dyDescent="0.25">
      <c r="A680" s="46"/>
      <c r="B680" s="6"/>
      <c r="C680" s="6"/>
      <c r="D680" s="6"/>
      <c r="E680" s="86"/>
      <c r="F680" s="86"/>
      <c r="G680" s="86"/>
    </row>
    <row r="681" spans="1:7" s="22" customFormat="1" x14ac:dyDescent="0.25">
      <c r="A681" s="46"/>
      <c r="B681" s="47"/>
      <c r="C681" s="22" t="s">
        <v>64</v>
      </c>
      <c r="D681" s="47" t="s">
        <v>10</v>
      </c>
      <c r="E681" s="86">
        <v>10.57</v>
      </c>
      <c r="F681" s="86"/>
      <c r="G681" s="86"/>
    </row>
    <row r="682" spans="1:7" s="22" customFormat="1" x14ac:dyDescent="0.25">
      <c r="A682" s="46"/>
      <c r="B682" s="6"/>
      <c r="C682" s="6"/>
      <c r="D682" s="6"/>
      <c r="E682" s="86"/>
      <c r="F682" s="86"/>
      <c r="G682" s="86"/>
    </row>
    <row r="683" spans="1:7" s="22" customFormat="1" x14ac:dyDescent="0.25">
      <c r="A683" s="46"/>
      <c r="B683" s="47"/>
      <c r="C683" s="22" t="s">
        <v>65</v>
      </c>
      <c r="D683" s="47" t="s">
        <v>10</v>
      </c>
      <c r="E683" s="86">
        <v>12.3</v>
      </c>
      <c r="F683" s="86"/>
      <c r="G683" s="86"/>
    </row>
    <row r="684" spans="1:7" s="22" customFormat="1" x14ac:dyDescent="0.25">
      <c r="A684" s="46"/>
      <c r="B684" s="6"/>
      <c r="C684" s="6"/>
      <c r="D684" s="6"/>
      <c r="E684" s="86"/>
      <c r="F684" s="86"/>
      <c r="G684" s="86"/>
    </row>
    <row r="685" spans="1:7" s="22" customFormat="1" x14ac:dyDescent="0.25">
      <c r="A685" s="46"/>
      <c r="B685" s="47">
        <v>97032</v>
      </c>
      <c r="C685" s="6"/>
      <c r="D685" s="6"/>
      <c r="E685" s="86">
        <v>15.09</v>
      </c>
      <c r="F685" s="86"/>
      <c r="G685" s="86"/>
    </row>
    <row r="686" spans="1:7" s="22" customFormat="1" x14ac:dyDescent="0.25">
      <c r="A686" s="46"/>
      <c r="B686" s="47"/>
      <c r="C686" s="22" t="s">
        <v>63</v>
      </c>
      <c r="D686" s="47" t="s">
        <v>10</v>
      </c>
      <c r="E686" s="86">
        <v>13.69</v>
      </c>
      <c r="F686" s="86"/>
      <c r="G686" s="86"/>
    </row>
    <row r="687" spans="1:7" s="22" customFormat="1" x14ac:dyDescent="0.25">
      <c r="A687" s="46"/>
      <c r="B687" s="6"/>
      <c r="C687" s="6"/>
      <c r="D687" s="6"/>
      <c r="E687" s="86"/>
      <c r="F687" s="86"/>
      <c r="G687" s="86"/>
    </row>
    <row r="688" spans="1:7" s="22" customFormat="1" x14ac:dyDescent="0.25">
      <c r="A688" s="46"/>
      <c r="B688" s="47"/>
      <c r="C688" s="22" t="s">
        <v>64</v>
      </c>
      <c r="D688" s="47" t="s">
        <v>10</v>
      </c>
      <c r="E688" s="86">
        <v>12.07</v>
      </c>
      <c r="F688" s="86"/>
      <c r="G688" s="86"/>
    </row>
    <row r="689" spans="1:7" s="22" customFormat="1" x14ac:dyDescent="0.25">
      <c r="A689" s="46"/>
      <c r="B689" s="6"/>
      <c r="C689" s="6"/>
      <c r="D689" s="6"/>
      <c r="E689" s="86"/>
      <c r="F689" s="86"/>
      <c r="G689" s="86"/>
    </row>
    <row r="690" spans="1:7" s="22" customFormat="1" x14ac:dyDescent="0.25">
      <c r="A690" s="46"/>
      <c r="B690" s="47"/>
      <c r="C690" s="22" t="s">
        <v>65</v>
      </c>
      <c r="D690" s="47" t="s">
        <v>10</v>
      </c>
      <c r="E690" s="86">
        <v>15.09</v>
      </c>
      <c r="F690" s="86"/>
      <c r="G690" s="86"/>
    </row>
    <row r="691" spans="1:7" s="22" customFormat="1" x14ac:dyDescent="0.25">
      <c r="A691" s="46"/>
      <c r="B691" s="6"/>
      <c r="C691" s="6"/>
      <c r="D691" s="6"/>
      <c r="E691" s="86"/>
      <c r="F691" s="86"/>
      <c r="G691" s="86"/>
    </row>
    <row r="692" spans="1:7" s="22" customFormat="1" x14ac:dyDescent="0.25">
      <c r="A692" s="46"/>
      <c r="B692" s="47">
        <v>97035</v>
      </c>
      <c r="C692" s="6"/>
      <c r="D692" s="6"/>
      <c r="E692" s="86">
        <v>14.79</v>
      </c>
      <c r="F692" s="86"/>
      <c r="G692" s="86"/>
    </row>
    <row r="693" spans="1:7" s="22" customFormat="1" x14ac:dyDescent="0.25">
      <c r="A693" s="46"/>
      <c r="B693" s="47"/>
      <c r="C693" s="22" t="s">
        <v>63</v>
      </c>
      <c r="D693" s="47" t="s">
        <v>10</v>
      </c>
      <c r="E693" s="86">
        <v>13.42</v>
      </c>
      <c r="F693" s="86"/>
      <c r="G693" s="86"/>
    </row>
    <row r="694" spans="1:7" s="22" customFormat="1" x14ac:dyDescent="0.25">
      <c r="A694" s="46"/>
      <c r="B694" s="6"/>
      <c r="C694" s="6"/>
      <c r="D694" s="6"/>
      <c r="E694" s="86"/>
      <c r="F694" s="86"/>
      <c r="G694" s="86"/>
    </row>
    <row r="695" spans="1:7" s="22" customFormat="1" x14ac:dyDescent="0.25">
      <c r="A695" s="46"/>
      <c r="B695" s="47"/>
      <c r="C695" s="22" t="s">
        <v>64</v>
      </c>
      <c r="D695" s="47" t="s">
        <v>10</v>
      </c>
      <c r="E695" s="86">
        <v>11.83</v>
      </c>
      <c r="F695" s="86"/>
      <c r="G695" s="86"/>
    </row>
    <row r="696" spans="1:7" s="22" customFormat="1" x14ac:dyDescent="0.25">
      <c r="A696" s="46"/>
      <c r="B696" s="6"/>
      <c r="C696" s="6"/>
      <c r="D696" s="6"/>
      <c r="E696" s="86"/>
      <c r="F696" s="86"/>
      <c r="G696" s="86"/>
    </row>
    <row r="697" spans="1:7" s="22" customFormat="1" x14ac:dyDescent="0.25">
      <c r="A697" s="46"/>
      <c r="B697" s="47"/>
      <c r="C697" s="22" t="s">
        <v>65</v>
      </c>
      <c r="D697" s="47" t="s">
        <v>10</v>
      </c>
      <c r="E697" s="86">
        <v>14.79</v>
      </c>
      <c r="F697" s="86"/>
      <c r="G697" s="86"/>
    </row>
    <row r="698" spans="1:7" s="22" customFormat="1" x14ac:dyDescent="0.25">
      <c r="A698" s="46"/>
      <c r="B698" s="6"/>
      <c r="C698" s="6"/>
      <c r="D698" s="6"/>
      <c r="E698" s="86"/>
      <c r="F698" s="86"/>
      <c r="G698" s="86"/>
    </row>
    <row r="699" spans="1:7" s="22" customFormat="1" x14ac:dyDescent="0.25">
      <c r="A699" s="46"/>
      <c r="B699" s="47">
        <v>97110</v>
      </c>
      <c r="C699" s="6"/>
      <c r="D699" s="6"/>
      <c r="E699" s="86">
        <v>30.61</v>
      </c>
      <c r="F699" s="86"/>
      <c r="G699" s="86"/>
    </row>
    <row r="700" spans="1:7" s="22" customFormat="1" x14ac:dyDescent="0.25">
      <c r="A700" s="46"/>
      <c r="B700" s="47"/>
      <c r="C700" s="22" t="s">
        <v>63</v>
      </c>
      <c r="D700" s="47" t="s">
        <v>10</v>
      </c>
      <c r="E700" s="86">
        <v>27.78</v>
      </c>
      <c r="F700" s="86"/>
      <c r="G700" s="86"/>
    </row>
    <row r="701" spans="1:7" s="22" customFormat="1" x14ac:dyDescent="0.25">
      <c r="A701" s="46"/>
      <c r="B701" s="6"/>
      <c r="C701" s="6"/>
      <c r="D701" s="6"/>
      <c r="E701" s="86"/>
      <c r="F701" s="86"/>
      <c r="G701" s="86"/>
    </row>
    <row r="702" spans="1:7" s="22" customFormat="1" x14ac:dyDescent="0.25">
      <c r="A702" s="46"/>
      <c r="B702" s="47"/>
      <c r="C702" s="22" t="s">
        <v>64</v>
      </c>
      <c r="D702" s="47" t="s">
        <v>10</v>
      </c>
      <c r="E702" s="86">
        <v>30.59</v>
      </c>
      <c r="F702" s="86"/>
      <c r="G702" s="86"/>
    </row>
    <row r="703" spans="1:7" s="22" customFormat="1" x14ac:dyDescent="0.25">
      <c r="A703" s="46"/>
      <c r="B703" s="6"/>
      <c r="C703" s="6"/>
      <c r="D703" s="6"/>
      <c r="E703" s="86"/>
      <c r="F703" s="86"/>
      <c r="G703" s="86"/>
    </row>
    <row r="704" spans="1:7" s="22" customFormat="1" x14ac:dyDescent="0.25">
      <c r="A704" s="46"/>
      <c r="B704" s="47"/>
      <c r="C704" s="22" t="s">
        <v>65</v>
      </c>
      <c r="D704" s="47" t="s">
        <v>10</v>
      </c>
      <c r="E704" s="86">
        <v>30.61</v>
      </c>
      <c r="F704" s="86"/>
      <c r="G704" s="86"/>
    </row>
    <row r="705" spans="1:7" s="22" customFormat="1" x14ac:dyDescent="0.25">
      <c r="A705" s="46"/>
      <c r="B705" s="6"/>
      <c r="C705" s="6"/>
      <c r="D705" s="6"/>
      <c r="E705" s="86"/>
      <c r="F705" s="86"/>
      <c r="G705" s="86"/>
    </row>
    <row r="706" spans="1:7" s="22" customFormat="1" x14ac:dyDescent="0.25">
      <c r="A706" s="46"/>
      <c r="B706" s="47">
        <v>97112</v>
      </c>
      <c r="C706" s="6"/>
      <c r="D706" s="6"/>
      <c r="E706" s="86">
        <v>35.61</v>
      </c>
      <c r="F706" s="86"/>
      <c r="G706" s="86"/>
    </row>
    <row r="707" spans="1:7" s="22" customFormat="1" x14ac:dyDescent="0.25">
      <c r="A707" s="46"/>
      <c r="B707" s="47"/>
      <c r="C707" s="22" t="s">
        <v>63</v>
      </c>
      <c r="D707" s="47" t="s">
        <v>10</v>
      </c>
      <c r="E707" s="86">
        <v>32.31</v>
      </c>
      <c r="F707" s="86"/>
      <c r="G707" s="86"/>
    </row>
    <row r="708" spans="1:7" s="22" customFormat="1" x14ac:dyDescent="0.25">
      <c r="A708" s="46"/>
      <c r="B708" s="6"/>
      <c r="C708" s="6"/>
      <c r="D708" s="6"/>
      <c r="E708" s="86"/>
      <c r="F708" s="86"/>
      <c r="G708" s="86"/>
    </row>
    <row r="709" spans="1:7" s="22" customFormat="1" x14ac:dyDescent="0.25">
      <c r="A709" s="46"/>
      <c r="B709" s="47"/>
      <c r="C709" s="22" t="s">
        <v>64</v>
      </c>
      <c r="D709" s="47" t="s">
        <v>10</v>
      </c>
      <c r="E709" s="86">
        <v>31.93</v>
      </c>
      <c r="F709" s="86"/>
      <c r="G709" s="86"/>
    </row>
    <row r="710" spans="1:7" s="22" customFormat="1" x14ac:dyDescent="0.25">
      <c r="A710" s="46"/>
      <c r="B710" s="6"/>
      <c r="C710" s="6"/>
      <c r="D710" s="6"/>
      <c r="E710" s="86"/>
      <c r="F710" s="86"/>
      <c r="G710" s="86"/>
    </row>
    <row r="711" spans="1:7" s="22" customFormat="1" x14ac:dyDescent="0.25">
      <c r="A711" s="46"/>
      <c r="B711" s="47"/>
      <c r="C711" s="22" t="s">
        <v>65</v>
      </c>
      <c r="D711" s="47" t="s">
        <v>10</v>
      </c>
      <c r="E711" s="86">
        <v>35.61</v>
      </c>
      <c r="F711" s="86"/>
      <c r="G711" s="86"/>
    </row>
    <row r="712" spans="1:7" s="22" customFormat="1" x14ac:dyDescent="0.25">
      <c r="A712" s="46"/>
      <c r="B712" s="6"/>
      <c r="C712" s="6"/>
      <c r="D712" s="6"/>
      <c r="E712" s="86"/>
      <c r="F712" s="86"/>
      <c r="G712" s="86"/>
    </row>
    <row r="713" spans="1:7" s="22" customFormat="1" x14ac:dyDescent="0.25">
      <c r="A713" s="46"/>
      <c r="B713" s="47">
        <v>97113</v>
      </c>
      <c r="C713" s="6"/>
      <c r="D713" s="6"/>
      <c r="E713" s="86">
        <v>38.54</v>
      </c>
      <c r="F713" s="86"/>
      <c r="G713" s="86"/>
    </row>
    <row r="714" spans="1:7" s="22" customFormat="1" x14ac:dyDescent="0.25">
      <c r="A714" s="46"/>
      <c r="B714" s="47"/>
      <c r="C714" s="22" t="s">
        <v>63</v>
      </c>
      <c r="D714" s="47" t="s">
        <v>10</v>
      </c>
      <c r="E714" s="86">
        <v>35.299999999999997</v>
      </c>
      <c r="F714" s="86"/>
      <c r="G714" s="86"/>
    </row>
    <row r="715" spans="1:7" s="22" customFormat="1" x14ac:dyDescent="0.25">
      <c r="A715" s="46"/>
      <c r="B715" s="6"/>
      <c r="C715" s="6"/>
      <c r="D715" s="6"/>
      <c r="E715" s="86"/>
      <c r="F715" s="86"/>
      <c r="G715" s="86"/>
    </row>
    <row r="716" spans="1:7" s="22" customFormat="1" x14ac:dyDescent="0.25">
      <c r="A716" s="46"/>
      <c r="B716" s="47"/>
      <c r="C716" s="22" t="s">
        <v>64</v>
      </c>
      <c r="D716" s="47" t="s">
        <v>10</v>
      </c>
      <c r="E716" s="86">
        <v>38.4</v>
      </c>
      <c r="F716" s="86"/>
      <c r="G716" s="86"/>
    </row>
    <row r="717" spans="1:7" s="22" customFormat="1" x14ac:dyDescent="0.25">
      <c r="A717" s="46"/>
      <c r="B717" s="6"/>
      <c r="C717" s="6"/>
      <c r="D717" s="6"/>
      <c r="E717" s="86"/>
      <c r="F717" s="86"/>
      <c r="G717" s="86"/>
    </row>
    <row r="718" spans="1:7" s="22" customFormat="1" x14ac:dyDescent="0.25">
      <c r="A718" s="46"/>
      <c r="B718" s="47"/>
      <c r="C718" s="22" t="s">
        <v>65</v>
      </c>
      <c r="D718" s="47" t="s">
        <v>10</v>
      </c>
      <c r="E718" s="86">
        <v>38.54</v>
      </c>
      <c r="F718" s="86"/>
      <c r="G718" s="86"/>
    </row>
    <row r="719" spans="1:7" s="22" customFormat="1" x14ac:dyDescent="0.25">
      <c r="A719" s="46"/>
      <c r="B719" s="6"/>
      <c r="C719" s="6"/>
      <c r="D719" s="6"/>
      <c r="E719" s="86"/>
      <c r="F719" s="86"/>
      <c r="G719" s="86"/>
    </row>
    <row r="720" spans="1:7" s="22" customFormat="1" x14ac:dyDescent="0.25">
      <c r="A720" s="46"/>
      <c r="B720" s="47">
        <v>97116</v>
      </c>
      <c r="C720" s="6"/>
      <c r="D720" s="6"/>
      <c r="E720" s="86">
        <v>30.61</v>
      </c>
      <c r="F720" s="86"/>
      <c r="G720" s="86"/>
    </row>
    <row r="721" spans="1:7" s="22" customFormat="1" x14ac:dyDescent="0.25">
      <c r="A721" s="46"/>
      <c r="B721" s="47"/>
      <c r="C721" s="22" t="s">
        <v>63</v>
      </c>
      <c r="D721" s="47" t="s">
        <v>10</v>
      </c>
      <c r="E721" s="86">
        <v>27.78</v>
      </c>
      <c r="F721" s="86"/>
      <c r="G721" s="86"/>
    </row>
    <row r="722" spans="1:7" s="22" customFormat="1" x14ac:dyDescent="0.25">
      <c r="A722" s="46"/>
      <c r="B722" s="6"/>
      <c r="C722" s="6"/>
      <c r="D722" s="6"/>
      <c r="E722" s="86"/>
      <c r="F722" s="86"/>
      <c r="G722" s="86"/>
    </row>
    <row r="723" spans="1:7" s="22" customFormat="1" x14ac:dyDescent="0.25">
      <c r="A723" s="46"/>
      <c r="B723" s="47"/>
      <c r="C723" s="22" t="s">
        <v>64</v>
      </c>
      <c r="D723" s="47" t="s">
        <v>10</v>
      </c>
      <c r="E723" s="86">
        <v>24.49</v>
      </c>
      <c r="F723" s="86"/>
      <c r="G723" s="86"/>
    </row>
    <row r="724" spans="1:7" s="22" customFormat="1" x14ac:dyDescent="0.25">
      <c r="A724" s="46"/>
      <c r="B724" s="6"/>
      <c r="C724" s="6"/>
      <c r="D724" s="6"/>
      <c r="E724" s="86"/>
      <c r="F724" s="86"/>
      <c r="G724" s="86"/>
    </row>
    <row r="725" spans="1:7" s="22" customFormat="1" x14ac:dyDescent="0.25">
      <c r="A725" s="46"/>
      <c r="B725" s="47"/>
      <c r="C725" s="22" t="s">
        <v>65</v>
      </c>
      <c r="D725" s="47" t="s">
        <v>10</v>
      </c>
      <c r="E725" s="86">
        <v>30.61</v>
      </c>
      <c r="F725" s="86"/>
      <c r="G725" s="86"/>
    </row>
    <row r="726" spans="1:7" s="22" customFormat="1" x14ac:dyDescent="0.25">
      <c r="A726" s="46"/>
      <c r="B726" s="6"/>
      <c r="C726" s="6"/>
      <c r="D726" s="6"/>
      <c r="E726" s="86"/>
      <c r="F726" s="86"/>
      <c r="G726" s="86"/>
    </row>
    <row r="727" spans="1:7" s="22" customFormat="1" x14ac:dyDescent="0.25">
      <c r="A727" s="46"/>
      <c r="B727" s="47">
        <v>97124</v>
      </c>
      <c r="C727" s="6"/>
      <c r="D727" s="6"/>
      <c r="E727" s="86">
        <v>31.23</v>
      </c>
      <c r="F727" s="86"/>
      <c r="G727" s="86"/>
    </row>
    <row r="728" spans="1:7" s="22" customFormat="1" x14ac:dyDescent="0.25">
      <c r="A728" s="46"/>
      <c r="B728" s="47"/>
      <c r="C728" s="22" t="s">
        <v>63</v>
      </c>
      <c r="D728" s="47" t="s">
        <v>10</v>
      </c>
      <c r="E728" s="86">
        <v>27.35</v>
      </c>
      <c r="F728" s="86"/>
      <c r="G728" s="86"/>
    </row>
    <row r="729" spans="1:7" s="22" customFormat="1" x14ac:dyDescent="0.25">
      <c r="A729" s="46"/>
      <c r="B729" s="6"/>
      <c r="C729" s="6"/>
      <c r="D729" s="6"/>
      <c r="E729" s="86"/>
      <c r="F729" s="86"/>
      <c r="G729" s="86"/>
    </row>
    <row r="730" spans="1:7" s="22" customFormat="1" x14ac:dyDescent="0.25">
      <c r="A730" s="46"/>
      <c r="B730" s="47"/>
      <c r="C730" s="22" t="s">
        <v>64</v>
      </c>
      <c r="D730" s="47" t="s">
        <v>10</v>
      </c>
      <c r="E730" s="86">
        <v>24.98</v>
      </c>
      <c r="F730" s="86"/>
      <c r="G730" s="86"/>
    </row>
    <row r="731" spans="1:7" s="22" customFormat="1" x14ac:dyDescent="0.25">
      <c r="A731" s="46"/>
      <c r="B731" s="6"/>
      <c r="C731" s="6"/>
      <c r="D731" s="6"/>
      <c r="E731" s="86"/>
      <c r="F731" s="86"/>
      <c r="G731" s="86"/>
    </row>
    <row r="732" spans="1:7" s="22" customFormat="1" x14ac:dyDescent="0.25">
      <c r="A732" s="46"/>
      <c r="B732" s="47"/>
      <c r="C732" s="22" t="s">
        <v>65</v>
      </c>
      <c r="D732" s="47" t="s">
        <v>10</v>
      </c>
      <c r="E732" s="86">
        <v>31.23</v>
      </c>
      <c r="F732" s="86"/>
      <c r="G732" s="86"/>
    </row>
    <row r="733" spans="1:7" s="22" customFormat="1" x14ac:dyDescent="0.25">
      <c r="A733" s="46"/>
      <c r="B733" s="6"/>
      <c r="C733" s="6"/>
      <c r="D733" s="6"/>
      <c r="E733" s="86"/>
      <c r="F733" s="86"/>
      <c r="G733" s="86"/>
    </row>
    <row r="734" spans="1:7" s="22" customFormat="1" x14ac:dyDescent="0.25">
      <c r="A734" s="46"/>
      <c r="B734" s="47">
        <v>97140</v>
      </c>
      <c r="C734" s="6"/>
      <c r="D734" s="6"/>
      <c r="E734" s="86">
        <v>28.53</v>
      </c>
      <c r="F734" s="86"/>
      <c r="G734" s="86"/>
    </row>
    <row r="735" spans="1:7" s="22" customFormat="1" x14ac:dyDescent="0.25">
      <c r="A735" s="46"/>
      <c r="B735" s="47"/>
      <c r="C735" s="22" t="s">
        <v>63</v>
      </c>
      <c r="D735" s="47" t="s">
        <v>10</v>
      </c>
      <c r="E735" s="86">
        <v>25.51</v>
      </c>
      <c r="F735" s="86"/>
      <c r="G735" s="86"/>
    </row>
    <row r="736" spans="1:7" s="22" customFormat="1" x14ac:dyDescent="0.25">
      <c r="A736" s="46"/>
      <c r="B736" s="6"/>
      <c r="C736" s="6"/>
      <c r="D736" s="6"/>
      <c r="E736" s="86"/>
      <c r="F736" s="86"/>
      <c r="G736" s="86"/>
    </row>
    <row r="737" spans="1:7" s="22" customFormat="1" x14ac:dyDescent="0.25">
      <c r="A737" s="46"/>
      <c r="B737" s="47"/>
      <c r="C737" s="22" t="s">
        <v>64</v>
      </c>
      <c r="D737" s="47" t="s">
        <v>10</v>
      </c>
      <c r="E737" s="86">
        <v>28.53</v>
      </c>
      <c r="F737" s="86"/>
      <c r="G737" s="86"/>
    </row>
    <row r="738" spans="1:7" s="22" customFormat="1" x14ac:dyDescent="0.25">
      <c r="A738" s="46"/>
      <c r="B738" s="6"/>
      <c r="C738" s="6"/>
      <c r="D738" s="6"/>
      <c r="E738" s="86"/>
      <c r="F738" s="86"/>
      <c r="G738" s="86"/>
    </row>
    <row r="739" spans="1:7" s="22" customFormat="1" x14ac:dyDescent="0.25">
      <c r="A739" s="46"/>
      <c r="B739" s="47"/>
      <c r="C739" s="22" t="s">
        <v>65</v>
      </c>
      <c r="D739" s="47" t="s">
        <v>10</v>
      </c>
      <c r="E739" s="86">
        <v>28.53</v>
      </c>
      <c r="F739" s="86"/>
      <c r="G739" s="86"/>
    </row>
    <row r="740" spans="1:7" s="22" customFormat="1" x14ac:dyDescent="0.25">
      <c r="A740" s="46"/>
      <c r="B740" s="6"/>
      <c r="C740" s="6"/>
      <c r="D740" s="6"/>
      <c r="E740" s="86"/>
      <c r="F740" s="86"/>
      <c r="G740" s="86"/>
    </row>
    <row r="741" spans="1:7" s="22" customFormat="1" x14ac:dyDescent="0.25">
      <c r="A741" s="46"/>
      <c r="B741" s="47">
        <v>97150</v>
      </c>
      <c r="C741" s="6"/>
      <c r="D741" s="6"/>
      <c r="E741" s="86">
        <v>18.28</v>
      </c>
      <c r="F741" s="86"/>
      <c r="G741" s="86"/>
    </row>
    <row r="742" spans="1:7" s="22" customFormat="1" x14ac:dyDescent="0.25">
      <c r="A742" s="46"/>
      <c r="B742" s="47"/>
      <c r="C742" s="22" t="s">
        <v>63</v>
      </c>
      <c r="D742" s="47" t="s">
        <v>10</v>
      </c>
      <c r="E742" s="86">
        <v>16.59</v>
      </c>
      <c r="F742" s="86"/>
      <c r="G742" s="86"/>
    </row>
    <row r="743" spans="1:7" s="22" customFormat="1" x14ac:dyDescent="0.25">
      <c r="A743" s="46"/>
      <c r="B743" s="6"/>
      <c r="C743" s="6"/>
      <c r="D743" s="6"/>
      <c r="E743" s="86"/>
      <c r="F743" s="86"/>
      <c r="G743" s="86"/>
    </row>
    <row r="744" spans="1:7" s="22" customFormat="1" x14ac:dyDescent="0.25">
      <c r="A744" s="46"/>
      <c r="B744" s="47"/>
      <c r="C744" s="22" t="s">
        <v>64</v>
      </c>
      <c r="D744" s="47" t="s">
        <v>10</v>
      </c>
      <c r="E744" s="86">
        <v>14.63</v>
      </c>
      <c r="F744" s="86"/>
      <c r="G744" s="86"/>
    </row>
    <row r="745" spans="1:7" s="22" customFormat="1" x14ac:dyDescent="0.25">
      <c r="A745" s="46"/>
      <c r="B745" s="6"/>
      <c r="C745" s="6"/>
      <c r="D745" s="6"/>
      <c r="E745" s="86"/>
      <c r="F745" s="86"/>
      <c r="G745" s="86"/>
    </row>
    <row r="746" spans="1:7" s="22" customFormat="1" x14ac:dyDescent="0.25">
      <c r="A746" s="46"/>
      <c r="B746" s="47"/>
      <c r="C746" s="22" t="s">
        <v>65</v>
      </c>
      <c r="D746" s="47" t="s">
        <v>10</v>
      </c>
      <c r="E746" s="86">
        <v>18.28</v>
      </c>
      <c r="F746" s="86"/>
      <c r="G746" s="86"/>
    </row>
    <row r="747" spans="1:7" s="22" customFormat="1" x14ac:dyDescent="0.25">
      <c r="A747" s="46"/>
      <c r="B747" s="6"/>
      <c r="C747" s="6"/>
      <c r="D747" s="6"/>
      <c r="E747" s="86"/>
      <c r="F747" s="86"/>
      <c r="G747" s="86"/>
    </row>
    <row r="748" spans="1:7" s="22" customFormat="1" x14ac:dyDescent="0.25">
      <c r="A748" s="46"/>
      <c r="B748" s="47">
        <v>97161</v>
      </c>
      <c r="C748" s="6"/>
      <c r="D748" s="6"/>
      <c r="E748" s="86">
        <v>104.12</v>
      </c>
      <c r="F748" s="86"/>
      <c r="G748" s="86"/>
    </row>
    <row r="749" spans="1:7" s="22" customFormat="1" x14ac:dyDescent="0.25">
      <c r="A749" s="46"/>
      <c r="B749" s="47"/>
      <c r="C749" s="22" t="s">
        <v>63</v>
      </c>
      <c r="D749" s="47" t="s">
        <v>10</v>
      </c>
      <c r="E749" s="86">
        <v>93.34</v>
      </c>
      <c r="F749" s="86"/>
      <c r="G749" s="86"/>
    </row>
    <row r="750" spans="1:7" s="22" customFormat="1" x14ac:dyDescent="0.25">
      <c r="A750" s="46"/>
      <c r="B750" s="6"/>
      <c r="C750" s="6"/>
      <c r="D750" s="6"/>
      <c r="E750" s="86"/>
      <c r="F750" s="86"/>
      <c r="G750" s="86"/>
    </row>
    <row r="751" spans="1:7" s="22" customFormat="1" x14ac:dyDescent="0.25">
      <c r="A751" s="46"/>
      <c r="B751" s="47"/>
      <c r="C751" s="22" t="s">
        <v>64</v>
      </c>
      <c r="D751" s="47" t="s">
        <v>10</v>
      </c>
      <c r="E751" s="86">
        <v>83.3</v>
      </c>
      <c r="F751" s="86"/>
      <c r="G751" s="86"/>
    </row>
    <row r="752" spans="1:7" s="22" customFormat="1" x14ac:dyDescent="0.25">
      <c r="A752" s="46"/>
      <c r="B752" s="6"/>
      <c r="C752" s="6"/>
      <c r="D752" s="6"/>
      <c r="E752" s="86"/>
      <c r="F752" s="86"/>
      <c r="G752" s="86"/>
    </row>
    <row r="753" spans="1:7" s="22" customFormat="1" x14ac:dyDescent="0.25">
      <c r="A753" s="46"/>
      <c r="B753" s="47"/>
      <c r="C753" s="22" t="s">
        <v>65</v>
      </c>
      <c r="D753" s="47" t="s">
        <v>10</v>
      </c>
      <c r="E753" s="86">
        <v>104.12</v>
      </c>
      <c r="F753" s="86"/>
      <c r="G753" s="86"/>
    </row>
    <row r="754" spans="1:7" s="22" customFormat="1" x14ac:dyDescent="0.25">
      <c r="A754" s="46"/>
      <c r="B754" s="6"/>
      <c r="C754" s="6"/>
      <c r="D754" s="6"/>
      <c r="E754" s="86"/>
      <c r="F754" s="86"/>
      <c r="G754" s="86"/>
    </row>
    <row r="755" spans="1:7" s="22" customFormat="1" x14ac:dyDescent="0.25">
      <c r="A755" s="46"/>
      <c r="B755" s="47">
        <v>97162</v>
      </c>
      <c r="C755" s="6"/>
      <c r="D755" s="6"/>
      <c r="E755" s="86">
        <v>104.12</v>
      </c>
      <c r="F755" s="86"/>
      <c r="G755" s="86"/>
    </row>
    <row r="756" spans="1:7" s="22" customFormat="1" x14ac:dyDescent="0.25">
      <c r="A756" s="46"/>
      <c r="B756" s="47"/>
      <c r="C756" s="22" t="s">
        <v>63</v>
      </c>
      <c r="D756" s="47" t="s">
        <v>10</v>
      </c>
      <c r="E756" s="86">
        <v>93.34</v>
      </c>
      <c r="F756" s="86"/>
      <c r="G756" s="86"/>
    </row>
    <row r="757" spans="1:7" s="22" customFormat="1" x14ac:dyDescent="0.25">
      <c r="A757" s="46"/>
      <c r="B757" s="6"/>
      <c r="C757" s="6"/>
      <c r="D757" s="6"/>
      <c r="E757" s="86"/>
      <c r="F757" s="86"/>
      <c r="G757" s="86"/>
    </row>
    <row r="758" spans="1:7" s="22" customFormat="1" x14ac:dyDescent="0.25">
      <c r="A758" s="46"/>
      <c r="B758" s="47"/>
      <c r="C758" s="22" t="s">
        <v>64</v>
      </c>
      <c r="D758" s="47" t="s">
        <v>10</v>
      </c>
      <c r="E758" s="86">
        <v>83.3</v>
      </c>
      <c r="F758" s="86"/>
      <c r="G758" s="86"/>
    </row>
    <row r="759" spans="1:7" s="22" customFormat="1" x14ac:dyDescent="0.25">
      <c r="A759" s="46"/>
      <c r="B759" s="6"/>
      <c r="C759" s="6"/>
      <c r="D759" s="6"/>
      <c r="E759" s="86"/>
      <c r="F759" s="86"/>
      <c r="G759" s="86"/>
    </row>
    <row r="760" spans="1:7" s="22" customFormat="1" x14ac:dyDescent="0.25">
      <c r="A760" s="46"/>
      <c r="B760" s="47"/>
      <c r="C760" s="22" t="s">
        <v>65</v>
      </c>
      <c r="D760" s="47" t="s">
        <v>10</v>
      </c>
      <c r="E760" s="86">
        <v>104.12</v>
      </c>
      <c r="F760" s="86"/>
      <c r="G760" s="86"/>
    </row>
    <row r="761" spans="1:7" s="22" customFormat="1" x14ac:dyDescent="0.25">
      <c r="A761" s="46"/>
      <c r="B761" s="6"/>
      <c r="C761" s="6"/>
      <c r="D761" s="6"/>
      <c r="E761" s="86"/>
      <c r="F761" s="86"/>
      <c r="G761" s="86"/>
    </row>
    <row r="762" spans="1:7" s="22" customFormat="1" x14ac:dyDescent="0.25">
      <c r="A762" s="46"/>
      <c r="B762" s="47">
        <v>97163</v>
      </c>
      <c r="C762" s="6"/>
      <c r="D762" s="6"/>
      <c r="E762" s="86">
        <v>104.12</v>
      </c>
      <c r="F762" s="86"/>
      <c r="G762" s="86"/>
    </row>
    <row r="763" spans="1:7" s="22" customFormat="1" x14ac:dyDescent="0.25">
      <c r="A763" s="46"/>
      <c r="B763" s="47"/>
      <c r="C763" s="22" t="s">
        <v>63</v>
      </c>
      <c r="D763" s="47" t="s">
        <v>10</v>
      </c>
      <c r="E763" s="86">
        <v>93.34</v>
      </c>
      <c r="F763" s="86"/>
      <c r="G763" s="86"/>
    </row>
    <row r="764" spans="1:7" s="22" customFormat="1" x14ac:dyDescent="0.25">
      <c r="A764" s="46"/>
      <c r="B764" s="6"/>
      <c r="C764" s="6"/>
      <c r="D764" s="6"/>
      <c r="E764" s="86"/>
      <c r="F764" s="86"/>
      <c r="G764" s="86"/>
    </row>
    <row r="765" spans="1:7" s="22" customFormat="1" x14ac:dyDescent="0.25">
      <c r="A765" s="46"/>
      <c r="B765" s="47"/>
      <c r="C765" s="22" t="s">
        <v>64</v>
      </c>
      <c r="D765" s="47" t="s">
        <v>10</v>
      </c>
      <c r="E765" s="86">
        <v>83.3</v>
      </c>
      <c r="F765" s="86"/>
      <c r="G765" s="86"/>
    </row>
    <row r="766" spans="1:7" s="22" customFormat="1" x14ac:dyDescent="0.25">
      <c r="A766" s="46"/>
      <c r="B766" s="6"/>
      <c r="C766" s="6"/>
      <c r="D766" s="6"/>
      <c r="E766" s="86"/>
      <c r="F766" s="86"/>
      <c r="G766" s="86"/>
    </row>
    <row r="767" spans="1:7" s="22" customFormat="1" x14ac:dyDescent="0.25">
      <c r="A767" s="46"/>
      <c r="B767" s="47"/>
      <c r="C767" s="22" t="s">
        <v>65</v>
      </c>
      <c r="D767" s="47" t="s">
        <v>10</v>
      </c>
      <c r="E767" s="86">
        <v>104.12</v>
      </c>
      <c r="F767" s="86"/>
      <c r="G767" s="86"/>
    </row>
    <row r="768" spans="1:7" s="22" customFormat="1" x14ac:dyDescent="0.25">
      <c r="A768" s="46"/>
      <c r="B768" s="6"/>
      <c r="C768" s="6"/>
      <c r="D768" s="6"/>
      <c r="E768" s="86"/>
      <c r="F768" s="86"/>
      <c r="G768" s="86"/>
    </row>
    <row r="769" spans="1:7" s="22" customFormat="1" x14ac:dyDescent="0.25">
      <c r="A769" s="46"/>
      <c r="B769" s="47">
        <v>97164</v>
      </c>
      <c r="C769" s="6"/>
      <c r="D769" s="6"/>
      <c r="E769" s="86">
        <v>72</v>
      </c>
      <c r="F769" s="86"/>
      <c r="G769" s="86"/>
    </row>
    <row r="770" spans="1:7" s="22" customFormat="1" x14ac:dyDescent="0.25">
      <c r="A770" s="46"/>
      <c r="B770" s="47"/>
      <c r="C770" s="22" t="s">
        <v>63</v>
      </c>
      <c r="D770" s="47" t="s">
        <v>10</v>
      </c>
      <c r="E770" s="86">
        <v>64.02</v>
      </c>
      <c r="F770" s="86"/>
      <c r="G770" s="86"/>
    </row>
    <row r="771" spans="1:7" s="22" customFormat="1" x14ac:dyDescent="0.25">
      <c r="A771" s="46"/>
      <c r="B771" s="6"/>
      <c r="C771" s="6"/>
      <c r="D771" s="6"/>
      <c r="E771" s="86"/>
      <c r="F771" s="86"/>
      <c r="G771" s="86"/>
    </row>
    <row r="772" spans="1:7" s="22" customFormat="1" x14ac:dyDescent="0.25">
      <c r="A772" s="46"/>
      <c r="B772" s="47"/>
      <c r="C772" s="22" t="s">
        <v>64</v>
      </c>
      <c r="D772" s="47" t="s">
        <v>10</v>
      </c>
      <c r="E772" s="86">
        <v>57.6</v>
      </c>
      <c r="F772" s="86"/>
      <c r="G772" s="86"/>
    </row>
    <row r="773" spans="1:7" s="22" customFormat="1" x14ac:dyDescent="0.25">
      <c r="A773" s="46"/>
      <c r="B773" s="6"/>
      <c r="C773" s="6"/>
      <c r="D773" s="6"/>
      <c r="E773" s="86"/>
      <c r="F773" s="86"/>
      <c r="G773" s="86"/>
    </row>
    <row r="774" spans="1:7" s="22" customFormat="1" x14ac:dyDescent="0.25">
      <c r="A774" s="46"/>
      <c r="B774" s="47"/>
      <c r="C774" s="22" t="s">
        <v>65</v>
      </c>
      <c r="D774" s="47" t="s">
        <v>10</v>
      </c>
      <c r="E774" s="86">
        <v>72</v>
      </c>
      <c r="F774" s="86"/>
      <c r="G774" s="86"/>
    </row>
    <row r="775" spans="1:7" s="22" customFormat="1" x14ac:dyDescent="0.25">
      <c r="A775" s="46"/>
      <c r="B775" s="6"/>
      <c r="C775" s="6"/>
      <c r="D775" s="6"/>
      <c r="E775" s="86"/>
      <c r="F775" s="86"/>
      <c r="G775" s="86"/>
    </row>
    <row r="776" spans="1:7" s="22" customFormat="1" x14ac:dyDescent="0.25">
      <c r="A776" s="46"/>
      <c r="B776" s="47">
        <v>97530</v>
      </c>
      <c r="C776" s="6"/>
      <c r="D776" s="6"/>
      <c r="E776" s="86">
        <v>38.96</v>
      </c>
      <c r="F776" s="86"/>
      <c r="G776" s="86"/>
    </row>
    <row r="777" spans="1:7" s="22" customFormat="1" x14ac:dyDescent="0.25">
      <c r="A777" s="46"/>
      <c r="B777" s="47"/>
      <c r="C777" s="22" t="s">
        <v>63</v>
      </c>
      <c r="D777" s="47" t="s">
        <v>10</v>
      </c>
      <c r="E777" s="86">
        <v>36.340000000000003</v>
      </c>
      <c r="F777" s="86"/>
      <c r="G777" s="86"/>
    </row>
    <row r="778" spans="1:7" s="22" customFormat="1" x14ac:dyDescent="0.25">
      <c r="A778" s="46"/>
      <c r="B778" s="6"/>
      <c r="C778" s="6"/>
      <c r="D778" s="6"/>
      <c r="E778" s="86"/>
      <c r="F778" s="86"/>
      <c r="G778" s="86"/>
    </row>
    <row r="779" spans="1:7" s="22" customFormat="1" x14ac:dyDescent="0.25">
      <c r="A779" s="46"/>
      <c r="B779" s="47"/>
      <c r="C779" s="22" t="s">
        <v>64</v>
      </c>
      <c r="D779" s="47" t="s">
        <v>10</v>
      </c>
      <c r="E779" s="86">
        <v>33.28</v>
      </c>
      <c r="F779" s="86"/>
      <c r="G779" s="86"/>
    </row>
    <row r="780" spans="1:7" s="22" customFormat="1" x14ac:dyDescent="0.25">
      <c r="A780" s="46"/>
      <c r="B780" s="6"/>
      <c r="C780" s="6"/>
      <c r="D780" s="6"/>
      <c r="E780" s="86"/>
      <c r="F780" s="86"/>
      <c r="G780" s="86"/>
    </row>
    <row r="781" spans="1:7" s="22" customFormat="1" x14ac:dyDescent="0.25">
      <c r="A781" s="46"/>
      <c r="B781" s="47"/>
      <c r="C781" s="22" t="s">
        <v>65</v>
      </c>
      <c r="D781" s="47" t="s">
        <v>10</v>
      </c>
      <c r="E781" s="86">
        <v>38.96</v>
      </c>
      <c r="F781" s="86"/>
      <c r="G781" s="86"/>
    </row>
    <row r="782" spans="1:7" s="22" customFormat="1" x14ac:dyDescent="0.25">
      <c r="A782" s="46"/>
      <c r="B782" s="6"/>
      <c r="C782" s="6"/>
      <c r="D782" s="6"/>
      <c r="E782" s="86"/>
      <c r="F782" s="86"/>
      <c r="G782" s="86"/>
    </row>
    <row r="783" spans="1:7" s="22" customFormat="1" x14ac:dyDescent="0.25">
      <c r="A783" s="46"/>
      <c r="B783" s="47">
        <v>97535</v>
      </c>
      <c r="C783" s="6"/>
      <c r="D783" s="6"/>
      <c r="E783" s="86">
        <v>34.24</v>
      </c>
      <c r="F783" s="86"/>
      <c r="G783" s="86"/>
    </row>
    <row r="784" spans="1:7" s="22" customFormat="1" x14ac:dyDescent="0.25">
      <c r="A784" s="46"/>
      <c r="B784" s="47"/>
      <c r="C784" s="22" t="s">
        <v>63</v>
      </c>
      <c r="D784" s="47" t="s">
        <v>10</v>
      </c>
      <c r="E784" s="86">
        <v>31.07</v>
      </c>
      <c r="F784" s="86"/>
      <c r="G784" s="86"/>
    </row>
    <row r="785" spans="1:7" s="22" customFormat="1" x14ac:dyDescent="0.25">
      <c r="A785" s="46"/>
      <c r="B785" s="6"/>
      <c r="C785" s="6"/>
      <c r="D785" s="6"/>
      <c r="E785" s="86"/>
      <c r="F785" s="86"/>
      <c r="G785" s="86"/>
    </row>
    <row r="786" spans="1:7" s="22" customFormat="1" x14ac:dyDescent="0.25">
      <c r="A786" s="46"/>
      <c r="B786" s="47"/>
      <c r="C786" s="22" t="s">
        <v>64</v>
      </c>
      <c r="D786" s="47" t="s">
        <v>10</v>
      </c>
      <c r="E786" s="86">
        <v>27.39</v>
      </c>
      <c r="F786" s="86"/>
      <c r="G786" s="86"/>
    </row>
    <row r="787" spans="1:7" s="22" customFormat="1" x14ac:dyDescent="0.25">
      <c r="A787" s="46"/>
      <c r="B787" s="6"/>
      <c r="C787" s="6"/>
      <c r="D787" s="6"/>
      <c r="E787" s="86"/>
      <c r="F787" s="86"/>
      <c r="G787" s="86"/>
    </row>
    <row r="788" spans="1:7" s="22" customFormat="1" x14ac:dyDescent="0.25">
      <c r="A788" s="46"/>
      <c r="B788" s="47"/>
      <c r="C788" s="22" t="s">
        <v>65</v>
      </c>
      <c r="D788" s="47" t="s">
        <v>10</v>
      </c>
      <c r="E788" s="86">
        <v>34.24</v>
      </c>
      <c r="F788" s="86"/>
      <c r="G788" s="86"/>
    </row>
    <row r="789" spans="1:7" s="22" customFormat="1" x14ac:dyDescent="0.25">
      <c r="A789" s="46"/>
      <c r="B789" s="6"/>
      <c r="C789" s="6"/>
      <c r="D789" s="6"/>
      <c r="E789" s="86"/>
      <c r="F789" s="86"/>
      <c r="G789" s="86"/>
    </row>
    <row r="790" spans="1:7" s="22" customFormat="1" x14ac:dyDescent="0.25">
      <c r="A790" s="46"/>
      <c r="B790" s="47">
        <v>97750</v>
      </c>
      <c r="C790" s="6"/>
      <c r="D790" s="6"/>
      <c r="E790" s="86">
        <v>34.96</v>
      </c>
      <c r="F790" s="86"/>
      <c r="G790" s="86"/>
    </row>
    <row r="791" spans="1:7" s="22" customFormat="1" x14ac:dyDescent="0.25">
      <c r="A791" s="46"/>
      <c r="B791" s="47"/>
      <c r="C791" s="22" t="s">
        <v>63</v>
      </c>
      <c r="D791" s="47" t="s">
        <v>10</v>
      </c>
      <c r="E791" s="86">
        <v>31.73</v>
      </c>
      <c r="F791" s="86"/>
      <c r="G791" s="86"/>
    </row>
    <row r="792" spans="1:7" s="22" customFormat="1" x14ac:dyDescent="0.25">
      <c r="A792" s="46"/>
      <c r="B792" s="6"/>
      <c r="C792" s="6"/>
      <c r="D792" s="6"/>
      <c r="E792" s="86"/>
      <c r="F792" s="86"/>
      <c r="G792" s="86"/>
    </row>
    <row r="793" spans="1:7" s="22" customFormat="1" x14ac:dyDescent="0.25">
      <c r="A793" s="46"/>
      <c r="B793" s="47"/>
      <c r="C793" s="22" t="s">
        <v>64</v>
      </c>
      <c r="D793" s="47" t="s">
        <v>10</v>
      </c>
      <c r="E793" s="86">
        <v>27.97</v>
      </c>
      <c r="F793" s="86"/>
      <c r="G793" s="86"/>
    </row>
    <row r="794" spans="1:7" s="22" customFormat="1" x14ac:dyDescent="0.25">
      <c r="A794" s="46"/>
      <c r="B794" s="6"/>
      <c r="C794" s="6"/>
      <c r="D794" s="6"/>
      <c r="E794" s="86"/>
      <c r="F794" s="86"/>
      <c r="G794" s="86"/>
    </row>
    <row r="795" spans="1:7" s="22" customFormat="1" x14ac:dyDescent="0.25">
      <c r="A795" s="46"/>
      <c r="B795" s="47"/>
      <c r="C795" s="22" t="s">
        <v>65</v>
      </c>
      <c r="D795" s="47" t="s">
        <v>10</v>
      </c>
      <c r="E795" s="86">
        <v>34.96</v>
      </c>
      <c r="F795" s="86"/>
      <c r="G795" s="86"/>
    </row>
    <row r="796" spans="1:7" s="22" customFormat="1" x14ac:dyDescent="0.25">
      <c r="A796" s="46"/>
      <c r="B796" s="6"/>
      <c r="C796" s="6"/>
      <c r="D796" s="6"/>
      <c r="E796" s="86"/>
      <c r="F796" s="86"/>
      <c r="G796" s="86"/>
    </row>
    <row r="797" spans="1:7" s="22" customFormat="1" x14ac:dyDescent="0.25">
      <c r="A797" s="46"/>
      <c r="B797" s="47">
        <v>97761</v>
      </c>
      <c r="C797" s="6"/>
      <c r="D797" s="6"/>
      <c r="E797" s="86">
        <v>43.58</v>
      </c>
      <c r="F797" s="86"/>
      <c r="G797" s="86"/>
    </row>
    <row r="798" spans="1:7" s="22" customFormat="1" x14ac:dyDescent="0.25">
      <c r="A798" s="46"/>
      <c r="B798" s="47"/>
      <c r="C798" s="22" t="s">
        <v>63</v>
      </c>
      <c r="D798" s="47" t="s">
        <v>10</v>
      </c>
      <c r="E798" s="86">
        <v>39.22</v>
      </c>
      <c r="F798" s="86"/>
      <c r="G798" s="86"/>
    </row>
    <row r="799" spans="1:7" s="22" customFormat="1" x14ac:dyDescent="0.25">
      <c r="A799" s="46"/>
      <c r="B799" s="6"/>
      <c r="C799" s="6"/>
      <c r="D799" s="6"/>
      <c r="E799" s="86"/>
      <c r="F799" s="86"/>
      <c r="G799" s="86"/>
    </row>
    <row r="800" spans="1:7" s="22" customFormat="1" x14ac:dyDescent="0.25">
      <c r="A800" s="46"/>
      <c r="B800" s="47"/>
      <c r="C800" s="22" t="s">
        <v>64</v>
      </c>
      <c r="D800" s="47" t="s">
        <v>10</v>
      </c>
      <c r="E800" s="86">
        <v>34.86</v>
      </c>
      <c r="F800" s="86"/>
      <c r="G800" s="86"/>
    </row>
    <row r="801" spans="1:7" s="22" customFormat="1" x14ac:dyDescent="0.25">
      <c r="A801" s="46"/>
      <c r="B801" s="6"/>
      <c r="C801" s="6"/>
      <c r="D801" s="6"/>
      <c r="E801" s="86"/>
      <c r="F801" s="86"/>
      <c r="G801" s="86"/>
    </row>
    <row r="802" spans="1:7" s="22" customFormat="1" x14ac:dyDescent="0.25">
      <c r="A802" s="46"/>
      <c r="B802" s="47"/>
      <c r="C802" s="22" t="s">
        <v>65</v>
      </c>
      <c r="D802" s="47" t="s">
        <v>10</v>
      </c>
      <c r="E802" s="86">
        <v>43.58</v>
      </c>
      <c r="F802" s="86"/>
      <c r="G802" s="86"/>
    </row>
    <row r="803" spans="1:7" s="22" customFormat="1" x14ac:dyDescent="0.25">
      <c r="A803" s="46"/>
      <c r="B803" s="6"/>
      <c r="C803" s="6"/>
      <c r="D803" s="6"/>
      <c r="E803" s="86"/>
      <c r="F803" s="86"/>
      <c r="G803" s="86"/>
    </row>
    <row r="804" spans="1:7" s="22" customFormat="1" x14ac:dyDescent="0.25">
      <c r="A804" s="46"/>
      <c r="B804" s="47">
        <v>97762</v>
      </c>
      <c r="C804" s="6"/>
      <c r="D804" s="6"/>
      <c r="E804" s="86">
        <v>0</v>
      </c>
      <c r="F804" s="86"/>
      <c r="G804" s="86"/>
    </row>
    <row r="805" spans="1:7" s="22" customFormat="1" x14ac:dyDescent="0.25">
      <c r="A805" s="46"/>
      <c r="B805" s="47"/>
      <c r="C805" s="22" t="s">
        <v>65</v>
      </c>
      <c r="D805" s="47" t="s">
        <v>10</v>
      </c>
      <c r="E805" s="86">
        <v>0</v>
      </c>
      <c r="F805" s="86"/>
      <c r="G805" s="86"/>
    </row>
    <row r="806" spans="1:7" s="22" customFormat="1" x14ac:dyDescent="0.25">
      <c r="A806" s="46"/>
      <c r="B806" s="6"/>
      <c r="C806" s="6"/>
      <c r="D806" s="6"/>
      <c r="E806" s="86"/>
      <c r="F806" s="86"/>
      <c r="G806" s="86"/>
    </row>
    <row r="807" spans="1:7" s="22" customFormat="1" x14ac:dyDescent="0.25">
      <c r="A807" s="46"/>
      <c r="B807" s="47" t="s">
        <v>34</v>
      </c>
      <c r="C807" s="6"/>
      <c r="D807" s="6"/>
      <c r="E807" s="86">
        <v>12.66</v>
      </c>
      <c r="F807" s="86"/>
      <c r="G807" s="86"/>
    </row>
    <row r="808" spans="1:7" s="22" customFormat="1" x14ac:dyDescent="0.25">
      <c r="A808" s="46"/>
      <c r="B808" s="47"/>
      <c r="C808" s="22" t="s">
        <v>63</v>
      </c>
      <c r="D808" s="47" t="s">
        <v>10</v>
      </c>
      <c r="E808" s="86">
        <v>12.15</v>
      </c>
      <c r="F808" s="86"/>
      <c r="G808" s="86"/>
    </row>
    <row r="809" spans="1:7" s="22" customFormat="1" x14ac:dyDescent="0.25">
      <c r="A809" s="46"/>
      <c r="B809" s="6"/>
      <c r="C809" s="6"/>
      <c r="D809" s="6"/>
      <c r="E809" s="86"/>
      <c r="F809" s="86"/>
      <c r="G809" s="86"/>
    </row>
    <row r="810" spans="1:7" s="22" customFormat="1" x14ac:dyDescent="0.25">
      <c r="A810" s="46"/>
      <c r="B810" s="47"/>
      <c r="C810" s="22" t="s">
        <v>64</v>
      </c>
      <c r="D810" s="47" t="s">
        <v>10</v>
      </c>
      <c r="E810" s="86">
        <v>0</v>
      </c>
      <c r="F810" s="86"/>
      <c r="G810" s="86"/>
    </row>
    <row r="811" spans="1:7" s="22" customFormat="1" x14ac:dyDescent="0.25">
      <c r="A811" s="46"/>
      <c r="B811" s="6"/>
      <c r="C811" s="6"/>
      <c r="D811" s="6"/>
      <c r="E811" s="86"/>
      <c r="F811" s="86"/>
      <c r="G811" s="86"/>
    </row>
    <row r="812" spans="1:7" s="22" customFormat="1" x14ac:dyDescent="0.25">
      <c r="A812" s="46"/>
      <c r="B812" s="47"/>
      <c r="C812" s="22" t="s">
        <v>65</v>
      </c>
      <c r="D812" s="47" t="s">
        <v>10</v>
      </c>
      <c r="E812" s="86">
        <v>12.66</v>
      </c>
      <c r="F812" s="86"/>
      <c r="G812" s="86"/>
    </row>
    <row r="813" spans="1:7" s="22" customFormat="1" x14ac:dyDescent="0.25">
      <c r="A813" s="46"/>
      <c r="B813" s="6"/>
      <c r="C813" s="6"/>
      <c r="D813" s="6"/>
      <c r="E813" s="86"/>
      <c r="F813" s="86"/>
      <c r="G813" s="86"/>
    </row>
    <row r="814" spans="1:7" s="22" customFormat="1" x14ac:dyDescent="0.25">
      <c r="A814" s="46" t="s">
        <v>66</v>
      </c>
      <c r="B814" s="47">
        <v>97012</v>
      </c>
      <c r="C814" s="6"/>
      <c r="D814" s="6"/>
      <c r="E814" s="86">
        <v>14.57</v>
      </c>
      <c r="F814" s="86"/>
      <c r="G814" s="86"/>
    </row>
    <row r="815" spans="1:7" s="22" customFormat="1" x14ac:dyDescent="0.25">
      <c r="A815" s="46"/>
      <c r="B815" s="47"/>
      <c r="C815" s="22" t="s">
        <v>67</v>
      </c>
      <c r="D815" s="47" t="s">
        <v>10</v>
      </c>
      <c r="E815" s="86">
        <v>11.49</v>
      </c>
      <c r="F815" s="86"/>
      <c r="G815" s="86"/>
    </row>
    <row r="816" spans="1:7" s="22" customFormat="1" x14ac:dyDescent="0.25">
      <c r="A816" s="46"/>
      <c r="B816" s="6"/>
      <c r="C816" s="6"/>
      <c r="D816" s="6"/>
      <c r="E816" s="86"/>
      <c r="F816" s="86"/>
      <c r="G816" s="86"/>
    </row>
    <row r="817" spans="1:7" s="22" customFormat="1" x14ac:dyDescent="0.25">
      <c r="A817" s="46"/>
      <c r="B817" s="47"/>
      <c r="C817" s="22" t="s">
        <v>68</v>
      </c>
      <c r="D817" s="47" t="s">
        <v>10</v>
      </c>
      <c r="E817" s="86">
        <v>8.49</v>
      </c>
      <c r="F817" s="86"/>
      <c r="G817" s="86"/>
    </row>
    <row r="818" spans="1:7" s="22" customFormat="1" x14ac:dyDescent="0.25">
      <c r="A818" s="46"/>
      <c r="B818" s="6"/>
      <c r="C818" s="6"/>
      <c r="D818" s="6"/>
      <c r="E818" s="86"/>
      <c r="F818" s="86"/>
      <c r="G818" s="86"/>
    </row>
    <row r="819" spans="1:7" s="22" customFormat="1" x14ac:dyDescent="0.25">
      <c r="A819" s="46"/>
      <c r="B819" s="47"/>
      <c r="C819" s="22" t="s">
        <v>69</v>
      </c>
      <c r="D819" s="47" t="s">
        <v>10</v>
      </c>
      <c r="E819" s="86">
        <v>14.57</v>
      </c>
      <c r="F819" s="86"/>
      <c r="G819" s="86"/>
    </row>
    <row r="820" spans="1:7" s="22" customFormat="1" x14ac:dyDescent="0.25">
      <c r="A820" s="46"/>
      <c r="B820" s="6"/>
      <c r="C820" s="6"/>
      <c r="D820" s="6"/>
      <c r="E820" s="86"/>
      <c r="F820" s="86"/>
      <c r="G820" s="86"/>
    </row>
    <row r="821" spans="1:7" s="22" customFormat="1" x14ac:dyDescent="0.25">
      <c r="A821" s="46"/>
      <c r="B821" s="47">
        <v>97014</v>
      </c>
      <c r="C821" s="6"/>
      <c r="D821" s="6"/>
      <c r="E821" s="86">
        <v>20.22</v>
      </c>
      <c r="F821" s="86"/>
      <c r="G821" s="86"/>
    </row>
    <row r="822" spans="1:7" s="22" customFormat="1" x14ac:dyDescent="0.25">
      <c r="A822" s="46"/>
      <c r="B822" s="47"/>
      <c r="C822" s="22" t="s">
        <v>67</v>
      </c>
      <c r="D822" s="47" t="s">
        <v>10</v>
      </c>
      <c r="E822" s="86">
        <v>9.9600000000000009</v>
      </c>
      <c r="F822" s="86"/>
      <c r="G822" s="86"/>
    </row>
    <row r="823" spans="1:7" s="22" customFormat="1" x14ac:dyDescent="0.25">
      <c r="A823" s="46"/>
      <c r="B823" s="6"/>
      <c r="C823" s="6"/>
      <c r="D823" s="6"/>
      <c r="E823" s="86"/>
      <c r="F823" s="86"/>
      <c r="G823" s="86"/>
    </row>
    <row r="824" spans="1:7" s="22" customFormat="1" x14ac:dyDescent="0.25">
      <c r="A824" s="46"/>
      <c r="B824" s="47"/>
      <c r="C824" s="22" t="s">
        <v>68</v>
      </c>
      <c r="D824" s="47" t="s">
        <v>10</v>
      </c>
      <c r="E824" s="86">
        <v>8.3800000000000008</v>
      </c>
      <c r="F824" s="86"/>
      <c r="G824" s="86"/>
    </row>
    <row r="825" spans="1:7" s="22" customFormat="1" x14ac:dyDescent="0.25">
      <c r="A825" s="46"/>
      <c r="B825" s="6"/>
      <c r="C825" s="6"/>
      <c r="D825" s="6"/>
      <c r="E825" s="86"/>
      <c r="F825" s="86"/>
      <c r="G825" s="86"/>
    </row>
    <row r="826" spans="1:7" s="22" customFormat="1" x14ac:dyDescent="0.25">
      <c r="A826" s="46"/>
      <c r="B826" s="47"/>
      <c r="C826" s="22" t="s">
        <v>69</v>
      </c>
      <c r="D826" s="47" t="s">
        <v>10</v>
      </c>
      <c r="E826" s="86">
        <v>20.22</v>
      </c>
      <c r="F826" s="86"/>
      <c r="G826" s="86"/>
    </row>
    <row r="827" spans="1:7" s="22" customFormat="1" x14ac:dyDescent="0.25">
      <c r="A827" s="46"/>
      <c r="B827" s="6"/>
      <c r="C827" s="6"/>
      <c r="D827" s="6"/>
      <c r="E827" s="86"/>
      <c r="F827" s="86"/>
      <c r="G827" s="86"/>
    </row>
    <row r="828" spans="1:7" s="22" customFormat="1" x14ac:dyDescent="0.25">
      <c r="A828" s="46"/>
      <c r="B828" s="47">
        <v>97016</v>
      </c>
      <c r="C828" s="6"/>
      <c r="D828" s="6"/>
      <c r="E828" s="86">
        <v>15.3</v>
      </c>
      <c r="F828" s="86"/>
      <c r="G828" s="86"/>
    </row>
    <row r="829" spans="1:7" s="22" customFormat="1" x14ac:dyDescent="0.25">
      <c r="A829" s="46"/>
      <c r="B829" s="47"/>
      <c r="C829" s="22" t="s">
        <v>67</v>
      </c>
      <c r="D829" s="47" t="s">
        <v>10</v>
      </c>
      <c r="E829" s="86">
        <v>10.95</v>
      </c>
      <c r="F829" s="86"/>
      <c r="G829" s="86"/>
    </row>
    <row r="830" spans="1:7" s="22" customFormat="1" x14ac:dyDescent="0.25">
      <c r="A830" s="46"/>
      <c r="B830" s="6"/>
      <c r="C830" s="6"/>
      <c r="D830" s="6"/>
      <c r="E830" s="86"/>
      <c r="F830" s="86"/>
      <c r="G830" s="86"/>
    </row>
    <row r="831" spans="1:7" s="22" customFormat="1" x14ac:dyDescent="0.25">
      <c r="A831" s="46"/>
      <c r="B831" s="47"/>
      <c r="C831" s="22" t="s">
        <v>68</v>
      </c>
      <c r="D831" s="47" t="s">
        <v>10</v>
      </c>
      <c r="E831" s="86">
        <v>8.92</v>
      </c>
      <c r="F831" s="86"/>
      <c r="G831" s="86"/>
    </row>
    <row r="832" spans="1:7" s="22" customFormat="1" x14ac:dyDescent="0.25">
      <c r="A832" s="46"/>
      <c r="B832" s="6"/>
      <c r="C832" s="6"/>
      <c r="D832" s="6"/>
      <c r="E832" s="86"/>
      <c r="F832" s="86"/>
      <c r="G832" s="86"/>
    </row>
    <row r="833" spans="1:7" s="22" customFormat="1" x14ac:dyDescent="0.25">
      <c r="A833" s="46"/>
      <c r="B833" s="47"/>
      <c r="C833" s="22" t="s">
        <v>69</v>
      </c>
      <c r="D833" s="47" t="s">
        <v>10</v>
      </c>
      <c r="E833" s="86">
        <v>15.3</v>
      </c>
      <c r="F833" s="86"/>
      <c r="G833" s="86"/>
    </row>
    <row r="834" spans="1:7" s="22" customFormat="1" x14ac:dyDescent="0.25">
      <c r="A834" s="46"/>
      <c r="B834" s="6"/>
      <c r="C834" s="6"/>
      <c r="D834" s="6"/>
      <c r="E834" s="86"/>
      <c r="F834" s="86"/>
      <c r="G834" s="86"/>
    </row>
    <row r="835" spans="1:7" s="22" customFormat="1" x14ac:dyDescent="0.25">
      <c r="A835" s="46"/>
      <c r="B835" s="47">
        <v>97032</v>
      </c>
      <c r="C835" s="6"/>
      <c r="D835" s="6"/>
      <c r="E835" s="86">
        <v>16.28</v>
      </c>
      <c r="F835" s="86"/>
      <c r="G835" s="86"/>
    </row>
    <row r="836" spans="1:7" s="22" customFormat="1" x14ac:dyDescent="0.25">
      <c r="A836" s="46"/>
      <c r="B836" s="47"/>
      <c r="C836" s="22" t="s">
        <v>67</v>
      </c>
      <c r="D836" s="47" t="s">
        <v>10</v>
      </c>
      <c r="E836" s="86">
        <v>10.06</v>
      </c>
      <c r="F836" s="86"/>
      <c r="G836" s="86"/>
    </row>
    <row r="837" spans="1:7" s="22" customFormat="1" x14ac:dyDescent="0.25">
      <c r="A837" s="46"/>
      <c r="B837" s="6"/>
      <c r="C837" s="6"/>
      <c r="D837" s="6"/>
      <c r="E837" s="86"/>
      <c r="F837" s="86"/>
      <c r="G837" s="86"/>
    </row>
    <row r="838" spans="1:7" s="22" customFormat="1" x14ac:dyDescent="0.25">
      <c r="A838" s="46"/>
      <c r="B838" s="47"/>
      <c r="C838" s="22" t="s">
        <v>68</v>
      </c>
      <c r="D838" s="47" t="s">
        <v>10</v>
      </c>
      <c r="E838" s="86">
        <v>9.51</v>
      </c>
      <c r="F838" s="86"/>
      <c r="G838" s="86"/>
    </row>
    <row r="839" spans="1:7" s="22" customFormat="1" x14ac:dyDescent="0.25">
      <c r="A839" s="46"/>
      <c r="B839" s="6"/>
      <c r="C839" s="6"/>
      <c r="D839" s="6"/>
      <c r="E839" s="86"/>
      <c r="F839" s="86"/>
      <c r="G839" s="86"/>
    </row>
    <row r="840" spans="1:7" s="22" customFormat="1" x14ac:dyDescent="0.25">
      <c r="A840" s="46"/>
      <c r="B840" s="47"/>
      <c r="C840" s="22" t="s">
        <v>69</v>
      </c>
      <c r="D840" s="47" t="s">
        <v>10</v>
      </c>
      <c r="E840" s="86">
        <v>16.28</v>
      </c>
      <c r="F840" s="86"/>
      <c r="G840" s="86"/>
    </row>
    <row r="841" spans="1:7" s="22" customFormat="1" x14ac:dyDescent="0.25">
      <c r="A841" s="46"/>
      <c r="B841" s="6"/>
      <c r="C841" s="6"/>
      <c r="D841" s="6"/>
      <c r="E841" s="86"/>
      <c r="F841" s="86"/>
      <c r="G841" s="86"/>
    </row>
    <row r="842" spans="1:7" s="22" customFormat="1" x14ac:dyDescent="0.25">
      <c r="A842" s="46"/>
      <c r="B842" s="47">
        <v>97035</v>
      </c>
      <c r="C842" s="6"/>
      <c r="D842" s="6"/>
      <c r="E842" s="86">
        <v>11.36</v>
      </c>
      <c r="F842" s="86"/>
      <c r="G842" s="86"/>
    </row>
    <row r="843" spans="1:7" s="22" customFormat="1" x14ac:dyDescent="0.25">
      <c r="A843" s="46"/>
      <c r="B843" s="47"/>
      <c r="C843" s="22" t="s">
        <v>67</v>
      </c>
      <c r="D843" s="47" t="s">
        <v>10</v>
      </c>
      <c r="E843" s="86">
        <v>8.52</v>
      </c>
      <c r="F843" s="86"/>
      <c r="G843" s="86"/>
    </row>
    <row r="844" spans="1:7" s="22" customFormat="1" x14ac:dyDescent="0.25">
      <c r="A844" s="46"/>
      <c r="B844" s="6"/>
      <c r="C844" s="6"/>
      <c r="D844" s="6"/>
      <c r="E844" s="86"/>
      <c r="F844" s="86"/>
      <c r="G844" s="86"/>
    </row>
    <row r="845" spans="1:7" s="22" customFormat="1" x14ac:dyDescent="0.25">
      <c r="A845" s="46"/>
      <c r="B845" s="47"/>
      <c r="C845" s="22" t="s">
        <v>68</v>
      </c>
      <c r="D845" s="47" t="s">
        <v>10</v>
      </c>
      <c r="E845" s="86">
        <v>7.04</v>
      </c>
      <c r="F845" s="86"/>
      <c r="G845" s="86"/>
    </row>
    <row r="846" spans="1:7" s="22" customFormat="1" x14ac:dyDescent="0.25">
      <c r="A846" s="46"/>
      <c r="B846" s="6"/>
      <c r="C846" s="6"/>
      <c r="D846" s="6"/>
      <c r="E846" s="86"/>
      <c r="F846" s="86"/>
      <c r="G846" s="86"/>
    </row>
    <row r="847" spans="1:7" s="22" customFormat="1" x14ac:dyDescent="0.25">
      <c r="A847" s="46"/>
      <c r="B847" s="47"/>
      <c r="C847" s="22" t="s">
        <v>69</v>
      </c>
      <c r="D847" s="47" t="s">
        <v>10</v>
      </c>
      <c r="E847" s="86">
        <v>11.36</v>
      </c>
      <c r="F847" s="86"/>
      <c r="G847" s="86"/>
    </row>
    <row r="848" spans="1:7" s="22" customFormat="1" x14ac:dyDescent="0.25">
      <c r="A848" s="46"/>
      <c r="B848" s="6"/>
      <c r="C848" s="6"/>
      <c r="D848" s="6"/>
      <c r="E848" s="86"/>
      <c r="F848" s="86"/>
      <c r="G848" s="86"/>
    </row>
    <row r="849" spans="1:7" s="22" customFormat="1" x14ac:dyDescent="0.25">
      <c r="A849" s="46"/>
      <c r="B849" s="47">
        <v>97110</v>
      </c>
      <c r="C849" s="6"/>
      <c r="D849" s="6"/>
      <c r="E849" s="86">
        <v>28.07</v>
      </c>
      <c r="F849" s="86"/>
      <c r="G849" s="86"/>
    </row>
    <row r="850" spans="1:7" s="22" customFormat="1" x14ac:dyDescent="0.25">
      <c r="A850" s="46"/>
      <c r="B850" s="47"/>
      <c r="C850" s="22" t="s">
        <v>67</v>
      </c>
      <c r="D850" s="47" t="s">
        <v>10</v>
      </c>
      <c r="E850" s="86">
        <v>15.16</v>
      </c>
      <c r="F850" s="86"/>
      <c r="G850" s="86"/>
    </row>
    <row r="851" spans="1:7" s="22" customFormat="1" x14ac:dyDescent="0.25">
      <c r="A851" s="46"/>
      <c r="B851" s="6"/>
      <c r="C851" s="6"/>
      <c r="D851" s="6"/>
      <c r="E851" s="86"/>
      <c r="F851" s="86"/>
      <c r="G851" s="86"/>
    </row>
    <row r="852" spans="1:7" s="22" customFormat="1" x14ac:dyDescent="0.25">
      <c r="A852" s="46"/>
      <c r="B852" s="47"/>
      <c r="C852" s="22" t="s">
        <v>68</v>
      </c>
      <c r="D852" s="47" t="s">
        <v>10</v>
      </c>
      <c r="E852" s="86">
        <v>16.579999999999998</v>
      </c>
      <c r="F852" s="86"/>
      <c r="G852" s="86"/>
    </row>
    <row r="853" spans="1:7" s="22" customFormat="1" x14ac:dyDescent="0.25">
      <c r="A853" s="46"/>
      <c r="B853" s="6"/>
      <c r="C853" s="6"/>
      <c r="D853" s="6"/>
      <c r="E853" s="86"/>
      <c r="F853" s="86"/>
      <c r="G853" s="86"/>
    </row>
    <row r="854" spans="1:7" s="22" customFormat="1" x14ac:dyDescent="0.25">
      <c r="A854" s="46"/>
      <c r="B854" s="47"/>
      <c r="C854" s="22" t="s">
        <v>69</v>
      </c>
      <c r="D854" s="47" t="s">
        <v>10</v>
      </c>
      <c r="E854" s="86">
        <v>28.07</v>
      </c>
      <c r="F854" s="86"/>
      <c r="G854" s="86"/>
    </row>
    <row r="855" spans="1:7" s="22" customFormat="1" x14ac:dyDescent="0.25">
      <c r="A855" s="46"/>
      <c r="B855" s="6"/>
      <c r="C855" s="6"/>
      <c r="D855" s="6"/>
      <c r="E855" s="86"/>
      <c r="F855" s="86"/>
      <c r="G855" s="86"/>
    </row>
    <row r="856" spans="1:7" s="22" customFormat="1" x14ac:dyDescent="0.25">
      <c r="A856" s="46"/>
      <c r="B856" s="47"/>
      <c r="C856" s="22" t="s">
        <v>70</v>
      </c>
      <c r="D856" s="47" t="s">
        <v>10</v>
      </c>
      <c r="E856" s="86">
        <v>20</v>
      </c>
      <c r="F856" s="86"/>
      <c r="G856" s="86"/>
    </row>
    <row r="857" spans="1:7" s="22" customFormat="1" x14ac:dyDescent="0.25">
      <c r="A857" s="46"/>
      <c r="B857" s="6"/>
      <c r="C857" s="6"/>
      <c r="D857" s="6"/>
      <c r="E857" s="86"/>
      <c r="F857" s="86"/>
      <c r="G857" s="86"/>
    </row>
    <row r="858" spans="1:7" s="22" customFormat="1" x14ac:dyDescent="0.25">
      <c r="A858" s="46"/>
      <c r="B858" s="47">
        <v>97112</v>
      </c>
      <c r="C858" s="6"/>
      <c r="D858" s="6"/>
      <c r="E858" s="86">
        <v>29.44</v>
      </c>
      <c r="F858" s="86"/>
      <c r="G858" s="86"/>
    </row>
    <row r="859" spans="1:7" s="22" customFormat="1" x14ac:dyDescent="0.25">
      <c r="A859" s="46"/>
      <c r="B859" s="47"/>
      <c r="C859" s="22" t="s">
        <v>67</v>
      </c>
      <c r="D859" s="47" t="s">
        <v>10</v>
      </c>
      <c r="E859" s="86">
        <v>14.66</v>
      </c>
      <c r="F859" s="86"/>
      <c r="G859" s="86"/>
    </row>
    <row r="860" spans="1:7" s="22" customFormat="1" x14ac:dyDescent="0.25">
      <c r="A860" s="46"/>
      <c r="B860" s="6"/>
      <c r="C860" s="6"/>
      <c r="D860" s="6"/>
      <c r="E860" s="86"/>
      <c r="F860" s="86"/>
      <c r="G860" s="86"/>
    </row>
    <row r="861" spans="1:7" s="22" customFormat="1" x14ac:dyDescent="0.25">
      <c r="A861" s="46"/>
      <c r="B861" s="47"/>
      <c r="C861" s="22" t="s">
        <v>68</v>
      </c>
      <c r="D861" s="47" t="s">
        <v>10</v>
      </c>
      <c r="E861" s="86">
        <v>17.41</v>
      </c>
      <c r="F861" s="86"/>
      <c r="G861" s="86"/>
    </row>
    <row r="862" spans="1:7" s="22" customFormat="1" x14ac:dyDescent="0.25">
      <c r="A862" s="46"/>
      <c r="B862" s="6"/>
      <c r="C862" s="6"/>
      <c r="D862" s="6"/>
      <c r="E862" s="86"/>
      <c r="F862" s="86"/>
      <c r="G862" s="86"/>
    </row>
    <row r="863" spans="1:7" s="22" customFormat="1" x14ac:dyDescent="0.25">
      <c r="A863" s="46"/>
      <c r="B863" s="47"/>
      <c r="C863" s="22" t="s">
        <v>69</v>
      </c>
      <c r="D863" s="47" t="s">
        <v>10</v>
      </c>
      <c r="E863" s="86">
        <v>29.44</v>
      </c>
      <c r="F863" s="86"/>
      <c r="G863" s="86"/>
    </row>
    <row r="864" spans="1:7" s="22" customFormat="1" x14ac:dyDescent="0.25">
      <c r="A864" s="46"/>
      <c r="B864" s="6"/>
      <c r="C864" s="6"/>
      <c r="D864" s="6"/>
      <c r="E864" s="86"/>
      <c r="F864" s="86"/>
      <c r="G864" s="86"/>
    </row>
    <row r="865" spans="1:7" s="22" customFormat="1" x14ac:dyDescent="0.25">
      <c r="A865" s="46"/>
      <c r="B865" s="47">
        <v>97113</v>
      </c>
      <c r="C865" s="6"/>
      <c r="D865" s="6"/>
      <c r="E865" s="86">
        <v>34.67</v>
      </c>
      <c r="F865" s="86"/>
      <c r="G865" s="86"/>
    </row>
    <row r="866" spans="1:7" s="22" customFormat="1" x14ac:dyDescent="0.25">
      <c r="A866" s="46"/>
      <c r="B866" s="47"/>
      <c r="C866" s="22" t="s">
        <v>67</v>
      </c>
      <c r="D866" s="47" t="s">
        <v>10</v>
      </c>
      <c r="E866" s="86">
        <v>16.39</v>
      </c>
      <c r="F866" s="86"/>
      <c r="G866" s="86"/>
    </row>
    <row r="867" spans="1:7" s="22" customFormat="1" x14ac:dyDescent="0.25">
      <c r="A867" s="46"/>
      <c r="B867" s="6"/>
      <c r="C867" s="6"/>
      <c r="D867" s="6"/>
      <c r="E867" s="86"/>
      <c r="F867" s="86"/>
      <c r="G867" s="86"/>
    </row>
    <row r="868" spans="1:7" s="22" customFormat="1" x14ac:dyDescent="0.25">
      <c r="A868" s="46"/>
      <c r="B868" s="47"/>
      <c r="C868" s="22" t="s">
        <v>68</v>
      </c>
      <c r="D868" s="47" t="s">
        <v>10</v>
      </c>
      <c r="E868" s="86">
        <v>20.22</v>
      </c>
      <c r="F868" s="86"/>
      <c r="G868" s="86"/>
    </row>
    <row r="869" spans="1:7" s="22" customFormat="1" x14ac:dyDescent="0.25">
      <c r="A869" s="46"/>
      <c r="B869" s="6"/>
      <c r="C869" s="6"/>
      <c r="D869" s="6"/>
      <c r="E869" s="86"/>
      <c r="F869" s="86"/>
      <c r="G869" s="86"/>
    </row>
    <row r="870" spans="1:7" s="22" customFormat="1" x14ac:dyDescent="0.25">
      <c r="A870" s="46"/>
      <c r="B870" s="47"/>
      <c r="C870" s="22" t="s">
        <v>69</v>
      </c>
      <c r="D870" s="47" t="s">
        <v>10</v>
      </c>
      <c r="E870" s="86">
        <v>34.67</v>
      </c>
      <c r="F870" s="86"/>
      <c r="G870" s="86"/>
    </row>
    <row r="871" spans="1:7" s="22" customFormat="1" x14ac:dyDescent="0.25">
      <c r="A871" s="46"/>
      <c r="B871" s="6"/>
      <c r="C871" s="6"/>
      <c r="D871" s="6"/>
      <c r="E871" s="86"/>
      <c r="F871" s="86"/>
      <c r="G871" s="86"/>
    </row>
    <row r="872" spans="1:7" s="22" customFormat="1" x14ac:dyDescent="0.25">
      <c r="A872" s="46"/>
      <c r="B872" s="47">
        <v>97116</v>
      </c>
      <c r="C872" s="6"/>
      <c r="D872" s="6"/>
      <c r="E872" s="86">
        <v>24.58</v>
      </c>
      <c r="F872" s="86"/>
      <c r="G872" s="86"/>
    </row>
    <row r="873" spans="1:7" s="22" customFormat="1" x14ac:dyDescent="0.25">
      <c r="A873" s="46"/>
      <c r="B873" s="47"/>
      <c r="C873" s="22" t="s">
        <v>67</v>
      </c>
      <c r="D873" s="47" t="s">
        <v>10</v>
      </c>
      <c r="E873" s="86">
        <v>13.08</v>
      </c>
      <c r="F873" s="86"/>
      <c r="G873" s="86"/>
    </row>
    <row r="874" spans="1:7" s="22" customFormat="1" x14ac:dyDescent="0.25">
      <c r="A874" s="46"/>
      <c r="B874" s="6"/>
      <c r="C874" s="6"/>
      <c r="D874" s="6"/>
      <c r="E874" s="86"/>
      <c r="F874" s="86"/>
      <c r="G874" s="86"/>
    </row>
    <row r="875" spans="1:7" s="22" customFormat="1" x14ac:dyDescent="0.25">
      <c r="A875" s="46"/>
      <c r="B875" s="47"/>
      <c r="C875" s="22" t="s">
        <v>68</v>
      </c>
      <c r="D875" s="47" t="s">
        <v>10</v>
      </c>
      <c r="E875" s="86">
        <v>14.72</v>
      </c>
      <c r="F875" s="86"/>
      <c r="G875" s="86"/>
    </row>
    <row r="876" spans="1:7" s="22" customFormat="1" x14ac:dyDescent="0.25">
      <c r="A876" s="46"/>
      <c r="B876" s="6"/>
      <c r="C876" s="6"/>
      <c r="D876" s="6"/>
      <c r="E876" s="86"/>
      <c r="F876" s="86"/>
      <c r="G876" s="86"/>
    </row>
    <row r="877" spans="1:7" s="22" customFormat="1" x14ac:dyDescent="0.25">
      <c r="A877" s="46"/>
      <c r="B877" s="47"/>
      <c r="C877" s="22" t="s">
        <v>69</v>
      </c>
      <c r="D877" s="47" t="s">
        <v>10</v>
      </c>
      <c r="E877" s="86">
        <v>24.58</v>
      </c>
      <c r="F877" s="86"/>
      <c r="G877" s="86"/>
    </row>
    <row r="878" spans="1:7" s="22" customFormat="1" x14ac:dyDescent="0.25">
      <c r="A878" s="46"/>
      <c r="B878" s="6"/>
      <c r="C878" s="6"/>
      <c r="D878" s="6"/>
      <c r="E878" s="86"/>
      <c r="F878" s="86"/>
      <c r="G878" s="86"/>
    </row>
    <row r="879" spans="1:7" s="22" customFormat="1" x14ac:dyDescent="0.25">
      <c r="A879" s="46"/>
      <c r="B879" s="47">
        <v>97124</v>
      </c>
      <c r="C879" s="6"/>
      <c r="D879" s="6"/>
      <c r="E879" s="86">
        <v>22.65</v>
      </c>
      <c r="F879" s="86"/>
      <c r="G879" s="86"/>
    </row>
    <row r="880" spans="1:7" s="22" customFormat="1" x14ac:dyDescent="0.25">
      <c r="A880" s="46"/>
      <c r="B880" s="47"/>
      <c r="C880" s="22" t="s">
        <v>67</v>
      </c>
      <c r="D880" s="47" t="s">
        <v>10</v>
      </c>
      <c r="E880" s="86">
        <v>11.84</v>
      </c>
      <c r="F880" s="86"/>
      <c r="G880" s="86"/>
    </row>
    <row r="881" spans="1:7" s="22" customFormat="1" x14ac:dyDescent="0.25">
      <c r="A881" s="46"/>
      <c r="B881" s="6"/>
      <c r="C881" s="6"/>
      <c r="D881" s="6"/>
      <c r="E881" s="86"/>
      <c r="F881" s="86"/>
      <c r="G881" s="86"/>
    </row>
    <row r="882" spans="1:7" s="22" customFormat="1" x14ac:dyDescent="0.25">
      <c r="A882" s="46"/>
      <c r="B882" s="47"/>
      <c r="C882" s="22" t="s">
        <v>68</v>
      </c>
      <c r="D882" s="47" t="s">
        <v>10</v>
      </c>
      <c r="E882" s="86">
        <v>13.33</v>
      </c>
      <c r="F882" s="86"/>
      <c r="G882" s="86"/>
    </row>
    <row r="883" spans="1:7" s="22" customFormat="1" x14ac:dyDescent="0.25">
      <c r="A883" s="46"/>
      <c r="B883" s="6"/>
      <c r="C883" s="6"/>
      <c r="D883" s="6"/>
      <c r="E883" s="86"/>
      <c r="F883" s="86"/>
      <c r="G883" s="86"/>
    </row>
    <row r="884" spans="1:7" s="22" customFormat="1" x14ac:dyDescent="0.25">
      <c r="A884" s="46"/>
      <c r="B884" s="47"/>
      <c r="C884" s="22" t="s">
        <v>69</v>
      </c>
      <c r="D884" s="47" t="s">
        <v>10</v>
      </c>
      <c r="E884" s="86">
        <v>22.65</v>
      </c>
      <c r="F884" s="86"/>
      <c r="G884" s="86"/>
    </row>
    <row r="885" spans="1:7" s="22" customFormat="1" x14ac:dyDescent="0.25">
      <c r="A885" s="46"/>
      <c r="B885" s="6"/>
      <c r="C885" s="6"/>
      <c r="D885" s="6"/>
      <c r="E885" s="86"/>
      <c r="F885" s="86"/>
      <c r="G885" s="86"/>
    </row>
    <row r="886" spans="1:7" s="22" customFormat="1" x14ac:dyDescent="0.25">
      <c r="A886" s="46"/>
      <c r="B886" s="47">
        <v>97140</v>
      </c>
      <c r="C886" s="6"/>
      <c r="D886" s="6"/>
      <c r="E886" s="86">
        <v>26.13</v>
      </c>
      <c r="F886" s="86"/>
      <c r="G886" s="86"/>
    </row>
    <row r="887" spans="1:7" s="22" customFormat="1" x14ac:dyDescent="0.25">
      <c r="A887" s="46"/>
      <c r="B887" s="47"/>
      <c r="C887" s="22" t="s">
        <v>67</v>
      </c>
      <c r="D887" s="47" t="s">
        <v>10</v>
      </c>
      <c r="E887" s="86">
        <v>15.42</v>
      </c>
      <c r="F887" s="86"/>
      <c r="G887" s="86"/>
    </row>
    <row r="888" spans="1:7" s="22" customFormat="1" x14ac:dyDescent="0.25">
      <c r="A888" s="46"/>
      <c r="B888" s="6"/>
      <c r="C888" s="6"/>
      <c r="D888" s="6"/>
      <c r="E888" s="86"/>
      <c r="F888" s="86"/>
      <c r="G888" s="86"/>
    </row>
    <row r="889" spans="1:7" s="22" customFormat="1" x14ac:dyDescent="0.25">
      <c r="A889" s="46"/>
      <c r="B889" s="47"/>
      <c r="C889" s="22" t="s">
        <v>68</v>
      </c>
      <c r="D889" s="47" t="s">
        <v>10</v>
      </c>
      <c r="E889" s="86">
        <v>15.66</v>
      </c>
      <c r="F889" s="86"/>
      <c r="G889" s="86"/>
    </row>
    <row r="890" spans="1:7" s="22" customFormat="1" x14ac:dyDescent="0.25">
      <c r="A890" s="46"/>
      <c r="B890" s="6"/>
      <c r="C890" s="6"/>
      <c r="D890" s="6"/>
      <c r="E890" s="86"/>
      <c r="F890" s="86"/>
      <c r="G890" s="86"/>
    </row>
    <row r="891" spans="1:7" s="22" customFormat="1" x14ac:dyDescent="0.25">
      <c r="A891" s="46"/>
      <c r="B891" s="47"/>
      <c r="C891" s="22" t="s">
        <v>69</v>
      </c>
      <c r="D891" s="47" t="s">
        <v>10</v>
      </c>
      <c r="E891" s="86">
        <v>26.13</v>
      </c>
      <c r="F891" s="86"/>
      <c r="G891" s="86"/>
    </row>
    <row r="892" spans="1:7" s="22" customFormat="1" x14ac:dyDescent="0.25">
      <c r="A892" s="46"/>
      <c r="B892" s="6"/>
      <c r="C892" s="6"/>
      <c r="D892" s="6"/>
      <c r="E892" s="86"/>
      <c r="F892" s="86"/>
      <c r="G892" s="86"/>
    </row>
    <row r="893" spans="1:7" s="22" customFormat="1" x14ac:dyDescent="0.25">
      <c r="A893" s="46"/>
      <c r="B893" s="47">
        <v>97150</v>
      </c>
      <c r="C893" s="6"/>
      <c r="D893" s="6"/>
      <c r="E893" s="86">
        <v>17.88</v>
      </c>
      <c r="F893" s="86"/>
      <c r="G893" s="86"/>
    </row>
    <row r="894" spans="1:7" s="22" customFormat="1" x14ac:dyDescent="0.25">
      <c r="A894" s="46"/>
      <c r="B894" s="47"/>
      <c r="C894" s="22" t="s">
        <v>67</v>
      </c>
      <c r="D894" s="47" t="s">
        <v>10</v>
      </c>
      <c r="E894" s="86">
        <v>12.16</v>
      </c>
      <c r="F894" s="86"/>
      <c r="G894" s="86"/>
    </row>
    <row r="895" spans="1:7" s="22" customFormat="1" x14ac:dyDescent="0.25">
      <c r="A895" s="46"/>
      <c r="B895" s="6"/>
      <c r="C895" s="6"/>
      <c r="D895" s="6"/>
      <c r="E895" s="86"/>
      <c r="F895" s="86"/>
      <c r="G895" s="86"/>
    </row>
    <row r="896" spans="1:7" s="22" customFormat="1" x14ac:dyDescent="0.25">
      <c r="A896" s="46"/>
      <c r="B896" s="47"/>
      <c r="C896" s="22" t="s">
        <v>68</v>
      </c>
      <c r="D896" s="47" t="s">
        <v>10</v>
      </c>
      <c r="E896" s="86">
        <v>10.48</v>
      </c>
      <c r="F896" s="86"/>
      <c r="G896" s="86"/>
    </row>
    <row r="897" spans="1:7" s="22" customFormat="1" x14ac:dyDescent="0.25">
      <c r="A897" s="46"/>
      <c r="B897" s="6"/>
      <c r="C897" s="6"/>
      <c r="D897" s="6"/>
      <c r="E897" s="86"/>
      <c r="F897" s="86"/>
      <c r="G897" s="86"/>
    </row>
    <row r="898" spans="1:7" s="22" customFormat="1" x14ac:dyDescent="0.25">
      <c r="A898" s="46"/>
      <c r="B898" s="47"/>
      <c r="C898" s="22" t="s">
        <v>69</v>
      </c>
      <c r="D898" s="47" t="s">
        <v>10</v>
      </c>
      <c r="E898" s="86">
        <v>17.88</v>
      </c>
      <c r="F898" s="86"/>
      <c r="G898" s="86"/>
    </row>
    <row r="899" spans="1:7" s="22" customFormat="1" x14ac:dyDescent="0.25">
      <c r="A899" s="46"/>
      <c r="B899" s="6"/>
      <c r="C899" s="6"/>
      <c r="D899" s="6"/>
      <c r="E899" s="86"/>
      <c r="F899" s="86"/>
      <c r="G899" s="86"/>
    </row>
    <row r="900" spans="1:7" s="22" customFormat="1" x14ac:dyDescent="0.25">
      <c r="A900" s="46"/>
      <c r="B900" s="47"/>
      <c r="C900" s="22" t="s">
        <v>70</v>
      </c>
      <c r="D900" s="47" t="s">
        <v>10</v>
      </c>
      <c r="E900" s="86">
        <v>10</v>
      </c>
      <c r="F900" s="86"/>
      <c r="G900" s="86"/>
    </row>
    <row r="901" spans="1:7" s="22" customFormat="1" x14ac:dyDescent="0.25">
      <c r="A901" s="46"/>
      <c r="B901" s="6"/>
      <c r="C901" s="6"/>
      <c r="D901" s="6"/>
      <c r="E901" s="86"/>
      <c r="F901" s="86"/>
      <c r="G901" s="86"/>
    </row>
    <row r="902" spans="1:7" s="22" customFormat="1" x14ac:dyDescent="0.25">
      <c r="A902" s="46"/>
      <c r="B902" s="47">
        <v>97161</v>
      </c>
      <c r="C902" s="6"/>
      <c r="D902" s="6"/>
      <c r="E902" s="86">
        <v>83.42</v>
      </c>
      <c r="F902" s="86"/>
      <c r="G902" s="86"/>
    </row>
    <row r="903" spans="1:7" s="22" customFormat="1" x14ac:dyDescent="0.25">
      <c r="A903" s="46"/>
      <c r="B903" s="47"/>
      <c r="C903" s="22" t="s">
        <v>67</v>
      </c>
      <c r="D903" s="47" t="s">
        <v>10</v>
      </c>
      <c r="E903" s="86">
        <v>50.49</v>
      </c>
      <c r="F903" s="86"/>
      <c r="G903" s="86"/>
    </row>
    <row r="904" spans="1:7" s="22" customFormat="1" x14ac:dyDescent="0.25">
      <c r="A904" s="46"/>
      <c r="B904" s="6"/>
      <c r="C904" s="6"/>
      <c r="D904" s="6"/>
      <c r="E904" s="86"/>
      <c r="F904" s="86"/>
      <c r="G904" s="86"/>
    </row>
    <row r="905" spans="1:7" s="22" customFormat="1" x14ac:dyDescent="0.25">
      <c r="A905" s="46"/>
      <c r="B905" s="47"/>
      <c r="C905" s="22" t="s">
        <v>68</v>
      </c>
      <c r="D905" s="47" t="s">
        <v>10</v>
      </c>
      <c r="E905" s="86">
        <v>50.49</v>
      </c>
      <c r="F905" s="86"/>
      <c r="G905" s="86"/>
    </row>
    <row r="906" spans="1:7" s="22" customFormat="1" x14ac:dyDescent="0.25">
      <c r="A906" s="46"/>
      <c r="B906" s="6"/>
      <c r="C906" s="6"/>
      <c r="D906" s="6"/>
      <c r="E906" s="86"/>
      <c r="F906" s="86"/>
      <c r="G906" s="86"/>
    </row>
    <row r="907" spans="1:7" s="22" customFormat="1" x14ac:dyDescent="0.25">
      <c r="A907" s="46"/>
      <c r="B907" s="47"/>
      <c r="C907" s="22" t="s">
        <v>69</v>
      </c>
      <c r="D907" s="47" t="s">
        <v>10</v>
      </c>
      <c r="E907" s="86">
        <v>83.42</v>
      </c>
      <c r="F907" s="86"/>
      <c r="G907" s="86"/>
    </row>
    <row r="908" spans="1:7" s="22" customFormat="1" x14ac:dyDescent="0.25">
      <c r="A908" s="46"/>
      <c r="B908" s="6"/>
      <c r="C908" s="6"/>
      <c r="D908" s="6"/>
      <c r="E908" s="86"/>
      <c r="F908" s="86"/>
      <c r="G908" s="86"/>
    </row>
    <row r="909" spans="1:7" s="22" customFormat="1" x14ac:dyDescent="0.25">
      <c r="A909" s="46"/>
      <c r="B909" s="47"/>
      <c r="C909" s="22" t="s">
        <v>70</v>
      </c>
      <c r="D909" s="47" t="s">
        <v>10</v>
      </c>
      <c r="E909" s="86">
        <v>26</v>
      </c>
      <c r="F909" s="86"/>
      <c r="G909" s="86"/>
    </row>
    <row r="910" spans="1:7" s="22" customFormat="1" x14ac:dyDescent="0.25">
      <c r="A910" s="46"/>
      <c r="B910" s="6"/>
      <c r="C910" s="6"/>
      <c r="D910" s="6"/>
      <c r="E910" s="86"/>
      <c r="F910" s="86"/>
      <c r="G910" s="86"/>
    </row>
    <row r="911" spans="1:7" s="22" customFormat="1" x14ac:dyDescent="0.25">
      <c r="A911" s="46"/>
      <c r="B911" s="47">
        <v>97162</v>
      </c>
      <c r="C911" s="6"/>
      <c r="D911" s="6"/>
      <c r="E911" s="86">
        <v>83.42</v>
      </c>
      <c r="F911" s="86"/>
      <c r="G911" s="86"/>
    </row>
    <row r="912" spans="1:7" s="22" customFormat="1" x14ac:dyDescent="0.25">
      <c r="A912" s="46"/>
      <c r="B912" s="47"/>
      <c r="C912" s="22" t="s">
        <v>67</v>
      </c>
      <c r="D912" s="47" t="s">
        <v>10</v>
      </c>
      <c r="E912" s="86">
        <v>50.49</v>
      </c>
      <c r="F912" s="86"/>
      <c r="G912" s="86"/>
    </row>
    <row r="913" spans="1:7" s="22" customFormat="1" x14ac:dyDescent="0.25">
      <c r="A913" s="46"/>
      <c r="B913" s="6"/>
      <c r="C913" s="6"/>
      <c r="D913" s="6"/>
      <c r="E913" s="86"/>
      <c r="F913" s="86"/>
      <c r="G913" s="86"/>
    </row>
    <row r="914" spans="1:7" s="22" customFormat="1" x14ac:dyDescent="0.25">
      <c r="A914" s="46"/>
      <c r="B914" s="47"/>
      <c r="C914" s="22" t="s">
        <v>68</v>
      </c>
      <c r="D914" s="47" t="s">
        <v>10</v>
      </c>
      <c r="E914" s="86">
        <v>50.49</v>
      </c>
      <c r="F914" s="86"/>
      <c r="G914" s="86"/>
    </row>
    <row r="915" spans="1:7" s="22" customFormat="1" x14ac:dyDescent="0.25">
      <c r="A915" s="46"/>
      <c r="B915" s="6"/>
      <c r="C915" s="6"/>
      <c r="D915" s="6"/>
      <c r="E915" s="86"/>
      <c r="F915" s="86"/>
      <c r="G915" s="86"/>
    </row>
    <row r="916" spans="1:7" s="22" customFormat="1" x14ac:dyDescent="0.25">
      <c r="A916" s="46"/>
      <c r="B916" s="47"/>
      <c r="C916" s="22" t="s">
        <v>69</v>
      </c>
      <c r="D916" s="47" t="s">
        <v>10</v>
      </c>
      <c r="E916" s="86">
        <v>83.42</v>
      </c>
      <c r="F916" s="86"/>
      <c r="G916" s="86"/>
    </row>
    <row r="917" spans="1:7" s="22" customFormat="1" x14ac:dyDescent="0.25">
      <c r="A917" s="46"/>
      <c r="B917" s="6"/>
      <c r="C917" s="6"/>
      <c r="D917" s="6"/>
      <c r="E917" s="86"/>
      <c r="F917" s="86"/>
      <c r="G917" s="86"/>
    </row>
    <row r="918" spans="1:7" s="22" customFormat="1" x14ac:dyDescent="0.25">
      <c r="A918" s="46"/>
      <c r="B918" s="47"/>
      <c r="C918" s="22" t="s">
        <v>70</v>
      </c>
      <c r="D918" s="47" t="s">
        <v>10</v>
      </c>
      <c r="E918" s="86">
        <v>42</v>
      </c>
      <c r="F918" s="86"/>
      <c r="G918" s="86"/>
    </row>
    <row r="919" spans="1:7" s="22" customFormat="1" x14ac:dyDescent="0.25">
      <c r="A919" s="46"/>
      <c r="B919" s="6"/>
      <c r="C919" s="6"/>
      <c r="D919" s="6"/>
      <c r="E919" s="86"/>
      <c r="F919" s="86"/>
      <c r="G919" s="86"/>
    </row>
    <row r="920" spans="1:7" s="22" customFormat="1" x14ac:dyDescent="0.25">
      <c r="A920" s="46"/>
      <c r="B920" s="47">
        <v>97163</v>
      </c>
      <c r="C920" s="6"/>
      <c r="D920" s="6"/>
      <c r="E920" s="86">
        <v>83.42</v>
      </c>
      <c r="F920" s="86"/>
      <c r="G920" s="86"/>
    </row>
    <row r="921" spans="1:7" s="22" customFormat="1" x14ac:dyDescent="0.25">
      <c r="A921" s="46"/>
      <c r="B921" s="47"/>
      <c r="C921" s="22" t="s">
        <v>67</v>
      </c>
      <c r="D921" s="47" t="s">
        <v>10</v>
      </c>
      <c r="E921" s="86">
        <v>50.49</v>
      </c>
      <c r="F921" s="86"/>
      <c r="G921" s="86"/>
    </row>
    <row r="922" spans="1:7" s="22" customFormat="1" x14ac:dyDescent="0.25">
      <c r="A922" s="46"/>
      <c r="B922" s="6"/>
      <c r="C922" s="6"/>
      <c r="D922" s="6"/>
      <c r="E922" s="86"/>
      <c r="F922" s="86"/>
      <c r="G922" s="86"/>
    </row>
    <row r="923" spans="1:7" s="22" customFormat="1" x14ac:dyDescent="0.25">
      <c r="A923" s="46"/>
      <c r="B923" s="47"/>
      <c r="C923" s="22" t="s">
        <v>68</v>
      </c>
      <c r="D923" s="47" t="s">
        <v>10</v>
      </c>
      <c r="E923" s="86">
        <v>50.49</v>
      </c>
      <c r="F923" s="86"/>
      <c r="G923" s="86"/>
    </row>
    <row r="924" spans="1:7" s="22" customFormat="1" x14ac:dyDescent="0.25">
      <c r="A924" s="46"/>
      <c r="B924" s="6"/>
      <c r="C924" s="6"/>
      <c r="D924" s="6"/>
      <c r="E924" s="86"/>
      <c r="F924" s="86"/>
      <c r="G924" s="86"/>
    </row>
    <row r="925" spans="1:7" s="22" customFormat="1" x14ac:dyDescent="0.25">
      <c r="A925" s="46"/>
      <c r="B925" s="47"/>
      <c r="C925" s="22" t="s">
        <v>69</v>
      </c>
      <c r="D925" s="47" t="s">
        <v>10</v>
      </c>
      <c r="E925" s="86">
        <v>83.42</v>
      </c>
      <c r="F925" s="86"/>
      <c r="G925" s="86"/>
    </row>
    <row r="926" spans="1:7" s="22" customFormat="1" x14ac:dyDescent="0.25">
      <c r="A926" s="46"/>
      <c r="B926" s="6"/>
      <c r="C926" s="6"/>
      <c r="D926" s="6"/>
      <c r="E926" s="86"/>
      <c r="F926" s="86"/>
      <c r="G926" s="86"/>
    </row>
    <row r="927" spans="1:7" s="22" customFormat="1" x14ac:dyDescent="0.25">
      <c r="A927" s="46"/>
      <c r="B927" s="47"/>
      <c r="C927" s="22" t="s">
        <v>70</v>
      </c>
      <c r="D927" s="47" t="s">
        <v>10</v>
      </c>
      <c r="E927" s="86">
        <v>61</v>
      </c>
      <c r="F927" s="86"/>
      <c r="G927" s="86"/>
    </row>
    <row r="928" spans="1:7" s="22" customFormat="1" x14ac:dyDescent="0.25">
      <c r="A928" s="46"/>
      <c r="B928" s="6"/>
      <c r="C928" s="6"/>
      <c r="D928" s="6"/>
      <c r="E928" s="86"/>
      <c r="F928" s="86"/>
      <c r="G928" s="86"/>
    </row>
    <row r="929" spans="1:7" s="22" customFormat="1" x14ac:dyDescent="0.25">
      <c r="A929" s="46"/>
      <c r="B929" s="47">
        <v>97164</v>
      </c>
      <c r="C929" s="6"/>
      <c r="D929" s="6"/>
      <c r="E929" s="86">
        <v>56.92</v>
      </c>
      <c r="F929" s="86"/>
      <c r="G929" s="86"/>
    </row>
    <row r="930" spans="1:7" s="22" customFormat="1" x14ac:dyDescent="0.25">
      <c r="A930" s="46"/>
      <c r="B930" s="47"/>
      <c r="C930" s="22" t="s">
        <v>67</v>
      </c>
      <c r="D930" s="47" t="s">
        <v>10</v>
      </c>
      <c r="E930" s="86">
        <v>34.47</v>
      </c>
      <c r="F930" s="86"/>
      <c r="G930" s="86"/>
    </row>
    <row r="931" spans="1:7" s="22" customFormat="1" x14ac:dyDescent="0.25">
      <c r="A931" s="46"/>
      <c r="B931" s="6"/>
      <c r="C931" s="6"/>
      <c r="D931" s="6"/>
      <c r="E931" s="86"/>
      <c r="F931" s="86"/>
      <c r="G931" s="86"/>
    </row>
    <row r="932" spans="1:7" s="22" customFormat="1" x14ac:dyDescent="0.25">
      <c r="A932" s="46"/>
      <c r="B932" s="47"/>
      <c r="C932" s="22" t="s">
        <v>68</v>
      </c>
      <c r="D932" s="47" t="s">
        <v>10</v>
      </c>
      <c r="E932" s="86">
        <v>34.47</v>
      </c>
      <c r="F932" s="86"/>
      <c r="G932" s="86"/>
    </row>
    <row r="933" spans="1:7" s="22" customFormat="1" x14ac:dyDescent="0.25">
      <c r="A933" s="46"/>
      <c r="B933" s="6"/>
      <c r="C933" s="6"/>
      <c r="D933" s="6"/>
      <c r="E933" s="86"/>
      <c r="F933" s="86"/>
      <c r="G933" s="86"/>
    </row>
    <row r="934" spans="1:7" s="22" customFormat="1" x14ac:dyDescent="0.25">
      <c r="A934" s="46"/>
      <c r="B934" s="47"/>
      <c r="C934" s="22" t="s">
        <v>69</v>
      </c>
      <c r="D934" s="47" t="s">
        <v>10</v>
      </c>
      <c r="E934" s="86">
        <v>56.92</v>
      </c>
      <c r="F934" s="86"/>
      <c r="G934" s="86"/>
    </row>
    <row r="935" spans="1:7" s="22" customFormat="1" x14ac:dyDescent="0.25">
      <c r="A935" s="46"/>
      <c r="B935" s="6"/>
      <c r="C935" s="6"/>
      <c r="D935" s="6"/>
      <c r="E935" s="86"/>
      <c r="F935" s="86"/>
      <c r="G935" s="86"/>
    </row>
    <row r="936" spans="1:7" s="22" customFormat="1" x14ac:dyDescent="0.25">
      <c r="A936" s="46"/>
      <c r="B936" s="47">
        <v>97530</v>
      </c>
      <c r="C936" s="6"/>
      <c r="D936" s="6"/>
      <c r="E936" s="86">
        <v>29.92</v>
      </c>
      <c r="F936" s="86"/>
      <c r="G936" s="86"/>
    </row>
    <row r="937" spans="1:7" s="22" customFormat="1" x14ac:dyDescent="0.25">
      <c r="A937" s="46"/>
      <c r="B937" s="47"/>
      <c r="C937" s="22" t="s">
        <v>67</v>
      </c>
      <c r="D937" s="47" t="s">
        <v>10</v>
      </c>
      <c r="E937" s="86">
        <v>15.46</v>
      </c>
      <c r="F937" s="86"/>
      <c r="G937" s="86"/>
    </row>
    <row r="938" spans="1:7" s="22" customFormat="1" x14ac:dyDescent="0.25">
      <c r="A938" s="46"/>
      <c r="B938" s="6"/>
      <c r="C938" s="6"/>
      <c r="D938" s="6"/>
      <c r="E938" s="86"/>
      <c r="F938" s="86"/>
      <c r="G938" s="86"/>
    </row>
    <row r="939" spans="1:7" s="22" customFormat="1" x14ac:dyDescent="0.25">
      <c r="A939" s="46"/>
      <c r="B939" s="47"/>
      <c r="C939" s="22" t="s">
        <v>68</v>
      </c>
      <c r="D939" s="47" t="s">
        <v>10</v>
      </c>
      <c r="E939" s="86">
        <v>17.920000000000002</v>
      </c>
      <c r="F939" s="86"/>
      <c r="G939" s="86"/>
    </row>
    <row r="940" spans="1:7" s="22" customFormat="1" x14ac:dyDescent="0.25">
      <c r="A940" s="46"/>
      <c r="B940" s="6"/>
      <c r="C940" s="6"/>
      <c r="D940" s="6"/>
      <c r="E940" s="86"/>
      <c r="F940" s="86"/>
      <c r="G940" s="86"/>
    </row>
    <row r="941" spans="1:7" s="22" customFormat="1" x14ac:dyDescent="0.25">
      <c r="A941" s="46"/>
      <c r="B941" s="47"/>
      <c r="C941" s="22" t="s">
        <v>69</v>
      </c>
      <c r="D941" s="47" t="s">
        <v>10</v>
      </c>
      <c r="E941" s="86">
        <v>29.92</v>
      </c>
      <c r="F941" s="86"/>
      <c r="G941" s="86"/>
    </row>
    <row r="942" spans="1:7" s="22" customFormat="1" x14ac:dyDescent="0.25">
      <c r="A942" s="46"/>
      <c r="B942" s="6"/>
      <c r="C942" s="6"/>
      <c r="D942" s="6"/>
      <c r="E942" s="86"/>
      <c r="F942" s="86"/>
      <c r="G942" s="86"/>
    </row>
    <row r="943" spans="1:7" s="22" customFormat="1" x14ac:dyDescent="0.25">
      <c r="A943" s="46"/>
      <c r="B943" s="47">
        <v>97535</v>
      </c>
      <c r="C943" s="6"/>
      <c r="D943" s="6"/>
      <c r="E943" s="86">
        <v>30.3</v>
      </c>
      <c r="F943" s="86"/>
      <c r="G943" s="86"/>
    </row>
    <row r="944" spans="1:7" s="22" customFormat="1" x14ac:dyDescent="0.25">
      <c r="A944" s="46"/>
      <c r="B944" s="47"/>
      <c r="C944" s="22" t="s">
        <v>67</v>
      </c>
      <c r="D944" s="47" t="s">
        <v>10</v>
      </c>
      <c r="E944" s="86">
        <v>17.920000000000002</v>
      </c>
      <c r="F944" s="86"/>
      <c r="G944" s="86"/>
    </row>
    <row r="945" spans="1:7" s="22" customFormat="1" x14ac:dyDescent="0.25">
      <c r="A945" s="46"/>
      <c r="B945" s="6"/>
      <c r="C945" s="6"/>
      <c r="D945" s="6"/>
      <c r="E945" s="86"/>
      <c r="F945" s="86"/>
      <c r="G945" s="86"/>
    </row>
    <row r="946" spans="1:7" s="22" customFormat="1" x14ac:dyDescent="0.25">
      <c r="A946" s="46"/>
      <c r="B946" s="47"/>
      <c r="C946" s="22" t="s">
        <v>68</v>
      </c>
      <c r="D946" s="47" t="s">
        <v>10</v>
      </c>
      <c r="E946" s="86">
        <v>17.920000000000002</v>
      </c>
      <c r="F946" s="86"/>
      <c r="G946" s="86"/>
    </row>
    <row r="947" spans="1:7" s="22" customFormat="1" x14ac:dyDescent="0.25">
      <c r="A947" s="46"/>
      <c r="B947" s="6"/>
      <c r="C947" s="6"/>
      <c r="D947" s="6"/>
      <c r="E947" s="86"/>
      <c r="F947" s="86"/>
      <c r="G947" s="86"/>
    </row>
    <row r="948" spans="1:7" s="22" customFormat="1" x14ac:dyDescent="0.25">
      <c r="A948" s="46"/>
      <c r="B948" s="47"/>
      <c r="C948" s="22" t="s">
        <v>69</v>
      </c>
      <c r="D948" s="47" t="s">
        <v>10</v>
      </c>
      <c r="E948" s="86">
        <v>30.3</v>
      </c>
      <c r="F948" s="86"/>
      <c r="G948" s="86"/>
    </row>
    <row r="949" spans="1:7" s="22" customFormat="1" x14ac:dyDescent="0.25">
      <c r="A949" s="46"/>
      <c r="B949" s="6"/>
      <c r="C949" s="6"/>
      <c r="D949" s="6"/>
      <c r="E949" s="86"/>
      <c r="F949" s="86"/>
      <c r="G949" s="86"/>
    </row>
    <row r="950" spans="1:7" s="22" customFormat="1" x14ac:dyDescent="0.25">
      <c r="A950" s="46"/>
      <c r="B950" s="47">
        <v>97750</v>
      </c>
      <c r="C950" s="6"/>
      <c r="D950" s="6"/>
      <c r="E950" s="86">
        <v>17.61</v>
      </c>
      <c r="F950" s="86"/>
      <c r="G950" s="86"/>
    </row>
    <row r="951" spans="1:7" s="22" customFormat="1" x14ac:dyDescent="0.25">
      <c r="A951" s="46"/>
      <c r="B951" s="47"/>
      <c r="C951" s="22" t="s">
        <v>68</v>
      </c>
      <c r="D951" s="47" t="s">
        <v>10</v>
      </c>
      <c r="E951" s="86">
        <v>17.61</v>
      </c>
      <c r="F951" s="86"/>
      <c r="G951" s="86"/>
    </row>
    <row r="952" spans="1:7" s="22" customFormat="1" x14ac:dyDescent="0.25">
      <c r="A952" s="46"/>
      <c r="B952" s="6"/>
      <c r="C952" s="6"/>
      <c r="D952" s="6"/>
      <c r="E952" s="86"/>
      <c r="F952" s="86"/>
      <c r="G952" s="86"/>
    </row>
    <row r="953" spans="1:7" s="22" customFormat="1" x14ac:dyDescent="0.25">
      <c r="A953" s="46"/>
      <c r="B953" s="47">
        <v>97761</v>
      </c>
      <c r="C953" s="6"/>
      <c r="D953" s="6"/>
      <c r="E953" s="86">
        <v>28.5</v>
      </c>
      <c r="F953" s="86"/>
      <c r="G953" s="86"/>
    </row>
    <row r="954" spans="1:7" s="22" customFormat="1" x14ac:dyDescent="0.25">
      <c r="A954" s="46"/>
      <c r="B954" s="47"/>
      <c r="C954" s="22" t="s">
        <v>67</v>
      </c>
      <c r="D954" s="47" t="s">
        <v>10</v>
      </c>
      <c r="E954" s="86">
        <v>26.82</v>
      </c>
      <c r="F954" s="86"/>
      <c r="G954" s="86"/>
    </row>
    <row r="955" spans="1:7" s="22" customFormat="1" x14ac:dyDescent="0.25">
      <c r="A955" s="46"/>
      <c r="B955" s="6"/>
      <c r="C955" s="6"/>
      <c r="D955" s="6"/>
      <c r="E955" s="86"/>
      <c r="F955" s="86"/>
      <c r="G955" s="86"/>
    </row>
    <row r="956" spans="1:7" s="22" customFormat="1" x14ac:dyDescent="0.25">
      <c r="A956" s="46"/>
      <c r="B956" s="47"/>
      <c r="C956" s="22" t="s">
        <v>68</v>
      </c>
      <c r="D956" s="47" t="s">
        <v>10</v>
      </c>
      <c r="E956" s="86">
        <v>16.84</v>
      </c>
      <c r="F956" s="86"/>
      <c r="G956" s="86"/>
    </row>
    <row r="957" spans="1:7" s="22" customFormat="1" x14ac:dyDescent="0.25">
      <c r="A957" s="46"/>
      <c r="B957" s="6"/>
      <c r="C957" s="6"/>
      <c r="D957" s="6"/>
      <c r="E957" s="86"/>
      <c r="F957" s="86"/>
      <c r="G957" s="86"/>
    </row>
    <row r="958" spans="1:7" s="22" customFormat="1" x14ac:dyDescent="0.25">
      <c r="A958" s="46"/>
      <c r="B958" s="47"/>
      <c r="C958" s="22" t="s">
        <v>69</v>
      </c>
      <c r="D958" s="47" t="s">
        <v>10</v>
      </c>
      <c r="E958" s="86">
        <v>28.5</v>
      </c>
      <c r="F958" s="86"/>
      <c r="G958" s="86"/>
    </row>
    <row r="959" spans="1:7" s="22" customFormat="1" x14ac:dyDescent="0.25">
      <c r="A959" s="46"/>
      <c r="B959" s="6"/>
      <c r="C959" s="6"/>
      <c r="D959" s="6"/>
      <c r="E959" s="86"/>
      <c r="F959" s="86"/>
      <c r="G959" s="86"/>
    </row>
    <row r="960" spans="1:7" s="22" customFormat="1" x14ac:dyDescent="0.25">
      <c r="A960" s="46" t="s">
        <v>71</v>
      </c>
      <c r="B960" s="47">
        <v>97012</v>
      </c>
      <c r="C960" s="6"/>
      <c r="D960" s="6"/>
      <c r="E960" s="86">
        <v>13.13</v>
      </c>
      <c r="F960" s="86"/>
      <c r="G960" s="86"/>
    </row>
    <row r="961" spans="1:7" s="22" customFormat="1" x14ac:dyDescent="0.25">
      <c r="A961" s="46"/>
      <c r="B961" s="47"/>
      <c r="C961" s="22" t="s">
        <v>72</v>
      </c>
      <c r="D961" s="47" t="s">
        <v>10</v>
      </c>
      <c r="E961" s="86">
        <v>13.13</v>
      </c>
      <c r="F961" s="86"/>
      <c r="G961" s="86"/>
    </row>
    <row r="962" spans="1:7" s="22" customFormat="1" x14ac:dyDescent="0.25">
      <c r="A962" s="46"/>
      <c r="B962" s="6"/>
      <c r="C962" s="6"/>
      <c r="D962" s="6"/>
      <c r="E962" s="86"/>
      <c r="F962" s="86"/>
      <c r="G962" s="86"/>
    </row>
    <row r="963" spans="1:7" s="22" customFormat="1" x14ac:dyDescent="0.25">
      <c r="A963" s="46"/>
      <c r="B963" s="47">
        <v>97014</v>
      </c>
      <c r="C963" s="6"/>
      <c r="D963" s="6"/>
      <c r="E963" s="86">
        <v>11.77</v>
      </c>
      <c r="F963" s="86"/>
      <c r="G963" s="86"/>
    </row>
    <row r="964" spans="1:7" s="22" customFormat="1" x14ac:dyDescent="0.25">
      <c r="A964" s="46"/>
      <c r="B964" s="47"/>
      <c r="C964" s="22" t="s">
        <v>72</v>
      </c>
      <c r="D964" s="47" t="s">
        <v>10</v>
      </c>
      <c r="E964" s="86">
        <v>11.77</v>
      </c>
      <c r="F964" s="86"/>
      <c r="G964" s="86"/>
    </row>
    <row r="965" spans="1:7" s="22" customFormat="1" x14ac:dyDescent="0.25">
      <c r="A965" s="46"/>
      <c r="B965" s="6"/>
      <c r="C965" s="6"/>
      <c r="D965" s="6"/>
      <c r="E965" s="86"/>
      <c r="F965" s="86"/>
      <c r="G965" s="86"/>
    </row>
    <row r="966" spans="1:7" s="22" customFormat="1" x14ac:dyDescent="0.25">
      <c r="A966" s="46"/>
      <c r="B966" s="47">
        <v>97016</v>
      </c>
      <c r="C966" s="6"/>
      <c r="D966" s="6"/>
      <c r="E966" s="86">
        <v>11.09</v>
      </c>
      <c r="F966" s="86"/>
      <c r="G966" s="86"/>
    </row>
    <row r="967" spans="1:7" s="22" customFormat="1" x14ac:dyDescent="0.25">
      <c r="A967" s="46"/>
      <c r="B967" s="47"/>
      <c r="C967" s="22" t="s">
        <v>72</v>
      </c>
      <c r="D967" s="47" t="s">
        <v>10</v>
      </c>
      <c r="E967" s="86">
        <v>11.09</v>
      </c>
      <c r="F967" s="86"/>
      <c r="G967" s="86"/>
    </row>
    <row r="968" spans="1:7" s="22" customFormat="1" x14ac:dyDescent="0.25">
      <c r="A968" s="46"/>
      <c r="B968" s="6"/>
      <c r="C968" s="6"/>
      <c r="D968" s="6"/>
      <c r="E968" s="86"/>
      <c r="F968" s="86"/>
      <c r="G968" s="86"/>
    </row>
    <row r="969" spans="1:7" s="22" customFormat="1" x14ac:dyDescent="0.25">
      <c r="A969" s="46"/>
      <c r="B969" s="47">
        <v>97032</v>
      </c>
      <c r="C969" s="6"/>
      <c r="D969" s="6"/>
      <c r="E969" s="86">
        <v>13.47</v>
      </c>
      <c r="F969" s="86"/>
      <c r="G969" s="86"/>
    </row>
    <row r="970" spans="1:7" s="22" customFormat="1" x14ac:dyDescent="0.25">
      <c r="A970" s="46"/>
      <c r="B970" s="47"/>
      <c r="C970" s="22" t="s">
        <v>72</v>
      </c>
      <c r="D970" s="47" t="s">
        <v>10</v>
      </c>
      <c r="E970" s="86">
        <v>13.47</v>
      </c>
      <c r="F970" s="86"/>
      <c r="G970" s="86"/>
    </row>
    <row r="971" spans="1:7" s="22" customFormat="1" x14ac:dyDescent="0.25">
      <c r="A971" s="46"/>
      <c r="B971" s="6"/>
      <c r="C971" s="6"/>
      <c r="D971" s="6"/>
      <c r="E971" s="86"/>
      <c r="F971" s="86"/>
      <c r="G971" s="86"/>
    </row>
    <row r="972" spans="1:7" s="22" customFormat="1" x14ac:dyDescent="0.25">
      <c r="A972" s="46"/>
      <c r="B972" s="47">
        <v>97035</v>
      </c>
      <c r="C972" s="6"/>
      <c r="D972" s="6"/>
      <c r="E972" s="86">
        <v>13.33</v>
      </c>
      <c r="F972" s="86"/>
      <c r="G972" s="86"/>
    </row>
    <row r="973" spans="1:7" s="22" customFormat="1" x14ac:dyDescent="0.25">
      <c r="A973" s="46"/>
      <c r="B973" s="47"/>
      <c r="C973" s="22" t="s">
        <v>72</v>
      </c>
      <c r="D973" s="47" t="s">
        <v>10</v>
      </c>
      <c r="E973" s="86">
        <v>13.33</v>
      </c>
      <c r="F973" s="86"/>
      <c r="G973" s="86"/>
    </row>
    <row r="974" spans="1:7" s="22" customFormat="1" x14ac:dyDescent="0.25">
      <c r="A974" s="46"/>
      <c r="B974" s="6"/>
      <c r="C974" s="6"/>
      <c r="D974" s="6"/>
      <c r="E974" s="86"/>
      <c r="F974" s="86"/>
      <c r="G974" s="86"/>
    </row>
    <row r="975" spans="1:7" s="22" customFormat="1" x14ac:dyDescent="0.25">
      <c r="A975" s="46"/>
      <c r="B975" s="47">
        <v>97110</v>
      </c>
      <c r="C975" s="6"/>
      <c r="D975" s="6"/>
      <c r="E975" s="86">
        <v>40</v>
      </c>
      <c r="F975" s="86"/>
      <c r="G975" s="86"/>
    </row>
    <row r="976" spans="1:7" s="22" customFormat="1" x14ac:dyDescent="0.25">
      <c r="A976" s="46"/>
      <c r="B976" s="47"/>
      <c r="C976" s="22" t="s">
        <v>72</v>
      </c>
      <c r="D976" s="47" t="s">
        <v>73</v>
      </c>
      <c r="E976" s="86">
        <v>21.87</v>
      </c>
      <c r="F976" s="86"/>
      <c r="G976" s="86"/>
    </row>
    <row r="977" spans="1:7" s="22" customFormat="1" x14ac:dyDescent="0.25">
      <c r="A977" s="46"/>
      <c r="B977" s="47"/>
      <c r="D977" s="47" t="s">
        <v>74</v>
      </c>
      <c r="E977" s="86">
        <v>21.87</v>
      </c>
      <c r="F977" s="86"/>
      <c r="G977" s="86"/>
    </row>
    <row r="978" spans="1:7" s="22" customFormat="1" x14ac:dyDescent="0.25">
      <c r="A978" s="46"/>
      <c r="B978" s="47"/>
      <c r="D978" s="47" t="s">
        <v>75</v>
      </c>
      <c r="E978" s="86">
        <v>25.13</v>
      </c>
      <c r="F978" s="86"/>
      <c r="G978" s="86"/>
    </row>
    <row r="979" spans="1:7" s="22" customFormat="1" x14ac:dyDescent="0.25">
      <c r="A979" s="46"/>
      <c r="B979" s="47"/>
      <c r="D979" s="47" t="s">
        <v>76</v>
      </c>
      <c r="E979" s="86">
        <v>37.5</v>
      </c>
      <c r="F979" s="86"/>
      <c r="G979" s="86"/>
    </row>
    <row r="980" spans="1:7" s="22" customFormat="1" x14ac:dyDescent="0.25">
      <c r="A980" s="46"/>
      <c r="B980" s="47"/>
      <c r="D980" s="47" t="s">
        <v>77</v>
      </c>
      <c r="E980" s="86">
        <v>20</v>
      </c>
      <c r="F980" s="86"/>
      <c r="G980" s="86"/>
    </row>
    <row r="981" spans="1:7" s="22" customFormat="1" x14ac:dyDescent="0.25">
      <c r="A981" s="46"/>
      <c r="B981" s="47"/>
      <c r="D981" s="47" t="s">
        <v>78</v>
      </c>
      <c r="E981" s="86">
        <v>25.13</v>
      </c>
      <c r="F981" s="86"/>
      <c r="G981" s="86"/>
    </row>
    <row r="982" spans="1:7" s="22" customFormat="1" x14ac:dyDescent="0.25">
      <c r="A982" s="46"/>
      <c r="B982" s="47"/>
      <c r="D982" s="47" t="s">
        <v>79</v>
      </c>
      <c r="E982" s="86">
        <v>37.5</v>
      </c>
      <c r="F982" s="86"/>
      <c r="G982" s="86"/>
    </row>
    <row r="983" spans="1:7" s="22" customFormat="1" x14ac:dyDescent="0.25">
      <c r="A983" s="46"/>
      <c r="B983" s="47"/>
      <c r="D983" s="47" t="s">
        <v>80</v>
      </c>
      <c r="E983" s="86">
        <v>20</v>
      </c>
      <c r="F983" s="86"/>
      <c r="G983" s="86"/>
    </row>
    <row r="984" spans="1:7" s="22" customFormat="1" x14ac:dyDescent="0.25">
      <c r="A984" s="46"/>
      <c r="B984" s="47"/>
      <c r="D984" s="47" t="s">
        <v>81</v>
      </c>
      <c r="E984" s="86">
        <v>10</v>
      </c>
      <c r="F984" s="86"/>
      <c r="G984" s="86"/>
    </row>
    <row r="985" spans="1:7" s="22" customFormat="1" x14ac:dyDescent="0.25">
      <c r="A985" s="46"/>
      <c r="B985" s="47"/>
      <c r="D985" s="47" t="s">
        <v>82</v>
      </c>
      <c r="E985" s="86">
        <v>21.87</v>
      </c>
      <c r="F985" s="86"/>
      <c r="G985" s="86"/>
    </row>
    <row r="986" spans="1:7" s="22" customFormat="1" x14ac:dyDescent="0.25">
      <c r="A986" s="46"/>
      <c r="B986" s="47"/>
      <c r="D986" s="47" t="s">
        <v>83</v>
      </c>
      <c r="E986" s="86">
        <v>40</v>
      </c>
      <c r="F986" s="86"/>
      <c r="G986" s="86"/>
    </row>
    <row r="987" spans="1:7" s="22" customFormat="1" x14ac:dyDescent="0.25">
      <c r="A987" s="46"/>
      <c r="B987" s="47"/>
      <c r="D987" s="47" t="s">
        <v>10</v>
      </c>
      <c r="E987" s="86">
        <v>27.54</v>
      </c>
      <c r="F987" s="86"/>
      <c r="G987" s="86"/>
    </row>
    <row r="988" spans="1:7" s="22" customFormat="1" x14ac:dyDescent="0.25">
      <c r="A988" s="46"/>
      <c r="B988" s="6"/>
      <c r="C988" s="6"/>
      <c r="D988" s="6"/>
      <c r="E988" s="86"/>
      <c r="F988" s="86"/>
      <c r="G988" s="86"/>
    </row>
    <row r="989" spans="1:7" s="22" customFormat="1" x14ac:dyDescent="0.25">
      <c r="A989" s="46"/>
      <c r="B989" s="47">
        <v>97112</v>
      </c>
      <c r="C989" s="6"/>
      <c r="D989" s="6"/>
      <c r="E989" s="86">
        <v>32.07</v>
      </c>
      <c r="F989" s="86"/>
      <c r="G989" s="86"/>
    </row>
    <row r="990" spans="1:7" s="22" customFormat="1" x14ac:dyDescent="0.25">
      <c r="A990" s="46"/>
      <c r="B990" s="47"/>
      <c r="C990" s="22" t="s">
        <v>72</v>
      </c>
      <c r="D990" s="47" t="s">
        <v>10</v>
      </c>
      <c r="E990" s="86">
        <v>32.07</v>
      </c>
      <c r="F990" s="86"/>
      <c r="G990" s="86"/>
    </row>
    <row r="991" spans="1:7" s="22" customFormat="1" x14ac:dyDescent="0.25">
      <c r="A991" s="46"/>
      <c r="B991" s="6"/>
      <c r="C991" s="6"/>
      <c r="D991" s="6"/>
      <c r="E991" s="86"/>
      <c r="F991" s="86"/>
      <c r="G991" s="86"/>
    </row>
    <row r="992" spans="1:7" s="22" customFormat="1" x14ac:dyDescent="0.25">
      <c r="A992" s="46"/>
      <c r="B992" s="47">
        <v>97113</v>
      </c>
      <c r="C992" s="6"/>
      <c r="D992" s="6"/>
      <c r="E992" s="86">
        <v>34.909999999999997</v>
      </c>
      <c r="F992" s="86"/>
      <c r="G992" s="86"/>
    </row>
    <row r="993" spans="1:7" s="22" customFormat="1" x14ac:dyDescent="0.25">
      <c r="A993" s="46"/>
      <c r="B993" s="47"/>
      <c r="C993" s="22" t="s">
        <v>72</v>
      </c>
      <c r="D993" s="47" t="s">
        <v>10</v>
      </c>
      <c r="E993" s="86">
        <v>34.909999999999997</v>
      </c>
      <c r="F993" s="86"/>
      <c r="G993" s="86"/>
    </row>
    <row r="994" spans="1:7" s="22" customFormat="1" x14ac:dyDescent="0.25">
      <c r="A994" s="46"/>
      <c r="B994" s="6"/>
      <c r="C994" s="6"/>
      <c r="D994" s="6"/>
      <c r="E994" s="86"/>
      <c r="F994" s="86"/>
      <c r="G994" s="86"/>
    </row>
    <row r="995" spans="1:7" s="22" customFormat="1" x14ac:dyDescent="0.25">
      <c r="A995" s="46"/>
      <c r="B995" s="47">
        <v>97116</v>
      </c>
      <c r="C995" s="6"/>
      <c r="D995" s="6"/>
      <c r="E995" s="86">
        <v>27.54</v>
      </c>
      <c r="F995" s="86"/>
      <c r="G995" s="86"/>
    </row>
    <row r="996" spans="1:7" s="22" customFormat="1" x14ac:dyDescent="0.25">
      <c r="A996" s="46"/>
      <c r="B996" s="47"/>
      <c r="C996" s="22" t="s">
        <v>72</v>
      </c>
      <c r="D996" s="47" t="s">
        <v>10</v>
      </c>
      <c r="E996" s="86">
        <v>27.54</v>
      </c>
      <c r="F996" s="86"/>
      <c r="G996" s="86"/>
    </row>
    <row r="997" spans="1:7" s="22" customFormat="1" x14ac:dyDescent="0.25">
      <c r="A997" s="46"/>
      <c r="B997" s="6"/>
      <c r="C997" s="6"/>
      <c r="D997" s="6"/>
      <c r="E997" s="86"/>
      <c r="F997" s="86"/>
      <c r="G997" s="86"/>
    </row>
    <row r="998" spans="1:7" s="22" customFormat="1" x14ac:dyDescent="0.25">
      <c r="A998" s="46"/>
      <c r="B998" s="47">
        <v>97124</v>
      </c>
      <c r="C998" s="6"/>
      <c r="D998" s="6"/>
      <c r="E998" s="86">
        <v>28.37</v>
      </c>
      <c r="F998" s="86"/>
      <c r="G998" s="86"/>
    </row>
    <row r="999" spans="1:7" s="22" customFormat="1" x14ac:dyDescent="0.25">
      <c r="A999" s="46"/>
      <c r="B999" s="47"/>
      <c r="C999" s="22" t="s">
        <v>72</v>
      </c>
      <c r="D999" s="47" t="s">
        <v>84</v>
      </c>
      <c r="E999" s="86">
        <v>17.68</v>
      </c>
      <c r="F999" s="86"/>
      <c r="G999" s="86"/>
    </row>
    <row r="1000" spans="1:7" s="22" customFormat="1" x14ac:dyDescent="0.25">
      <c r="A1000" s="46"/>
      <c r="B1000" s="47"/>
      <c r="D1000" s="47" t="s">
        <v>85</v>
      </c>
      <c r="E1000" s="86">
        <v>17.68</v>
      </c>
      <c r="F1000" s="86"/>
      <c r="G1000" s="86"/>
    </row>
    <row r="1001" spans="1:7" s="22" customFormat="1" x14ac:dyDescent="0.25">
      <c r="A1001" s="46"/>
      <c r="B1001" s="47"/>
      <c r="D1001" s="47" t="s">
        <v>10</v>
      </c>
      <c r="E1001" s="86">
        <v>28.37</v>
      </c>
      <c r="F1001" s="86"/>
      <c r="G1001" s="86"/>
    </row>
    <row r="1002" spans="1:7" s="22" customFormat="1" x14ac:dyDescent="0.25">
      <c r="A1002" s="46"/>
      <c r="B1002" s="6"/>
      <c r="C1002" s="6"/>
      <c r="D1002" s="6"/>
      <c r="E1002" s="86"/>
      <c r="F1002" s="86"/>
      <c r="G1002" s="86"/>
    </row>
    <row r="1003" spans="1:7" s="22" customFormat="1" x14ac:dyDescent="0.25">
      <c r="A1003" s="46"/>
      <c r="B1003" s="47">
        <v>97140</v>
      </c>
      <c r="C1003" s="6"/>
      <c r="D1003" s="6"/>
      <c r="E1003" s="86">
        <v>25.24</v>
      </c>
      <c r="F1003" s="86"/>
      <c r="G1003" s="86"/>
    </row>
    <row r="1004" spans="1:7" s="22" customFormat="1" x14ac:dyDescent="0.25">
      <c r="A1004" s="46"/>
      <c r="B1004" s="47"/>
      <c r="C1004" s="22" t="s">
        <v>72</v>
      </c>
      <c r="D1004" s="47" t="s">
        <v>10</v>
      </c>
      <c r="E1004" s="86">
        <v>25.24</v>
      </c>
      <c r="F1004" s="86"/>
      <c r="G1004" s="86"/>
    </row>
    <row r="1005" spans="1:7" s="22" customFormat="1" x14ac:dyDescent="0.25">
      <c r="A1005" s="46"/>
      <c r="B1005" s="6"/>
      <c r="C1005" s="6"/>
      <c r="D1005" s="6"/>
      <c r="E1005" s="86"/>
      <c r="F1005" s="86"/>
      <c r="G1005" s="86"/>
    </row>
    <row r="1006" spans="1:7" s="22" customFormat="1" x14ac:dyDescent="0.25">
      <c r="A1006" s="46"/>
      <c r="B1006" s="47">
        <v>97150</v>
      </c>
      <c r="C1006" s="6"/>
      <c r="D1006" s="6"/>
      <c r="E1006" s="86">
        <v>25.13</v>
      </c>
      <c r="F1006" s="86"/>
      <c r="G1006" s="86"/>
    </row>
    <row r="1007" spans="1:7" s="22" customFormat="1" x14ac:dyDescent="0.25">
      <c r="A1007" s="46"/>
      <c r="B1007" s="47"/>
      <c r="C1007" s="22" t="s">
        <v>72</v>
      </c>
      <c r="D1007" s="47" t="s">
        <v>86</v>
      </c>
      <c r="E1007" s="86">
        <v>2.35</v>
      </c>
      <c r="F1007" s="86"/>
      <c r="G1007" s="86"/>
    </row>
    <row r="1008" spans="1:7" s="22" customFormat="1" x14ac:dyDescent="0.25">
      <c r="A1008" s="46"/>
      <c r="B1008" s="47"/>
      <c r="D1008" s="47" t="s">
        <v>87</v>
      </c>
      <c r="E1008" s="86">
        <v>25.13</v>
      </c>
      <c r="F1008" s="86"/>
      <c r="G1008" s="86"/>
    </row>
    <row r="1009" spans="1:7" s="22" customFormat="1" x14ac:dyDescent="0.25">
      <c r="A1009" s="46"/>
      <c r="B1009" s="47"/>
      <c r="D1009" s="47" t="s">
        <v>73</v>
      </c>
      <c r="E1009" s="86">
        <v>7.29</v>
      </c>
      <c r="F1009" s="86"/>
      <c r="G1009" s="86"/>
    </row>
    <row r="1010" spans="1:7" s="22" customFormat="1" x14ac:dyDescent="0.25">
      <c r="A1010" s="46"/>
      <c r="B1010" s="47"/>
      <c r="D1010" s="47" t="s">
        <v>88</v>
      </c>
      <c r="E1010" s="86">
        <v>2.35</v>
      </c>
      <c r="F1010" s="86"/>
      <c r="G1010" s="86"/>
    </row>
    <row r="1011" spans="1:7" s="22" customFormat="1" x14ac:dyDescent="0.25">
      <c r="A1011" s="46"/>
      <c r="B1011" s="47"/>
      <c r="D1011" s="47" t="s">
        <v>89</v>
      </c>
      <c r="E1011" s="86">
        <v>25.13</v>
      </c>
      <c r="F1011" s="86"/>
      <c r="G1011" s="86"/>
    </row>
    <row r="1012" spans="1:7" s="22" customFormat="1" x14ac:dyDescent="0.25">
      <c r="A1012" s="46"/>
      <c r="B1012" s="47"/>
      <c r="D1012" s="47" t="s">
        <v>74</v>
      </c>
      <c r="E1012" s="86">
        <v>7.29</v>
      </c>
      <c r="F1012" s="86"/>
      <c r="G1012" s="86"/>
    </row>
    <row r="1013" spans="1:7" s="22" customFormat="1" x14ac:dyDescent="0.25">
      <c r="A1013" s="46"/>
      <c r="B1013" s="47"/>
      <c r="D1013" s="47" t="s">
        <v>90</v>
      </c>
      <c r="E1013" s="86">
        <v>3.55</v>
      </c>
      <c r="F1013" s="86"/>
      <c r="G1013" s="86"/>
    </row>
    <row r="1014" spans="1:7" s="22" customFormat="1" x14ac:dyDescent="0.25">
      <c r="A1014" s="46"/>
      <c r="B1014" s="47"/>
      <c r="D1014" s="47" t="s">
        <v>77</v>
      </c>
      <c r="E1014" s="86">
        <v>6.67</v>
      </c>
      <c r="F1014" s="86"/>
      <c r="G1014" s="86"/>
    </row>
    <row r="1015" spans="1:7" s="22" customFormat="1" x14ac:dyDescent="0.25">
      <c r="A1015" s="46"/>
      <c r="B1015" s="47"/>
      <c r="D1015" s="47" t="s">
        <v>91</v>
      </c>
      <c r="E1015" s="86">
        <v>3.55</v>
      </c>
      <c r="F1015" s="86"/>
      <c r="G1015" s="86"/>
    </row>
    <row r="1016" spans="1:7" s="22" customFormat="1" x14ac:dyDescent="0.25">
      <c r="A1016" s="46"/>
      <c r="B1016" s="47"/>
      <c r="D1016" s="47" t="s">
        <v>80</v>
      </c>
      <c r="E1016" s="86">
        <v>6.67</v>
      </c>
      <c r="F1016" s="86"/>
      <c r="G1016" s="86"/>
    </row>
    <row r="1017" spans="1:7" s="22" customFormat="1" x14ac:dyDescent="0.25">
      <c r="A1017" s="46"/>
      <c r="B1017" s="47"/>
      <c r="D1017" s="47" t="s">
        <v>92</v>
      </c>
      <c r="E1017" s="86">
        <v>2.35</v>
      </c>
      <c r="F1017" s="86"/>
      <c r="G1017" s="86"/>
    </row>
    <row r="1018" spans="1:7" s="22" customFormat="1" x14ac:dyDescent="0.25">
      <c r="A1018" s="46"/>
      <c r="B1018" s="47"/>
      <c r="D1018" s="47" t="s">
        <v>10</v>
      </c>
      <c r="E1018" s="86">
        <v>16.350000000000001</v>
      </c>
      <c r="F1018" s="86"/>
      <c r="G1018" s="86"/>
    </row>
    <row r="1019" spans="1:7" s="22" customFormat="1" x14ac:dyDescent="0.25">
      <c r="A1019" s="46"/>
      <c r="B1019" s="6"/>
      <c r="C1019" s="6"/>
      <c r="D1019" s="6"/>
      <c r="E1019" s="86"/>
      <c r="F1019" s="86"/>
      <c r="G1019" s="86"/>
    </row>
    <row r="1020" spans="1:7" s="22" customFormat="1" x14ac:dyDescent="0.25">
      <c r="A1020" s="46"/>
      <c r="B1020" s="47">
        <v>97161</v>
      </c>
      <c r="C1020" s="6"/>
      <c r="D1020" s="6"/>
      <c r="E1020" s="86">
        <v>93.64</v>
      </c>
      <c r="F1020" s="86"/>
      <c r="G1020" s="86"/>
    </row>
    <row r="1021" spans="1:7" s="22" customFormat="1" x14ac:dyDescent="0.25">
      <c r="A1021" s="46"/>
      <c r="B1021" s="47"/>
      <c r="C1021" s="22" t="s">
        <v>72</v>
      </c>
      <c r="D1021" s="47" t="s">
        <v>77</v>
      </c>
      <c r="E1021" s="86">
        <v>0</v>
      </c>
      <c r="F1021" s="86"/>
      <c r="G1021" s="86"/>
    </row>
    <row r="1022" spans="1:7" s="22" customFormat="1" x14ac:dyDescent="0.25">
      <c r="A1022" s="46"/>
      <c r="B1022" s="47"/>
      <c r="D1022" s="47" t="s">
        <v>80</v>
      </c>
      <c r="E1022" s="86">
        <v>0</v>
      </c>
      <c r="F1022" s="86"/>
      <c r="G1022" s="86"/>
    </row>
    <row r="1023" spans="1:7" s="22" customFormat="1" x14ac:dyDescent="0.25">
      <c r="A1023" s="46"/>
      <c r="B1023" s="47"/>
      <c r="D1023" s="47" t="s">
        <v>93</v>
      </c>
      <c r="E1023" s="86">
        <v>16.25</v>
      </c>
      <c r="F1023" s="86"/>
      <c r="G1023" s="86"/>
    </row>
    <row r="1024" spans="1:7" s="22" customFormat="1" x14ac:dyDescent="0.25">
      <c r="A1024" s="46"/>
      <c r="B1024" s="47"/>
      <c r="D1024" s="47" t="s">
        <v>10</v>
      </c>
      <c r="E1024" s="86">
        <v>93.64</v>
      </c>
      <c r="F1024" s="86"/>
      <c r="G1024" s="86"/>
    </row>
    <row r="1025" spans="1:7" s="22" customFormat="1" x14ac:dyDescent="0.25">
      <c r="A1025" s="46"/>
      <c r="B1025" s="6"/>
      <c r="C1025" s="6"/>
      <c r="D1025" s="6"/>
      <c r="E1025" s="86"/>
      <c r="F1025" s="86"/>
      <c r="G1025" s="86"/>
    </row>
    <row r="1026" spans="1:7" s="22" customFormat="1" x14ac:dyDescent="0.25">
      <c r="A1026" s="46"/>
      <c r="B1026" s="47">
        <v>97162</v>
      </c>
      <c r="C1026" s="6"/>
      <c r="D1026" s="6"/>
      <c r="E1026" s="86">
        <v>93.64</v>
      </c>
      <c r="F1026" s="86"/>
      <c r="G1026" s="86"/>
    </row>
    <row r="1027" spans="1:7" s="22" customFormat="1" x14ac:dyDescent="0.25">
      <c r="A1027" s="46"/>
      <c r="B1027" s="47"/>
      <c r="C1027" s="22" t="s">
        <v>72</v>
      </c>
      <c r="D1027" s="47" t="s">
        <v>77</v>
      </c>
      <c r="E1027" s="86">
        <v>80.010000000000005</v>
      </c>
      <c r="F1027" s="86"/>
      <c r="G1027" s="86"/>
    </row>
    <row r="1028" spans="1:7" s="22" customFormat="1" x14ac:dyDescent="0.25">
      <c r="A1028" s="46"/>
      <c r="B1028" s="47"/>
      <c r="D1028" s="47" t="s">
        <v>80</v>
      </c>
      <c r="E1028" s="86">
        <v>80.010000000000005</v>
      </c>
      <c r="F1028" s="86"/>
      <c r="G1028" s="86"/>
    </row>
    <row r="1029" spans="1:7" s="22" customFormat="1" x14ac:dyDescent="0.25">
      <c r="A1029" s="46"/>
      <c r="B1029" s="47"/>
      <c r="D1029" s="47" t="s">
        <v>10</v>
      </c>
      <c r="E1029" s="86">
        <v>93.64</v>
      </c>
      <c r="F1029" s="86"/>
      <c r="G1029" s="86"/>
    </row>
    <row r="1030" spans="1:7" s="22" customFormat="1" x14ac:dyDescent="0.25">
      <c r="A1030" s="46"/>
      <c r="B1030" s="6"/>
      <c r="C1030" s="6"/>
      <c r="D1030" s="6"/>
      <c r="E1030" s="86"/>
      <c r="F1030" s="86"/>
      <c r="G1030" s="86"/>
    </row>
    <row r="1031" spans="1:7" s="22" customFormat="1" x14ac:dyDescent="0.25">
      <c r="A1031" s="46"/>
      <c r="B1031" s="47">
        <v>97163</v>
      </c>
      <c r="C1031" s="6"/>
      <c r="D1031" s="6"/>
      <c r="E1031" s="86">
        <v>93.64</v>
      </c>
      <c r="F1031" s="86"/>
      <c r="G1031" s="86"/>
    </row>
    <row r="1032" spans="1:7" s="22" customFormat="1" x14ac:dyDescent="0.25">
      <c r="A1032" s="46"/>
      <c r="B1032" s="47"/>
      <c r="C1032" s="22" t="s">
        <v>72</v>
      </c>
      <c r="D1032" s="47" t="s">
        <v>77</v>
      </c>
      <c r="E1032" s="86">
        <v>0</v>
      </c>
      <c r="F1032" s="86"/>
      <c r="G1032" s="86"/>
    </row>
    <row r="1033" spans="1:7" s="22" customFormat="1" x14ac:dyDescent="0.25">
      <c r="A1033" s="46"/>
      <c r="B1033" s="47"/>
      <c r="D1033" s="47" t="s">
        <v>80</v>
      </c>
      <c r="E1033" s="86">
        <v>0</v>
      </c>
      <c r="F1033" s="86"/>
      <c r="G1033" s="86"/>
    </row>
    <row r="1034" spans="1:7" s="22" customFormat="1" x14ac:dyDescent="0.25">
      <c r="A1034" s="46"/>
      <c r="B1034" s="47"/>
      <c r="D1034" s="47" t="s">
        <v>10</v>
      </c>
      <c r="E1034" s="86">
        <v>93.64</v>
      </c>
      <c r="F1034" s="86"/>
      <c r="G1034" s="86"/>
    </row>
    <row r="1035" spans="1:7" s="22" customFormat="1" x14ac:dyDescent="0.25">
      <c r="A1035" s="46"/>
      <c r="B1035" s="6"/>
      <c r="C1035" s="6"/>
      <c r="D1035" s="6"/>
      <c r="E1035" s="86"/>
      <c r="F1035" s="86"/>
      <c r="G1035" s="86"/>
    </row>
    <row r="1036" spans="1:7" s="22" customFormat="1" x14ac:dyDescent="0.25">
      <c r="A1036" s="46"/>
      <c r="B1036" s="47">
        <v>97164</v>
      </c>
      <c r="C1036" s="6"/>
      <c r="D1036" s="6"/>
      <c r="E1036" s="86">
        <v>80.010000000000005</v>
      </c>
      <c r="F1036" s="86"/>
      <c r="G1036" s="86"/>
    </row>
    <row r="1037" spans="1:7" s="22" customFormat="1" x14ac:dyDescent="0.25">
      <c r="A1037" s="46"/>
      <c r="B1037" s="47"/>
      <c r="C1037" s="22" t="s">
        <v>72</v>
      </c>
      <c r="D1037" s="47" t="s">
        <v>77</v>
      </c>
      <c r="E1037" s="86">
        <v>80.010000000000005</v>
      </c>
      <c r="F1037" s="86"/>
      <c r="G1037" s="86"/>
    </row>
    <row r="1038" spans="1:7" s="22" customFormat="1" x14ac:dyDescent="0.25">
      <c r="A1038" s="46"/>
      <c r="B1038" s="47"/>
      <c r="D1038" s="47" t="s">
        <v>80</v>
      </c>
      <c r="E1038" s="86">
        <v>80.010000000000005</v>
      </c>
      <c r="F1038" s="86"/>
      <c r="G1038" s="86"/>
    </row>
    <row r="1039" spans="1:7" s="22" customFormat="1" x14ac:dyDescent="0.25">
      <c r="A1039" s="46"/>
      <c r="B1039" s="47"/>
      <c r="D1039" s="47" t="s">
        <v>10</v>
      </c>
      <c r="E1039" s="86">
        <v>65.03</v>
      </c>
      <c r="F1039" s="86"/>
      <c r="G1039" s="86"/>
    </row>
    <row r="1040" spans="1:7" s="22" customFormat="1" x14ac:dyDescent="0.25">
      <c r="A1040" s="46"/>
      <c r="B1040" s="6"/>
      <c r="C1040" s="6"/>
      <c r="D1040" s="6"/>
      <c r="E1040" s="86"/>
      <c r="F1040" s="86"/>
      <c r="G1040" s="86"/>
    </row>
    <row r="1041" spans="1:7" s="22" customFormat="1" x14ac:dyDescent="0.25">
      <c r="A1041" s="46"/>
      <c r="B1041" s="47">
        <v>97530</v>
      </c>
      <c r="C1041" s="6"/>
      <c r="D1041" s="6"/>
      <c r="E1041" s="86">
        <v>37.5</v>
      </c>
      <c r="F1041" s="86"/>
      <c r="G1041" s="86"/>
    </row>
    <row r="1042" spans="1:7" s="22" customFormat="1" x14ac:dyDescent="0.25">
      <c r="A1042" s="46"/>
      <c r="B1042" s="47"/>
      <c r="C1042" s="22" t="s">
        <v>72</v>
      </c>
      <c r="D1042" s="47" t="s">
        <v>86</v>
      </c>
      <c r="E1042" s="86">
        <v>7.05</v>
      </c>
      <c r="F1042" s="86"/>
      <c r="G1042" s="86"/>
    </row>
    <row r="1043" spans="1:7" s="22" customFormat="1" x14ac:dyDescent="0.25">
      <c r="A1043" s="46"/>
      <c r="B1043" s="47"/>
      <c r="D1043" s="47" t="s">
        <v>87</v>
      </c>
      <c r="E1043" s="86">
        <v>37.5</v>
      </c>
      <c r="F1043" s="86"/>
      <c r="G1043" s="86"/>
    </row>
    <row r="1044" spans="1:7" s="22" customFormat="1" x14ac:dyDescent="0.25">
      <c r="A1044" s="46"/>
      <c r="B1044" s="47"/>
      <c r="D1044" s="47" t="s">
        <v>73</v>
      </c>
      <c r="E1044" s="86">
        <v>21.87</v>
      </c>
      <c r="F1044" s="86"/>
      <c r="G1044" s="86"/>
    </row>
    <row r="1045" spans="1:7" s="22" customFormat="1" x14ac:dyDescent="0.25">
      <c r="A1045" s="46"/>
      <c r="B1045" s="47"/>
      <c r="D1045" s="47" t="s">
        <v>88</v>
      </c>
      <c r="E1045" s="86">
        <v>7.05</v>
      </c>
      <c r="F1045" s="86"/>
      <c r="G1045" s="86"/>
    </row>
    <row r="1046" spans="1:7" s="22" customFormat="1" x14ac:dyDescent="0.25">
      <c r="A1046" s="46"/>
      <c r="B1046" s="47"/>
      <c r="D1046" s="47" t="s">
        <v>89</v>
      </c>
      <c r="E1046" s="86">
        <v>37.5</v>
      </c>
      <c r="F1046" s="86"/>
      <c r="G1046" s="86"/>
    </row>
    <row r="1047" spans="1:7" s="22" customFormat="1" x14ac:dyDescent="0.25">
      <c r="A1047" s="46"/>
      <c r="B1047" s="47"/>
      <c r="D1047" s="47" t="s">
        <v>74</v>
      </c>
      <c r="E1047" s="86">
        <v>21.87</v>
      </c>
      <c r="F1047" s="86"/>
      <c r="G1047" s="86"/>
    </row>
    <row r="1048" spans="1:7" s="22" customFormat="1" x14ac:dyDescent="0.25">
      <c r="A1048" s="46"/>
      <c r="B1048" s="47"/>
      <c r="D1048" s="47" t="s">
        <v>90</v>
      </c>
      <c r="E1048" s="86">
        <v>10.65</v>
      </c>
      <c r="F1048" s="86"/>
      <c r="G1048" s="86"/>
    </row>
    <row r="1049" spans="1:7" s="22" customFormat="1" x14ac:dyDescent="0.25">
      <c r="A1049" s="46"/>
      <c r="B1049" s="47"/>
      <c r="D1049" s="47" t="s">
        <v>77</v>
      </c>
      <c r="E1049" s="86">
        <v>20</v>
      </c>
      <c r="F1049" s="86"/>
      <c r="G1049" s="86"/>
    </row>
    <row r="1050" spans="1:7" s="22" customFormat="1" x14ac:dyDescent="0.25">
      <c r="A1050" s="46"/>
      <c r="B1050" s="47"/>
      <c r="D1050" s="47" t="s">
        <v>91</v>
      </c>
      <c r="E1050" s="86">
        <v>10.65</v>
      </c>
      <c r="F1050" s="86"/>
      <c r="G1050" s="86"/>
    </row>
    <row r="1051" spans="1:7" s="22" customFormat="1" x14ac:dyDescent="0.25">
      <c r="A1051" s="46"/>
      <c r="B1051" s="47"/>
      <c r="D1051" s="47" t="s">
        <v>80</v>
      </c>
      <c r="E1051" s="86">
        <v>20</v>
      </c>
      <c r="F1051" s="86"/>
      <c r="G1051" s="86"/>
    </row>
    <row r="1052" spans="1:7" s="22" customFormat="1" x14ac:dyDescent="0.25">
      <c r="A1052" s="46"/>
      <c r="B1052" s="47"/>
      <c r="D1052" s="47" t="s">
        <v>92</v>
      </c>
      <c r="E1052" s="86">
        <v>7.05</v>
      </c>
      <c r="F1052" s="86"/>
      <c r="G1052" s="86"/>
    </row>
    <row r="1053" spans="1:7" s="22" customFormat="1" x14ac:dyDescent="0.25">
      <c r="A1053" s="46"/>
      <c r="B1053" s="47"/>
      <c r="D1053" s="47" t="s">
        <v>10</v>
      </c>
      <c r="E1053" s="86">
        <v>35.46</v>
      </c>
      <c r="F1053" s="86"/>
      <c r="G1053" s="86"/>
    </row>
    <row r="1054" spans="1:7" s="22" customFormat="1" x14ac:dyDescent="0.25">
      <c r="A1054" s="46"/>
      <c r="B1054" s="6"/>
      <c r="C1054" s="6"/>
      <c r="D1054" s="6"/>
      <c r="E1054" s="86"/>
      <c r="F1054" s="86"/>
      <c r="G1054" s="86"/>
    </row>
    <row r="1055" spans="1:7" s="22" customFormat="1" x14ac:dyDescent="0.25">
      <c r="A1055" s="46"/>
      <c r="B1055" s="47">
        <v>97535</v>
      </c>
      <c r="C1055" s="6"/>
      <c r="D1055" s="6"/>
      <c r="E1055" s="86">
        <v>175</v>
      </c>
      <c r="F1055" s="86"/>
      <c r="G1055" s="86"/>
    </row>
    <row r="1056" spans="1:7" s="22" customFormat="1" x14ac:dyDescent="0.25">
      <c r="A1056" s="46"/>
      <c r="B1056" s="47"/>
      <c r="C1056" s="22" t="s">
        <v>72</v>
      </c>
      <c r="D1056" s="47" t="s">
        <v>94</v>
      </c>
      <c r="E1056" s="86">
        <v>175</v>
      </c>
      <c r="F1056" s="86"/>
      <c r="G1056" s="86"/>
    </row>
    <row r="1057" spans="1:7" s="22" customFormat="1" x14ac:dyDescent="0.25">
      <c r="A1057" s="46"/>
      <c r="B1057" s="47"/>
      <c r="D1057" s="47" t="s">
        <v>10</v>
      </c>
      <c r="E1057" s="86">
        <v>30.96</v>
      </c>
      <c r="F1057" s="86"/>
      <c r="G1057" s="86"/>
    </row>
    <row r="1058" spans="1:7" s="22" customFormat="1" x14ac:dyDescent="0.25">
      <c r="A1058" s="46"/>
      <c r="B1058" s="6"/>
      <c r="C1058" s="6"/>
      <c r="D1058" s="6"/>
      <c r="E1058" s="86"/>
      <c r="F1058" s="86"/>
      <c r="G1058" s="86"/>
    </row>
    <row r="1059" spans="1:7" s="22" customFormat="1" x14ac:dyDescent="0.25">
      <c r="A1059" s="46"/>
      <c r="B1059" s="47">
        <v>97750</v>
      </c>
      <c r="C1059" s="6"/>
      <c r="D1059" s="6"/>
      <c r="E1059" s="86">
        <v>31.64</v>
      </c>
      <c r="F1059" s="86"/>
      <c r="G1059" s="86"/>
    </row>
    <row r="1060" spans="1:7" s="22" customFormat="1" x14ac:dyDescent="0.25">
      <c r="A1060" s="46"/>
      <c r="B1060" s="47"/>
      <c r="C1060" s="22" t="s">
        <v>72</v>
      </c>
      <c r="D1060" s="47" t="s">
        <v>10</v>
      </c>
      <c r="E1060" s="86">
        <v>31.64</v>
      </c>
      <c r="F1060" s="86"/>
      <c r="G1060" s="86"/>
    </row>
    <row r="1061" spans="1:7" s="22" customFormat="1" x14ac:dyDescent="0.25">
      <c r="A1061" s="46"/>
      <c r="B1061" s="6"/>
      <c r="C1061" s="6"/>
      <c r="D1061" s="6"/>
      <c r="E1061" s="86"/>
      <c r="F1061" s="86"/>
      <c r="G1061" s="86"/>
    </row>
    <row r="1062" spans="1:7" s="22" customFormat="1" x14ac:dyDescent="0.25">
      <c r="A1062" s="46"/>
      <c r="B1062" s="47">
        <v>97761</v>
      </c>
      <c r="C1062" s="6"/>
      <c r="D1062" s="6"/>
      <c r="E1062" s="86">
        <v>39.6</v>
      </c>
      <c r="F1062" s="86"/>
      <c r="G1062" s="86"/>
    </row>
    <row r="1063" spans="1:7" s="22" customFormat="1" x14ac:dyDescent="0.25">
      <c r="A1063" s="46"/>
      <c r="B1063" s="47"/>
      <c r="C1063" s="22" t="s">
        <v>72</v>
      </c>
      <c r="D1063" s="47" t="s">
        <v>10</v>
      </c>
      <c r="E1063" s="86">
        <v>39.6</v>
      </c>
      <c r="F1063" s="86"/>
      <c r="G1063" s="86"/>
    </row>
    <row r="1064" spans="1:7" s="22" customFormat="1" x14ac:dyDescent="0.25">
      <c r="A1064" s="46"/>
      <c r="B1064" s="6"/>
      <c r="C1064" s="6"/>
      <c r="D1064" s="6"/>
      <c r="E1064" s="86"/>
      <c r="F1064" s="86"/>
      <c r="G1064" s="86"/>
    </row>
    <row r="1065" spans="1:7" s="22" customFormat="1" x14ac:dyDescent="0.25">
      <c r="A1065" s="46"/>
      <c r="B1065" s="47" t="s">
        <v>34</v>
      </c>
      <c r="C1065" s="6"/>
      <c r="D1065" s="6"/>
      <c r="E1065" s="86">
        <v>0</v>
      </c>
      <c r="F1065" s="86"/>
      <c r="G1065" s="86"/>
    </row>
    <row r="1066" spans="1:7" s="22" customFormat="1" x14ac:dyDescent="0.25">
      <c r="A1066" s="46"/>
      <c r="B1066" s="47"/>
      <c r="C1066" s="22" t="s">
        <v>72</v>
      </c>
      <c r="D1066" s="47" t="s">
        <v>10</v>
      </c>
      <c r="E1066" s="86">
        <v>0</v>
      </c>
      <c r="F1066" s="86"/>
      <c r="G1066" s="86"/>
    </row>
    <row r="1067" spans="1:7" s="22" customFormat="1" x14ac:dyDescent="0.25">
      <c r="A1067" s="46"/>
      <c r="B1067" s="6"/>
      <c r="C1067" s="6"/>
      <c r="D1067" s="6"/>
      <c r="E1067" s="86"/>
      <c r="F1067" s="86"/>
      <c r="G1067" s="86"/>
    </row>
    <row r="1068" spans="1:7" s="22" customFormat="1" x14ac:dyDescent="0.25">
      <c r="A1068" s="46" t="s">
        <v>95</v>
      </c>
      <c r="B1068" s="47">
        <v>97012</v>
      </c>
      <c r="C1068" s="6"/>
      <c r="D1068" s="6"/>
      <c r="E1068" s="86"/>
      <c r="F1068" s="86">
        <v>14.38</v>
      </c>
      <c r="G1068" s="86">
        <v>14.38</v>
      </c>
    </row>
    <row r="1069" spans="1:7" s="22" customFormat="1" x14ac:dyDescent="0.25">
      <c r="A1069" s="46"/>
      <c r="B1069" s="47"/>
      <c r="C1069" s="22" t="s">
        <v>40</v>
      </c>
      <c r="D1069" s="47" t="s">
        <v>10</v>
      </c>
      <c r="E1069" s="86"/>
      <c r="F1069" s="86">
        <v>14.38</v>
      </c>
      <c r="G1069" s="86">
        <v>14.38</v>
      </c>
    </row>
    <row r="1070" spans="1:7" s="22" customFormat="1" x14ac:dyDescent="0.25">
      <c r="A1070" s="46"/>
      <c r="B1070" s="6"/>
      <c r="C1070" s="6"/>
      <c r="D1070" s="6"/>
      <c r="E1070" s="86"/>
      <c r="F1070" s="86"/>
      <c r="G1070" s="86"/>
    </row>
    <row r="1071" spans="1:7" s="22" customFormat="1" x14ac:dyDescent="0.25">
      <c r="A1071" s="46"/>
      <c r="B1071" s="47">
        <v>97014</v>
      </c>
      <c r="C1071" s="6"/>
      <c r="D1071" s="6"/>
      <c r="E1071" s="86"/>
      <c r="F1071" s="86">
        <v>12.69</v>
      </c>
      <c r="G1071" s="86">
        <v>12.69</v>
      </c>
    </row>
    <row r="1072" spans="1:7" s="22" customFormat="1" x14ac:dyDescent="0.25">
      <c r="A1072" s="46"/>
      <c r="B1072" s="47"/>
      <c r="C1072" s="22" t="s">
        <v>40</v>
      </c>
      <c r="D1072" s="47" t="s">
        <v>10</v>
      </c>
      <c r="E1072" s="86"/>
      <c r="F1072" s="86">
        <v>12.69</v>
      </c>
      <c r="G1072" s="86">
        <v>12.69</v>
      </c>
    </row>
    <row r="1073" spans="1:7" s="22" customFormat="1" x14ac:dyDescent="0.25">
      <c r="A1073" s="46"/>
      <c r="B1073" s="6"/>
      <c r="C1073" s="6"/>
      <c r="D1073" s="6"/>
      <c r="E1073" s="86"/>
      <c r="F1073" s="86"/>
      <c r="G1073" s="86"/>
    </row>
    <row r="1074" spans="1:7" s="22" customFormat="1" x14ac:dyDescent="0.25">
      <c r="A1074" s="46"/>
      <c r="B1074" s="47">
        <v>97016</v>
      </c>
      <c r="C1074" s="6"/>
      <c r="D1074" s="6"/>
      <c r="E1074" s="86"/>
      <c r="F1074" s="86">
        <v>12</v>
      </c>
      <c r="G1074" s="86">
        <v>12</v>
      </c>
    </row>
    <row r="1075" spans="1:7" s="22" customFormat="1" x14ac:dyDescent="0.25">
      <c r="A1075" s="46"/>
      <c r="B1075" s="47"/>
      <c r="C1075" s="22" t="s">
        <v>40</v>
      </c>
      <c r="D1075" s="47" t="s">
        <v>10</v>
      </c>
      <c r="E1075" s="86"/>
      <c r="F1075" s="86">
        <v>12</v>
      </c>
      <c r="G1075" s="86">
        <v>12</v>
      </c>
    </row>
    <row r="1076" spans="1:7" s="22" customFormat="1" x14ac:dyDescent="0.25">
      <c r="A1076" s="46"/>
      <c r="B1076" s="6"/>
      <c r="C1076" s="6"/>
      <c r="D1076" s="6"/>
      <c r="E1076" s="86"/>
      <c r="F1076" s="86"/>
      <c r="G1076" s="86"/>
    </row>
    <row r="1077" spans="1:7" s="22" customFormat="1" x14ac:dyDescent="0.25">
      <c r="A1077" s="46"/>
      <c r="B1077" s="47">
        <v>97032</v>
      </c>
      <c r="C1077" s="6"/>
      <c r="D1077" s="6"/>
      <c r="E1077" s="86"/>
      <c r="F1077" s="86">
        <v>14.73</v>
      </c>
      <c r="G1077" s="86">
        <v>14.73</v>
      </c>
    </row>
    <row r="1078" spans="1:7" s="22" customFormat="1" x14ac:dyDescent="0.25">
      <c r="A1078" s="46"/>
      <c r="B1078" s="47"/>
      <c r="C1078" s="22" t="s">
        <v>40</v>
      </c>
      <c r="D1078" s="47" t="s">
        <v>10</v>
      </c>
      <c r="E1078" s="86"/>
      <c r="F1078" s="86">
        <v>14.73</v>
      </c>
      <c r="G1078" s="86">
        <v>14.73</v>
      </c>
    </row>
    <row r="1079" spans="1:7" s="22" customFormat="1" x14ac:dyDescent="0.25">
      <c r="A1079" s="46"/>
      <c r="B1079" s="6"/>
      <c r="C1079" s="6"/>
      <c r="D1079" s="6"/>
      <c r="E1079" s="86"/>
      <c r="F1079" s="86"/>
      <c r="G1079" s="86"/>
    </row>
    <row r="1080" spans="1:7" s="22" customFormat="1" x14ac:dyDescent="0.25">
      <c r="A1080" s="46"/>
      <c r="B1080" s="47">
        <v>97035</v>
      </c>
      <c r="C1080" s="6"/>
      <c r="D1080" s="6"/>
      <c r="E1080" s="86"/>
      <c r="F1080" s="86">
        <v>14.41</v>
      </c>
      <c r="G1080" s="86">
        <v>14.41</v>
      </c>
    </row>
    <row r="1081" spans="1:7" s="22" customFormat="1" x14ac:dyDescent="0.25">
      <c r="A1081" s="46"/>
      <c r="B1081" s="47"/>
      <c r="C1081" s="22" t="s">
        <v>40</v>
      </c>
      <c r="D1081" s="47" t="s">
        <v>10</v>
      </c>
      <c r="E1081" s="86"/>
      <c r="F1081" s="86">
        <v>14.41</v>
      </c>
      <c r="G1081" s="86">
        <v>14.41</v>
      </c>
    </row>
    <row r="1082" spans="1:7" s="22" customFormat="1" x14ac:dyDescent="0.25">
      <c r="A1082" s="46"/>
      <c r="B1082" s="6"/>
      <c r="C1082" s="6"/>
      <c r="D1082" s="6"/>
      <c r="E1082" s="86"/>
      <c r="F1082" s="86"/>
      <c r="G1082" s="86"/>
    </row>
    <row r="1083" spans="1:7" s="22" customFormat="1" x14ac:dyDescent="0.25">
      <c r="A1083" s="46"/>
      <c r="B1083" s="47">
        <v>97110</v>
      </c>
      <c r="C1083" s="6"/>
      <c r="D1083" s="6"/>
      <c r="E1083" s="86">
        <v>0</v>
      </c>
      <c r="F1083" s="86">
        <v>29.83</v>
      </c>
      <c r="G1083" s="86">
        <v>29.83</v>
      </c>
    </row>
    <row r="1084" spans="1:7" s="22" customFormat="1" x14ac:dyDescent="0.25">
      <c r="A1084" s="46"/>
      <c r="B1084" s="47"/>
      <c r="C1084" s="22" t="s">
        <v>40</v>
      </c>
      <c r="D1084" s="47" t="s">
        <v>10</v>
      </c>
      <c r="E1084" s="86">
        <v>0</v>
      </c>
      <c r="F1084" s="86">
        <v>29.83</v>
      </c>
      <c r="G1084" s="86">
        <v>29.83</v>
      </c>
    </row>
    <row r="1085" spans="1:7" s="22" customFormat="1" x14ac:dyDescent="0.25">
      <c r="A1085" s="46"/>
      <c r="B1085" s="6"/>
      <c r="C1085" s="6"/>
      <c r="D1085" s="6"/>
      <c r="E1085" s="86"/>
      <c r="F1085" s="86"/>
      <c r="G1085" s="86"/>
    </row>
    <row r="1086" spans="1:7" s="22" customFormat="1" x14ac:dyDescent="0.25">
      <c r="A1086" s="46"/>
      <c r="B1086" s="47">
        <v>97112</v>
      </c>
      <c r="C1086" s="6"/>
      <c r="D1086" s="6"/>
      <c r="E1086" s="86">
        <v>0</v>
      </c>
      <c r="F1086" s="86">
        <v>34.65</v>
      </c>
      <c r="G1086" s="86">
        <v>34.65</v>
      </c>
    </row>
    <row r="1087" spans="1:7" s="22" customFormat="1" x14ac:dyDescent="0.25">
      <c r="A1087" s="46"/>
      <c r="B1087" s="47"/>
      <c r="C1087" s="22" t="s">
        <v>40</v>
      </c>
      <c r="D1087" s="47" t="s">
        <v>10</v>
      </c>
      <c r="E1087" s="86">
        <v>0</v>
      </c>
      <c r="F1087" s="86">
        <v>34.65</v>
      </c>
      <c r="G1087" s="86">
        <v>34.65</v>
      </c>
    </row>
    <row r="1088" spans="1:7" s="22" customFormat="1" x14ac:dyDescent="0.25">
      <c r="A1088" s="46"/>
      <c r="B1088" s="6"/>
      <c r="C1088" s="6"/>
      <c r="D1088" s="6"/>
      <c r="E1088" s="86"/>
      <c r="F1088" s="86"/>
      <c r="G1088" s="86"/>
    </row>
    <row r="1089" spans="1:7" s="22" customFormat="1" x14ac:dyDescent="0.25">
      <c r="A1089" s="46"/>
      <c r="B1089" s="47">
        <v>97113</v>
      </c>
      <c r="C1089" s="6"/>
      <c r="D1089" s="6"/>
      <c r="E1089" s="86"/>
      <c r="F1089" s="86">
        <v>37.44</v>
      </c>
      <c r="G1089" s="86">
        <v>37.44</v>
      </c>
    </row>
    <row r="1090" spans="1:7" s="22" customFormat="1" x14ac:dyDescent="0.25">
      <c r="A1090" s="46"/>
      <c r="B1090" s="47"/>
      <c r="C1090" s="22" t="s">
        <v>40</v>
      </c>
      <c r="D1090" s="47" t="s">
        <v>10</v>
      </c>
      <c r="E1090" s="86"/>
      <c r="F1090" s="86">
        <v>37.44</v>
      </c>
      <c r="G1090" s="86">
        <v>37.44</v>
      </c>
    </row>
    <row r="1091" spans="1:7" s="22" customFormat="1" x14ac:dyDescent="0.25">
      <c r="A1091" s="46"/>
      <c r="B1091" s="6"/>
      <c r="C1091" s="6"/>
      <c r="D1091" s="6"/>
      <c r="E1091" s="86"/>
      <c r="F1091" s="86"/>
      <c r="G1091" s="86"/>
    </row>
    <row r="1092" spans="1:7" s="22" customFormat="1" x14ac:dyDescent="0.25">
      <c r="A1092" s="46"/>
      <c r="B1092" s="47">
        <v>97116</v>
      </c>
      <c r="C1092" s="6"/>
      <c r="D1092" s="6"/>
      <c r="E1092" s="86">
        <v>0</v>
      </c>
      <c r="F1092" s="86">
        <v>29.83</v>
      </c>
      <c r="G1092" s="86">
        <v>29.83</v>
      </c>
    </row>
    <row r="1093" spans="1:7" s="22" customFormat="1" x14ac:dyDescent="0.25">
      <c r="A1093" s="46"/>
      <c r="B1093" s="47"/>
      <c r="C1093" s="22" t="s">
        <v>40</v>
      </c>
      <c r="D1093" s="47" t="s">
        <v>10</v>
      </c>
      <c r="E1093" s="86">
        <v>0</v>
      </c>
      <c r="F1093" s="86">
        <v>29.83</v>
      </c>
      <c r="G1093" s="86">
        <v>29.83</v>
      </c>
    </row>
    <row r="1094" spans="1:7" s="22" customFormat="1" x14ac:dyDescent="0.25">
      <c r="A1094" s="46"/>
      <c r="B1094" s="6"/>
      <c r="C1094" s="6"/>
      <c r="D1094" s="6"/>
      <c r="E1094" s="86"/>
      <c r="F1094" s="86"/>
      <c r="G1094" s="86"/>
    </row>
    <row r="1095" spans="1:7" s="22" customFormat="1" x14ac:dyDescent="0.25">
      <c r="A1095" s="46"/>
      <c r="B1095" s="47">
        <v>97124</v>
      </c>
      <c r="C1095" s="6"/>
      <c r="D1095" s="6"/>
      <c r="E1095" s="86"/>
      <c r="F1095" s="86">
        <v>30.26</v>
      </c>
      <c r="G1095" s="86">
        <v>30.26</v>
      </c>
    </row>
    <row r="1096" spans="1:7" s="22" customFormat="1" x14ac:dyDescent="0.25">
      <c r="A1096" s="46"/>
      <c r="B1096" s="47"/>
      <c r="C1096" s="22" t="s">
        <v>40</v>
      </c>
      <c r="D1096" s="47" t="s">
        <v>10</v>
      </c>
      <c r="E1096" s="86"/>
      <c r="F1096" s="86">
        <v>30.26</v>
      </c>
      <c r="G1096" s="86">
        <v>30.26</v>
      </c>
    </row>
    <row r="1097" spans="1:7" s="22" customFormat="1" x14ac:dyDescent="0.25">
      <c r="A1097" s="46"/>
      <c r="B1097" s="6"/>
      <c r="C1097" s="6"/>
      <c r="D1097" s="6"/>
      <c r="E1097" s="86"/>
      <c r="F1097" s="86"/>
      <c r="G1097" s="86"/>
    </row>
    <row r="1098" spans="1:7" s="22" customFormat="1" x14ac:dyDescent="0.25">
      <c r="A1098" s="46"/>
      <c r="B1098" s="47">
        <v>97140</v>
      </c>
      <c r="C1098" s="6"/>
      <c r="D1098" s="6"/>
      <c r="E1098" s="86"/>
      <c r="F1098" s="86">
        <v>27.42</v>
      </c>
      <c r="G1098" s="86">
        <v>27.42</v>
      </c>
    </row>
    <row r="1099" spans="1:7" s="22" customFormat="1" x14ac:dyDescent="0.25">
      <c r="A1099" s="46"/>
      <c r="B1099" s="47"/>
      <c r="C1099" s="22" t="s">
        <v>40</v>
      </c>
      <c r="D1099" s="47" t="s">
        <v>10</v>
      </c>
      <c r="E1099" s="86"/>
      <c r="F1099" s="86">
        <v>27.42</v>
      </c>
      <c r="G1099" s="86">
        <v>27.42</v>
      </c>
    </row>
    <row r="1100" spans="1:7" s="22" customFormat="1" x14ac:dyDescent="0.25">
      <c r="A1100" s="46"/>
      <c r="B1100" s="6"/>
      <c r="C1100" s="6"/>
      <c r="D1100" s="6"/>
      <c r="E1100" s="86"/>
      <c r="F1100" s="86"/>
      <c r="G1100" s="86"/>
    </row>
    <row r="1101" spans="1:7" s="22" customFormat="1" x14ac:dyDescent="0.25">
      <c r="A1101" s="46"/>
      <c r="B1101" s="47">
        <v>97150</v>
      </c>
      <c r="C1101" s="6"/>
      <c r="D1101" s="6"/>
      <c r="E1101" s="86">
        <v>0</v>
      </c>
      <c r="F1101" s="86">
        <v>17.829999999999998</v>
      </c>
      <c r="G1101" s="86">
        <v>17.829999999999998</v>
      </c>
    </row>
    <row r="1102" spans="1:7" s="22" customFormat="1" x14ac:dyDescent="0.25">
      <c r="A1102" s="46"/>
      <c r="B1102" s="47"/>
      <c r="C1102" s="22" t="s">
        <v>40</v>
      </c>
      <c r="D1102" s="47" t="s">
        <v>10</v>
      </c>
      <c r="E1102" s="86">
        <v>0</v>
      </c>
      <c r="F1102" s="86">
        <v>17.829999999999998</v>
      </c>
      <c r="G1102" s="86">
        <v>17.829999999999998</v>
      </c>
    </row>
    <row r="1103" spans="1:7" s="22" customFormat="1" x14ac:dyDescent="0.25">
      <c r="A1103" s="46"/>
      <c r="B1103" s="6"/>
      <c r="C1103" s="6"/>
      <c r="D1103" s="6"/>
      <c r="E1103" s="86"/>
      <c r="F1103" s="86"/>
      <c r="G1103" s="86"/>
    </row>
    <row r="1104" spans="1:7" s="22" customFormat="1" x14ac:dyDescent="0.25">
      <c r="A1104" s="46"/>
      <c r="B1104" s="47">
        <v>97161</v>
      </c>
      <c r="C1104" s="6"/>
      <c r="D1104" s="6"/>
      <c r="E1104" s="86">
        <v>0</v>
      </c>
      <c r="F1104" s="86">
        <v>101.48</v>
      </c>
      <c r="G1104" s="86">
        <v>101.48</v>
      </c>
    </row>
    <row r="1105" spans="1:7" s="22" customFormat="1" x14ac:dyDescent="0.25">
      <c r="A1105" s="46"/>
      <c r="B1105" s="47"/>
      <c r="C1105" s="22" t="s">
        <v>40</v>
      </c>
      <c r="D1105" s="47" t="s">
        <v>10</v>
      </c>
      <c r="E1105" s="86">
        <v>0</v>
      </c>
      <c r="F1105" s="86">
        <v>101.48</v>
      </c>
      <c r="G1105" s="86">
        <v>101.48</v>
      </c>
    </row>
    <row r="1106" spans="1:7" s="22" customFormat="1" x14ac:dyDescent="0.25">
      <c r="A1106" s="46"/>
      <c r="B1106" s="6"/>
      <c r="C1106" s="6"/>
      <c r="D1106" s="6"/>
      <c r="E1106" s="86"/>
      <c r="F1106" s="86"/>
      <c r="G1106" s="86"/>
    </row>
    <row r="1107" spans="1:7" s="22" customFormat="1" x14ac:dyDescent="0.25">
      <c r="A1107" s="46"/>
      <c r="B1107" s="47">
        <v>97162</v>
      </c>
      <c r="C1107" s="6"/>
      <c r="D1107" s="6"/>
      <c r="E1107" s="86"/>
      <c r="F1107" s="86">
        <v>101.48</v>
      </c>
      <c r="G1107" s="86">
        <v>101.48</v>
      </c>
    </row>
    <row r="1108" spans="1:7" s="22" customFormat="1" x14ac:dyDescent="0.25">
      <c r="A1108" s="46"/>
      <c r="B1108" s="47"/>
      <c r="C1108" s="22" t="s">
        <v>40</v>
      </c>
      <c r="D1108" s="47" t="s">
        <v>10</v>
      </c>
      <c r="E1108" s="86"/>
      <c r="F1108" s="86">
        <v>101.48</v>
      </c>
      <c r="G1108" s="86">
        <v>101.48</v>
      </c>
    </row>
    <row r="1109" spans="1:7" s="22" customFormat="1" x14ac:dyDescent="0.25">
      <c r="A1109" s="46"/>
      <c r="B1109" s="6"/>
      <c r="C1109" s="6"/>
      <c r="D1109" s="6"/>
      <c r="E1109" s="86"/>
      <c r="F1109" s="86"/>
      <c r="G1109" s="86"/>
    </row>
    <row r="1110" spans="1:7" s="22" customFormat="1" x14ac:dyDescent="0.25">
      <c r="A1110" s="46"/>
      <c r="B1110" s="47">
        <v>97163</v>
      </c>
      <c r="C1110" s="6"/>
      <c r="D1110" s="6"/>
      <c r="E1110" s="86"/>
      <c r="F1110" s="86">
        <v>101.48</v>
      </c>
      <c r="G1110" s="86">
        <v>101.48</v>
      </c>
    </row>
    <row r="1111" spans="1:7" s="22" customFormat="1" x14ac:dyDescent="0.25">
      <c r="A1111" s="46"/>
      <c r="B1111" s="47"/>
      <c r="C1111" s="22" t="s">
        <v>40</v>
      </c>
      <c r="D1111" s="47" t="s">
        <v>10</v>
      </c>
      <c r="E1111" s="86"/>
      <c r="F1111" s="86">
        <v>101.48</v>
      </c>
      <c r="G1111" s="86">
        <v>101.48</v>
      </c>
    </row>
    <row r="1112" spans="1:7" s="22" customFormat="1" x14ac:dyDescent="0.25">
      <c r="A1112" s="46"/>
      <c r="B1112" s="6"/>
      <c r="C1112" s="6"/>
      <c r="D1112" s="6"/>
      <c r="E1112" s="86"/>
      <c r="F1112" s="86"/>
      <c r="G1112" s="86"/>
    </row>
    <row r="1113" spans="1:7" s="22" customFormat="1" x14ac:dyDescent="0.25">
      <c r="A1113" s="46"/>
      <c r="B1113" s="47">
        <v>97164</v>
      </c>
      <c r="C1113" s="6"/>
      <c r="D1113" s="6"/>
      <c r="E1113" s="86"/>
      <c r="F1113" s="86">
        <v>70.02</v>
      </c>
      <c r="G1113" s="86">
        <v>70.02</v>
      </c>
    </row>
    <row r="1114" spans="1:7" s="22" customFormat="1" x14ac:dyDescent="0.25">
      <c r="A1114" s="46"/>
      <c r="B1114" s="47"/>
      <c r="C1114" s="22" t="s">
        <v>40</v>
      </c>
      <c r="D1114" s="47" t="s">
        <v>10</v>
      </c>
      <c r="E1114" s="86"/>
      <c r="F1114" s="86">
        <v>70.02</v>
      </c>
      <c r="G1114" s="86">
        <v>70.02</v>
      </c>
    </row>
    <row r="1115" spans="1:7" s="22" customFormat="1" x14ac:dyDescent="0.25">
      <c r="A1115" s="46"/>
      <c r="B1115" s="6"/>
      <c r="C1115" s="6"/>
      <c r="D1115" s="6"/>
      <c r="E1115" s="86"/>
      <c r="F1115" s="86"/>
      <c r="G1115" s="86"/>
    </row>
    <row r="1116" spans="1:7" s="22" customFormat="1" x14ac:dyDescent="0.25">
      <c r="A1116" s="46"/>
      <c r="B1116" s="47">
        <v>97530</v>
      </c>
      <c r="C1116" s="6"/>
      <c r="D1116" s="6"/>
      <c r="E1116" s="86">
        <v>0</v>
      </c>
      <c r="F1116" s="86">
        <v>37.81</v>
      </c>
      <c r="G1116" s="86">
        <v>37.81</v>
      </c>
    </row>
    <row r="1117" spans="1:7" s="22" customFormat="1" x14ac:dyDescent="0.25">
      <c r="A1117" s="46"/>
      <c r="B1117" s="47"/>
      <c r="C1117" s="22" t="s">
        <v>40</v>
      </c>
      <c r="D1117" s="47" t="s">
        <v>10</v>
      </c>
      <c r="E1117" s="86">
        <v>0</v>
      </c>
      <c r="F1117" s="86">
        <v>37.81</v>
      </c>
      <c r="G1117" s="86">
        <v>37.81</v>
      </c>
    </row>
    <row r="1118" spans="1:7" s="22" customFormat="1" x14ac:dyDescent="0.25">
      <c r="A1118" s="46"/>
      <c r="B1118" s="6"/>
      <c r="C1118" s="6"/>
      <c r="D1118" s="6"/>
      <c r="E1118" s="86"/>
      <c r="F1118" s="86"/>
      <c r="G1118" s="86"/>
    </row>
    <row r="1119" spans="1:7" s="22" customFormat="1" x14ac:dyDescent="0.25">
      <c r="A1119" s="46"/>
      <c r="B1119" s="47">
        <v>97535</v>
      </c>
      <c r="C1119" s="6"/>
      <c r="D1119" s="6"/>
      <c r="E1119" s="86"/>
      <c r="F1119" s="86">
        <v>33.299999999999997</v>
      </c>
      <c r="G1119" s="86">
        <v>33.299999999999997</v>
      </c>
    </row>
    <row r="1120" spans="1:7" s="22" customFormat="1" x14ac:dyDescent="0.25">
      <c r="A1120" s="46"/>
      <c r="B1120" s="47"/>
      <c r="C1120" s="22" t="s">
        <v>40</v>
      </c>
      <c r="D1120" s="47" t="s">
        <v>10</v>
      </c>
      <c r="E1120" s="86"/>
      <c r="F1120" s="86">
        <v>33.299999999999997</v>
      </c>
      <c r="G1120" s="86">
        <v>33.299999999999997</v>
      </c>
    </row>
    <row r="1121" spans="1:7" s="22" customFormat="1" x14ac:dyDescent="0.25">
      <c r="A1121" s="46"/>
      <c r="B1121" s="6"/>
      <c r="C1121" s="6"/>
      <c r="D1121" s="6"/>
      <c r="E1121" s="86"/>
      <c r="F1121" s="86"/>
      <c r="G1121" s="86"/>
    </row>
    <row r="1122" spans="1:7" s="22" customFormat="1" x14ac:dyDescent="0.25">
      <c r="A1122" s="46"/>
      <c r="B1122" s="47">
        <v>97750</v>
      </c>
      <c r="C1122" s="6"/>
      <c r="D1122" s="6"/>
      <c r="E1122" s="86">
        <v>0</v>
      </c>
      <c r="F1122" s="86">
        <v>33.99</v>
      </c>
      <c r="G1122" s="86">
        <v>33.99</v>
      </c>
    </row>
    <row r="1123" spans="1:7" s="22" customFormat="1" x14ac:dyDescent="0.25">
      <c r="A1123" s="46"/>
      <c r="B1123" s="47"/>
      <c r="C1123" s="22" t="s">
        <v>40</v>
      </c>
      <c r="D1123" s="47" t="s">
        <v>10</v>
      </c>
      <c r="E1123" s="86">
        <v>0</v>
      </c>
      <c r="F1123" s="86">
        <v>33.99</v>
      </c>
      <c r="G1123" s="86">
        <v>33.99</v>
      </c>
    </row>
    <row r="1124" spans="1:7" s="22" customFormat="1" x14ac:dyDescent="0.25">
      <c r="A1124" s="46"/>
      <c r="B1124" s="6"/>
      <c r="C1124" s="6"/>
      <c r="D1124" s="6"/>
      <c r="E1124" s="86"/>
      <c r="F1124" s="86"/>
      <c r="G1124" s="86"/>
    </row>
    <row r="1125" spans="1:7" s="22" customFormat="1" x14ac:dyDescent="0.25">
      <c r="A1125" s="46"/>
      <c r="B1125" s="47">
        <v>97761</v>
      </c>
      <c r="C1125" s="6"/>
      <c r="D1125" s="6"/>
      <c r="E1125" s="86">
        <v>0</v>
      </c>
      <c r="F1125" s="86">
        <v>42.28</v>
      </c>
      <c r="G1125" s="86">
        <v>42.28</v>
      </c>
    </row>
    <row r="1126" spans="1:7" s="22" customFormat="1" x14ac:dyDescent="0.25">
      <c r="A1126" s="46"/>
      <c r="B1126" s="47"/>
      <c r="C1126" s="22" t="s">
        <v>40</v>
      </c>
      <c r="D1126" s="47" t="s">
        <v>10</v>
      </c>
      <c r="E1126" s="86">
        <v>0</v>
      </c>
      <c r="F1126" s="86">
        <v>42.28</v>
      </c>
      <c r="G1126" s="86">
        <v>42.28</v>
      </c>
    </row>
    <row r="1127" spans="1:7" s="22" customFormat="1" x14ac:dyDescent="0.25">
      <c r="A1127" s="46"/>
      <c r="B1127" s="6"/>
      <c r="C1127" s="6"/>
      <c r="D1127" s="6"/>
      <c r="E1127" s="86"/>
      <c r="F1127" s="86"/>
      <c r="G1127" s="86"/>
    </row>
    <row r="1128" spans="1:7" s="22" customFormat="1" x14ac:dyDescent="0.25">
      <c r="A1128" s="46" t="s">
        <v>96</v>
      </c>
      <c r="B1128" s="47">
        <v>97110</v>
      </c>
      <c r="C1128" s="6"/>
      <c r="D1128" s="6"/>
      <c r="E1128" s="86">
        <v>17.989999999999998</v>
      </c>
      <c r="F1128" s="86"/>
      <c r="G1128" s="86"/>
    </row>
    <row r="1129" spans="1:7" s="22" customFormat="1" x14ac:dyDescent="0.25">
      <c r="A1129" s="46"/>
      <c r="B1129" s="47"/>
      <c r="C1129" s="22" t="s">
        <v>97</v>
      </c>
      <c r="D1129" s="47" t="s">
        <v>98</v>
      </c>
      <c r="E1129" s="86">
        <v>14.29</v>
      </c>
      <c r="F1129" s="86"/>
      <c r="G1129" s="86"/>
    </row>
    <row r="1130" spans="1:7" s="22" customFormat="1" x14ac:dyDescent="0.25">
      <c r="A1130" s="46"/>
      <c r="B1130" s="47"/>
      <c r="D1130" s="47" t="s">
        <v>10</v>
      </c>
      <c r="E1130" s="86">
        <v>17.86</v>
      </c>
      <c r="F1130" s="86"/>
      <c r="G1130" s="86"/>
    </row>
    <row r="1131" spans="1:7" s="22" customFormat="1" x14ac:dyDescent="0.25">
      <c r="A1131" s="46"/>
      <c r="B1131" s="6"/>
      <c r="C1131" s="6"/>
      <c r="D1131" s="6"/>
      <c r="E1131" s="86"/>
      <c r="F1131" s="86"/>
      <c r="G1131" s="86"/>
    </row>
    <row r="1132" spans="1:7" s="22" customFormat="1" x14ac:dyDescent="0.25">
      <c r="A1132" s="46"/>
      <c r="B1132" s="47"/>
      <c r="C1132" s="22" t="s">
        <v>99</v>
      </c>
      <c r="D1132" s="47" t="s">
        <v>98</v>
      </c>
      <c r="E1132" s="86">
        <v>14.39</v>
      </c>
      <c r="F1132" s="86"/>
      <c r="G1132" s="86"/>
    </row>
    <row r="1133" spans="1:7" s="22" customFormat="1" x14ac:dyDescent="0.25">
      <c r="A1133" s="46"/>
      <c r="B1133" s="47"/>
      <c r="D1133" s="47" t="s">
        <v>10</v>
      </c>
      <c r="E1133" s="86">
        <v>17.989999999999998</v>
      </c>
      <c r="F1133" s="86"/>
      <c r="G1133" s="86"/>
    </row>
    <row r="1134" spans="1:7" s="22" customFormat="1" x14ac:dyDescent="0.25">
      <c r="A1134" s="46"/>
      <c r="B1134" s="6"/>
      <c r="C1134" s="6"/>
      <c r="D1134" s="6"/>
      <c r="E1134" s="86"/>
      <c r="F1134" s="86"/>
      <c r="G1134" s="86"/>
    </row>
    <row r="1135" spans="1:7" s="22" customFormat="1" x14ac:dyDescent="0.25">
      <c r="A1135" s="46"/>
      <c r="B1135" s="47">
        <v>97150</v>
      </c>
      <c r="C1135" s="6"/>
      <c r="D1135" s="6"/>
      <c r="E1135" s="86">
        <v>3.47</v>
      </c>
      <c r="F1135" s="86"/>
      <c r="G1135" s="86"/>
    </row>
    <row r="1136" spans="1:7" s="22" customFormat="1" x14ac:dyDescent="0.25">
      <c r="A1136" s="46"/>
      <c r="B1136" s="47"/>
      <c r="C1136" s="22" t="s">
        <v>97</v>
      </c>
      <c r="D1136" s="47" t="s">
        <v>100</v>
      </c>
      <c r="E1136" s="86">
        <v>3.47</v>
      </c>
      <c r="F1136" s="86"/>
      <c r="G1136" s="86"/>
    </row>
    <row r="1137" spans="1:7" s="22" customFormat="1" x14ac:dyDescent="0.25">
      <c r="A1137" s="46"/>
      <c r="B1137" s="47"/>
      <c r="D1137" s="47" t="s">
        <v>101</v>
      </c>
      <c r="E1137" s="86">
        <v>3.47</v>
      </c>
      <c r="F1137" s="86"/>
      <c r="G1137" s="86"/>
    </row>
    <row r="1138" spans="1:7" s="22" customFormat="1" x14ac:dyDescent="0.25">
      <c r="A1138" s="46"/>
      <c r="B1138" s="47"/>
      <c r="D1138" s="47" t="s">
        <v>98</v>
      </c>
      <c r="E1138" s="86">
        <v>2.74</v>
      </c>
      <c r="F1138" s="86"/>
      <c r="G1138" s="86"/>
    </row>
    <row r="1139" spans="1:7" s="22" customFormat="1" x14ac:dyDescent="0.25">
      <c r="A1139" s="46"/>
      <c r="B1139" s="47"/>
      <c r="D1139" s="47" t="s">
        <v>102</v>
      </c>
      <c r="E1139" s="86">
        <v>2.74</v>
      </c>
      <c r="F1139" s="86"/>
      <c r="G1139" s="86"/>
    </row>
    <row r="1140" spans="1:7" s="22" customFormat="1" x14ac:dyDescent="0.25">
      <c r="A1140" s="46"/>
      <c r="B1140" s="6"/>
      <c r="C1140" s="6"/>
      <c r="D1140" s="6"/>
      <c r="E1140" s="86"/>
      <c r="F1140" s="86"/>
      <c r="G1140" s="86"/>
    </row>
    <row r="1141" spans="1:7" s="22" customFormat="1" x14ac:dyDescent="0.25">
      <c r="A1141" s="46"/>
      <c r="B1141" s="47">
        <v>97161</v>
      </c>
      <c r="C1141" s="6"/>
      <c r="D1141" s="6"/>
      <c r="E1141" s="86">
        <v>51.41</v>
      </c>
      <c r="F1141" s="86"/>
      <c r="G1141" s="86"/>
    </row>
    <row r="1142" spans="1:7" s="22" customFormat="1" x14ac:dyDescent="0.25">
      <c r="A1142" s="46"/>
      <c r="B1142" s="47"/>
      <c r="C1142" s="22" t="s">
        <v>97</v>
      </c>
      <c r="D1142" s="47" t="s">
        <v>10</v>
      </c>
      <c r="E1142" s="86">
        <v>51.05</v>
      </c>
      <c r="F1142" s="86"/>
      <c r="G1142" s="86"/>
    </row>
    <row r="1143" spans="1:7" s="22" customFormat="1" x14ac:dyDescent="0.25">
      <c r="A1143" s="46"/>
      <c r="B1143" s="6"/>
      <c r="C1143" s="6"/>
      <c r="D1143" s="6"/>
      <c r="E1143" s="86"/>
      <c r="F1143" s="86"/>
      <c r="G1143" s="86"/>
    </row>
    <row r="1144" spans="1:7" s="22" customFormat="1" x14ac:dyDescent="0.25">
      <c r="A1144" s="46"/>
      <c r="B1144" s="47"/>
      <c r="C1144" s="22" t="s">
        <v>99</v>
      </c>
      <c r="D1144" s="47" t="s">
        <v>10</v>
      </c>
      <c r="E1144" s="86">
        <v>51.41</v>
      </c>
      <c r="F1144" s="86"/>
      <c r="G1144" s="86"/>
    </row>
    <row r="1145" spans="1:7" s="22" customFormat="1" x14ac:dyDescent="0.25">
      <c r="A1145" s="46"/>
      <c r="B1145" s="6"/>
      <c r="C1145" s="6"/>
      <c r="D1145" s="6"/>
      <c r="E1145" s="86"/>
      <c r="F1145" s="86"/>
      <c r="G1145" s="86"/>
    </row>
    <row r="1146" spans="1:7" s="22" customFormat="1" x14ac:dyDescent="0.25">
      <c r="A1146" s="46"/>
      <c r="B1146" s="47">
        <v>97162</v>
      </c>
      <c r="C1146" s="6"/>
      <c r="D1146" s="6"/>
      <c r="E1146" s="86">
        <v>51.41</v>
      </c>
      <c r="F1146" s="86"/>
      <c r="G1146" s="86"/>
    </row>
    <row r="1147" spans="1:7" s="22" customFormat="1" x14ac:dyDescent="0.25">
      <c r="A1147" s="46"/>
      <c r="B1147" s="47"/>
      <c r="C1147" s="22" t="s">
        <v>97</v>
      </c>
      <c r="D1147" s="47" t="s">
        <v>10</v>
      </c>
      <c r="E1147" s="86">
        <v>51.05</v>
      </c>
      <c r="F1147" s="86"/>
      <c r="G1147" s="86"/>
    </row>
    <row r="1148" spans="1:7" s="22" customFormat="1" x14ac:dyDescent="0.25">
      <c r="A1148" s="46"/>
      <c r="B1148" s="6"/>
      <c r="C1148" s="6"/>
      <c r="D1148" s="6"/>
      <c r="E1148" s="86"/>
      <c r="F1148" s="86"/>
      <c r="G1148" s="86"/>
    </row>
    <row r="1149" spans="1:7" s="22" customFormat="1" x14ac:dyDescent="0.25">
      <c r="A1149" s="46"/>
      <c r="B1149" s="47"/>
      <c r="C1149" s="22" t="s">
        <v>99</v>
      </c>
      <c r="D1149" s="47" t="s">
        <v>10</v>
      </c>
      <c r="E1149" s="86">
        <v>51.41</v>
      </c>
      <c r="F1149" s="86"/>
      <c r="G1149" s="86"/>
    </row>
    <row r="1150" spans="1:7" s="22" customFormat="1" x14ac:dyDescent="0.25">
      <c r="A1150" s="46"/>
      <c r="B1150" s="6"/>
      <c r="C1150" s="6"/>
      <c r="D1150" s="6"/>
      <c r="E1150" s="86"/>
      <c r="F1150" s="86"/>
      <c r="G1150" s="86"/>
    </row>
    <row r="1151" spans="1:7" s="22" customFormat="1" x14ac:dyDescent="0.25">
      <c r="A1151" s="46"/>
      <c r="B1151" s="47">
        <v>97163</v>
      </c>
      <c r="C1151" s="6"/>
      <c r="D1151" s="6"/>
      <c r="E1151" s="86">
        <v>51.41</v>
      </c>
      <c r="F1151" s="86"/>
      <c r="G1151" s="86"/>
    </row>
    <row r="1152" spans="1:7" s="22" customFormat="1" x14ac:dyDescent="0.25">
      <c r="A1152" s="46"/>
      <c r="B1152" s="47"/>
      <c r="C1152" s="22" t="s">
        <v>97</v>
      </c>
      <c r="D1152" s="47" t="s">
        <v>10</v>
      </c>
      <c r="E1152" s="86">
        <v>51.05</v>
      </c>
      <c r="F1152" s="86"/>
      <c r="G1152" s="86"/>
    </row>
    <row r="1153" spans="1:7" s="22" customFormat="1" x14ac:dyDescent="0.25">
      <c r="A1153" s="46"/>
      <c r="B1153" s="6"/>
      <c r="C1153" s="6"/>
      <c r="D1153" s="6"/>
      <c r="E1153" s="86"/>
      <c r="F1153" s="86"/>
      <c r="G1153" s="86"/>
    </row>
    <row r="1154" spans="1:7" s="22" customFormat="1" x14ac:dyDescent="0.25">
      <c r="A1154" s="46"/>
      <c r="B1154" s="47"/>
      <c r="C1154" s="22" t="s">
        <v>99</v>
      </c>
      <c r="D1154" s="47" t="s">
        <v>10</v>
      </c>
      <c r="E1154" s="86">
        <v>51.41</v>
      </c>
      <c r="F1154" s="86"/>
      <c r="G1154" s="86"/>
    </row>
    <row r="1155" spans="1:7" s="22" customFormat="1" x14ac:dyDescent="0.25">
      <c r="A1155" s="46"/>
      <c r="B1155" s="6"/>
      <c r="C1155" s="6"/>
      <c r="D1155" s="6"/>
      <c r="E1155" s="86"/>
      <c r="F1155" s="86"/>
      <c r="G1155" s="86"/>
    </row>
    <row r="1156" spans="1:7" s="22" customFormat="1" x14ac:dyDescent="0.25">
      <c r="A1156" s="46"/>
      <c r="B1156" s="47">
        <v>97164</v>
      </c>
      <c r="C1156" s="6"/>
      <c r="D1156" s="6"/>
      <c r="E1156" s="86">
        <v>51.41</v>
      </c>
      <c r="F1156" s="86"/>
      <c r="G1156" s="86"/>
    </row>
    <row r="1157" spans="1:7" s="22" customFormat="1" x14ac:dyDescent="0.25">
      <c r="A1157" s="46"/>
      <c r="B1157" s="47"/>
      <c r="C1157" s="22" t="s">
        <v>99</v>
      </c>
      <c r="D1157" s="47" t="s">
        <v>10</v>
      </c>
      <c r="E1157" s="86">
        <v>51.41</v>
      </c>
      <c r="F1157" s="86"/>
      <c r="G1157" s="86"/>
    </row>
    <row r="1158" spans="1:7" s="22" customFormat="1" x14ac:dyDescent="0.25">
      <c r="A1158" s="46"/>
      <c r="B1158" s="6"/>
      <c r="C1158" s="6"/>
      <c r="D1158" s="6"/>
      <c r="E1158" s="86"/>
      <c r="F1158" s="86"/>
      <c r="G1158" s="86"/>
    </row>
    <row r="1159" spans="1:7" s="22" customFormat="1" x14ac:dyDescent="0.25">
      <c r="A1159" s="46"/>
      <c r="B1159" s="47">
        <v>97530</v>
      </c>
      <c r="C1159" s="6"/>
      <c r="D1159" s="6"/>
      <c r="E1159" s="86">
        <v>17.989999999999998</v>
      </c>
      <c r="F1159" s="86"/>
      <c r="G1159" s="86"/>
    </row>
    <row r="1160" spans="1:7" s="22" customFormat="1" x14ac:dyDescent="0.25">
      <c r="A1160" s="46"/>
      <c r="B1160" s="47"/>
      <c r="C1160" s="22" t="s">
        <v>97</v>
      </c>
      <c r="D1160" s="47" t="s">
        <v>98</v>
      </c>
      <c r="E1160" s="86">
        <v>14.3</v>
      </c>
      <c r="F1160" s="86"/>
      <c r="G1160" s="86"/>
    </row>
    <row r="1161" spans="1:7" s="22" customFormat="1" x14ac:dyDescent="0.25">
      <c r="A1161" s="46"/>
      <c r="B1161" s="47"/>
      <c r="D1161" s="47" t="s">
        <v>10</v>
      </c>
      <c r="E1161" s="86">
        <v>17.86</v>
      </c>
      <c r="F1161" s="86"/>
      <c r="G1161" s="86"/>
    </row>
    <row r="1162" spans="1:7" s="22" customFormat="1" x14ac:dyDescent="0.25">
      <c r="A1162" s="46"/>
      <c r="B1162" s="6"/>
      <c r="C1162" s="6"/>
      <c r="D1162" s="6"/>
      <c r="E1162" s="86"/>
      <c r="F1162" s="86"/>
      <c r="G1162" s="86"/>
    </row>
    <row r="1163" spans="1:7" s="22" customFormat="1" x14ac:dyDescent="0.25">
      <c r="A1163" s="46"/>
      <c r="B1163" s="47"/>
      <c r="C1163" s="22" t="s">
        <v>103</v>
      </c>
      <c r="D1163" s="47" t="s">
        <v>98</v>
      </c>
      <c r="E1163" s="86">
        <v>14.4</v>
      </c>
      <c r="F1163" s="86"/>
      <c r="G1163" s="86"/>
    </row>
    <row r="1164" spans="1:7" s="22" customFormat="1" x14ac:dyDescent="0.25">
      <c r="A1164" s="46"/>
      <c r="B1164" s="47"/>
      <c r="D1164" s="47" t="s">
        <v>10</v>
      </c>
      <c r="E1164" s="86">
        <v>17.989999999999998</v>
      </c>
      <c r="F1164" s="86"/>
      <c r="G1164" s="86"/>
    </row>
    <row r="1165" spans="1:7" s="22" customFormat="1" x14ac:dyDescent="0.25">
      <c r="A1165" s="46"/>
      <c r="B1165" s="6"/>
      <c r="C1165" s="6"/>
      <c r="D1165" s="6"/>
      <c r="E1165" s="86"/>
      <c r="F1165" s="86"/>
      <c r="G1165" s="86"/>
    </row>
    <row r="1166" spans="1:7" s="22" customFormat="1" x14ac:dyDescent="0.25">
      <c r="A1166" s="46" t="s">
        <v>104</v>
      </c>
      <c r="B1166" s="47">
        <v>97012</v>
      </c>
      <c r="C1166" s="6"/>
      <c r="D1166" s="6"/>
      <c r="E1166" s="86">
        <v>15.14</v>
      </c>
      <c r="F1166" s="86"/>
      <c r="G1166" s="86"/>
    </row>
    <row r="1167" spans="1:7" s="22" customFormat="1" x14ac:dyDescent="0.25">
      <c r="A1167" s="46"/>
      <c r="B1167" s="47"/>
      <c r="C1167" s="22" t="s">
        <v>105</v>
      </c>
      <c r="D1167" s="47" t="s">
        <v>10</v>
      </c>
      <c r="E1167" s="86">
        <v>15.14</v>
      </c>
      <c r="F1167" s="86"/>
      <c r="G1167" s="86"/>
    </row>
    <row r="1168" spans="1:7" s="22" customFormat="1" x14ac:dyDescent="0.25">
      <c r="A1168" s="46"/>
      <c r="B1168" s="6"/>
      <c r="C1168" s="6"/>
      <c r="D1168" s="6"/>
      <c r="E1168" s="86"/>
      <c r="F1168" s="86"/>
      <c r="G1168" s="86"/>
    </row>
    <row r="1169" spans="1:7" s="22" customFormat="1" x14ac:dyDescent="0.25">
      <c r="A1169" s="46"/>
      <c r="B1169" s="47"/>
      <c r="C1169" s="22" t="s">
        <v>106</v>
      </c>
      <c r="D1169" s="47" t="s">
        <v>10</v>
      </c>
      <c r="E1169" s="86">
        <v>12.26</v>
      </c>
      <c r="F1169" s="86"/>
      <c r="G1169" s="86"/>
    </row>
    <row r="1170" spans="1:7" s="22" customFormat="1" x14ac:dyDescent="0.25">
      <c r="A1170" s="46"/>
      <c r="B1170" s="6"/>
      <c r="C1170" s="6"/>
      <c r="D1170" s="6"/>
      <c r="E1170" s="86"/>
      <c r="F1170" s="86"/>
      <c r="G1170" s="86"/>
    </row>
    <row r="1171" spans="1:7" s="22" customFormat="1" x14ac:dyDescent="0.25">
      <c r="A1171" s="46"/>
      <c r="B1171" s="47">
        <v>97014</v>
      </c>
      <c r="C1171" s="6"/>
      <c r="D1171" s="6"/>
      <c r="E1171" s="86">
        <v>12.96</v>
      </c>
      <c r="F1171" s="86"/>
      <c r="G1171" s="86"/>
    </row>
    <row r="1172" spans="1:7" s="22" customFormat="1" x14ac:dyDescent="0.25">
      <c r="A1172" s="46"/>
      <c r="B1172" s="47"/>
      <c r="C1172" s="22" t="s">
        <v>105</v>
      </c>
      <c r="D1172" s="47" t="s">
        <v>10</v>
      </c>
      <c r="E1172" s="86">
        <v>12.96</v>
      </c>
      <c r="F1172" s="86"/>
      <c r="G1172" s="86"/>
    </row>
    <row r="1173" spans="1:7" s="22" customFormat="1" x14ac:dyDescent="0.25">
      <c r="A1173" s="46"/>
      <c r="B1173" s="6"/>
      <c r="C1173" s="6"/>
      <c r="D1173" s="6"/>
      <c r="E1173" s="86"/>
      <c r="F1173" s="86"/>
      <c r="G1173" s="86"/>
    </row>
    <row r="1174" spans="1:7" s="22" customFormat="1" x14ac:dyDescent="0.25">
      <c r="A1174" s="46"/>
      <c r="B1174" s="47"/>
      <c r="C1174" s="22" t="s">
        <v>106</v>
      </c>
      <c r="D1174" s="47" t="s">
        <v>10</v>
      </c>
      <c r="E1174" s="86">
        <v>10.07</v>
      </c>
      <c r="F1174" s="86"/>
      <c r="G1174" s="86"/>
    </row>
    <row r="1175" spans="1:7" s="22" customFormat="1" x14ac:dyDescent="0.25">
      <c r="A1175" s="46"/>
      <c r="B1175" s="6"/>
      <c r="C1175" s="6"/>
      <c r="D1175" s="6"/>
      <c r="E1175" s="86"/>
      <c r="F1175" s="86"/>
      <c r="G1175" s="86"/>
    </row>
    <row r="1176" spans="1:7" s="22" customFormat="1" x14ac:dyDescent="0.25">
      <c r="A1176" s="46"/>
      <c r="B1176" s="47">
        <v>97016</v>
      </c>
      <c r="C1176" s="6"/>
      <c r="D1176" s="6"/>
      <c r="E1176" s="86">
        <v>13.92</v>
      </c>
      <c r="F1176" s="86"/>
      <c r="G1176" s="86"/>
    </row>
    <row r="1177" spans="1:7" s="22" customFormat="1" x14ac:dyDescent="0.25">
      <c r="A1177" s="46"/>
      <c r="B1177" s="47"/>
      <c r="C1177" s="22" t="s">
        <v>105</v>
      </c>
      <c r="D1177" s="47" t="s">
        <v>10</v>
      </c>
      <c r="E1177" s="86">
        <v>13.92</v>
      </c>
      <c r="F1177" s="86"/>
      <c r="G1177" s="86"/>
    </row>
    <row r="1178" spans="1:7" s="22" customFormat="1" x14ac:dyDescent="0.25">
      <c r="A1178" s="46"/>
      <c r="B1178" s="6"/>
      <c r="C1178" s="6"/>
      <c r="D1178" s="6"/>
      <c r="E1178" s="86"/>
      <c r="F1178" s="86"/>
      <c r="G1178" s="86"/>
    </row>
    <row r="1179" spans="1:7" s="22" customFormat="1" x14ac:dyDescent="0.25">
      <c r="A1179" s="46"/>
      <c r="B1179" s="47"/>
      <c r="C1179" s="22" t="s">
        <v>106</v>
      </c>
      <c r="D1179" s="47" t="s">
        <v>10</v>
      </c>
      <c r="E1179" s="86">
        <v>10.71</v>
      </c>
      <c r="F1179" s="86"/>
      <c r="G1179" s="86"/>
    </row>
    <row r="1180" spans="1:7" s="22" customFormat="1" x14ac:dyDescent="0.25">
      <c r="A1180" s="46"/>
      <c r="B1180" s="6"/>
      <c r="C1180" s="6"/>
      <c r="D1180" s="6"/>
      <c r="E1180" s="86"/>
      <c r="F1180" s="86"/>
      <c r="G1180" s="86"/>
    </row>
    <row r="1181" spans="1:7" s="22" customFormat="1" x14ac:dyDescent="0.25">
      <c r="A1181" s="46"/>
      <c r="B1181" s="47">
        <v>97032</v>
      </c>
      <c r="C1181" s="6"/>
      <c r="D1181" s="6"/>
      <c r="E1181" s="86">
        <v>14.5</v>
      </c>
      <c r="F1181" s="86"/>
      <c r="G1181" s="86"/>
    </row>
    <row r="1182" spans="1:7" s="22" customFormat="1" x14ac:dyDescent="0.25">
      <c r="A1182" s="46"/>
      <c r="B1182" s="47"/>
      <c r="C1182" s="22" t="s">
        <v>105</v>
      </c>
      <c r="D1182" s="47" t="s">
        <v>10</v>
      </c>
      <c r="E1182" s="86">
        <v>14.5</v>
      </c>
      <c r="F1182" s="86"/>
      <c r="G1182" s="86"/>
    </row>
    <row r="1183" spans="1:7" s="22" customFormat="1" x14ac:dyDescent="0.25">
      <c r="A1183" s="46"/>
      <c r="B1183" s="6"/>
      <c r="C1183" s="6"/>
      <c r="D1183" s="6"/>
      <c r="E1183" s="86"/>
      <c r="F1183" s="86"/>
      <c r="G1183" s="86"/>
    </row>
    <row r="1184" spans="1:7" s="22" customFormat="1" x14ac:dyDescent="0.25">
      <c r="A1184" s="46"/>
      <c r="B1184" s="47">
        <v>97035</v>
      </c>
      <c r="C1184" s="6"/>
      <c r="D1184" s="6"/>
      <c r="E1184" s="86">
        <v>10.69</v>
      </c>
      <c r="F1184" s="86"/>
      <c r="G1184" s="86"/>
    </row>
    <row r="1185" spans="1:7" s="22" customFormat="1" x14ac:dyDescent="0.25">
      <c r="A1185" s="46"/>
      <c r="B1185" s="47"/>
      <c r="C1185" s="22" t="s">
        <v>105</v>
      </c>
      <c r="D1185" s="47" t="s">
        <v>10</v>
      </c>
      <c r="E1185" s="86">
        <v>10.69</v>
      </c>
      <c r="F1185" s="86"/>
      <c r="G1185" s="86"/>
    </row>
    <row r="1186" spans="1:7" s="22" customFormat="1" x14ac:dyDescent="0.25">
      <c r="A1186" s="46"/>
      <c r="B1186" s="6"/>
      <c r="C1186" s="6"/>
      <c r="D1186" s="6"/>
      <c r="E1186" s="86"/>
      <c r="F1186" s="86"/>
      <c r="G1186" s="86"/>
    </row>
    <row r="1187" spans="1:7" s="22" customFormat="1" x14ac:dyDescent="0.25">
      <c r="A1187" s="46"/>
      <c r="B1187" s="47">
        <v>97110</v>
      </c>
      <c r="C1187" s="6"/>
      <c r="D1187" s="6"/>
      <c r="E1187" s="86">
        <v>20.07</v>
      </c>
      <c r="F1187" s="86"/>
      <c r="G1187" s="86"/>
    </row>
    <row r="1188" spans="1:7" s="22" customFormat="1" x14ac:dyDescent="0.25">
      <c r="A1188" s="46"/>
      <c r="B1188" s="47"/>
      <c r="C1188" s="22" t="s">
        <v>105</v>
      </c>
      <c r="D1188" s="47" t="s">
        <v>10</v>
      </c>
      <c r="E1188" s="86">
        <v>20.07</v>
      </c>
      <c r="F1188" s="86"/>
      <c r="G1188" s="86"/>
    </row>
    <row r="1189" spans="1:7" s="22" customFormat="1" x14ac:dyDescent="0.25">
      <c r="A1189" s="46"/>
      <c r="B1189" s="6"/>
      <c r="C1189" s="6"/>
      <c r="D1189" s="6"/>
      <c r="E1189" s="86"/>
      <c r="F1189" s="86"/>
      <c r="G1189" s="86"/>
    </row>
    <row r="1190" spans="1:7" s="22" customFormat="1" x14ac:dyDescent="0.25">
      <c r="A1190" s="46"/>
      <c r="B1190" s="47">
        <v>97113</v>
      </c>
      <c r="C1190" s="6"/>
      <c r="D1190" s="6"/>
      <c r="E1190" s="86">
        <v>22.32</v>
      </c>
      <c r="F1190" s="86"/>
      <c r="G1190" s="86"/>
    </row>
    <row r="1191" spans="1:7" s="22" customFormat="1" x14ac:dyDescent="0.25">
      <c r="A1191" s="46"/>
      <c r="B1191" s="47"/>
      <c r="C1191" s="22" t="s">
        <v>105</v>
      </c>
      <c r="D1191" s="47" t="s">
        <v>10</v>
      </c>
      <c r="E1191" s="86">
        <v>22.32</v>
      </c>
      <c r="F1191" s="86"/>
      <c r="G1191" s="86"/>
    </row>
    <row r="1192" spans="1:7" s="22" customFormat="1" x14ac:dyDescent="0.25">
      <c r="A1192" s="46"/>
      <c r="B1192" s="6"/>
      <c r="C1192" s="6"/>
      <c r="D1192" s="6"/>
      <c r="E1192" s="86"/>
      <c r="F1192" s="86"/>
      <c r="G1192" s="86"/>
    </row>
    <row r="1193" spans="1:7" s="22" customFormat="1" x14ac:dyDescent="0.25">
      <c r="A1193" s="46"/>
      <c r="B1193" s="47">
        <v>97116</v>
      </c>
      <c r="C1193" s="6"/>
      <c r="D1193" s="6"/>
      <c r="E1193" s="86">
        <v>18.850000000000001</v>
      </c>
      <c r="F1193" s="86"/>
      <c r="G1193" s="86"/>
    </row>
    <row r="1194" spans="1:7" s="22" customFormat="1" x14ac:dyDescent="0.25">
      <c r="A1194" s="46"/>
      <c r="B1194" s="47"/>
      <c r="C1194" s="22" t="s">
        <v>105</v>
      </c>
      <c r="D1194" s="47" t="s">
        <v>10</v>
      </c>
      <c r="E1194" s="86">
        <v>18.850000000000001</v>
      </c>
      <c r="F1194" s="86"/>
      <c r="G1194" s="86"/>
    </row>
    <row r="1195" spans="1:7" s="22" customFormat="1" x14ac:dyDescent="0.25">
      <c r="A1195" s="46"/>
      <c r="B1195" s="6"/>
      <c r="C1195" s="6"/>
      <c r="D1195" s="6"/>
      <c r="E1195" s="86"/>
      <c r="F1195" s="86"/>
      <c r="G1195" s="86"/>
    </row>
    <row r="1196" spans="1:7" s="22" customFormat="1" x14ac:dyDescent="0.25">
      <c r="A1196" s="46"/>
      <c r="B1196" s="47">
        <v>97140</v>
      </c>
      <c r="C1196" s="6"/>
      <c r="D1196" s="6"/>
      <c r="E1196" s="86">
        <v>22.98</v>
      </c>
      <c r="F1196" s="86"/>
      <c r="G1196" s="86"/>
    </row>
    <row r="1197" spans="1:7" s="22" customFormat="1" x14ac:dyDescent="0.25">
      <c r="A1197" s="46"/>
      <c r="B1197" s="47"/>
      <c r="C1197" s="22" t="s">
        <v>105</v>
      </c>
      <c r="D1197" s="47" t="s">
        <v>10</v>
      </c>
      <c r="E1197" s="86">
        <v>22.98</v>
      </c>
      <c r="F1197" s="86"/>
      <c r="G1197" s="86"/>
    </row>
    <row r="1198" spans="1:7" s="22" customFormat="1" x14ac:dyDescent="0.25">
      <c r="A1198" s="46"/>
      <c r="B1198" s="6"/>
      <c r="C1198" s="6"/>
      <c r="D1198" s="6"/>
      <c r="E1198" s="86"/>
      <c r="F1198" s="86"/>
      <c r="G1198" s="86"/>
    </row>
    <row r="1199" spans="1:7" s="22" customFormat="1" x14ac:dyDescent="0.25">
      <c r="A1199" s="46"/>
      <c r="B1199" s="47">
        <v>97150</v>
      </c>
      <c r="C1199" s="6"/>
      <c r="D1199" s="6"/>
      <c r="E1199" s="86">
        <v>16.39</v>
      </c>
      <c r="F1199" s="86"/>
      <c r="G1199" s="86"/>
    </row>
    <row r="1200" spans="1:7" s="22" customFormat="1" x14ac:dyDescent="0.25">
      <c r="A1200" s="46"/>
      <c r="B1200" s="47"/>
      <c r="C1200" s="22" t="s">
        <v>105</v>
      </c>
      <c r="D1200" s="47" t="s">
        <v>10</v>
      </c>
      <c r="E1200" s="86">
        <v>16.39</v>
      </c>
      <c r="F1200" s="86"/>
      <c r="G1200" s="86"/>
    </row>
    <row r="1201" spans="1:7" s="22" customFormat="1" x14ac:dyDescent="0.25">
      <c r="A1201" s="46"/>
      <c r="B1201" s="6"/>
      <c r="C1201" s="6"/>
      <c r="D1201" s="6"/>
      <c r="E1201" s="86"/>
      <c r="F1201" s="86"/>
      <c r="G1201" s="86"/>
    </row>
    <row r="1202" spans="1:7" s="22" customFormat="1" x14ac:dyDescent="0.25">
      <c r="A1202" s="46"/>
      <c r="B1202" s="47"/>
      <c r="C1202" s="22" t="s">
        <v>106</v>
      </c>
      <c r="D1202" s="47" t="s">
        <v>10</v>
      </c>
      <c r="E1202" s="86">
        <v>13.17</v>
      </c>
      <c r="F1202" s="86"/>
      <c r="G1202" s="86"/>
    </row>
    <row r="1203" spans="1:7" s="22" customFormat="1" x14ac:dyDescent="0.25">
      <c r="A1203" s="46"/>
      <c r="B1203" s="6"/>
      <c r="C1203" s="6"/>
      <c r="D1203" s="6"/>
      <c r="E1203" s="86"/>
      <c r="F1203" s="86"/>
      <c r="G1203" s="86"/>
    </row>
    <row r="1204" spans="1:7" s="22" customFormat="1" x14ac:dyDescent="0.25">
      <c r="A1204" s="46"/>
      <c r="B1204" s="47">
        <v>97161</v>
      </c>
      <c r="C1204" s="6"/>
      <c r="D1204" s="6"/>
      <c r="E1204" s="86">
        <v>69.34</v>
      </c>
      <c r="F1204" s="86"/>
      <c r="G1204" s="86"/>
    </row>
    <row r="1205" spans="1:7" s="22" customFormat="1" x14ac:dyDescent="0.25">
      <c r="A1205" s="46"/>
      <c r="B1205" s="47"/>
      <c r="C1205" s="22" t="s">
        <v>105</v>
      </c>
      <c r="D1205" s="47" t="s">
        <v>10</v>
      </c>
      <c r="E1205" s="86">
        <v>69.34</v>
      </c>
      <c r="F1205" s="86"/>
      <c r="G1205" s="86"/>
    </row>
    <row r="1206" spans="1:7" s="22" customFormat="1" x14ac:dyDescent="0.25">
      <c r="A1206" s="46"/>
      <c r="B1206" s="6"/>
      <c r="C1206" s="6"/>
      <c r="D1206" s="6"/>
      <c r="E1206" s="86"/>
      <c r="F1206" s="86"/>
      <c r="G1206" s="86"/>
    </row>
    <row r="1207" spans="1:7" s="22" customFormat="1" x14ac:dyDescent="0.25">
      <c r="A1207" s="46"/>
      <c r="B1207" s="47">
        <v>97163</v>
      </c>
      <c r="C1207" s="6"/>
      <c r="D1207" s="6"/>
      <c r="E1207" s="86">
        <v>69.34</v>
      </c>
      <c r="F1207" s="86"/>
      <c r="G1207" s="86"/>
    </row>
    <row r="1208" spans="1:7" s="22" customFormat="1" x14ac:dyDescent="0.25">
      <c r="A1208" s="46"/>
      <c r="B1208" s="47"/>
      <c r="C1208" s="22" t="s">
        <v>105</v>
      </c>
      <c r="D1208" s="47" t="s">
        <v>10</v>
      </c>
      <c r="E1208" s="86">
        <v>69.34</v>
      </c>
      <c r="F1208" s="86"/>
      <c r="G1208" s="86"/>
    </row>
    <row r="1209" spans="1:7" s="22" customFormat="1" x14ac:dyDescent="0.25">
      <c r="A1209" s="46"/>
      <c r="B1209" s="6"/>
      <c r="C1209" s="6"/>
      <c r="D1209" s="6"/>
      <c r="E1209" s="86"/>
      <c r="F1209" s="86"/>
      <c r="G1209" s="86"/>
    </row>
    <row r="1210" spans="1:7" s="22" customFormat="1" x14ac:dyDescent="0.25">
      <c r="A1210" s="46"/>
      <c r="B1210" s="47">
        <v>97164</v>
      </c>
      <c r="C1210" s="6"/>
      <c r="D1210" s="6"/>
      <c r="E1210" s="86">
        <v>47.14</v>
      </c>
      <c r="F1210" s="86"/>
      <c r="G1210" s="86"/>
    </row>
    <row r="1211" spans="1:7" s="22" customFormat="1" x14ac:dyDescent="0.25">
      <c r="A1211" s="46"/>
      <c r="B1211" s="47"/>
      <c r="C1211" s="22" t="s">
        <v>105</v>
      </c>
      <c r="D1211" s="47" t="s">
        <v>10</v>
      </c>
      <c r="E1211" s="86">
        <v>47.14</v>
      </c>
      <c r="F1211" s="86"/>
      <c r="G1211" s="86"/>
    </row>
    <row r="1212" spans="1:7" s="22" customFormat="1" x14ac:dyDescent="0.25">
      <c r="A1212" s="46"/>
      <c r="B1212" s="6"/>
      <c r="C1212" s="6"/>
      <c r="D1212" s="6"/>
      <c r="E1212" s="86"/>
      <c r="F1212" s="86"/>
      <c r="G1212" s="86"/>
    </row>
    <row r="1213" spans="1:7" s="22" customFormat="1" x14ac:dyDescent="0.25">
      <c r="A1213" s="46"/>
      <c r="B1213" s="47">
        <v>97530</v>
      </c>
      <c r="C1213" s="6"/>
      <c r="D1213" s="6"/>
      <c r="E1213" s="86">
        <v>19.52</v>
      </c>
      <c r="F1213" s="86"/>
      <c r="G1213" s="86"/>
    </row>
    <row r="1214" spans="1:7" s="22" customFormat="1" x14ac:dyDescent="0.25">
      <c r="A1214" s="46"/>
      <c r="B1214" s="47"/>
      <c r="C1214" s="22" t="s">
        <v>105</v>
      </c>
      <c r="D1214" s="47" t="s">
        <v>10</v>
      </c>
      <c r="E1214" s="86">
        <v>19.52</v>
      </c>
      <c r="F1214" s="86"/>
      <c r="G1214" s="86"/>
    </row>
    <row r="1215" spans="1:7" s="22" customFormat="1" x14ac:dyDescent="0.25">
      <c r="A1215" s="46"/>
      <c r="B1215" s="6"/>
      <c r="C1215" s="6"/>
      <c r="D1215" s="6"/>
      <c r="E1215" s="86"/>
      <c r="F1215" s="86"/>
      <c r="G1215" s="86"/>
    </row>
    <row r="1216" spans="1:7" s="22" customFormat="1" x14ac:dyDescent="0.25">
      <c r="A1216" s="46"/>
      <c r="B1216" s="47">
        <v>97535</v>
      </c>
      <c r="C1216" s="6"/>
      <c r="D1216" s="6"/>
      <c r="E1216" s="86">
        <v>20.91</v>
      </c>
      <c r="F1216" s="86"/>
      <c r="G1216" s="86"/>
    </row>
    <row r="1217" spans="1:7" s="22" customFormat="1" x14ac:dyDescent="0.25">
      <c r="A1217" s="46"/>
      <c r="B1217" s="47"/>
      <c r="C1217" s="22" t="s">
        <v>105</v>
      </c>
      <c r="D1217" s="47" t="s">
        <v>10</v>
      </c>
      <c r="E1217" s="86">
        <v>20.91</v>
      </c>
      <c r="F1217" s="86"/>
      <c r="G1217" s="86"/>
    </row>
    <row r="1218" spans="1:7" s="22" customFormat="1" x14ac:dyDescent="0.25">
      <c r="A1218" s="46"/>
      <c r="B1218" s="6"/>
      <c r="C1218" s="6"/>
      <c r="D1218" s="6"/>
      <c r="E1218" s="86"/>
      <c r="F1218" s="86"/>
      <c r="G1218" s="86"/>
    </row>
    <row r="1219" spans="1:7" s="22" customFormat="1" x14ac:dyDescent="0.25">
      <c r="A1219" s="46"/>
      <c r="B1219" s="47">
        <v>97750</v>
      </c>
      <c r="C1219" s="6"/>
      <c r="D1219" s="6"/>
      <c r="E1219" s="86">
        <v>20.98</v>
      </c>
      <c r="F1219" s="86"/>
      <c r="G1219" s="86"/>
    </row>
    <row r="1220" spans="1:7" s="22" customFormat="1" x14ac:dyDescent="0.25">
      <c r="A1220" s="46"/>
      <c r="B1220" s="47"/>
      <c r="C1220" s="22" t="s">
        <v>105</v>
      </c>
      <c r="D1220" s="47" t="s">
        <v>10</v>
      </c>
      <c r="E1220" s="86">
        <v>20.98</v>
      </c>
      <c r="F1220" s="86"/>
      <c r="G1220" s="86"/>
    </row>
    <row r="1221" spans="1:7" s="22" customFormat="1" x14ac:dyDescent="0.25">
      <c r="A1221" s="46"/>
      <c r="B1221" s="6"/>
      <c r="C1221" s="6"/>
      <c r="D1221" s="6"/>
      <c r="E1221" s="86"/>
      <c r="F1221" s="86"/>
      <c r="G1221" s="86"/>
    </row>
    <row r="1222" spans="1:7" s="22" customFormat="1" x14ac:dyDescent="0.25">
      <c r="A1222" s="46" t="s">
        <v>107</v>
      </c>
      <c r="B1222" s="47">
        <v>97012</v>
      </c>
      <c r="C1222" s="6"/>
      <c r="D1222" s="6"/>
      <c r="E1222" s="86">
        <v>13.69</v>
      </c>
      <c r="F1222" s="86"/>
      <c r="G1222" s="86"/>
    </row>
    <row r="1223" spans="1:7" s="22" customFormat="1" x14ac:dyDescent="0.25">
      <c r="A1223" s="46"/>
      <c r="B1223" s="47"/>
      <c r="C1223" s="22" t="s">
        <v>108</v>
      </c>
      <c r="D1223" s="47" t="s">
        <v>10</v>
      </c>
      <c r="E1223" s="86">
        <v>13.69</v>
      </c>
      <c r="F1223" s="86"/>
      <c r="G1223" s="86"/>
    </row>
    <row r="1224" spans="1:7" s="22" customFormat="1" x14ac:dyDescent="0.25">
      <c r="A1224" s="46"/>
      <c r="B1224" s="6"/>
      <c r="C1224" s="6"/>
      <c r="D1224" s="6"/>
      <c r="E1224" s="86"/>
      <c r="F1224" s="86"/>
      <c r="G1224" s="86"/>
    </row>
    <row r="1225" spans="1:7" s="22" customFormat="1" x14ac:dyDescent="0.25">
      <c r="A1225" s="46"/>
      <c r="B1225" s="47">
        <v>97014</v>
      </c>
      <c r="C1225" s="6"/>
      <c r="D1225" s="6"/>
      <c r="E1225" s="86">
        <v>11.85</v>
      </c>
      <c r="F1225" s="86"/>
      <c r="G1225" s="86"/>
    </row>
    <row r="1226" spans="1:7" s="22" customFormat="1" x14ac:dyDescent="0.25">
      <c r="A1226" s="46"/>
      <c r="B1226" s="47"/>
      <c r="C1226" s="22" t="s">
        <v>108</v>
      </c>
      <c r="D1226" s="47" t="s">
        <v>10</v>
      </c>
      <c r="E1226" s="86">
        <v>11.85</v>
      </c>
      <c r="F1226" s="86"/>
      <c r="G1226" s="86"/>
    </row>
    <row r="1227" spans="1:7" s="22" customFormat="1" x14ac:dyDescent="0.25">
      <c r="A1227" s="46"/>
      <c r="B1227" s="6"/>
      <c r="C1227" s="6"/>
      <c r="D1227" s="6"/>
      <c r="E1227" s="86"/>
      <c r="F1227" s="86"/>
      <c r="G1227" s="86"/>
    </row>
    <row r="1228" spans="1:7" s="22" customFormat="1" x14ac:dyDescent="0.25">
      <c r="A1228" s="46"/>
      <c r="B1228" s="47">
        <v>97016</v>
      </c>
      <c r="C1228" s="6"/>
      <c r="D1228" s="6"/>
      <c r="E1228" s="86">
        <v>12.49</v>
      </c>
      <c r="F1228" s="86"/>
      <c r="G1228" s="86"/>
    </row>
    <row r="1229" spans="1:7" s="22" customFormat="1" x14ac:dyDescent="0.25">
      <c r="A1229" s="46"/>
      <c r="B1229" s="47"/>
      <c r="C1229" s="22" t="s">
        <v>108</v>
      </c>
      <c r="D1229" s="47" t="s">
        <v>10</v>
      </c>
      <c r="E1229" s="86">
        <v>12.49</v>
      </c>
      <c r="F1229" s="86"/>
      <c r="G1229" s="86"/>
    </row>
    <row r="1230" spans="1:7" s="22" customFormat="1" x14ac:dyDescent="0.25">
      <c r="A1230" s="46"/>
      <c r="B1230" s="6"/>
      <c r="C1230" s="6"/>
      <c r="D1230" s="6"/>
      <c r="E1230" s="86"/>
      <c r="F1230" s="86"/>
      <c r="G1230" s="86"/>
    </row>
    <row r="1231" spans="1:7" s="22" customFormat="1" x14ac:dyDescent="0.25">
      <c r="A1231" s="46"/>
      <c r="B1231" s="47">
        <v>97032</v>
      </c>
      <c r="C1231" s="6"/>
      <c r="D1231" s="6"/>
      <c r="E1231" s="86">
        <v>13.64</v>
      </c>
      <c r="F1231" s="86"/>
      <c r="G1231" s="86"/>
    </row>
    <row r="1232" spans="1:7" s="22" customFormat="1" x14ac:dyDescent="0.25">
      <c r="A1232" s="46"/>
      <c r="B1232" s="47"/>
      <c r="C1232" s="22" t="s">
        <v>108</v>
      </c>
      <c r="D1232" s="47" t="s">
        <v>10</v>
      </c>
      <c r="E1232" s="86">
        <v>13.64</v>
      </c>
      <c r="F1232" s="86"/>
      <c r="G1232" s="86"/>
    </row>
    <row r="1233" spans="1:7" s="22" customFormat="1" x14ac:dyDescent="0.25">
      <c r="A1233" s="46"/>
      <c r="B1233" s="6"/>
      <c r="C1233" s="6"/>
      <c r="D1233" s="6"/>
      <c r="E1233" s="86"/>
      <c r="F1233" s="86"/>
      <c r="G1233" s="86"/>
    </row>
    <row r="1234" spans="1:7" s="22" customFormat="1" x14ac:dyDescent="0.25">
      <c r="A1234" s="46"/>
      <c r="B1234" s="47">
        <v>97035</v>
      </c>
      <c r="C1234" s="6"/>
      <c r="D1234" s="6"/>
      <c r="E1234" s="86">
        <v>9.52</v>
      </c>
      <c r="F1234" s="86"/>
      <c r="G1234" s="86"/>
    </row>
    <row r="1235" spans="1:7" s="22" customFormat="1" x14ac:dyDescent="0.25">
      <c r="A1235" s="46"/>
      <c r="B1235" s="47"/>
      <c r="C1235" s="22" t="s">
        <v>108</v>
      </c>
      <c r="D1235" s="47" t="s">
        <v>10</v>
      </c>
      <c r="E1235" s="86">
        <v>9.52</v>
      </c>
      <c r="F1235" s="86"/>
      <c r="G1235" s="86"/>
    </row>
    <row r="1236" spans="1:7" s="22" customFormat="1" x14ac:dyDescent="0.25">
      <c r="A1236" s="46"/>
      <c r="B1236" s="6"/>
      <c r="C1236" s="6"/>
      <c r="D1236" s="6"/>
      <c r="E1236" s="86"/>
      <c r="F1236" s="86"/>
      <c r="G1236" s="86"/>
    </row>
    <row r="1237" spans="1:7" s="22" customFormat="1" x14ac:dyDescent="0.25">
      <c r="A1237" s="46"/>
      <c r="B1237" s="47">
        <v>97110</v>
      </c>
      <c r="C1237" s="6"/>
      <c r="D1237" s="6"/>
      <c r="E1237" s="86">
        <v>17.649999999999999</v>
      </c>
      <c r="F1237" s="86"/>
      <c r="G1237" s="86"/>
    </row>
    <row r="1238" spans="1:7" s="22" customFormat="1" x14ac:dyDescent="0.25">
      <c r="A1238" s="46"/>
      <c r="B1238" s="47"/>
      <c r="C1238" s="22" t="s">
        <v>108</v>
      </c>
      <c r="D1238" s="47" t="s">
        <v>10</v>
      </c>
      <c r="E1238" s="86">
        <v>17.649999999999999</v>
      </c>
      <c r="F1238" s="86"/>
      <c r="G1238" s="86"/>
    </row>
    <row r="1239" spans="1:7" s="22" customFormat="1" x14ac:dyDescent="0.25">
      <c r="A1239" s="46"/>
      <c r="B1239" s="6"/>
      <c r="C1239" s="6"/>
      <c r="D1239" s="6"/>
      <c r="E1239" s="86"/>
      <c r="F1239" s="86"/>
      <c r="G1239" s="86"/>
    </row>
    <row r="1240" spans="1:7" s="22" customFormat="1" x14ac:dyDescent="0.25">
      <c r="A1240" s="46"/>
      <c r="B1240" s="47">
        <v>97112</v>
      </c>
      <c r="C1240" s="6"/>
      <c r="D1240" s="6"/>
      <c r="E1240" s="86">
        <v>18.579999999999998</v>
      </c>
      <c r="F1240" s="86"/>
      <c r="G1240" s="86"/>
    </row>
    <row r="1241" spans="1:7" s="22" customFormat="1" x14ac:dyDescent="0.25">
      <c r="A1241" s="46"/>
      <c r="B1241" s="47"/>
      <c r="C1241" s="22" t="s">
        <v>108</v>
      </c>
      <c r="D1241" s="47" t="s">
        <v>10</v>
      </c>
      <c r="E1241" s="86">
        <v>18.579999999999998</v>
      </c>
      <c r="F1241" s="86"/>
      <c r="G1241" s="86"/>
    </row>
    <row r="1242" spans="1:7" s="22" customFormat="1" x14ac:dyDescent="0.25">
      <c r="A1242" s="46"/>
      <c r="B1242" s="6"/>
      <c r="C1242" s="6"/>
      <c r="D1242" s="6"/>
      <c r="E1242" s="86"/>
      <c r="F1242" s="86"/>
      <c r="G1242" s="86"/>
    </row>
    <row r="1243" spans="1:7" s="22" customFormat="1" x14ac:dyDescent="0.25">
      <c r="A1243" s="46"/>
      <c r="B1243" s="47">
        <v>97113</v>
      </c>
      <c r="C1243" s="6"/>
      <c r="D1243" s="6"/>
      <c r="E1243" s="86">
        <v>20.09</v>
      </c>
      <c r="F1243" s="86"/>
      <c r="G1243" s="86"/>
    </row>
    <row r="1244" spans="1:7" s="22" customFormat="1" x14ac:dyDescent="0.25">
      <c r="A1244" s="46"/>
      <c r="B1244" s="47"/>
      <c r="C1244" s="22" t="s">
        <v>108</v>
      </c>
      <c r="D1244" s="47" t="s">
        <v>10</v>
      </c>
      <c r="E1244" s="86">
        <v>20.09</v>
      </c>
      <c r="F1244" s="86"/>
      <c r="G1244" s="86"/>
    </row>
    <row r="1245" spans="1:7" s="22" customFormat="1" x14ac:dyDescent="0.25">
      <c r="A1245" s="46"/>
      <c r="B1245" s="6"/>
      <c r="C1245" s="6"/>
      <c r="D1245" s="6"/>
      <c r="E1245" s="86"/>
      <c r="F1245" s="86"/>
      <c r="G1245" s="86"/>
    </row>
    <row r="1246" spans="1:7" s="22" customFormat="1" x14ac:dyDescent="0.25">
      <c r="A1246" s="46"/>
      <c r="B1246" s="47">
        <v>97116</v>
      </c>
      <c r="C1246" s="6"/>
      <c r="D1246" s="6"/>
      <c r="E1246" s="86">
        <v>16.7</v>
      </c>
      <c r="F1246" s="86"/>
      <c r="G1246" s="86"/>
    </row>
    <row r="1247" spans="1:7" s="22" customFormat="1" x14ac:dyDescent="0.25">
      <c r="A1247" s="46"/>
      <c r="B1247" s="47"/>
      <c r="C1247" s="22" t="s">
        <v>108</v>
      </c>
      <c r="D1247" s="47" t="s">
        <v>10</v>
      </c>
      <c r="E1247" s="86">
        <v>16.7</v>
      </c>
      <c r="F1247" s="86"/>
      <c r="G1247" s="86"/>
    </row>
    <row r="1248" spans="1:7" s="22" customFormat="1" x14ac:dyDescent="0.25">
      <c r="A1248" s="46"/>
      <c r="B1248" s="6"/>
      <c r="C1248" s="6"/>
      <c r="D1248" s="6"/>
      <c r="E1248" s="86"/>
      <c r="F1248" s="86"/>
      <c r="G1248" s="86"/>
    </row>
    <row r="1249" spans="1:7" s="22" customFormat="1" x14ac:dyDescent="0.25">
      <c r="A1249" s="46"/>
      <c r="B1249" s="47">
        <v>97124</v>
      </c>
      <c r="C1249" s="6"/>
      <c r="D1249" s="6"/>
      <c r="E1249" s="86">
        <v>15.39</v>
      </c>
      <c r="F1249" s="86"/>
      <c r="G1249" s="86"/>
    </row>
    <row r="1250" spans="1:7" s="22" customFormat="1" x14ac:dyDescent="0.25">
      <c r="A1250" s="46"/>
      <c r="B1250" s="47"/>
      <c r="C1250" s="22" t="s">
        <v>108</v>
      </c>
      <c r="D1250" s="47" t="s">
        <v>10</v>
      </c>
      <c r="E1250" s="86">
        <v>15.39</v>
      </c>
      <c r="F1250" s="86"/>
      <c r="G1250" s="86"/>
    </row>
    <row r="1251" spans="1:7" s="22" customFormat="1" x14ac:dyDescent="0.25">
      <c r="A1251" s="46"/>
      <c r="B1251" s="6"/>
      <c r="C1251" s="6"/>
      <c r="D1251" s="6"/>
      <c r="E1251" s="86"/>
      <c r="F1251" s="86"/>
      <c r="G1251" s="86"/>
    </row>
    <row r="1252" spans="1:7" s="22" customFormat="1" x14ac:dyDescent="0.25">
      <c r="A1252" s="46"/>
      <c r="B1252" s="47">
        <v>97140</v>
      </c>
      <c r="C1252" s="6"/>
      <c r="D1252" s="6"/>
      <c r="E1252" s="86">
        <v>20.55</v>
      </c>
      <c r="F1252" s="86"/>
      <c r="G1252" s="86"/>
    </row>
    <row r="1253" spans="1:7" s="22" customFormat="1" x14ac:dyDescent="0.25">
      <c r="A1253" s="46"/>
      <c r="B1253" s="47"/>
      <c r="C1253" s="22" t="s">
        <v>108</v>
      </c>
      <c r="D1253" s="47" t="s">
        <v>10</v>
      </c>
      <c r="E1253" s="86">
        <v>20.55</v>
      </c>
      <c r="F1253" s="86"/>
      <c r="G1253" s="86"/>
    </row>
    <row r="1254" spans="1:7" s="22" customFormat="1" x14ac:dyDescent="0.25">
      <c r="A1254" s="46"/>
      <c r="B1254" s="6"/>
      <c r="C1254" s="6"/>
      <c r="D1254" s="6"/>
      <c r="E1254" s="86"/>
      <c r="F1254" s="86"/>
      <c r="G1254" s="86"/>
    </row>
    <row r="1255" spans="1:7" s="22" customFormat="1" x14ac:dyDescent="0.25">
      <c r="A1255" s="46"/>
      <c r="B1255" s="47">
        <v>97150</v>
      </c>
      <c r="C1255" s="6"/>
      <c r="D1255" s="6"/>
      <c r="E1255" s="86">
        <v>14.78</v>
      </c>
      <c r="F1255" s="86"/>
      <c r="G1255" s="86"/>
    </row>
    <row r="1256" spans="1:7" s="22" customFormat="1" x14ac:dyDescent="0.25">
      <c r="A1256" s="46"/>
      <c r="B1256" s="47"/>
      <c r="C1256" s="22" t="s">
        <v>108</v>
      </c>
      <c r="D1256" s="47" t="s">
        <v>10</v>
      </c>
      <c r="E1256" s="86">
        <v>14.78</v>
      </c>
      <c r="F1256" s="86"/>
      <c r="G1256" s="86"/>
    </row>
    <row r="1257" spans="1:7" s="22" customFormat="1" x14ac:dyDescent="0.25">
      <c r="A1257" s="46"/>
      <c r="B1257" s="6"/>
      <c r="C1257" s="6"/>
      <c r="D1257" s="6"/>
      <c r="E1257" s="86"/>
      <c r="F1257" s="86"/>
      <c r="G1257" s="86"/>
    </row>
    <row r="1258" spans="1:7" s="22" customFormat="1" x14ac:dyDescent="0.25">
      <c r="A1258" s="46"/>
      <c r="B1258" s="47">
        <v>97161</v>
      </c>
      <c r="C1258" s="6"/>
      <c r="D1258" s="6"/>
      <c r="E1258" s="86">
        <v>51.57</v>
      </c>
      <c r="F1258" s="86"/>
      <c r="G1258" s="86"/>
    </row>
    <row r="1259" spans="1:7" s="22" customFormat="1" x14ac:dyDescent="0.25">
      <c r="A1259" s="46"/>
      <c r="B1259" s="47"/>
      <c r="C1259" s="22" t="s">
        <v>108</v>
      </c>
      <c r="D1259" s="47" t="s">
        <v>10</v>
      </c>
      <c r="E1259" s="86">
        <v>51.57</v>
      </c>
      <c r="F1259" s="86"/>
      <c r="G1259" s="86"/>
    </row>
    <row r="1260" spans="1:7" s="22" customFormat="1" x14ac:dyDescent="0.25">
      <c r="A1260" s="46"/>
      <c r="B1260" s="6"/>
      <c r="C1260" s="6"/>
      <c r="D1260" s="6"/>
      <c r="E1260" s="86"/>
      <c r="F1260" s="86"/>
      <c r="G1260" s="86"/>
    </row>
    <row r="1261" spans="1:7" s="22" customFormat="1" x14ac:dyDescent="0.25">
      <c r="A1261" s="46"/>
      <c r="B1261" s="47">
        <v>97162</v>
      </c>
      <c r="C1261" s="6"/>
      <c r="D1261" s="6"/>
      <c r="E1261" s="86">
        <v>51.57</v>
      </c>
      <c r="F1261" s="86"/>
      <c r="G1261" s="86"/>
    </row>
    <row r="1262" spans="1:7" s="22" customFormat="1" x14ac:dyDescent="0.25">
      <c r="A1262" s="46"/>
      <c r="B1262" s="47"/>
      <c r="C1262" s="22" t="s">
        <v>108</v>
      </c>
      <c r="D1262" s="47" t="s">
        <v>10</v>
      </c>
      <c r="E1262" s="86">
        <v>51.57</v>
      </c>
      <c r="F1262" s="86"/>
      <c r="G1262" s="86"/>
    </row>
    <row r="1263" spans="1:7" s="22" customFormat="1" x14ac:dyDescent="0.25">
      <c r="A1263" s="46"/>
      <c r="B1263" s="6"/>
      <c r="C1263" s="6"/>
      <c r="D1263" s="6"/>
      <c r="E1263" s="86"/>
      <c r="F1263" s="86"/>
      <c r="G1263" s="86"/>
    </row>
    <row r="1264" spans="1:7" s="22" customFormat="1" x14ac:dyDescent="0.25">
      <c r="A1264" s="46"/>
      <c r="B1264" s="47">
        <v>97163</v>
      </c>
      <c r="C1264" s="6"/>
      <c r="D1264" s="6"/>
      <c r="E1264" s="86">
        <v>51.57</v>
      </c>
      <c r="F1264" s="86"/>
      <c r="G1264" s="86"/>
    </row>
    <row r="1265" spans="1:7" s="22" customFormat="1" x14ac:dyDescent="0.25">
      <c r="A1265" s="46"/>
      <c r="B1265" s="47"/>
      <c r="C1265" s="22" t="s">
        <v>108</v>
      </c>
      <c r="D1265" s="47" t="s">
        <v>10</v>
      </c>
      <c r="E1265" s="86">
        <v>51.57</v>
      </c>
      <c r="F1265" s="86"/>
      <c r="G1265" s="86"/>
    </row>
    <row r="1266" spans="1:7" s="22" customFormat="1" x14ac:dyDescent="0.25">
      <c r="A1266" s="46"/>
      <c r="B1266" s="6"/>
      <c r="C1266" s="6"/>
      <c r="D1266" s="6"/>
      <c r="E1266" s="86"/>
      <c r="F1266" s="86"/>
      <c r="G1266" s="86"/>
    </row>
    <row r="1267" spans="1:7" s="22" customFormat="1" x14ac:dyDescent="0.25">
      <c r="A1267" s="46"/>
      <c r="B1267" s="47">
        <v>97164</v>
      </c>
      <c r="C1267" s="6"/>
      <c r="D1267" s="6"/>
      <c r="E1267" s="86">
        <v>35.25</v>
      </c>
      <c r="F1267" s="86"/>
      <c r="G1267" s="86"/>
    </row>
    <row r="1268" spans="1:7" s="22" customFormat="1" x14ac:dyDescent="0.25">
      <c r="A1268" s="46"/>
      <c r="B1268" s="47"/>
      <c r="C1268" s="22" t="s">
        <v>108</v>
      </c>
      <c r="D1268" s="47" t="s">
        <v>10</v>
      </c>
      <c r="E1268" s="86">
        <v>35.25</v>
      </c>
      <c r="F1268" s="86"/>
      <c r="G1268" s="86"/>
    </row>
    <row r="1269" spans="1:7" s="22" customFormat="1" x14ac:dyDescent="0.25">
      <c r="A1269" s="46"/>
      <c r="B1269" s="6"/>
      <c r="C1269" s="6"/>
      <c r="D1269" s="6"/>
      <c r="E1269" s="86"/>
      <c r="F1269" s="86"/>
      <c r="G1269" s="86"/>
    </row>
    <row r="1270" spans="1:7" s="22" customFormat="1" x14ac:dyDescent="0.25">
      <c r="A1270" s="46"/>
      <c r="B1270" s="47">
        <v>97530</v>
      </c>
      <c r="C1270" s="6"/>
      <c r="D1270" s="6"/>
      <c r="E1270" s="86">
        <v>18.32</v>
      </c>
      <c r="F1270" s="86"/>
      <c r="G1270" s="86"/>
    </row>
    <row r="1271" spans="1:7" s="22" customFormat="1" x14ac:dyDescent="0.25">
      <c r="A1271" s="46"/>
      <c r="B1271" s="47"/>
      <c r="C1271" s="22" t="s">
        <v>108</v>
      </c>
      <c r="D1271" s="47" t="s">
        <v>10</v>
      </c>
      <c r="E1271" s="86">
        <v>18.32</v>
      </c>
      <c r="F1271" s="86"/>
      <c r="G1271" s="86"/>
    </row>
    <row r="1272" spans="1:7" s="22" customFormat="1" x14ac:dyDescent="0.25">
      <c r="A1272" s="46"/>
      <c r="B1272" s="6"/>
      <c r="C1272" s="6"/>
      <c r="D1272" s="6"/>
      <c r="E1272" s="86"/>
      <c r="F1272" s="86"/>
      <c r="G1272" s="86"/>
    </row>
    <row r="1273" spans="1:7" s="22" customFormat="1" x14ac:dyDescent="0.25">
      <c r="A1273" s="46"/>
      <c r="B1273" s="47">
        <v>97535</v>
      </c>
      <c r="C1273" s="6"/>
      <c r="D1273" s="6"/>
      <c r="E1273" s="86">
        <v>19.2</v>
      </c>
      <c r="F1273" s="86"/>
      <c r="G1273" s="86"/>
    </row>
    <row r="1274" spans="1:7" s="22" customFormat="1" x14ac:dyDescent="0.25">
      <c r="A1274" s="46"/>
      <c r="B1274" s="47"/>
      <c r="C1274" s="22" t="s">
        <v>108</v>
      </c>
      <c r="D1274" s="47" t="s">
        <v>10</v>
      </c>
      <c r="E1274" s="86">
        <v>19.2</v>
      </c>
      <c r="F1274" s="86"/>
      <c r="G1274" s="86"/>
    </row>
    <row r="1275" spans="1:7" s="22" customFormat="1" x14ac:dyDescent="0.25">
      <c r="A1275" s="46"/>
      <c r="B1275" s="6"/>
      <c r="C1275" s="6"/>
      <c r="D1275" s="6"/>
      <c r="E1275" s="86"/>
      <c r="F1275" s="86"/>
      <c r="G1275" s="86"/>
    </row>
    <row r="1276" spans="1:7" s="22" customFormat="1" x14ac:dyDescent="0.25">
      <c r="A1276" s="46"/>
      <c r="B1276" s="47">
        <v>97750</v>
      </c>
      <c r="C1276" s="6"/>
      <c r="D1276" s="6"/>
      <c r="E1276" s="86">
        <v>19.829999999999998</v>
      </c>
      <c r="F1276" s="86"/>
      <c r="G1276" s="86"/>
    </row>
    <row r="1277" spans="1:7" s="22" customFormat="1" x14ac:dyDescent="0.25">
      <c r="A1277" s="46"/>
      <c r="B1277" s="47"/>
      <c r="C1277" s="22" t="s">
        <v>108</v>
      </c>
      <c r="D1277" s="47" t="s">
        <v>10</v>
      </c>
      <c r="E1277" s="86">
        <v>19.829999999999998</v>
      </c>
      <c r="F1277" s="86"/>
      <c r="G1277" s="86"/>
    </row>
    <row r="1278" spans="1:7" s="22" customFormat="1" x14ac:dyDescent="0.25">
      <c r="A1278" s="46"/>
      <c r="B1278" s="6"/>
      <c r="C1278" s="6"/>
      <c r="D1278" s="6"/>
      <c r="E1278" s="86"/>
      <c r="F1278" s="86"/>
      <c r="G1278" s="86"/>
    </row>
    <row r="1279" spans="1:7" s="22" customFormat="1" x14ac:dyDescent="0.25">
      <c r="A1279" s="46"/>
      <c r="B1279" s="47">
        <v>97761</v>
      </c>
      <c r="C1279" s="6"/>
      <c r="D1279" s="6"/>
      <c r="E1279" s="86">
        <v>17.7</v>
      </c>
      <c r="F1279" s="86"/>
      <c r="G1279" s="86"/>
    </row>
    <row r="1280" spans="1:7" s="22" customFormat="1" x14ac:dyDescent="0.25">
      <c r="A1280" s="46"/>
      <c r="B1280" s="47"/>
      <c r="C1280" s="22" t="s">
        <v>108</v>
      </c>
      <c r="D1280" s="47" t="s">
        <v>10</v>
      </c>
      <c r="E1280" s="86">
        <v>17.7</v>
      </c>
      <c r="F1280" s="86"/>
      <c r="G1280" s="86"/>
    </row>
    <row r="1281" spans="1:7" s="22" customFormat="1" x14ac:dyDescent="0.25">
      <c r="A1281" s="46"/>
      <c r="B1281" s="6"/>
      <c r="C1281" s="6"/>
      <c r="D1281" s="6"/>
      <c r="E1281" s="86"/>
      <c r="F1281" s="86"/>
      <c r="G1281" s="86"/>
    </row>
    <row r="1282" spans="1:7" s="22" customFormat="1" x14ac:dyDescent="0.25">
      <c r="A1282" s="46"/>
      <c r="B1282" s="47" t="s">
        <v>34</v>
      </c>
      <c r="C1282" s="6"/>
      <c r="D1282" s="6"/>
      <c r="E1282" s="86">
        <v>9.73</v>
      </c>
      <c r="F1282" s="86"/>
      <c r="G1282" s="86"/>
    </row>
    <row r="1283" spans="1:7" s="22" customFormat="1" x14ac:dyDescent="0.25">
      <c r="A1283" s="46"/>
      <c r="B1283" s="47"/>
      <c r="C1283" s="22" t="s">
        <v>108</v>
      </c>
      <c r="D1283" s="47" t="s">
        <v>10</v>
      </c>
      <c r="E1283" s="86">
        <v>9.73</v>
      </c>
      <c r="F1283" s="86"/>
      <c r="G1283" s="86"/>
    </row>
    <row r="1284" spans="1:7" s="22" customFormat="1" x14ac:dyDescent="0.25">
      <c r="A1284" s="46"/>
      <c r="B1284" s="6"/>
      <c r="C1284" s="6"/>
      <c r="D1284" s="6"/>
      <c r="E1284" s="86"/>
      <c r="F1284" s="86"/>
      <c r="G1284" s="86"/>
    </row>
    <row r="1285" spans="1:7" s="22" customFormat="1" x14ac:dyDescent="0.25">
      <c r="A1285" s="46" t="s">
        <v>109</v>
      </c>
      <c r="B1285" s="47">
        <v>97012</v>
      </c>
      <c r="C1285" s="6"/>
      <c r="D1285" s="6"/>
      <c r="E1285" s="86">
        <v>12.29</v>
      </c>
      <c r="F1285" s="86"/>
      <c r="G1285" s="86"/>
    </row>
    <row r="1286" spans="1:7" s="22" customFormat="1" x14ac:dyDescent="0.25">
      <c r="A1286" s="46"/>
      <c r="B1286" s="47"/>
      <c r="C1286" s="22" t="s">
        <v>110</v>
      </c>
      <c r="D1286" s="47" t="s">
        <v>111</v>
      </c>
      <c r="E1286" s="86">
        <v>12.29</v>
      </c>
      <c r="F1286" s="86"/>
      <c r="G1286" s="86"/>
    </row>
    <row r="1287" spans="1:7" s="22" customFormat="1" x14ac:dyDescent="0.25">
      <c r="A1287" s="46"/>
      <c r="B1287" s="6"/>
      <c r="C1287" s="6"/>
      <c r="D1287" s="6"/>
      <c r="E1287" s="86"/>
      <c r="F1287" s="86"/>
      <c r="G1287" s="86"/>
    </row>
    <row r="1288" spans="1:7" s="22" customFormat="1" x14ac:dyDescent="0.25">
      <c r="A1288" s="46"/>
      <c r="B1288" s="47">
        <v>97014</v>
      </c>
      <c r="C1288" s="6"/>
      <c r="D1288" s="6"/>
      <c r="E1288" s="86">
        <v>13.5</v>
      </c>
      <c r="F1288" s="86"/>
      <c r="G1288" s="86"/>
    </row>
    <row r="1289" spans="1:7" s="22" customFormat="1" x14ac:dyDescent="0.25">
      <c r="A1289" s="46"/>
      <c r="B1289" s="47"/>
      <c r="C1289" s="22" t="s">
        <v>110</v>
      </c>
      <c r="D1289" s="47" t="s">
        <v>10</v>
      </c>
      <c r="E1289" s="86">
        <v>13.5</v>
      </c>
      <c r="F1289" s="86"/>
      <c r="G1289" s="86"/>
    </row>
    <row r="1290" spans="1:7" s="22" customFormat="1" x14ac:dyDescent="0.25">
      <c r="A1290" s="46"/>
      <c r="B1290" s="6"/>
      <c r="C1290" s="6"/>
      <c r="D1290" s="6"/>
      <c r="E1290" s="86"/>
      <c r="F1290" s="86"/>
      <c r="G1290" s="86"/>
    </row>
    <row r="1291" spans="1:7" s="22" customFormat="1" x14ac:dyDescent="0.25">
      <c r="A1291" s="46"/>
      <c r="B1291" s="47">
        <v>97016</v>
      </c>
      <c r="C1291" s="6"/>
      <c r="D1291" s="6"/>
      <c r="E1291" s="86">
        <v>10.11</v>
      </c>
      <c r="F1291" s="86"/>
      <c r="G1291" s="86"/>
    </row>
    <row r="1292" spans="1:7" s="22" customFormat="1" x14ac:dyDescent="0.25">
      <c r="A1292" s="46"/>
      <c r="B1292" s="47"/>
      <c r="C1292" s="22" t="s">
        <v>110</v>
      </c>
      <c r="D1292" s="47" t="s">
        <v>111</v>
      </c>
      <c r="E1292" s="86">
        <v>10.11</v>
      </c>
      <c r="F1292" s="86"/>
      <c r="G1292" s="86"/>
    </row>
    <row r="1293" spans="1:7" s="22" customFormat="1" x14ac:dyDescent="0.25">
      <c r="A1293" s="46"/>
      <c r="B1293" s="6"/>
      <c r="C1293" s="6"/>
      <c r="D1293" s="6"/>
      <c r="E1293" s="86"/>
      <c r="F1293" s="86"/>
      <c r="G1293" s="86"/>
    </row>
    <row r="1294" spans="1:7" s="22" customFormat="1" x14ac:dyDescent="0.25">
      <c r="A1294" s="46"/>
      <c r="B1294" s="47">
        <v>97032</v>
      </c>
      <c r="C1294" s="6"/>
      <c r="D1294" s="6"/>
      <c r="E1294" s="86">
        <v>12.56</v>
      </c>
      <c r="F1294" s="86"/>
      <c r="G1294" s="86"/>
    </row>
    <row r="1295" spans="1:7" s="22" customFormat="1" x14ac:dyDescent="0.25">
      <c r="A1295" s="46"/>
      <c r="B1295" s="47"/>
      <c r="C1295" s="22" t="s">
        <v>110</v>
      </c>
      <c r="D1295" s="47" t="s">
        <v>111</v>
      </c>
      <c r="E1295" s="86">
        <v>12.56</v>
      </c>
      <c r="F1295" s="86"/>
      <c r="G1295" s="86"/>
    </row>
    <row r="1296" spans="1:7" s="22" customFormat="1" x14ac:dyDescent="0.25">
      <c r="A1296" s="46"/>
      <c r="B1296" s="6"/>
      <c r="C1296" s="6"/>
      <c r="D1296" s="6"/>
      <c r="E1296" s="86"/>
      <c r="F1296" s="86"/>
      <c r="G1296" s="86"/>
    </row>
    <row r="1297" spans="1:7" s="22" customFormat="1" x14ac:dyDescent="0.25">
      <c r="A1297" s="46"/>
      <c r="B1297" s="47">
        <v>97035</v>
      </c>
      <c r="C1297" s="6"/>
      <c r="D1297" s="6"/>
      <c r="E1297" s="86">
        <v>12.13</v>
      </c>
      <c r="F1297" s="86"/>
      <c r="G1297" s="86"/>
    </row>
    <row r="1298" spans="1:7" s="22" customFormat="1" x14ac:dyDescent="0.25">
      <c r="A1298" s="46"/>
      <c r="B1298" s="47"/>
      <c r="C1298" s="22" t="s">
        <v>110</v>
      </c>
      <c r="D1298" s="47" t="s">
        <v>111</v>
      </c>
      <c r="E1298" s="86">
        <v>12.13</v>
      </c>
      <c r="F1298" s="86"/>
      <c r="G1298" s="86"/>
    </row>
    <row r="1299" spans="1:7" s="22" customFormat="1" x14ac:dyDescent="0.25">
      <c r="A1299" s="46"/>
      <c r="B1299" s="6"/>
      <c r="C1299" s="6"/>
      <c r="D1299" s="6"/>
      <c r="E1299" s="86"/>
      <c r="F1299" s="86"/>
      <c r="G1299" s="86"/>
    </row>
    <row r="1300" spans="1:7" s="22" customFormat="1" x14ac:dyDescent="0.25">
      <c r="A1300" s="46"/>
      <c r="B1300" s="47">
        <v>97110</v>
      </c>
      <c r="C1300" s="6"/>
      <c r="D1300" s="6"/>
      <c r="E1300" s="86">
        <v>25.2</v>
      </c>
      <c r="F1300" s="86"/>
      <c r="G1300" s="86"/>
    </row>
    <row r="1301" spans="1:7" s="22" customFormat="1" x14ac:dyDescent="0.25">
      <c r="A1301" s="46"/>
      <c r="B1301" s="47"/>
      <c r="C1301" s="22" t="s">
        <v>110</v>
      </c>
      <c r="D1301" s="47" t="s">
        <v>111</v>
      </c>
      <c r="E1301" s="86">
        <v>25.2</v>
      </c>
      <c r="F1301" s="86"/>
      <c r="G1301" s="86"/>
    </row>
    <row r="1302" spans="1:7" s="22" customFormat="1" x14ac:dyDescent="0.25">
      <c r="A1302" s="46"/>
      <c r="B1302" s="6"/>
      <c r="C1302" s="6"/>
      <c r="D1302" s="6"/>
      <c r="E1302" s="86"/>
      <c r="F1302" s="86"/>
      <c r="G1302" s="86"/>
    </row>
    <row r="1303" spans="1:7" s="22" customFormat="1" x14ac:dyDescent="0.25">
      <c r="A1303" s="46"/>
      <c r="B1303" s="47">
        <v>97112</v>
      </c>
      <c r="C1303" s="6"/>
      <c r="D1303" s="6"/>
      <c r="E1303" s="86">
        <v>29.21</v>
      </c>
      <c r="F1303" s="86"/>
      <c r="G1303" s="86"/>
    </row>
    <row r="1304" spans="1:7" s="22" customFormat="1" x14ac:dyDescent="0.25">
      <c r="A1304" s="46"/>
      <c r="B1304" s="47"/>
      <c r="C1304" s="22" t="s">
        <v>110</v>
      </c>
      <c r="D1304" s="47" t="s">
        <v>111</v>
      </c>
      <c r="E1304" s="86">
        <v>29.21</v>
      </c>
      <c r="F1304" s="86"/>
      <c r="G1304" s="86"/>
    </row>
    <row r="1305" spans="1:7" s="22" customFormat="1" x14ac:dyDescent="0.25">
      <c r="A1305" s="46"/>
      <c r="B1305" s="6"/>
      <c r="C1305" s="6"/>
      <c r="D1305" s="6"/>
      <c r="E1305" s="86"/>
      <c r="F1305" s="86"/>
      <c r="G1305" s="86"/>
    </row>
    <row r="1306" spans="1:7" s="22" customFormat="1" x14ac:dyDescent="0.25">
      <c r="A1306" s="46"/>
      <c r="B1306" s="47">
        <v>97113</v>
      </c>
      <c r="C1306" s="6"/>
      <c r="D1306" s="6"/>
      <c r="E1306" s="86">
        <v>31.33</v>
      </c>
      <c r="F1306" s="86"/>
      <c r="G1306" s="86"/>
    </row>
    <row r="1307" spans="1:7" s="22" customFormat="1" x14ac:dyDescent="0.25">
      <c r="A1307" s="46"/>
      <c r="B1307" s="47"/>
      <c r="C1307" s="22" t="s">
        <v>110</v>
      </c>
      <c r="D1307" s="47" t="s">
        <v>111</v>
      </c>
      <c r="E1307" s="86">
        <v>31.33</v>
      </c>
      <c r="F1307" s="86"/>
      <c r="G1307" s="86"/>
    </row>
    <row r="1308" spans="1:7" s="22" customFormat="1" x14ac:dyDescent="0.25">
      <c r="A1308" s="46"/>
      <c r="B1308" s="6"/>
      <c r="C1308" s="6"/>
      <c r="D1308" s="6"/>
      <c r="E1308" s="86"/>
      <c r="F1308" s="86"/>
      <c r="G1308" s="86"/>
    </row>
    <row r="1309" spans="1:7" s="22" customFormat="1" x14ac:dyDescent="0.25">
      <c r="A1309" s="46"/>
      <c r="B1309" s="47">
        <v>97116</v>
      </c>
      <c r="C1309" s="6"/>
      <c r="D1309" s="6"/>
      <c r="E1309" s="86">
        <v>25.2</v>
      </c>
      <c r="F1309" s="86"/>
      <c r="G1309" s="86"/>
    </row>
    <row r="1310" spans="1:7" s="22" customFormat="1" x14ac:dyDescent="0.25">
      <c r="A1310" s="46"/>
      <c r="B1310" s="47"/>
      <c r="C1310" s="22" t="s">
        <v>110</v>
      </c>
      <c r="D1310" s="47" t="s">
        <v>111</v>
      </c>
      <c r="E1310" s="86">
        <v>25.2</v>
      </c>
      <c r="F1310" s="86"/>
      <c r="G1310" s="86"/>
    </row>
    <row r="1311" spans="1:7" s="22" customFormat="1" x14ac:dyDescent="0.25">
      <c r="A1311" s="46"/>
      <c r="B1311" s="6"/>
      <c r="C1311" s="6"/>
      <c r="D1311" s="6"/>
      <c r="E1311" s="86"/>
      <c r="F1311" s="86"/>
      <c r="G1311" s="86"/>
    </row>
    <row r="1312" spans="1:7" s="22" customFormat="1" x14ac:dyDescent="0.25">
      <c r="A1312" s="46"/>
      <c r="B1312" s="47">
        <v>97140</v>
      </c>
      <c r="C1312" s="6"/>
      <c r="D1312" s="6"/>
      <c r="E1312" s="86">
        <v>23.21</v>
      </c>
      <c r="F1312" s="86"/>
      <c r="G1312" s="86"/>
    </row>
    <row r="1313" spans="1:7" s="22" customFormat="1" x14ac:dyDescent="0.25">
      <c r="A1313" s="46"/>
      <c r="B1313" s="47"/>
      <c r="C1313" s="22" t="s">
        <v>110</v>
      </c>
      <c r="D1313" s="47" t="s">
        <v>111</v>
      </c>
      <c r="E1313" s="86">
        <v>23.21</v>
      </c>
      <c r="F1313" s="86"/>
      <c r="G1313" s="86"/>
    </row>
    <row r="1314" spans="1:7" s="22" customFormat="1" x14ac:dyDescent="0.25">
      <c r="A1314" s="46"/>
      <c r="B1314" s="6"/>
      <c r="C1314" s="6"/>
      <c r="D1314" s="6"/>
      <c r="E1314" s="86"/>
      <c r="F1314" s="86"/>
      <c r="G1314" s="86"/>
    </row>
    <row r="1315" spans="1:7" s="22" customFormat="1" x14ac:dyDescent="0.25">
      <c r="A1315" s="46"/>
      <c r="B1315" s="47">
        <v>97161</v>
      </c>
      <c r="C1315" s="6"/>
      <c r="D1315" s="6"/>
      <c r="E1315" s="86">
        <v>85.74</v>
      </c>
      <c r="F1315" s="86"/>
      <c r="G1315" s="86"/>
    </row>
    <row r="1316" spans="1:7" s="22" customFormat="1" x14ac:dyDescent="0.25">
      <c r="A1316" s="46"/>
      <c r="B1316" s="47"/>
      <c r="C1316" s="22" t="s">
        <v>110</v>
      </c>
      <c r="D1316" s="47" t="s">
        <v>101</v>
      </c>
      <c r="E1316" s="86">
        <v>85.74</v>
      </c>
      <c r="F1316" s="86"/>
      <c r="G1316" s="86"/>
    </row>
    <row r="1317" spans="1:7" s="22" customFormat="1" x14ac:dyDescent="0.25">
      <c r="A1317" s="46"/>
      <c r="B1317" s="6"/>
      <c r="C1317" s="6"/>
      <c r="D1317" s="6"/>
      <c r="E1317" s="86"/>
      <c r="F1317" s="86"/>
      <c r="G1317" s="86"/>
    </row>
    <row r="1318" spans="1:7" s="22" customFormat="1" x14ac:dyDescent="0.25">
      <c r="A1318" s="46"/>
      <c r="B1318" s="47">
        <v>97162</v>
      </c>
      <c r="C1318" s="6"/>
      <c r="D1318" s="6"/>
      <c r="E1318" s="86">
        <v>85.74</v>
      </c>
      <c r="F1318" s="86"/>
      <c r="G1318" s="86"/>
    </row>
    <row r="1319" spans="1:7" s="22" customFormat="1" x14ac:dyDescent="0.25">
      <c r="A1319" s="46"/>
      <c r="B1319" s="47"/>
      <c r="C1319" s="22" t="s">
        <v>110</v>
      </c>
      <c r="D1319" s="47" t="s">
        <v>101</v>
      </c>
      <c r="E1319" s="86">
        <v>85.74</v>
      </c>
      <c r="F1319" s="86"/>
      <c r="G1319" s="86"/>
    </row>
    <row r="1320" spans="1:7" s="22" customFormat="1" x14ac:dyDescent="0.25">
      <c r="A1320" s="46"/>
      <c r="B1320" s="6"/>
      <c r="C1320" s="6"/>
      <c r="D1320" s="6"/>
      <c r="E1320" s="86"/>
      <c r="F1320" s="86"/>
      <c r="G1320" s="86"/>
    </row>
    <row r="1321" spans="1:7" s="22" customFormat="1" x14ac:dyDescent="0.25">
      <c r="A1321" s="46"/>
      <c r="B1321" s="47">
        <v>97163</v>
      </c>
      <c r="C1321" s="6"/>
      <c r="D1321" s="6"/>
      <c r="E1321" s="86">
        <v>85.74</v>
      </c>
      <c r="F1321" s="86"/>
      <c r="G1321" s="86"/>
    </row>
    <row r="1322" spans="1:7" s="22" customFormat="1" x14ac:dyDescent="0.25">
      <c r="A1322" s="46"/>
      <c r="B1322" s="47"/>
      <c r="C1322" s="22" t="s">
        <v>110</v>
      </c>
      <c r="D1322" s="47" t="s">
        <v>101</v>
      </c>
      <c r="E1322" s="86">
        <v>85.74</v>
      </c>
      <c r="F1322" s="86"/>
      <c r="G1322" s="86"/>
    </row>
    <row r="1323" spans="1:7" s="22" customFormat="1" x14ac:dyDescent="0.25">
      <c r="A1323" s="46"/>
      <c r="B1323" s="6"/>
      <c r="C1323" s="6"/>
      <c r="D1323" s="6"/>
      <c r="E1323" s="86"/>
      <c r="F1323" s="86"/>
      <c r="G1323" s="86"/>
    </row>
    <row r="1324" spans="1:7" s="22" customFormat="1" x14ac:dyDescent="0.25">
      <c r="A1324" s="46"/>
      <c r="B1324" s="47">
        <v>97164</v>
      </c>
      <c r="C1324" s="6"/>
      <c r="D1324" s="6"/>
      <c r="E1324" s="86">
        <v>58.82</v>
      </c>
      <c r="F1324" s="86"/>
      <c r="G1324" s="86"/>
    </row>
    <row r="1325" spans="1:7" s="22" customFormat="1" x14ac:dyDescent="0.25">
      <c r="A1325" s="46"/>
      <c r="B1325" s="47"/>
      <c r="C1325" s="22" t="s">
        <v>110</v>
      </c>
      <c r="D1325" s="47" t="s">
        <v>101</v>
      </c>
      <c r="E1325" s="86">
        <v>58.82</v>
      </c>
      <c r="F1325" s="86"/>
      <c r="G1325" s="86"/>
    </row>
    <row r="1326" spans="1:7" s="22" customFormat="1" x14ac:dyDescent="0.25">
      <c r="A1326" s="46"/>
      <c r="B1326" s="6"/>
      <c r="C1326" s="6"/>
      <c r="D1326" s="6"/>
      <c r="E1326" s="86"/>
      <c r="F1326" s="86"/>
      <c r="G1326" s="86"/>
    </row>
    <row r="1327" spans="1:7" s="22" customFormat="1" x14ac:dyDescent="0.25">
      <c r="A1327" s="46"/>
      <c r="B1327" s="47">
        <v>97530</v>
      </c>
      <c r="C1327" s="6"/>
      <c r="D1327" s="6"/>
      <c r="E1327" s="86">
        <v>31.45</v>
      </c>
      <c r="F1327" s="86"/>
      <c r="G1327" s="86"/>
    </row>
    <row r="1328" spans="1:7" s="22" customFormat="1" x14ac:dyDescent="0.25">
      <c r="A1328" s="46"/>
      <c r="B1328" s="47"/>
      <c r="C1328" s="22" t="s">
        <v>110</v>
      </c>
      <c r="D1328" s="47" t="s">
        <v>111</v>
      </c>
      <c r="E1328" s="86">
        <v>31.45</v>
      </c>
      <c r="F1328" s="86"/>
      <c r="G1328" s="86"/>
    </row>
    <row r="1329" spans="1:7" s="22" customFormat="1" x14ac:dyDescent="0.25">
      <c r="A1329" s="46"/>
      <c r="B1329" s="6"/>
      <c r="C1329" s="6"/>
      <c r="D1329" s="6"/>
      <c r="E1329" s="86"/>
      <c r="F1329" s="86"/>
      <c r="G1329" s="86"/>
    </row>
    <row r="1330" spans="1:7" s="22" customFormat="1" x14ac:dyDescent="0.25">
      <c r="A1330" s="46"/>
      <c r="B1330" s="47">
        <v>97535</v>
      </c>
      <c r="C1330" s="6"/>
      <c r="D1330" s="6"/>
      <c r="E1330" s="86">
        <v>27.94</v>
      </c>
      <c r="F1330" s="86"/>
      <c r="G1330" s="86"/>
    </row>
    <row r="1331" spans="1:7" s="22" customFormat="1" x14ac:dyDescent="0.25">
      <c r="A1331" s="46"/>
      <c r="B1331" s="47"/>
      <c r="C1331" s="22" t="s">
        <v>110</v>
      </c>
      <c r="D1331" s="47" t="s">
        <v>111</v>
      </c>
      <c r="E1331" s="86">
        <v>27.94</v>
      </c>
      <c r="F1331" s="86"/>
      <c r="G1331" s="86"/>
    </row>
    <row r="1332" spans="1:7" s="22" customFormat="1" x14ac:dyDescent="0.25">
      <c r="A1332" s="46"/>
      <c r="B1332" s="6"/>
      <c r="C1332" s="6"/>
      <c r="D1332" s="6"/>
      <c r="E1332" s="86"/>
      <c r="F1332" s="86"/>
      <c r="G1332" s="86"/>
    </row>
    <row r="1333" spans="1:7" s="22" customFormat="1" x14ac:dyDescent="0.25">
      <c r="A1333" s="46"/>
      <c r="B1333" s="47">
        <v>97750</v>
      </c>
      <c r="C1333" s="6"/>
      <c r="D1333" s="6"/>
      <c r="E1333" s="86">
        <v>28.48</v>
      </c>
      <c r="F1333" s="86"/>
      <c r="G1333" s="86"/>
    </row>
    <row r="1334" spans="1:7" s="22" customFormat="1" x14ac:dyDescent="0.25">
      <c r="A1334" s="46"/>
      <c r="B1334" s="47"/>
      <c r="C1334" s="22" t="s">
        <v>110</v>
      </c>
      <c r="D1334" s="47" t="s">
        <v>111</v>
      </c>
      <c r="E1334" s="86">
        <v>28.48</v>
      </c>
      <c r="F1334" s="86"/>
      <c r="G1334" s="86"/>
    </row>
    <row r="1335" spans="1:7" s="22" customFormat="1" x14ac:dyDescent="0.25">
      <c r="A1335" s="46"/>
      <c r="B1335" s="6"/>
      <c r="C1335" s="6"/>
      <c r="D1335" s="6"/>
      <c r="E1335" s="86"/>
      <c r="F1335" s="86"/>
      <c r="G1335" s="86"/>
    </row>
    <row r="1336" spans="1:7" s="22" customFormat="1" x14ac:dyDescent="0.25">
      <c r="A1336" s="46"/>
      <c r="B1336" s="47">
        <v>97761</v>
      </c>
      <c r="C1336" s="6"/>
      <c r="D1336" s="6"/>
      <c r="E1336" s="86">
        <v>35.229999999999997</v>
      </c>
      <c r="F1336" s="86"/>
      <c r="G1336" s="86"/>
    </row>
    <row r="1337" spans="1:7" s="22" customFormat="1" x14ac:dyDescent="0.25">
      <c r="A1337" s="46"/>
      <c r="B1337" s="47"/>
      <c r="C1337" s="22" t="s">
        <v>110</v>
      </c>
      <c r="D1337" s="47" t="s">
        <v>111</v>
      </c>
      <c r="E1337" s="86">
        <v>35.229999999999997</v>
      </c>
      <c r="F1337" s="86"/>
      <c r="G1337" s="86"/>
    </row>
    <row r="1338" spans="1:7" s="22" customFormat="1" x14ac:dyDescent="0.25">
      <c r="A1338" s="46"/>
      <c r="B1338" s="6"/>
      <c r="C1338" s="6"/>
      <c r="D1338" s="6"/>
      <c r="E1338" s="86"/>
      <c r="F1338" s="86"/>
      <c r="G1338" s="86"/>
    </row>
    <row r="1339" spans="1:7" s="22" customFormat="1" x14ac:dyDescent="0.25">
      <c r="A1339" s="46"/>
      <c r="B1339" s="47" t="s">
        <v>34</v>
      </c>
      <c r="C1339" s="6"/>
      <c r="D1339" s="6"/>
      <c r="E1339" s="86">
        <v>10.38</v>
      </c>
      <c r="F1339" s="86"/>
      <c r="G1339" s="86"/>
    </row>
    <row r="1340" spans="1:7" s="22" customFormat="1" x14ac:dyDescent="0.25">
      <c r="A1340" s="46"/>
      <c r="B1340" s="47"/>
      <c r="C1340" s="22" t="s">
        <v>110</v>
      </c>
      <c r="D1340" s="47" t="s">
        <v>10</v>
      </c>
      <c r="E1340" s="86">
        <v>10.38</v>
      </c>
      <c r="F1340" s="86"/>
      <c r="G1340" s="86"/>
    </row>
    <row r="1341" spans="1:7" s="22" customFormat="1" x14ac:dyDescent="0.25">
      <c r="A1341" s="46"/>
      <c r="B1341" s="6"/>
      <c r="C1341" s="6"/>
      <c r="D1341" s="6"/>
      <c r="E1341" s="86"/>
      <c r="F1341" s="86"/>
      <c r="G1341" s="86"/>
    </row>
    <row r="1342" spans="1:7" s="22" customFormat="1" x14ac:dyDescent="0.25">
      <c r="A1342" s="46" t="s">
        <v>112</v>
      </c>
      <c r="B1342" s="47">
        <v>97012</v>
      </c>
      <c r="C1342" s="6"/>
      <c r="D1342" s="6"/>
      <c r="E1342" s="86">
        <v>9.0399999999999991</v>
      </c>
      <c r="F1342" s="86"/>
      <c r="G1342" s="86"/>
    </row>
    <row r="1343" spans="1:7" s="22" customFormat="1" x14ac:dyDescent="0.25">
      <c r="A1343" s="46"/>
      <c r="B1343" s="47"/>
      <c r="C1343" s="22" t="s">
        <v>113</v>
      </c>
      <c r="D1343" s="47" t="s">
        <v>10</v>
      </c>
      <c r="E1343" s="86">
        <v>9.0399999999999991</v>
      </c>
      <c r="F1343" s="86"/>
      <c r="G1343" s="86"/>
    </row>
    <row r="1344" spans="1:7" s="22" customFormat="1" x14ac:dyDescent="0.25">
      <c r="A1344" s="46"/>
      <c r="B1344" s="6"/>
      <c r="C1344" s="6"/>
      <c r="D1344" s="6"/>
      <c r="E1344" s="86"/>
      <c r="F1344" s="86"/>
      <c r="G1344" s="86"/>
    </row>
    <row r="1345" spans="1:7" s="22" customFormat="1" x14ac:dyDescent="0.25">
      <c r="A1345" s="46"/>
      <c r="B1345" s="47">
        <v>97014</v>
      </c>
      <c r="C1345" s="6"/>
      <c r="D1345" s="6"/>
      <c r="E1345" s="86">
        <v>6.5</v>
      </c>
      <c r="F1345" s="86"/>
      <c r="G1345" s="86"/>
    </row>
    <row r="1346" spans="1:7" s="22" customFormat="1" x14ac:dyDescent="0.25">
      <c r="A1346" s="46"/>
      <c r="B1346" s="47"/>
      <c r="C1346" s="22" t="s">
        <v>113</v>
      </c>
      <c r="D1346" s="47" t="s">
        <v>10</v>
      </c>
      <c r="E1346" s="86">
        <v>6.5</v>
      </c>
      <c r="F1346" s="86"/>
      <c r="G1346" s="86"/>
    </row>
    <row r="1347" spans="1:7" s="22" customFormat="1" x14ac:dyDescent="0.25">
      <c r="A1347" s="46"/>
      <c r="B1347" s="6"/>
      <c r="C1347" s="6"/>
      <c r="D1347" s="6"/>
      <c r="E1347" s="86"/>
      <c r="F1347" s="86"/>
      <c r="G1347" s="86"/>
    </row>
    <row r="1348" spans="1:7" s="22" customFormat="1" x14ac:dyDescent="0.25">
      <c r="A1348" s="46"/>
      <c r="B1348" s="47">
        <v>97016</v>
      </c>
      <c r="C1348" s="6"/>
      <c r="D1348" s="6"/>
      <c r="E1348" s="86">
        <v>7.33</v>
      </c>
      <c r="F1348" s="86"/>
      <c r="G1348" s="86"/>
    </row>
    <row r="1349" spans="1:7" s="22" customFormat="1" x14ac:dyDescent="0.25">
      <c r="A1349" s="46"/>
      <c r="B1349" s="47"/>
      <c r="C1349" s="22" t="s">
        <v>113</v>
      </c>
      <c r="D1349" s="47" t="s">
        <v>10</v>
      </c>
      <c r="E1349" s="86">
        <v>7.33</v>
      </c>
      <c r="F1349" s="86"/>
      <c r="G1349" s="86"/>
    </row>
    <row r="1350" spans="1:7" s="22" customFormat="1" x14ac:dyDescent="0.25">
      <c r="A1350" s="46"/>
      <c r="B1350" s="6"/>
      <c r="C1350" s="6"/>
      <c r="D1350" s="6"/>
      <c r="E1350" s="86"/>
      <c r="F1350" s="86"/>
      <c r="G1350" s="86"/>
    </row>
    <row r="1351" spans="1:7" s="22" customFormat="1" x14ac:dyDescent="0.25">
      <c r="A1351" s="46"/>
      <c r="B1351" s="47">
        <v>97032</v>
      </c>
      <c r="C1351" s="6"/>
      <c r="D1351" s="6"/>
      <c r="E1351" s="86">
        <v>8.84</v>
      </c>
      <c r="F1351" s="86"/>
      <c r="G1351" s="86"/>
    </row>
    <row r="1352" spans="1:7" s="22" customFormat="1" x14ac:dyDescent="0.25">
      <c r="A1352" s="46"/>
      <c r="B1352" s="47"/>
      <c r="C1352" s="22" t="s">
        <v>113</v>
      </c>
      <c r="D1352" s="47" t="s">
        <v>10</v>
      </c>
      <c r="E1352" s="86">
        <v>8.84</v>
      </c>
      <c r="F1352" s="86"/>
      <c r="G1352" s="86"/>
    </row>
    <row r="1353" spans="1:7" s="22" customFormat="1" x14ac:dyDescent="0.25">
      <c r="A1353" s="46"/>
      <c r="B1353" s="6"/>
      <c r="C1353" s="6"/>
      <c r="D1353" s="6"/>
      <c r="E1353" s="86"/>
      <c r="F1353" s="86"/>
      <c r="G1353" s="86"/>
    </row>
    <row r="1354" spans="1:7" s="22" customFormat="1" x14ac:dyDescent="0.25">
      <c r="A1354" s="46"/>
      <c r="B1354" s="47">
        <v>97035</v>
      </c>
      <c r="C1354" s="6"/>
      <c r="D1354" s="6"/>
      <c r="E1354" s="86">
        <v>8.57</v>
      </c>
      <c r="F1354" s="86"/>
      <c r="G1354" s="86"/>
    </row>
    <row r="1355" spans="1:7" s="22" customFormat="1" x14ac:dyDescent="0.25">
      <c r="A1355" s="46"/>
      <c r="B1355" s="47"/>
      <c r="C1355" s="22" t="s">
        <v>113</v>
      </c>
      <c r="D1355" s="47" t="s">
        <v>10</v>
      </c>
      <c r="E1355" s="86">
        <v>8.57</v>
      </c>
      <c r="F1355" s="86"/>
      <c r="G1355" s="86"/>
    </row>
    <row r="1356" spans="1:7" s="22" customFormat="1" x14ac:dyDescent="0.25">
      <c r="A1356" s="46"/>
      <c r="B1356" s="6"/>
      <c r="C1356" s="6"/>
      <c r="D1356" s="6"/>
      <c r="E1356" s="86"/>
      <c r="F1356" s="86"/>
      <c r="G1356" s="86"/>
    </row>
    <row r="1357" spans="1:7" s="22" customFormat="1" x14ac:dyDescent="0.25">
      <c r="A1357" s="46"/>
      <c r="B1357" s="47">
        <v>97110</v>
      </c>
      <c r="C1357" s="6"/>
      <c r="D1357" s="6"/>
      <c r="E1357" s="86">
        <v>51.96</v>
      </c>
      <c r="F1357" s="86"/>
      <c r="G1357" s="86"/>
    </row>
    <row r="1358" spans="1:7" s="22" customFormat="1" x14ac:dyDescent="0.25">
      <c r="A1358" s="46"/>
      <c r="B1358" s="47"/>
      <c r="C1358" s="22" t="s">
        <v>113</v>
      </c>
      <c r="D1358" s="47" t="s">
        <v>10</v>
      </c>
      <c r="E1358" s="86">
        <v>18.2</v>
      </c>
      <c r="F1358" s="86"/>
      <c r="G1358" s="86"/>
    </row>
    <row r="1359" spans="1:7" s="22" customFormat="1" x14ac:dyDescent="0.25">
      <c r="A1359" s="46"/>
      <c r="B1359" s="6"/>
      <c r="C1359" s="6"/>
      <c r="D1359" s="6"/>
      <c r="E1359" s="86"/>
      <c r="F1359" s="86"/>
      <c r="G1359" s="86"/>
    </row>
    <row r="1360" spans="1:7" s="22" customFormat="1" x14ac:dyDescent="0.25">
      <c r="A1360" s="46"/>
      <c r="B1360" s="47"/>
      <c r="C1360" s="22" t="s">
        <v>114</v>
      </c>
      <c r="D1360" s="47" t="s">
        <v>115</v>
      </c>
      <c r="E1360" s="86">
        <v>51.96</v>
      </c>
      <c r="F1360" s="86"/>
      <c r="G1360" s="86"/>
    </row>
    <row r="1361" spans="1:7" s="22" customFormat="1" x14ac:dyDescent="0.25">
      <c r="A1361" s="46"/>
      <c r="B1361" s="6"/>
      <c r="C1361" s="6"/>
      <c r="D1361" s="6"/>
      <c r="E1361" s="86"/>
      <c r="F1361" s="86"/>
      <c r="G1361" s="86"/>
    </row>
    <row r="1362" spans="1:7" s="22" customFormat="1" x14ac:dyDescent="0.25">
      <c r="A1362" s="46"/>
      <c r="B1362" s="47">
        <v>97112</v>
      </c>
      <c r="C1362" s="6"/>
      <c r="D1362" s="6"/>
      <c r="E1362" s="86">
        <v>20.87</v>
      </c>
      <c r="F1362" s="86"/>
      <c r="G1362" s="86"/>
    </row>
    <row r="1363" spans="1:7" s="22" customFormat="1" x14ac:dyDescent="0.25">
      <c r="A1363" s="46"/>
      <c r="B1363" s="47"/>
      <c r="C1363" s="22" t="s">
        <v>113</v>
      </c>
      <c r="D1363" s="47" t="s">
        <v>10</v>
      </c>
      <c r="E1363" s="86">
        <v>20.87</v>
      </c>
      <c r="F1363" s="86"/>
      <c r="G1363" s="86"/>
    </row>
    <row r="1364" spans="1:7" s="22" customFormat="1" x14ac:dyDescent="0.25">
      <c r="A1364" s="46"/>
      <c r="B1364" s="6"/>
      <c r="C1364" s="6"/>
      <c r="D1364" s="6"/>
      <c r="E1364" s="86"/>
      <c r="F1364" s="86"/>
      <c r="G1364" s="86"/>
    </row>
    <row r="1365" spans="1:7" s="22" customFormat="1" x14ac:dyDescent="0.25">
      <c r="A1365" s="46"/>
      <c r="B1365" s="47">
        <v>97113</v>
      </c>
      <c r="C1365" s="6"/>
      <c r="D1365" s="6"/>
      <c r="E1365" s="86">
        <v>22.81</v>
      </c>
      <c r="F1365" s="86"/>
      <c r="G1365" s="86"/>
    </row>
    <row r="1366" spans="1:7" s="22" customFormat="1" x14ac:dyDescent="0.25">
      <c r="A1366" s="46"/>
      <c r="B1366" s="47"/>
      <c r="C1366" s="22" t="s">
        <v>113</v>
      </c>
      <c r="D1366" s="47" t="s">
        <v>10</v>
      </c>
      <c r="E1366" s="86">
        <v>22.81</v>
      </c>
      <c r="F1366" s="86"/>
      <c r="G1366" s="86"/>
    </row>
    <row r="1367" spans="1:7" s="22" customFormat="1" x14ac:dyDescent="0.25">
      <c r="A1367" s="46"/>
      <c r="B1367" s="6"/>
      <c r="C1367" s="6"/>
      <c r="D1367" s="6"/>
      <c r="E1367" s="86"/>
      <c r="F1367" s="86"/>
      <c r="G1367" s="86"/>
    </row>
    <row r="1368" spans="1:7" s="22" customFormat="1" x14ac:dyDescent="0.25">
      <c r="A1368" s="46"/>
      <c r="B1368" s="47">
        <v>97116</v>
      </c>
      <c r="C1368" s="6"/>
      <c r="D1368" s="6"/>
      <c r="E1368" s="86">
        <v>18</v>
      </c>
      <c r="F1368" s="86"/>
      <c r="G1368" s="86"/>
    </row>
    <row r="1369" spans="1:7" s="22" customFormat="1" x14ac:dyDescent="0.25">
      <c r="A1369" s="46"/>
      <c r="B1369" s="47"/>
      <c r="C1369" s="22" t="s">
        <v>113</v>
      </c>
      <c r="D1369" s="47" t="s">
        <v>10</v>
      </c>
      <c r="E1369" s="86">
        <v>18</v>
      </c>
      <c r="F1369" s="86"/>
      <c r="G1369" s="86"/>
    </row>
    <row r="1370" spans="1:7" s="22" customFormat="1" x14ac:dyDescent="0.25">
      <c r="A1370" s="46"/>
      <c r="B1370" s="6"/>
      <c r="C1370" s="6"/>
      <c r="D1370" s="6"/>
      <c r="E1370" s="86"/>
      <c r="F1370" s="86"/>
      <c r="G1370" s="86"/>
    </row>
    <row r="1371" spans="1:7" s="22" customFormat="1" x14ac:dyDescent="0.25">
      <c r="A1371" s="46"/>
      <c r="B1371" s="47">
        <v>97124</v>
      </c>
      <c r="C1371" s="6"/>
      <c r="D1371" s="6"/>
      <c r="E1371" s="86">
        <v>17.16</v>
      </c>
      <c r="F1371" s="86"/>
      <c r="G1371" s="86"/>
    </row>
    <row r="1372" spans="1:7" s="22" customFormat="1" x14ac:dyDescent="0.25">
      <c r="A1372" s="46"/>
      <c r="B1372" s="47"/>
      <c r="C1372" s="22" t="s">
        <v>113</v>
      </c>
      <c r="D1372" s="47" t="s">
        <v>10</v>
      </c>
      <c r="E1372" s="86">
        <v>17.16</v>
      </c>
      <c r="F1372" s="86"/>
      <c r="G1372" s="86"/>
    </row>
    <row r="1373" spans="1:7" s="22" customFormat="1" x14ac:dyDescent="0.25">
      <c r="A1373" s="46"/>
      <c r="B1373" s="6"/>
      <c r="C1373" s="6"/>
      <c r="D1373" s="6"/>
      <c r="E1373" s="86"/>
      <c r="F1373" s="86"/>
      <c r="G1373" s="86"/>
    </row>
    <row r="1374" spans="1:7" s="22" customFormat="1" x14ac:dyDescent="0.25">
      <c r="A1374" s="46"/>
      <c r="B1374" s="47">
        <v>97140</v>
      </c>
      <c r="C1374" s="6"/>
      <c r="D1374" s="6"/>
      <c r="E1374" s="86">
        <v>16.77</v>
      </c>
      <c r="F1374" s="86"/>
      <c r="G1374" s="86"/>
    </row>
    <row r="1375" spans="1:7" s="22" customFormat="1" x14ac:dyDescent="0.25">
      <c r="A1375" s="46"/>
      <c r="B1375" s="47"/>
      <c r="C1375" s="22" t="s">
        <v>113</v>
      </c>
      <c r="D1375" s="47" t="s">
        <v>10</v>
      </c>
      <c r="E1375" s="86">
        <v>16.77</v>
      </c>
      <c r="F1375" s="86"/>
      <c r="G1375" s="86"/>
    </row>
    <row r="1376" spans="1:7" s="22" customFormat="1" x14ac:dyDescent="0.25">
      <c r="A1376" s="46"/>
      <c r="B1376" s="6"/>
      <c r="C1376" s="6"/>
      <c r="D1376" s="6"/>
      <c r="E1376" s="86"/>
      <c r="F1376" s="86"/>
      <c r="G1376" s="86"/>
    </row>
    <row r="1377" spans="1:7" s="22" customFormat="1" x14ac:dyDescent="0.25">
      <c r="A1377" s="46"/>
      <c r="B1377" s="47">
        <v>97150</v>
      </c>
      <c r="C1377" s="6"/>
      <c r="D1377" s="6"/>
      <c r="E1377" s="86">
        <v>10.9</v>
      </c>
      <c r="F1377" s="86"/>
      <c r="G1377" s="86"/>
    </row>
    <row r="1378" spans="1:7" s="22" customFormat="1" x14ac:dyDescent="0.25">
      <c r="A1378" s="46"/>
      <c r="B1378" s="47"/>
      <c r="C1378" s="22" t="s">
        <v>113</v>
      </c>
      <c r="D1378" s="47" t="s">
        <v>10</v>
      </c>
      <c r="E1378" s="86">
        <v>10.9</v>
      </c>
      <c r="F1378" s="86"/>
      <c r="G1378" s="86"/>
    </row>
    <row r="1379" spans="1:7" s="22" customFormat="1" x14ac:dyDescent="0.25">
      <c r="A1379" s="46"/>
      <c r="B1379" s="6"/>
      <c r="C1379" s="6"/>
      <c r="D1379" s="6"/>
      <c r="E1379" s="86"/>
      <c r="F1379" s="86"/>
      <c r="G1379" s="86"/>
    </row>
    <row r="1380" spans="1:7" s="22" customFormat="1" x14ac:dyDescent="0.25">
      <c r="A1380" s="46"/>
      <c r="B1380" s="47">
        <v>97161</v>
      </c>
      <c r="C1380" s="6"/>
      <c r="D1380" s="6"/>
      <c r="E1380" s="86">
        <v>103.92</v>
      </c>
      <c r="F1380" s="86"/>
      <c r="G1380" s="86"/>
    </row>
    <row r="1381" spans="1:7" s="22" customFormat="1" x14ac:dyDescent="0.25">
      <c r="A1381" s="46"/>
      <c r="B1381" s="47"/>
      <c r="C1381" s="22" t="s">
        <v>114</v>
      </c>
      <c r="D1381" s="47" t="s">
        <v>101</v>
      </c>
      <c r="E1381" s="86">
        <v>103.92</v>
      </c>
      <c r="F1381" s="86"/>
      <c r="G1381" s="86"/>
    </row>
    <row r="1382" spans="1:7" s="22" customFormat="1" x14ac:dyDescent="0.25">
      <c r="A1382" s="46"/>
      <c r="B1382" s="6"/>
      <c r="C1382" s="6"/>
      <c r="D1382" s="6"/>
      <c r="E1382" s="86"/>
      <c r="F1382" s="86"/>
      <c r="G1382" s="86"/>
    </row>
    <row r="1383" spans="1:7" s="22" customFormat="1" x14ac:dyDescent="0.25">
      <c r="A1383" s="46"/>
      <c r="B1383" s="47">
        <v>97162</v>
      </c>
      <c r="C1383" s="6"/>
      <c r="D1383" s="6"/>
      <c r="E1383" s="86">
        <v>103.92</v>
      </c>
      <c r="F1383" s="86"/>
      <c r="G1383" s="86"/>
    </row>
    <row r="1384" spans="1:7" s="22" customFormat="1" x14ac:dyDescent="0.25">
      <c r="A1384" s="46"/>
      <c r="B1384" s="47"/>
      <c r="C1384" s="22" t="s">
        <v>114</v>
      </c>
      <c r="D1384" s="47" t="s">
        <v>101</v>
      </c>
      <c r="E1384" s="86">
        <v>103.92</v>
      </c>
      <c r="F1384" s="86"/>
      <c r="G1384" s="86"/>
    </row>
    <row r="1385" spans="1:7" s="22" customFormat="1" x14ac:dyDescent="0.25">
      <c r="A1385" s="46"/>
      <c r="B1385" s="6"/>
      <c r="C1385" s="6"/>
      <c r="D1385" s="6"/>
      <c r="E1385" s="86"/>
      <c r="F1385" s="86"/>
      <c r="G1385" s="86"/>
    </row>
    <row r="1386" spans="1:7" s="22" customFormat="1" x14ac:dyDescent="0.25">
      <c r="A1386" s="46"/>
      <c r="B1386" s="47">
        <v>97163</v>
      </c>
      <c r="C1386" s="6"/>
      <c r="D1386" s="6"/>
      <c r="E1386" s="86">
        <v>103.92</v>
      </c>
      <c r="F1386" s="86"/>
      <c r="G1386" s="86"/>
    </row>
    <row r="1387" spans="1:7" s="22" customFormat="1" x14ac:dyDescent="0.25">
      <c r="A1387" s="46"/>
      <c r="B1387" s="47"/>
      <c r="C1387" s="22" t="s">
        <v>114</v>
      </c>
      <c r="D1387" s="47" t="s">
        <v>101</v>
      </c>
      <c r="E1387" s="86">
        <v>103.92</v>
      </c>
      <c r="F1387" s="86"/>
      <c r="G1387" s="86"/>
    </row>
    <row r="1388" spans="1:7" s="22" customFormat="1" x14ac:dyDescent="0.25">
      <c r="A1388" s="46"/>
      <c r="B1388" s="6"/>
      <c r="C1388" s="6"/>
      <c r="D1388" s="6"/>
      <c r="E1388" s="86"/>
      <c r="F1388" s="86"/>
      <c r="G1388" s="86"/>
    </row>
    <row r="1389" spans="1:7" s="22" customFormat="1" x14ac:dyDescent="0.25">
      <c r="A1389" s="46"/>
      <c r="B1389" s="47">
        <v>97530</v>
      </c>
      <c r="C1389" s="6"/>
      <c r="D1389" s="6"/>
      <c r="E1389" s="86">
        <v>23.14</v>
      </c>
      <c r="F1389" s="86"/>
      <c r="G1389" s="86"/>
    </row>
    <row r="1390" spans="1:7" s="22" customFormat="1" x14ac:dyDescent="0.25">
      <c r="A1390" s="46"/>
      <c r="B1390" s="47"/>
      <c r="C1390" s="22" t="s">
        <v>113</v>
      </c>
      <c r="D1390" s="47" t="s">
        <v>10</v>
      </c>
      <c r="E1390" s="86">
        <v>23.14</v>
      </c>
      <c r="F1390" s="86"/>
      <c r="G1390" s="86"/>
    </row>
    <row r="1391" spans="1:7" s="22" customFormat="1" x14ac:dyDescent="0.25">
      <c r="A1391" s="46"/>
      <c r="B1391" s="6"/>
      <c r="C1391" s="6"/>
      <c r="D1391" s="6"/>
      <c r="E1391" s="86"/>
      <c r="F1391" s="86"/>
      <c r="G1391" s="86"/>
    </row>
    <row r="1392" spans="1:7" s="22" customFormat="1" x14ac:dyDescent="0.25">
      <c r="A1392" s="46"/>
      <c r="B1392" s="47">
        <v>97535</v>
      </c>
      <c r="C1392" s="6"/>
      <c r="D1392" s="6"/>
      <c r="E1392" s="86">
        <v>20.18</v>
      </c>
      <c r="F1392" s="86"/>
      <c r="G1392" s="86"/>
    </row>
    <row r="1393" spans="1:7" s="22" customFormat="1" x14ac:dyDescent="0.25">
      <c r="A1393" s="46"/>
      <c r="B1393" s="47"/>
      <c r="C1393" s="22" t="s">
        <v>113</v>
      </c>
      <c r="D1393" s="47" t="s">
        <v>10</v>
      </c>
      <c r="E1393" s="86">
        <v>20.18</v>
      </c>
      <c r="F1393" s="86"/>
      <c r="G1393" s="86"/>
    </row>
    <row r="1394" spans="1:7" s="22" customFormat="1" x14ac:dyDescent="0.25">
      <c r="A1394" s="46"/>
      <c r="B1394" s="6"/>
      <c r="C1394" s="6"/>
      <c r="D1394" s="6"/>
      <c r="E1394" s="86"/>
      <c r="F1394" s="86"/>
      <c r="G1394" s="86"/>
    </row>
    <row r="1395" spans="1:7" s="22" customFormat="1" x14ac:dyDescent="0.25">
      <c r="A1395" s="46"/>
      <c r="B1395" s="47">
        <v>97750</v>
      </c>
      <c r="C1395" s="6"/>
      <c r="D1395" s="6"/>
      <c r="E1395" s="86">
        <v>22.15</v>
      </c>
      <c r="F1395" s="86"/>
      <c r="G1395" s="86"/>
    </row>
    <row r="1396" spans="1:7" s="22" customFormat="1" x14ac:dyDescent="0.25">
      <c r="A1396" s="46"/>
      <c r="B1396" s="47"/>
      <c r="C1396" s="22" t="s">
        <v>113</v>
      </c>
      <c r="D1396" s="47" t="s">
        <v>10</v>
      </c>
      <c r="E1396" s="86">
        <v>22.15</v>
      </c>
      <c r="F1396" s="86"/>
      <c r="G1396" s="86"/>
    </row>
    <row r="1397" spans="1:7" s="22" customFormat="1" x14ac:dyDescent="0.25">
      <c r="A1397" s="46"/>
      <c r="B1397" s="6"/>
      <c r="C1397" s="6"/>
      <c r="D1397" s="6"/>
      <c r="E1397" s="86"/>
      <c r="F1397" s="86"/>
      <c r="G1397" s="86"/>
    </row>
    <row r="1398" spans="1:7" s="22" customFormat="1" x14ac:dyDescent="0.25">
      <c r="A1398" s="46"/>
      <c r="B1398" s="47" t="s">
        <v>34</v>
      </c>
      <c r="C1398" s="6"/>
      <c r="D1398" s="6"/>
      <c r="E1398" s="86">
        <v>8.1199999999999992</v>
      </c>
      <c r="F1398" s="86"/>
      <c r="G1398" s="86"/>
    </row>
    <row r="1399" spans="1:7" s="22" customFormat="1" x14ac:dyDescent="0.25">
      <c r="A1399" s="46"/>
      <c r="B1399" s="47"/>
      <c r="C1399" s="22" t="s">
        <v>113</v>
      </c>
      <c r="D1399" s="47" t="s">
        <v>10</v>
      </c>
      <c r="E1399" s="86">
        <v>8.1199999999999992</v>
      </c>
      <c r="F1399" s="86"/>
      <c r="G1399" s="86"/>
    </row>
    <row r="1400" spans="1:7" s="22" customFormat="1" x14ac:dyDescent="0.25">
      <c r="A1400" s="46"/>
      <c r="B1400" s="6"/>
      <c r="C1400" s="6"/>
      <c r="D1400" s="6"/>
      <c r="E1400" s="86"/>
      <c r="F1400" s="86"/>
      <c r="G1400" s="86"/>
    </row>
    <row r="1401" spans="1:7" s="22" customFormat="1" x14ac:dyDescent="0.25">
      <c r="A1401" s="46" t="s">
        <v>116</v>
      </c>
      <c r="B1401" s="47">
        <v>97012</v>
      </c>
      <c r="C1401" s="6"/>
      <c r="D1401" s="6"/>
      <c r="E1401" s="86">
        <v>11.59</v>
      </c>
      <c r="F1401" s="86"/>
      <c r="G1401" s="86"/>
    </row>
    <row r="1402" spans="1:7" s="22" customFormat="1" x14ac:dyDescent="0.25">
      <c r="A1402" s="46"/>
      <c r="B1402" s="47"/>
      <c r="C1402" s="22" t="s">
        <v>117</v>
      </c>
      <c r="D1402" s="47" t="s">
        <v>10</v>
      </c>
      <c r="E1402" s="86">
        <v>11.59</v>
      </c>
      <c r="F1402" s="86"/>
      <c r="G1402" s="86"/>
    </row>
    <row r="1403" spans="1:7" s="22" customFormat="1" x14ac:dyDescent="0.25">
      <c r="A1403" s="46"/>
      <c r="B1403" s="6"/>
      <c r="C1403" s="6"/>
      <c r="D1403" s="6"/>
      <c r="E1403" s="86"/>
      <c r="F1403" s="86"/>
      <c r="G1403" s="86"/>
    </row>
    <row r="1404" spans="1:7" s="22" customFormat="1" x14ac:dyDescent="0.25">
      <c r="A1404" s="46"/>
      <c r="B1404" s="47">
        <v>97014</v>
      </c>
      <c r="C1404" s="6"/>
      <c r="D1404" s="6"/>
      <c r="E1404" s="86">
        <v>11.44</v>
      </c>
      <c r="F1404" s="86"/>
      <c r="G1404" s="86"/>
    </row>
    <row r="1405" spans="1:7" s="22" customFormat="1" x14ac:dyDescent="0.25">
      <c r="A1405" s="46"/>
      <c r="B1405" s="47"/>
      <c r="C1405" s="22" t="s">
        <v>117</v>
      </c>
      <c r="D1405" s="47" t="s">
        <v>10</v>
      </c>
      <c r="E1405" s="86">
        <v>11.44</v>
      </c>
      <c r="F1405" s="86"/>
      <c r="G1405" s="86"/>
    </row>
    <row r="1406" spans="1:7" s="22" customFormat="1" x14ac:dyDescent="0.25">
      <c r="A1406" s="46"/>
      <c r="B1406" s="6"/>
      <c r="C1406" s="6"/>
      <c r="D1406" s="6"/>
      <c r="E1406" s="86"/>
      <c r="F1406" s="86"/>
      <c r="G1406" s="86"/>
    </row>
    <row r="1407" spans="1:7" s="22" customFormat="1" x14ac:dyDescent="0.25">
      <c r="A1407" s="46"/>
      <c r="B1407" s="47">
        <v>97016</v>
      </c>
      <c r="C1407" s="6"/>
      <c r="D1407" s="6"/>
      <c r="E1407" s="86">
        <v>13.67</v>
      </c>
      <c r="F1407" s="86"/>
      <c r="G1407" s="86"/>
    </row>
    <row r="1408" spans="1:7" s="22" customFormat="1" x14ac:dyDescent="0.25">
      <c r="A1408" s="46"/>
      <c r="B1408" s="47"/>
      <c r="C1408" s="22" t="s">
        <v>117</v>
      </c>
      <c r="D1408" s="47" t="s">
        <v>10</v>
      </c>
      <c r="E1408" s="86">
        <v>13.67</v>
      </c>
      <c r="F1408" s="86"/>
      <c r="G1408" s="86"/>
    </row>
    <row r="1409" spans="1:7" s="22" customFormat="1" x14ac:dyDescent="0.25">
      <c r="A1409" s="46"/>
      <c r="B1409" s="6"/>
      <c r="C1409" s="6"/>
      <c r="D1409" s="6"/>
      <c r="E1409" s="86"/>
      <c r="F1409" s="86"/>
      <c r="G1409" s="86"/>
    </row>
    <row r="1410" spans="1:7" s="22" customFormat="1" x14ac:dyDescent="0.25">
      <c r="A1410" s="46"/>
      <c r="B1410" s="47">
        <v>97032</v>
      </c>
      <c r="C1410" s="6"/>
      <c r="D1410" s="6"/>
      <c r="E1410" s="86">
        <v>13.82</v>
      </c>
      <c r="F1410" s="86"/>
      <c r="G1410" s="86"/>
    </row>
    <row r="1411" spans="1:7" s="22" customFormat="1" x14ac:dyDescent="0.25">
      <c r="A1411" s="46"/>
      <c r="B1411" s="47"/>
      <c r="C1411" s="22" t="s">
        <v>117</v>
      </c>
      <c r="D1411" s="47" t="s">
        <v>10</v>
      </c>
      <c r="E1411" s="86">
        <v>13.82</v>
      </c>
      <c r="F1411" s="86"/>
      <c r="G1411" s="86"/>
    </row>
    <row r="1412" spans="1:7" s="22" customFormat="1" x14ac:dyDescent="0.25">
      <c r="A1412" s="46"/>
      <c r="B1412" s="6"/>
      <c r="C1412" s="6"/>
      <c r="D1412" s="6"/>
      <c r="E1412" s="86"/>
      <c r="F1412" s="86"/>
      <c r="G1412" s="86"/>
    </row>
    <row r="1413" spans="1:7" s="22" customFormat="1" x14ac:dyDescent="0.25">
      <c r="A1413" s="46"/>
      <c r="B1413" s="47">
        <v>97035</v>
      </c>
      <c r="C1413" s="6"/>
      <c r="D1413" s="6"/>
      <c r="E1413" s="86">
        <v>9.2799999999999994</v>
      </c>
      <c r="F1413" s="86"/>
      <c r="G1413" s="86"/>
    </row>
    <row r="1414" spans="1:7" s="22" customFormat="1" x14ac:dyDescent="0.25">
      <c r="A1414" s="46"/>
      <c r="B1414" s="47"/>
      <c r="C1414" s="22" t="s">
        <v>117</v>
      </c>
      <c r="D1414" s="47" t="s">
        <v>10</v>
      </c>
      <c r="E1414" s="86">
        <v>9.2799999999999994</v>
      </c>
      <c r="F1414" s="86"/>
      <c r="G1414" s="86"/>
    </row>
    <row r="1415" spans="1:7" s="22" customFormat="1" x14ac:dyDescent="0.25">
      <c r="A1415" s="46"/>
      <c r="B1415" s="6"/>
      <c r="C1415" s="6"/>
      <c r="D1415" s="6"/>
      <c r="E1415" s="86"/>
      <c r="F1415" s="86"/>
      <c r="G1415" s="86"/>
    </row>
    <row r="1416" spans="1:7" s="22" customFormat="1" x14ac:dyDescent="0.25">
      <c r="A1416" s="46"/>
      <c r="B1416" s="47">
        <v>97110</v>
      </c>
      <c r="C1416" s="6"/>
      <c r="D1416" s="6"/>
      <c r="E1416" s="86">
        <v>23.15</v>
      </c>
      <c r="F1416" s="86"/>
      <c r="G1416" s="86"/>
    </row>
    <row r="1417" spans="1:7" s="22" customFormat="1" x14ac:dyDescent="0.25">
      <c r="A1417" s="46"/>
      <c r="B1417" s="47"/>
      <c r="C1417" s="22" t="s">
        <v>117</v>
      </c>
      <c r="D1417" s="47" t="s">
        <v>10</v>
      </c>
      <c r="E1417" s="86">
        <v>23.15</v>
      </c>
      <c r="F1417" s="86"/>
      <c r="G1417" s="86"/>
    </row>
    <row r="1418" spans="1:7" s="22" customFormat="1" x14ac:dyDescent="0.25">
      <c r="A1418" s="46"/>
      <c r="B1418" s="6"/>
      <c r="C1418" s="6"/>
      <c r="D1418" s="6"/>
      <c r="E1418" s="86"/>
      <c r="F1418" s="86"/>
      <c r="G1418" s="86"/>
    </row>
    <row r="1419" spans="1:7" s="22" customFormat="1" x14ac:dyDescent="0.25">
      <c r="A1419" s="46"/>
      <c r="B1419" s="47">
        <v>97112</v>
      </c>
      <c r="C1419" s="6"/>
      <c r="D1419" s="6"/>
      <c r="E1419" s="86">
        <v>24.15</v>
      </c>
      <c r="F1419" s="86"/>
      <c r="G1419" s="86"/>
    </row>
    <row r="1420" spans="1:7" s="22" customFormat="1" x14ac:dyDescent="0.25">
      <c r="A1420" s="46"/>
      <c r="B1420" s="47"/>
      <c r="C1420" s="22" t="s">
        <v>117</v>
      </c>
      <c r="D1420" s="47" t="s">
        <v>10</v>
      </c>
      <c r="E1420" s="86">
        <v>24.15</v>
      </c>
      <c r="F1420" s="86"/>
      <c r="G1420" s="86"/>
    </row>
    <row r="1421" spans="1:7" s="22" customFormat="1" x14ac:dyDescent="0.25">
      <c r="A1421" s="46"/>
      <c r="B1421" s="6"/>
      <c r="C1421" s="6"/>
      <c r="D1421" s="6"/>
      <c r="E1421" s="86"/>
      <c r="F1421" s="86"/>
      <c r="G1421" s="86"/>
    </row>
    <row r="1422" spans="1:7" s="22" customFormat="1" x14ac:dyDescent="0.25">
      <c r="A1422" s="46"/>
      <c r="B1422" s="47">
        <v>97113</v>
      </c>
      <c r="C1422" s="6"/>
      <c r="D1422" s="6"/>
      <c r="E1422" s="86">
        <v>30.81</v>
      </c>
      <c r="F1422" s="86"/>
      <c r="G1422" s="86"/>
    </row>
    <row r="1423" spans="1:7" s="22" customFormat="1" x14ac:dyDescent="0.25">
      <c r="A1423" s="46"/>
      <c r="B1423" s="47"/>
      <c r="C1423" s="22" t="s">
        <v>117</v>
      </c>
      <c r="D1423" s="47" t="s">
        <v>10</v>
      </c>
      <c r="E1423" s="86">
        <v>30.81</v>
      </c>
      <c r="F1423" s="86"/>
      <c r="G1423" s="86"/>
    </row>
    <row r="1424" spans="1:7" s="22" customFormat="1" x14ac:dyDescent="0.25">
      <c r="A1424" s="46"/>
      <c r="B1424" s="6"/>
      <c r="C1424" s="6"/>
      <c r="D1424" s="6"/>
      <c r="E1424" s="86"/>
      <c r="F1424" s="86"/>
      <c r="G1424" s="86"/>
    </row>
    <row r="1425" spans="1:7" s="22" customFormat="1" x14ac:dyDescent="0.25">
      <c r="A1425" s="46"/>
      <c r="B1425" s="47">
        <v>97116</v>
      </c>
      <c r="C1425" s="6"/>
      <c r="D1425" s="6"/>
      <c r="E1425" s="86">
        <v>20.57</v>
      </c>
      <c r="F1425" s="86"/>
      <c r="G1425" s="86"/>
    </row>
    <row r="1426" spans="1:7" s="22" customFormat="1" x14ac:dyDescent="0.25">
      <c r="A1426" s="46"/>
      <c r="B1426" s="47"/>
      <c r="C1426" s="22" t="s">
        <v>117</v>
      </c>
      <c r="D1426" s="47" t="s">
        <v>10</v>
      </c>
      <c r="E1426" s="86">
        <v>20.57</v>
      </c>
      <c r="F1426" s="86"/>
      <c r="G1426" s="86"/>
    </row>
    <row r="1427" spans="1:7" s="22" customFormat="1" x14ac:dyDescent="0.25">
      <c r="A1427" s="46"/>
      <c r="B1427" s="6"/>
      <c r="C1427" s="6"/>
      <c r="D1427" s="6"/>
      <c r="E1427" s="86"/>
      <c r="F1427" s="86"/>
      <c r="G1427" s="86"/>
    </row>
    <row r="1428" spans="1:7" s="22" customFormat="1" x14ac:dyDescent="0.25">
      <c r="A1428" s="46"/>
      <c r="B1428" s="47">
        <v>97124</v>
      </c>
      <c r="C1428" s="6"/>
      <c r="D1428" s="6"/>
      <c r="E1428" s="86">
        <v>18.98</v>
      </c>
      <c r="F1428" s="86"/>
      <c r="G1428" s="86"/>
    </row>
    <row r="1429" spans="1:7" s="22" customFormat="1" x14ac:dyDescent="0.25">
      <c r="A1429" s="46"/>
      <c r="B1429" s="47"/>
      <c r="C1429" s="22" t="s">
        <v>117</v>
      </c>
      <c r="D1429" s="47" t="s">
        <v>10</v>
      </c>
      <c r="E1429" s="86">
        <v>18.98</v>
      </c>
      <c r="F1429" s="86"/>
      <c r="G1429" s="86"/>
    </row>
    <row r="1430" spans="1:7" s="22" customFormat="1" x14ac:dyDescent="0.25">
      <c r="A1430" s="46"/>
      <c r="B1430" s="6"/>
      <c r="C1430" s="6"/>
      <c r="D1430" s="6"/>
      <c r="E1430" s="86"/>
      <c r="F1430" s="86"/>
      <c r="G1430" s="86"/>
    </row>
    <row r="1431" spans="1:7" s="22" customFormat="1" x14ac:dyDescent="0.25">
      <c r="A1431" s="46"/>
      <c r="B1431" s="47">
        <v>97140</v>
      </c>
      <c r="C1431" s="6"/>
      <c r="D1431" s="6"/>
      <c r="E1431" s="86">
        <v>21.63</v>
      </c>
      <c r="F1431" s="86"/>
      <c r="G1431" s="86"/>
    </row>
    <row r="1432" spans="1:7" s="22" customFormat="1" x14ac:dyDescent="0.25">
      <c r="A1432" s="46"/>
      <c r="B1432" s="47"/>
      <c r="C1432" s="22" t="s">
        <v>117</v>
      </c>
      <c r="D1432" s="47" t="s">
        <v>10</v>
      </c>
      <c r="E1432" s="86">
        <v>21.63</v>
      </c>
      <c r="F1432" s="86"/>
      <c r="G1432" s="86"/>
    </row>
    <row r="1433" spans="1:7" s="22" customFormat="1" x14ac:dyDescent="0.25">
      <c r="A1433" s="46"/>
      <c r="B1433" s="6"/>
      <c r="C1433" s="6"/>
      <c r="D1433" s="6"/>
      <c r="E1433" s="86"/>
      <c r="F1433" s="86"/>
      <c r="G1433" s="86"/>
    </row>
    <row r="1434" spans="1:7" s="22" customFormat="1" x14ac:dyDescent="0.25">
      <c r="A1434" s="46"/>
      <c r="B1434" s="47">
        <v>97150</v>
      </c>
      <c r="C1434" s="6"/>
      <c r="D1434" s="6"/>
      <c r="E1434" s="86">
        <v>12.66</v>
      </c>
      <c r="F1434" s="86"/>
      <c r="G1434" s="86"/>
    </row>
    <row r="1435" spans="1:7" s="22" customFormat="1" x14ac:dyDescent="0.25">
      <c r="A1435" s="46"/>
      <c r="B1435" s="47"/>
      <c r="C1435" s="22" t="s">
        <v>117</v>
      </c>
      <c r="D1435" s="47" t="s">
        <v>10</v>
      </c>
      <c r="E1435" s="86">
        <v>12.66</v>
      </c>
      <c r="F1435" s="86"/>
      <c r="G1435" s="86"/>
    </row>
    <row r="1436" spans="1:7" s="22" customFormat="1" x14ac:dyDescent="0.25">
      <c r="A1436" s="46"/>
      <c r="B1436" s="6"/>
      <c r="C1436" s="6"/>
      <c r="D1436" s="6"/>
      <c r="E1436" s="86"/>
      <c r="F1436" s="86"/>
      <c r="G1436" s="86"/>
    </row>
    <row r="1437" spans="1:7" s="22" customFormat="1" x14ac:dyDescent="0.25">
      <c r="A1437" s="46"/>
      <c r="B1437" s="47">
        <v>97161</v>
      </c>
      <c r="C1437" s="6"/>
      <c r="D1437" s="6"/>
      <c r="E1437" s="86">
        <v>58.17</v>
      </c>
      <c r="F1437" s="86"/>
      <c r="G1437" s="86"/>
    </row>
    <row r="1438" spans="1:7" s="22" customFormat="1" x14ac:dyDescent="0.25">
      <c r="A1438" s="46"/>
      <c r="B1438" s="47"/>
      <c r="C1438" s="22" t="s">
        <v>117</v>
      </c>
      <c r="D1438" s="47" t="s">
        <v>10</v>
      </c>
      <c r="E1438" s="86">
        <v>58.17</v>
      </c>
      <c r="F1438" s="86"/>
      <c r="G1438" s="86"/>
    </row>
    <row r="1439" spans="1:7" s="22" customFormat="1" x14ac:dyDescent="0.25">
      <c r="A1439" s="46"/>
      <c r="B1439" s="6"/>
      <c r="C1439" s="6"/>
      <c r="D1439" s="6"/>
      <c r="E1439" s="86"/>
      <c r="F1439" s="86"/>
      <c r="G1439" s="86"/>
    </row>
    <row r="1440" spans="1:7" s="22" customFormat="1" x14ac:dyDescent="0.25">
      <c r="A1440" s="46"/>
      <c r="B1440" s="47">
        <v>97162</v>
      </c>
      <c r="C1440" s="6"/>
      <c r="D1440" s="6"/>
      <c r="E1440" s="86">
        <v>58.17</v>
      </c>
      <c r="F1440" s="86"/>
      <c r="G1440" s="86"/>
    </row>
    <row r="1441" spans="1:7" s="22" customFormat="1" x14ac:dyDescent="0.25">
      <c r="A1441" s="46"/>
      <c r="B1441" s="47"/>
      <c r="C1441" s="22" t="s">
        <v>117</v>
      </c>
      <c r="D1441" s="47" t="s">
        <v>10</v>
      </c>
      <c r="E1441" s="86">
        <v>58.17</v>
      </c>
      <c r="F1441" s="86"/>
      <c r="G1441" s="86"/>
    </row>
    <row r="1442" spans="1:7" s="22" customFormat="1" x14ac:dyDescent="0.25">
      <c r="A1442" s="46"/>
      <c r="B1442" s="6"/>
      <c r="C1442" s="6"/>
      <c r="D1442" s="6"/>
      <c r="E1442" s="86"/>
      <c r="F1442" s="86"/>
      <c r="G1442" s="86"/>
    </row>
    <row r="1443" spans="1:7" s="22" customFormat="1" x14ac:dyDescent="0.25">
      <c r="A1443" s="46"/>
      <c r="B1443" s="47">
        <v>97163</v>
      </c>
      <c r="C1443" s="6"/>
      <c r="D1443" s="6"/>
      <c r="E1443" s="86">
        <v>58.17</v>
      </c>
      <c r="F1443" s="86"/>
      <c r="G1443" s="86"/>
    </row>
    <row r="1444" spans="1:7" s="22" customFormat="1" x14ac:dyDescent="0.25">
      <c r="A1444" s="46"/>
      <c r="B1444" s="47"/>
      <c r="C1444" s="22" t="s">
        <v>117</v>
      </c>
      <c r="D1444" s="47" t="s">
        <v>10</v>
      </c>
      <c r="E1444" s="86">
        <v>58.17</v>
      </c>
      <c r="F1444" s="86"/>
      <c r="G1444" s="86"/>
    </row>
    <row r="1445" spans="1:7" s="22" customFormat="1" x14ac:dyDescent="0.25">
      <c r="A1445" s="46"/>
      <c r="B1445" s="6"/>
      <c r="C1445" s="6"/>
      <c r="D1445" s="6"/>
      <c r="E1445" s="86"/>
      <c r="F1445" s="86"/>
      <c r="G1445" s="86"/>
    </row>
    <row r="1446" spans="1:7" s="22" customFormat="1" x14ac:dyDescent="0.25">
      <c r="A1446" s="46"/>
      <c r="B1446" s="47">
        <v>97164</v>
      </c>
      <c r="C1446" s="6"/>
      <c r="D1446" s="6"/>
      <c r="E1446" s="86">
        <v>39.39</v>
      </c>
      <c r="F1446" s="86"/>
      <c r="G1446" s="86"/>
    </row>
    <row r="1447" spans="1:7" s="22" customFormat="1" x14ac:dyDescent="0.25">
      <c r="A1447" s="46"/>
      <c r="B1447" s="47"/>
      <c r="C1447" s="22" t="s">
        <v>117</v>
      </c>
      <c r="D1447" s="47" t="s">
        <v>10</v>
      </c>
      <c r="E1447" s="86">
        <v>39.39</v>
      </c>
      <c r="F1447" s="86"/>
      <c r="G1447" s="86"/>
    </row>
    <row r="1448" spans="1:7" s="22" customFormat="1" x14ac:dyDescent="0.25">
      <c r="A1448" s="46"/>
      <c r="B1448" s="6"/>
      <c r="C1448" s="6"/>
      <c r="D1448" s="6"/>
      <c r="E1448" s="86"/>
      <c r="F1448" s="86"/>
      <c r="G1448" s="86"/>
    </row>
    <row r="1449" spans="1:7" s="22" customFormat="1" x14ac:dyDescent="0.25">
      <c r="A1449" s="46"/>
      <c r="B1449" s="47">
        <v>97530</v>
      </c>
      <c r="C1449" s="6"/>
      <c r="D1449" s="6"/>
      <c r="E1449" s="86">
        <v>25.12</v>
      </c>
      <c r="F1449" s="86"/>
      <c r="G1449" s="86"/>
    </row>
    <row r="1450" spans="1:7" s="22" customFormat="1" x14ac:dyDescent="0.25">
      <c r="A1450" s="46"/>
      <c r="B1450" s="47"/>
      <c r="C1450" s="22" t="s">
        <v>117</v>
      </c>
      <c r="D1450" s="47" t="s">
        <v>10</v>
      </c>
      <c r="E1450" s="86">
        <v>25.12</v>
      </c>
      <c r="F1450" s="86"/>
      <c r="G1450" s="86"/>
    </row>
    <row r="1451" spans="1:7" s="22" customFormat="1" x14ac:dyDescent="0.25">
      <c r="A1451" s="46"/>
      <c r="B1451" s="6"/>
      <c r="C1451" s="6"/>
      <c r="D1451" s="6"/>
      <c r="E1451" s="86"/>
      <c r="F1451" s="86"/>
      <c r="G1451" s="86"/>
    </row>
    <row r="1452" spans="1:7" s="22" customFormat="1" x14ac:dyDescent="0.25">
      <c r="A1452" s="46"/>
      <c r="B1452" s="47">
        <v>97535</v>
      </c>
      <c r="C1452" s="6"/>
      <c r="D1452" s="6"/>
      <c r="E1452" s="86">
        <v>25.14</v>
      </c>
      <c r="F1452" s="86"/>
      <c r="G1452" s="86"/>
    </row>
    <row r="1453" spans="1:7" s="22" customFormat="1" x14ac:dyDescent="0.25">
      <c r="A1453" s="46"/>
      <c r="B1453" s="47"/>
      <c r="C1453" s="22" t="s">
        <v>117</v>
      </c>
      <c r="D1453" s="47" t="s">
        <v>10</v>
      </c>
      <c r="E1453" s="86">
        <v>25.14</v>
      </c>
      <c r="F1453" s="86"/>
      <c r="G1453" s="86"/>
    </row>
    <row r="1454" spans="1:7" s="22" customFormat="1" x14ac:dyDescent="0.25">
      <c r="A1454" s="46"/>
      <c r="B1454" s="6"/>
      <c r="C1454" s="6"/>
      <c r="D1454" s="6"/>
      <c r="E1454" s="86"/>
      <c r="F1454" s="86"/>
      <c r="G1454" s="86"/>
    </row>
    <row r="1455" spans="1:7" s="22" customFormat="1" x14ac:dyDescent="0.25">
      <c r="A1455" s="46"/>
      <c r="B1455" s="47">
        <v>97750</v>
      </c>
      <c r="C1455" s="6"/>
      <c r="D1455" s="6"/>
      <c r="E1455" s="86">
        <v>23.98</v>
      </c>
      <c r="F1455" s="86"/>
      <c r="G1455" s="86"/>
    </row>
    <row r="1456" spans="1:7" s="22" customFormat="1" x14ac:dyDescent="0.25">
      <c r="A1456" s="46"/>
      <c r="B1456" s="47"/>
      <c r="C1456" s="22" t="s">
        <v>117</v>
      </c>
      <c r="D1456" s="47" t="s">
        <v>10</v>
      </c>
      <c r="E1456" s="86">
        <v>23.98</v>
      </c>
      <c r="F1456" s="86"/>
      <c r="G1456" s="86"/>
    </row>
    <row r="1457" spans="1:7" s="22" customFormat="1" x14ac:dyDescent="0.25">
      <c r="A1457" s="46"/>
      <c r="B1457" s="6"/>
      <c r="C1457" s="6"/>
      <c r="D1457" s="6"/>
      <c r="E1457" s="86"/>
      <c r="F1457" s="86"/>
      <c r="G1457" s="86"/>
    </row>
    <row r="1458" spans="1:7" s="22" customFormat="1" x14ac:dyDescent="0.25">
      <c r="A1458" s="46"/>
      <c r="B1458" s="47">
        <v>97761</v>
      </c>
      <c r="C1458" s="6"/>
      <c r="D1458" s="6"/>
      <c r="E1458" s="86">
        <v>29.37</v>
      </c>
      <c r="F1458" s="86"/>
      <c r="G1458" s="86"/>
    </row>
    <row r="1459" spans="1:7" s="22" customFormat="1" x14ac:dyDescent="0.25">
      <c r="A1459" s="46"/>
      <c r="B1459" s="47"/>
      <c r="C1459" s="22" t="s">
        <v>117</v>
      </c>
      <c r="D1459" s="47" t="s">
        <v>10</v>
      </c>
      <c r="E1459" s="86">
        <v>29.37</v>
      </c>
      <c r="F1459" s="86"/>
      <c r="G1459" s="86"/>
    </row>
    <row r="1460" spans="1:7" s="22" customFormat="1" x14ac:dyDescent="0.25">
      <c r="A1460" s="46"/>
      <c r="B1460" s="6"/>
      <c r="C1460" s="6"/>
      <c r="D1460" s="6"/>
      <c r="E1460" s="86"/>
      <c r="F1460" s="86"/>
      <c r="G1460" s="86"/>
    </row>
    <row r="1461" spans="1:7" s="22" customFormat="1" x14ac:dyDescent="0.25">
      <c r="A1461" s="46"/>
      <c r="B1461" s="47" t="s">
        <v>34</v>
      </c>
      <c r="C1461" s="6"/>
      <c r="D1461" s="6"/>
      <c r="E1461" s="86">
        <v>6.74</v>
      </c>
      <c r="F1461" s="86"/>
      <c r="G1461" s="86"/>
    </row>
    <row r="1462" spans="1:7" s="22" customFormat="1" x14ac:dyDescent="0.25">
      <c r="A1462" s="46"/>
      <c r="B1462" s="47"/>
      <c r="C1462" s="22" t="s">
        <v>117</v>
      </c>
      <c r="D1462" s="47" t="s">
        <v>10</v>
      </c>
      <c r="E1462" s="86">
        <v>6.74</v>
      </c>
      <c r="F1462" s="86"/>
      <c r="G1462" s="86"/>
    </row>
    <row r="1463" spans="1:7" s="22" customFormat="1" x14ac:dyDescent="0.25">
      <c r="A1463" s="46"/>
      <c r="B1463" s="6"/>
      <c r="C1463" s="6"/>
      <c r="D1463" s="6"/>
      <c r="E1463" s="86"/>
      <c r="F1463" s="86"/>
      <c r="G1463" s="86"/>
    </row>
    <row r="1464" spans="1:7" s="22" customFormat="1" x14ac:dyDescent="0.25">
      <c r="A1464" s="46" t="s">
        <v>118</v>
      </c>
      <c r="B1464" s="47">
        <v>97012</v>
      </c>
      <c r="C1464" s="6"/>
      <c r="D1464" s="6"/>
      <c r="E1464" s="86">
        <v>16.059999999999999</v>
      </c>
      <c r="F1464" s="86"/>
      <c r="G1464" s="86"/>
    </row>
    <row r="1465" spans="1:7" s="22" customFormat="1" x14ac:dyDescent="0.25">
      <c r="A1465" s="46"/>
      <c r="B1465" s="47"/>
      <c r="C1465" s="22" t="s">
        <v>119</v>
      </c>
      <c r="D1465" s="47" t="s">
        <v>10</v>
      </c>
      <c r="E1465" s="86">
        <v>12.72</v>
      </c>
      <c r="F1465" s="86"/>
      <c r="G1465" s="86"/>
    </row>
    <row r="1466" spans="1:7" s="22" customFormat="1" x14ac:dyDescent="0.25">
      <c r="A1466" s="46"/>
      <c r="B1466" s="6"/>
      <c r="C1466" s="6"/>
      <c r="D1466" s="6"/>
      <c r="E1466" s="86"/>
      <c r="F1466" s="86"/>
      <c r="G1466" s="86"/>
    </row>
    <row r="1467" spans="1:7" s="22" customFormat="1" x14ac:dyDescent="0.25">
      <c r="A1467" s="46"/>
      <c r="B1467" s="47"/>
      <c r="C1467" s="22" t="s">
        <v>120</v>
      </c>
      <c r="D1467" s="47" t="s">
        <v>10</v>
      </c>
      <c r="E1467" s="86">
        <v>13.65</v>
      </c>
      <c r="F1467" s="86"/>
      <c r="G1467" s="86"/>
    </row>
    <row r="1468" spans="1:7" s="22" customFormat="1" x14ac:dyDescent="0.25">
      <c r="A1468" s="46"/>
      <c r="B1468" s="6"/>
      <c r="C1468" s="6"/>
      <c r="D1468" s="6"/>
      <c r="E1468" s="86"/>
      <c r="F1468" s="86"/>
      <c r="G1468" s="86"/>
    </row>
    <row r="1469" spans="1:7" s="22" customFormat="1" x14ac:dyDescent="0.25">
      <c r="A1469" s="46"/>
      <c r="B1469" s="47"/>
      <c r="C1469" s="22" t="s">
        <v>54</v>
      </c>
      <c r="D1469" s="47" t="s">
        <v>10</v>
      </c>
      <c r="E1469" s="86">
        <v>13.65</v>
      </c>
      <c r="F1469" s="86"/>
      <c r="G1469" s="86"/>
    </row>
    <row r="1470" spans="1:7" s="22" customFormat="1" x14ac:dyDescent="0.25">
      <c r="A1470" s="46"/>
      <c r="B1470" s="6"/>
      <c r="C1470" s="6"/>
      <c r="D1470" s="6"/>
      <c r="E1470" s="86"/>
      <c r="F1470" s="86"/>
      <c r="G1470" s="86"/>
    </row>
    <row r="1471" spans="1:7" s="22" customFormat="1" x14ac:dyDescent="0.25">
      <c r="A1471" s="46"/>
      <c r="B1471" s="47"/>
      <c r="C1471" s="22" t="s">
        <v>121</v>
      </c>
      <c r="D1471" s="47" t="s">
        <v>10</v>
      </c>
      <c r="E1471" s="86">
        <v>16.059999999999999</v>
      </c>
      <c r="F1471" s="86"/>
      <c r="G1471" s="86"/>
    </row>
    <row r="1472" spans="1:7" s="22" customFormat="1" x14ac:dyDescent="0.25">
      <c r="A1472" s="46"/>
      <c r="B1472" s="6"/>
      <c r="C1472" s="6"/>
      <c r="D1472" s="6"/>
      <c r="E1472" s="86"/>
      <c r="F1472" s="86"/>
      <c r="G1472" s="86"/>
    </row>
    <row r="1473" spans="1:7" s="22" customFormat="1" x14ac:dyDescent="0.25">
      <c r="A1473" s="46"/>
      <c r="B1473" s="47"/>
      <c r="C1473" s="22" t="s">
        <v>122</v>
      </c>
      <c r="D1473" s="47" t="s">
        <v>10</v>
      </c>
      <c r="E1473" s="86">
        <v>16.059999999999999</v>
      </c>
      <c r="F1473" s="86"/>
      <c r="G1473" s="86"/>
    </row>
    <row r="1474" spans="1:7" s="22" customFormat="1" x14ac:dyDescent="0.25">
      <c r="A1474" s="46"/>
      <c r="B1474" s="6"/>
      <c r="C1474" s="6"/>
      <c r="D1474" s="6"/>
      <c r="E1474" s="86"/>
      <c r="F1474" s="86"/>
      <c r="G1474" s="86"/>
    </row>
    <row r="1475" spans="1:7" s="22" customFormat="1" x14ac:dyDescent="0.25">
      <c r="A1475" s="46"/>
      <c r="B1475" s="47"/>
      <c r="C1475" s="22" t="s">
        <v>123</v>
      </c>
      <c r="D1475" s="47" t="s">
        <v>10</v>
      </c>
      <c r="E1475" s="86">
        <v>16.059999999999999</v>
      </c>
      <c r="F1475" s="86"/>
      <c r="G1475" s="86"/>
    </row>
    <row r="1476" spans="1:7" s="22" customFormat="1" x14ac:dyDescent="0.25">
      <c r="A1476" s="46"/>
      <c r="B1476" s="6"/>
      <c r="C1476" s="6"/>
      <c r="D1476" s="6"/>
      <c r="E1476" s="86"/>
      <c r="F1476" s="86"/>
      <c r="G1476" s="86"/>
    </row>
    <row r="1477" spans="1:7" s="22" customFormat="1" x14ac:dyDescent="0.25">
      <c r="A1477" s="46"/>
      <c r="B1477" s="47"/>
      <c r="C1477" s="22" t="s">
        <v>124</v>
      </c>
      <c r="D1477" s="47" t="s">
        <v>10</v>
      </c>
      <c r="E1477" s="86">
        <v>12.72</v>
      </c>
      <c r="F1477" s="86"/>
      <c r="G1477" s="86"/>
    </row>
    <row r="1478" spans="1:7" s="22" customFormat="1" x14ac:dyDescent="0.25">
      <c r="A1478" s="46"/>
      <c r="B1478" s="6"/>
      <c r="C1478" s="6"/>
      <c r="D1478" s="6"/>
      <c r="E1478" s="86"/>
      <c r="F1478" s="86"/>
      <c r="G1478" s="86"/>
    </row>
    <row r="1479" spans="1:7" s="22" customFormat="1" x14ac:dyDescent="0.25">
      <c r="A1479" s="46"/>
      <c r="B1479" s="47">
        <v>97014</v>
      </c>
      <c r="C1479" s="6"/>
      <c r="D1479" s="6"/>
      <c r="E1479" s="86">
        <v>13.62</v>
      </c>
      <c r="F1479" s="86"/>
      <c r="G1479" s="86"/>
    </row>
    <row r="1480" spans="1:7" s="22" customFormat="1" x14ac:dyDescent="0.25">
      <c r="A1480" s="46"/>
      <c r="B1480" s="47"/>
      <c r="C1480" s="22" t="s">
        <v>119</v>
      </c>
      <c r="D1480" s="47" t="s">
        <v>10</v>
      </c>
      <c r="E1480" s="86">
        <v>12.83</v>
      </c>
      <c r="F1480" s="86"/>
      <c r="G1480" s="86"/>
    </row>
    <row r="1481" spans="1:7" s="22" customFormat="1" x14ac:dyDescent="0.25">
      <c r="A1481" s="46"/>
      <c r="B1481" s="6"/>
      <c r="C1481" s="6"/>
      <c r="D1481" s="6"/>
      <c r="E1481" s="86"/>
      <c r="F1481" s="86"/>
      <c r="G1481" s="86"/>
    </row>
    <row r="1482" spans="1:7" s="22" customFormat="1" x14ac:dyDescent="0.25">
      <c r="A1482" s="46"/>
      <c r="B1482" s="47"/>
      <c r="C1482" s="22" t="s">
        <v>120</v>
      </c>
      <c r="D1482" s="47" t="s">
        <v>10</v>
      </c>
      <c r="E1482" s="86">
        <v>11.58</v>
      </c>
      <c r="F1482" s="86"/>
      <c r="G1482" s="86"/>
    </row>
    <row r="1483" spans="1:7" s="22" customFormat="1" x14ac:dyDescent="0.25">
      <c r="A1483" s="46"/>
      <c r="B1483" s="6"/>
      <c r="C1483" s="6"/>
      <c r="D1483" s="6"/>
      <c r="E1483" s="86"/>
      <c r="F1483" s="86"/>
      <c r="G1483" s="86"/>
    </row>
    <row r="1484" spans="1:7" s="22" customFormat="1" x14ac:dyDescent="0.25">
      <c r="A1484" s="46"/>
      <c r="B1484" s="47"/>
      <c r="C1484" s="22" t="s">
        <v>54</v>
      </c>
      <c r="D1484" s="47" t="s">
        <v>10</v>
      </c>
      <c r="E1484" s="86">
        <v>11.58</v>
      </c>
      <c r="F1484" s="86"/>
      <c r="G1484" s="86"/>
    </row>
    <row r="1485" spans="1:7" s="22" customFormat="1" x14ac:dyDescent="0.25">
      <c r="A1485" s="46"/>
      <c r="B1485" s="6"/>
      <c r="C1485" s="6"/>
      <c r="D1485" s="6"/>
      <c r="E1485" s="86"/>
      <c r="F1485" s="86"/>
      <c r="G1485" s="86"/>
    </row>
    <row r="1486" spans="1:7" s="22" customFormat="1" x14ac:dyDescent="0.25">
      <c r="A1486" s="46"/>
      <c r="B1486" s="47"/>
      <c r="C1486" s="22" t="s">
        <v>121</v>
      </c>
      <c r="D1486" s="47" t="s">
        <v>10</v>
      </c>
      <c r="E1486" s="86">
        <v>13.62</v>
      </c>
      <c r="F1486" s="86"/>
      <c r="G1486" s="86"/>
    </row>
    <row r="1487" spans="1:7" s="22" customFormat="1" x14ac:dyDescent="0.25">
      <c r="A1487" s="46"/>
      <c r="B1487" s="6"/>
      <c r="C1487" s="6"/>
      <c r="D1487" s="6"/>
      <c r="E1487" s="86"/>
      <c r="F1487" s="86"/>
      <c r="G1487" s="86"/>
    </row>
    <row r="1488" spans="1:7" s="22" customFormat="1" x14ac:dyDescent="0.25">
      <c r="A1488" s="46"/>
      <c r="B1488" s="47"/>
      <c r="C1488" s="22" t="s">
        <v>122</v>
      </c>
      <c r="D1488" s="47" t="s">
        <v>10</v>
      </c>
      <c r="E1488" s="86">
        <v>13.62</v>
      </c>
      <c r="F1488" s="86"/>
      <c r="G1488" s="86"/>
    </row>
    <row r="1489" spans="1:7" s="22" customFormat="1" x14ac:dyDescent="0.25">
      <c r="A1489" s="46"/>
      <c r="B1489" s="6"/>
      <c r="C1489" s="6"/>
      <c r="D1489" s="6"/>
      <c r="E1489" s="86"/>
      <c r="F1489" s="86"/>
      <c r="G1489" s="86"/>
    </row>
    <row r="1490" spans="1:7" s="22" customFormat="1" x14ac:dyDescent="0.25">
      <c r="A1490" s="46"/>
      <c r="B1490" s="47"/>
      <c r="C1490" s="22" t="s">
        <v>123</v>
      </c>
      <c r="D1490" s="47" t="s">
        <v>10</v>
      </c>
      <c r="E1490" s="86">
        <v>13.62</v>
      </c>
      <c r="F1490" s="86"/>
      <c r="G1490" s="86"/>
    </row>
    <row r="1491" spans="1:7" s="22" customFormat="1" x14ac:dyDescent="0.25">
      <c r="A1491" s="46"/>
      <c r="B1491" s="6"/>
      <c r="C1491" s="6"/>
      <c r="D1491" s="6"/>
      <c r="E1491" s="86"/>
      <c r="F1491" s="86"/>
      <c r="G1491" s="86"/>
    </row>
    <row r="1492" spans="1:7" s="22" customFormat="1" x14ac:dyDescent="0.25">
      <c r="A1492" s="46"/>
      <c r="B1492" s="47"/>
      <c r="C1492" s="22" t="s">
        <v>124</v>
      </c>
      <c r="D1492" s="47" t="s">
        <v>10</v>
      </c>
      <c r="E1492" s="86">
        <v>12.83</v>
      </c>
      <c r="F1492" s="86"/>
      <c r="G1492" s="86"/>
    </row>
    <row r="1493" spans="1:7" s="22" customFormat="1" x14ac:dyDescent="0.25">
      <c r="A1493" s="46"/>
      <c r="B1493" s="6"/>
      <c r="C1493" s="6"/>
      <c r="D1493" s="6"/>
      <c r="E1493" s="86"/>
      <c r="F1493" s="86"/>
      <c r="G1493" s="86"/>
    </row>
    <row r="1494" spans="1:7" s="22" customFormat="1" x14ac:dyDescent="0.25">
      <c r="A1494" s="46"/>
      <c r="B1494" s="47">
        <v>97016</v>
      </c>
      <c r="C1494" s="6"/>
      <c r="D1494" s="6"/>
      <c r="E1494" s="86">
        <v>14.58</v>
      </c>
      <c r="F1494" s="86"/>
      <c r="G1494" s="86"/>
    </row>
    <row r="1495" spans="1:7" s="22" customFormat="1" x14ac:dyDescent="0.25">
      <c r="A1495" s="46"/>
      <c r="B1495" s="47"/>
      <c r="C1495" s="22" t="s">
        <v>119</v>
      </c>
      <c r="D1495" s="47" t="s">
        <v>10</v>
      </c>
      <c r="E1495" s="86">
        <v>11.21</v>
      </c>
      <c r="F1495" s="86"/>
      <c r="G1495" s="86"/>
    </row>
    <row r="1496" spans="1:7" s="22" customFormat="1" x14ac:dyDescent="0.25">
      <c r="A1496" s="46"/>
      <c r="B1496" s="6"/>
      <c r="C1496" s="6"/>
      <c r="D1496" s="6"/>
      <c r="E1496" s="86"/>
      <c r="F1496" s="86"/>
      <c r="G1496" s="86"/>
    </row>
    <row r="1497" spans="1:7" s="22" customFormat="1" x14ac:dyDescent="0.25">
      <c r="A1497" s="46"/>
      <c r="B1497" s="47"/>
      <c r="C1497" s="22" t="s">
        <v>120</v>
      </c>
      <c r="D1497" s="47" t="s">
        <v>10</v>
      </c>
      <c r="E1497" s="86">
        <v>12.39</v>
      </c>
      <c r="F1497" s="86"/>
      <c r="G1497" s="86"/>
    </row>
    <row r="1498" spans="1:7" s="22" customFormat="1" x14ac:dyDescent="0.25">
      <c r="A1498" s="46"/>
      <c r="B1498" s="6"/>
      <c r="C1498" s="6"/>
      <c r="D1498" s="6"/>
      <c r="E1498" s="86"/>
      <c r="F1498" s="86"/>
      <c r="G1498" s="86"/>
    </row>
    <row r="1499" spans="1:7" s="22" customFormat="1" x14ac:dyDescent="0.25">
      <c r="A1499" s="46"/>
      <c r="B1499" s="47"/>
      <c r="C1499" s="22" t="s">
        <v>54</v>
      </c>
      <c r="D1499" s="47" t="s">
        <v>10</v>
      </c>
      <c r="E1499" s="86">
        <v>12.39</v>
      </c>
      <c r="F1499" s="86"/>
      <c r="G1499" s="86"/>
    </row>
    <row r="1500" spans="1:7" s="22" customFormat="1" x14ac:dyDescent="0.25">
      <c r="A1500" s="46"/>
      <c r="B1500" s="6"/>
      <c r="C1500" s="6"/>
      <c r="D1500" s="6"/>
      <c r="E1500" s="86"/>
      <c r="F1500" s="86"/>
      <c r="G1500" s="86"/>
    </row>
    <row r="1501" spans="1:7" s="22" customFormat="1" x14ac:dyDescent="0.25">
      <c r="A1501" s="46"/>
      <c r="B1501" s="47"/>
      <c r="C1501" s="22" t="s">
        <v>125</v>
      </c>
      <c r="D1501" s="47" t="s">
        <v>10</v>
      </c>
      <c r="E1501" s="86">
        <v>14.58</v>
      </c>
      <c r="F1501" s="86"/>
      <c r="G1501" s="86"/>
    </row>
    <row r="1502" spans="1:7" s="22" customFormat="1" x14ac:dyDescent="0.25">
      <c r="A1502" s="46"/>
      <c r="B1502" s="6"/>
      <c r="C1502" s="6"/>
      <c r="D1502" s="6"/>
      <c r="E1502" s="86"/>
      <c r="F1502" s="86"/>
      <c r="G1502" s="86"/>
    </row>
    <row r="1503" spans="1:7" s="22" customFormat="1" x14ac:dyDescent="0.25">
      <c r="A1503" s="46"/>
      <c r="B1503" s="47"/>
      <c r="C1503" s="22" t="s">
        <v>121</v>
      </c>
      <c r="D1503" s="47" t="s">
        <v>10</v>
      </c>
      <c r="E1503" s="86">
        <v>14.58</v>
      </c>
      <c r="F1503" s="86"/>
      <c r="G1503" s="86"/>
    </row>
    <row r="1504" spans="1:7" s="22" customFormat="1" x14ac:dyDescent="0.25">
      <c r="A1504" s="46"/>
      <c r="B1504" s="6"/>
      <c r="C1504" s="6"/>
      <c r="D1504" s="6"/>
      <c r="E1504" s="86"/>
      <c r="F1504" s="86"/>
      <c r="G1504" s="86"/>
    </row>
    <row r="1505" spans="1:7" s="22" customFormat="1" x14ac:dyDescent="0.25">
      <c r="A1505" s="46"/>
      <c r="B1505" s="47"/>
      <c r="C1505" s="22" t="s">
        <v>122</v>
      </c>
      <c r="D1505" s="47" t="s">
        <v>10</v>
      </c>
      <c r="E1505" s="86">
        <v>14.58</v>
      </c>
      <c r="F1505" s="86"/>
      <c r="G1505" s="86"/>
    </row>
    <row r="1506" spans="1:7" s="22" customFormat="1" x14ac:dyDescent="0.25">
      <c r="A1506" s="46"/>
      <c r="B1506" s="6"/>
      <c r="C1506" s="6"/>
      <c r="D1506" s="6"/>
      <c r="E1506" s="86"/>
      <c r="F1506" s="86"/>
      <c r="G1506" s="86"/>
    </row>
    <row r="1507" spans="1:7" s="22" customFormat="1" x14ac:dyDescent="0.25">
      <c r="A1507" s="46"/>
      <c r="B1507" s="47"/>
      <c r="C1507" s="22" t="s">
        <v>123</v>
      </c>
      <c r="D1507" s="47" t="s">
        <v>10</v>
      </c>
      <c r="E1507" s="86">
        <v>14.58</v>
      </c>
      <c r="F1507" s="86"/>
      <c r="G1507" s="86"/>
    </row>
    <row r="1508" spans="1:7" s="22" customFormat="1" x14ac:dyDescent="0.25">
      <c r="A1508" s="46"/>
      <c r="B1508" s="6"/>
      <c r="C1508" s="6"/>
      <c r="D1508" s="6"/>
      <c r="E1508" s="86"/>
      <c r="F1508" s="86"/>
      <c r="G1508" s="86"/>
    </row>
    <row r="1509" spans="1:7" s="22" customFormat="1" x14ac:dyDescent="0.25">
      <c r="A1509" s="46"/>
      <c r="B1509" s="47"/>
      <c r="C1509" s="22" t="s">
        <v>124</v>
      </c>
      <c r="D1509" s="47" t="s">
        <v>10</v>
      </c>
      <c r="E1509" s="86">
        <v>11.21</v>
      </c>
      <c r="F1509" s="86"/>
      <c r="G1509" s="86"/>
    </row>
    <row r="1510" spans="1:7" s="22" customFormat="1" x14ac:dyDescent="0.25">
      <c r="A1510" s="46"/>
      <c r="B1510" s="6"/>
      <c r="C1510" s="6"/>
      <c r="D1510" s="6"/>
      <c r="E1510" s="86"/>
      <c r="F1510" s="86"/>
      <c r="G1510" s="86"/>
    </row>
    <row r="1511" spans="1:7" s="22" customFormat="1" x14ac:dyDescent="0.25">
      <c r="A1511" s="46"/>
      <c r="B1511" s="47">
        <v>97032</v>
      </c>
      <c r="C1511" s="6"/>
      <c r="D1511" s="6"/>
      <c r="E1511" s="86">
        <v>15.99</v>
      </c>
      <c r="F1511" s="86"/>
      <c r="G1511" s="86"/>
    </row>
    <row r="1512" spans="1:7" s="22" customFormat="1" x14ac:dyDescent="0.25">
      <c r="A1512" s="46"/>
      <c r="B1512" s="47"/>
      <c r="C1512" s="22" t="s">
        <v>119</v>
      </c>
      <c r="D1512" s="47" t="s">
        <v>10</v>
      </c>
      <c r="E1512" s="86">
        <v>15.99</v>
      </c>
      <c r="F1512" s="86"/>
      <c r="G1512" s="86"/>
    </row>
    <row r="1513" spans="1:7" s="22" customFormat="1" x14ac:dyDescent="0.25">
      <c r="A1513" s="46"/>
      <c r="B1513" s="6"/>
      <c r="C1513" s="6"/>
      <c r="D1513" s="6"/>
      <c r="E1513" s="86"/>
      <c r="F1513" s="86"/>
      <c r="G1513" s="86"/>
    </row>
    <row r="1514" spans="1:7" s="22" customFormat="1" x14ac:dyDescent="0.25">
      <c r="A1514" s="46"/>
      <c r="B1514" s="47"/>
      <c r="C1514" s="22" t="s">
        <v>120</v>
      </c>
      <c r="D1514" s="47" t="s">
        <v>10</v>
      </c>
      <c r="E1514" s="86">
        <v>13.1</v>
      </c>
      <c r="F1514" s="86"/>
      <c r="G1514" s="86"/>
    </row>
    <row r="1515" spans="1:7" s="22" customFormat="1" x14ac:dyDescent="0.25">
      <c r="A1515" s="46"/>
      <c r="B1515" s="6"/>
      <c r="C1515" s="6"/>
      <c r="D1515" s="6"/>
      <c r="E1515" s="86"/>
      <c r="F1515" s="86"/>
      <c r="G1515" s="86"/>
    </row>
    <row r="1516" spans="1:7" s="22" customFormat="1" x14ac:dyDescent="0.25">
      <c r="A1516" s="46"/>
      <c r="B1516" s="47"/>
      <c r="C1516" s="22" t="s">
        <v>54</v>
      </c>
      <c r="D1516" s="47" t="s">
        <v>10</v>
      </c>
      <c r="E1516" s="86">
        <v>13.1</v>
      </c>
      <c r="F1516" s="86"/>
      <c r="G1516" s="86"/>
    </row>
    <row r="1517" spans="1:7" s="22" customFormat="1" x14ac:dyDescent="0.25">
      <c r="A1517" s="46"/>
      <c r="B1517" s="6"/>
      <c r="C1517" s="6"/>
      <c r="D1517" s="6"/>
      <c r="E1517" s="86"/>
      <c r="F1517" s="86"/>
      <c r="G1517" s="86"/>
    </row>
    <row r="1518" spans="1:7" s="22" customFormat="1" x14ac:dyDescent="0.25">
      <c r="A1518" s="46"/>
      <c r="B1518" s="47"/>
      <c r="C1518" s="22" t="s">
        <v>125</v>
      </c>
      <c r="D1518" s="47" t="s">
        <v>10</v>
      </c>
      <c r="E1518" s="86">
        <v>15.42</v>
      </c>
      <c r="F1518" s="86"/>
      <c r="G1518" s="86"/>
    </row>
    <row r="1519" spans="1:7" s="22" customFormat="1" x14ac:dyDescent="0.25">
      <c r="A1519" s="46"/>
      <c r="B1519" s="6"/>
      <c r="C1519" s="6"/>
      <c r="D1519" s="6"/>
      <c r="E1519" s="86"/>
      <c r="F1519" s="86"/>
      <c r="G1519" s="86"/>
    </row>
    <row r="1520" spans="1:7" s="22" customFormat="1" x14ac:dyDescent="0.25">
      <c r="A1520" s="46"/>
      <c r="B1520" s="47"/>
      <c r="C1520" s="22" t="s">
        <v>121</v>
      </c>
      <c r="D1520" s="47" t="s">
        <v>10</v>
      </c>
      <c r="E1520" s="86">
        <v>15.42</v>
      </c>
      <c r="F1520" s="86"/>
      <c r="G1520" s="86"/>
    </row>
    <row r="1521" spans="1:7" s="22" customFormat="1" x14ac:dyDescent="0.25">
      <c r="A1521" s="46"/>
      <c r="B1521" s="6"/>
      <c r="C1521" s="6"/>
      <c r="D1521" s="6"/>
      <c r="E1521" s="86"/>
      <c r="F1521" s="86"/>
      <c r="G1521" s="86"/>
    </row>
    <row r="1522" spans="1:7" s="22" customFormat="1" x14ac:dyDescent="0.25">
      <c r="A1522" s="46"/>
      <c r="B1522" s="47"/>
      <c r="C1522" s="22" t="s">
        <v>122</v>
      </c>
      <c r="D1522" s="47" t="s">
        <v>10</v>
      </c>
      <c r="E1522" s="86">
        <v>15.42</v>
      </c>
      <c r="F1522" s="86"/>
      <c r="G1522" s="86"/>
    </row>
    <row r="1523" spans="1:7" s="22" customFormat="1" x14ac:dyDescent="0.25">
      <c r="A1523" s="46"/>
      <c r="B1523" s="6"/>
      <c r="C1523" s="6"/>
      <c r="D1523" s="6"/>
      <c r="E1523" s="86"/>
      <c r="F1523" s="86"/>
      <c r="G1523" s="86"/>
    </row>
    <row r="1524" spans="1:7" s="22" customFormat="1" x14ac:dyDescent="0.25">
      <c r="A1524" s="46"/>
      <c r="B1524" s="47"/>
      <c r="C1524" s="22" t="s">
        <v>123</v>
      </c>
      <c r="D1524" s="47" t="s">
        <v>10</v>
      </c>
      <c r="E1524" s="86">
        <v>15.42</v>
      </c>
      <c r="F1524" s="86"/>
      <c r="G1524" s="86"/>
    </row>
    <row r="1525" spans="1:7" s="22" customFormat="1" x14ac:dyDescent="0.25">
      <c r="A1525" s="46"/>
      <c r="B1525" s="6"/>
      <c r="C1525" s="6"/>
      <c r="D1525" s="6"/>
      <c r="E1525" s="86"/>
      <c r="F1525" s="86"/>
      <c r="G1525" s="86"/>
    </row>
    <row r="1526" spans="1:7" s="22" customFormat="1" x14ac:dyDescent="0.25">
      <c r="A1526" s="46"/>
      <c r="B1526" s="47"/>
      <c r="C1526" s="22" t="s">
        <v>124</v>
      </c>
      <c r="D1526" s="47" t="s">
        <v>10</v>
      </c>
      <c r="E1526" s="86">
        <v>15.99</v>
      </c>
      <c r="F1526" s="86"/>
      <c r="G1526" s="86"/>
    </row>
    <row r="1527" spans="1:7" s="22" customFormat="1" x14ac:dyDescent="0.25">
      <c r="A1527" s="46"/>
      <c r="B1527" s="6"/>
      <c r="C1527" s="6"/>
      <c r="D1527" s="6"/>
      <c r="E1527" s="86"/>
      <c r="F1527" s="86"/>
      <c r="G1527" s="86"/>
    </row>
    <row r="1528" spans="1:7" s="22" customFormat="1" x14ac:dyDescent="0.25">
      <c r="A1528" s="46"/>
      <c r="B1528" s="47">
        <v>97035</v>
      </c>
      <c r="C1528" s="6"/>
      <c r="D1528" s="6"/>
      <c r="E1528" s="86">
        <v>11.44</v>
      </c>
      <c r="F1528" s="86"/>
      <c r="G1528" s="86"/>
    </row>
    <row r="1529" spans="1:7" s="22" customFormat="1" x14ac:dyDescent="0.25">
      <c r="A1529" s="46"/>
      <c r="B1529" s="47"/>
      <c r="C1529" s="22" t="s">
        <v>119</v>
      </c>
      <c r="D1529" s="47" t="s">
        <v>10</v>
      </c>
      <c r="E1529" s="86">
        <v>10.32</v>
      </c>
      <c r="F1529" s="86"/>
      <c r="G1529" s="86"/>
    </row>
    <row r="1530" spans="1:7" s="22" customFormat="1" x14ac:dyDescent="0.25">
      <c r="A1530" s="46"/>
      <c r="B1530" s="6"/>
      <c r="C1530" s="6"/>
      <c r="D1530" s="6"/>
      <c r="E1530" s="86"/>
      <c r="F1530" s="86"/>
      <c r="G1530" s="86"/>
    </row>
    <row r="1531" spans="1:7" s="22" customFormat="1" x14ac:dyDescent="0.25">
      <c r="A1531" s="46"/>
      <c r="B1531" s="47"/>
      <c r="C1531" s="22" t="s">
        <v>120</v>
      </c>
      <c r="D1531" s="47" t="s">
        <v>10</v>
      </c>
      <c r="E1531" s="86">
        <v>9.7200000000000006</v>
      </c>
      <c r="F1531" s="86"/>
      <c r="G1531" s="86"/>
    </row>
    <row r="1532" spans="1:7" s="22" customFormat="1" x14ac:dyDescent="0.25">
      <c r="A1532" s="46"/>
      <c r="B1532" s="6"/>
      <c r="C1532" s="6"/>
      <c r="D1532" s="6"/>
      <c r="E1532" s="86"/>
      <c r="F1532" s="86"/>
      <c r="G1532" s="86"/>
    </row>
    <row r="1533" spans="1:7" s="22" customFormat="1" x14ac:dyDescent="0.25">
      <c r="A1533" s="46"/>
      <c r="B1533" s="47"/>
      <c r="C1533" s="22" t="s">
        <v>54</v>
      </c>
      <c r="D1533" s="47" t="s">
        <v>10</v>
      </c>
      <c r="E1533" s="86">
        <v>9.7200000000000006</v>
      </c>
      <c r="F1533" s="86"/>
      <c r="G1533" s="86"/>
    </row>
    <row r="1534" spans="1:7" s="22" customFormat="1" x14ac:dyDescent="0.25">
      <c r="A1534" s="46"/>
      <c r="B1534" s="6"/>
      <c r="C1534" s="6"/>
      <c r="D1534" s="6"/>
      <c r="E1534" s="86"/>
      <c r="F1534" s="86"/>
      <c r="G1534" s="86"/>
    </row>
    <row r="1535" spans="1:7" s="22" customFormat="1" x14ac:dyDescent="0.25">
      <c r="A1535" s="46"/>
      <c r="B1535" s="47"/>
      <c r="C1535" s="22" t="s">
        <v>125</v>
      </c>
      <c r="D1535" s="47" t="s">
        <v>10</v>
      </c>
      <c r="E1535" s="86">
        <v>11.44</v>
      </c>
      <c r="F1535" s="86"/>
      <c r="G1535" s="86"/>
    </row>
    <row r="1536" spans="1:7" s="22" customFormat="1" x14ac:dyDescent="0.25">
      <c r="A1536" s="46"/>
      <c r="B1536" s="6"/>
      <c r="C1536" s="6"/>
      <c r="D1536" s="6"/>
      <c r="E1536" s="86"/>
      <c r="F1536" s="86"/>
      <c r="G1536" s="86"/>
    </row>
    <row r="1537" spans="1:7" s="22" customFormat="1" x14ac:dyDescent="0.25">
      <c r="A1537" s="46"/>
      <c r="B1537" s="47"/>
      <c r="C1537" s="22" t="s">
        <v>121</v>
      </c>
      <c r="D1537" s="47" t="s">
        <v>10</v>
      </c>
      <c r="E1537" s="86">
        <v>11.44</v>
      </c>
      <c r="F1537" s="86"/>
      <c r="G1537" s="86"/>
    </row>
    <row r="1538" spans="1:7" s="22" customFormat="1" x14ac:dyDescent="0.25">
      <c r="A1538" s="46"/>
      <c r="B1538" s="6"/>
      <c r="C1538" s="6"/>
      <c r="D1538" s="6"/>
      <c r="E1538" s="86"/>
      <c r="F1538" s="86"/>
      <c r="G1538" s="86"/>
    </row>
    <row r="1539" spans="1:7" s="22" customFormat="1" x14ac:dyDescent="0.25">
      <c r="A1539" s="46"/>
      <c r="B1539" s="47"/>
      <c r="C1539" s="22" t="s">
        <v>122</v>
      </c>
      <c r="D1539" s="47" t="s">
        <v>10</v>
      </c>
      <c r="E1539" s="86">
        <v>11.44</v>
      </c>
      <c r="F1539" s="86"/>
      <c r="G1539" s="86"/>
    </row>
    <row r="1540" spans="1:7" s="22" customFormat="1" x14ac:dyDescent="0.25">
      <c r="A1540" s="46"/>
      <c r="B1540" s="6"/>
      <c r="C1540" s="6"/>
      <c r="D1540" s="6"/>
      <c r="E1540" s="86"/>
      <c r="F1540" s="86"/>
      <c r="G1540" s="86"/>
    </row>
    <row r="1541" spans="1:7" s="22" customFormat="1" x14ac:dyDescent="0.25">
      <c r="A1541" s="46"/>
      <c r="B1541" s="47"/>
      <c r="C1541" s="22" t="s">
        <v>123</v>
      </c>
      <c r="D1541" s="47" t="s">
        <v>10</v>
      </c>
      <c r="E1541" s="86">
        <v>11.44</v>
      </c>
      <c r="F1541" s="86"/>
      <c r="G1541" s="86"/>
    </row>
    <row r="1542" spans="1:7" s="22" customFormat="1" x14ac:dyDescent="0.25">
      <c r="A1542" s="46"/>
      <c r="B1542" s="6"/>
      <c r="C1542" s="6"/>
      <c r="D1542" s="6"/>
      <c r="E1542" s="86"/>
      <c r="F1542" s="86"/>
      <c r="G1542" s="86"/>
    </row>
    <row r="1543" spans="1:7" s="22" customFormat="1" x14ac:dyDescent="0.25">
      <c r="A1543" s="46"/>
      <c r="B1543" s="47"/>
      <c r="C1543" s="22" t="s">
        <v>126</v>
      </c>
      <c r="D1543" s="47" t="s">
        <v>10</v>
      </c>
      <c r="E1543" s="86">
        <v>11.44</v>
      </c>
      <c r="F1543" s="86"/>
      <c r="G1543" s="86"/>
    </row>
    <row r="1544" spans="1:7" s="22" customFormat="1" x14ac:dyDescent="0.25">
      <c r="A1544" s="46"/>
      <c r="B1544" s="6"/>
      <c r="C1544" s="6"/>
      <c r="D1544" s="6"/>
      <c r="E1544" s="86"/>
      <c r="F1544" s="86"/>
      <c r="G1544" s="86"/>
    </row>
    <row r="1545" spans="1:7" s="22" customFormat="1" x14ac:dyDescent="0.25">
      <c r="A1545" s="46"/>
      <c r="B1545" s="47"/>
      <c r="C1545" s="22" t="s">
        <v>124</v>
      </c>
      <c r="D1545" s="47" t="s">
        <v>10</v>
      </c>
      <c r="E1545" s="86">
        <v>10.32</v>
      </c>
      <c r="F1545" s="86"/>
      <c r="G1545" s="86"/>
    </row>
    <row r="1546" spans="1:7" s="22" customFormat="1" x14ac:dyDescent="0.25">
      <c r="A1546" s="46"/>
      <c r="B1546" s="6"/>
      <c r="C1546" s="6"/>
      <c r="D1546" s="6"/>
      <c r="E1546" s="86"/>
      <c r="F1546" s="86"/>
      <c r="G1546" s="86"/>
    </row>
    <row r="1547" spans="1:7" s="22" customFormat="1" x14ac:dyDescent="0.25">
      <c r="A1547" s="46"/>
      <c r="B1547" s="47">
        <v>97110</v>
      </c>
      <c r="C1547" s="6"/>
      <c r="D1547" s="6"/>
      <c r="E1547" s="86">
        <v>24.88</v>
      </c>
      <c r="F1547" s="86"/>
      <c r="G1547" s="86"/>
    </row>
    <row r="1548" spans="1:7" s="22" customFormat="1" x14ac:dyDescent="0.25">
      <c r="A1548" s="46"/>
      <c r="B1548" s="47"/>
      <c r="C1548" s="22" t="s">
        <v>119</v>
      </c>
      <c r="D1548" s="47" t="s">
        <v>10</v>
      </c>
      <c r="E1548" s="86">
        <v>24.88</v>
      </c>
      <c r="F1548" s="86"/>
      <c r="G1548" s="86"/>
    </row>
    <row r="1549" spans="1:7" s="22" customFormat="1" x14ac:dyDescent="0.25">
      <c r="A1549" s="46"/>
      <c r="B1549" s="6"/>
      <c r="C1549" s="6"/>
      <c r="D1549" s="6"/>
      <c r="E1549" s="86"/>
      <c r="F1549" s="86"/>
      <c r="G1549" s="86"/>
    </row>
    <row r="1550" spans="1:7" s="22" customFormat="1" x14ac:dyDescent="0.25">
      <c r="A1550" s="46"/>
      <c r="B1550" s="47"/>
      <c r="C1550" s="22" t="s">
        <v>120</v>
      </c>
      <c r="D1550" s="47" t="s">
        <v>10</v>
      </c>
      <c r="E1550" s="86">
        <v>18.43</v>
      </c>
      <c r="F1550" s="86"/>
      <c r="G1550" s="86"/>
    </row>
    <row r="1551" spans="1:7" s="22" customFormat="1" x14ac:dyDescent="0.25">
      <c r="A1551" s="46"/>
      <c r="B1551" s="6"/>
      <c r="C1551" s="6"/>
      <c r="D1551" s="6"/>
      <c r="E1551" s="86"/>
      <c r="F1551" s="86"/>
      <c r="G1551" s="86"/>
    </row>
    <row r="1552" spans="1:7" s="22" customFormat="1" x14ac:dyDescent="0.25">
      <c r="A1552" s="46"/>
      <c r="B1552" s="47"/>
      <c r="C1552" s="22" t="s">
        <v>54</v>
      </c>
      <c r="D1552" s="47" t="s">
        <v>10</v>
      </c>
      <c r="E1552" s="86">
        <v>18.43</v>
      </c>
      <c r="F1552" s="86"/>
      <c r="G1552" s="86"/>
    </row>
    <row r="1553" spans="1:7" s="22" customFormat="1" x14ac:dyDescent="0.25">
      <c r="A1553" s="46"/>
      <c r="B1553" s="6"/>
      <c r="C1553" s="6"/>
      <c r="D1553" s="6"/>
      <c r="E1553" s="86"/>
      <c r="F1553" s="86"/>
      <c r="G1553" s="86"/>
    </row>
    <row r="1554" spans="1:7" s="22" customFormat="1" x14ac:dyDescent="0.25">
      <c r="A1554" s="46"/>
      <c r="B1554" s="47"/>
      <c r="C1554" s="22" t="s">
        <v>125</v>
      </c>
      <c r="D1554" s="47" t="s">
        <v>10</v>
      </c>
      <c r="E1554" s="86">
        <v>21.68</v>
      </c>
      <c r="F1554" s="86"/>
      <c r="G1554" s="86"/>
    </row>
    <row r="1555" spans="1:7" s="22" customFormat="1" x14ac:dyDescent="0.25">
      <c r="A1555" s="46"/>
      <c r="B1555" s="6"/>
      <c r="C1555" s="6"/>
      <c r="D1555" s="6"/>
      <c r="E1555" s="86"/>
      <c r="F1555" s="86"/>
      <c r="G1555" s="86"/>
    </row>
    <row r="1556" spans="1:7" s="22" customFormat="1" x14ac:dyDescent="0.25">
      <c r="A1556" s="46"/>
      <c r="B1556" s="47"/>
      <c r="C1556" s="22" t="s">
        <v>121</v>
      </c>
      <c r="D1556" s="47" t="s">
        <v>10</v>
      </c>
      <c r="E1556" s="86">
        <v>21.68</v>
      </c>
      <c r="F1556" s="86"/>
      <c r="G1556" s="86"/>
    </row>
    <row r="1557" spans="1:7" s="22" customFormat="1" x14ac:dyDescent="0.25">
      <c r="A1557" s="46"/>
      <c r="B1557" s="6"/>
      <c r="C1557" s="6"/>
      <c r="D1557" s="6"/>
      <c r="E1557" s="86"/>
      <c r="F1557" s="86"/>
      <c r="G1557" s="86"/>
    </row>
    <row r="1558" spans="1:7" s="22" customFormat="1" x14ac:dyDescent="0.25">
      <c r="A1558" s="46"/>
      <c r="B1558" s="47"/>
      <c r="C1558" s="22" t="s">
        <v>122</v>
      </c>
      <c r="D1558" s="47" t="s">
        <v>10</v>
      </c>
      <c r="E1558" s="86">
        <v>21.68</v>
      </c>
      <c r="F1558" s="86"/>
      <c r="G1558" s="86"/>
    </row>
    <row r="1559" spans="1:7" s="22" customFormat="1" x14ac:dyDescent="0.25">
      <c r="A1559" s="46"/>
      <c r="B1559" s="6"/>
      <c r="C1559" s="6"/>
      <c r="D1559" s="6"/>
      <c r="E1559" s="86"/>
      <c r="F1559" s="86"/>
      <c r="G1559" s="86"/>
    </row>
    <row r="1560" spans="1:7" s="22" customFormat="1" x14ac:dyDescent="0.25">
      <c r="A1560" s="46"/>
      <c r="B1560" s="47"/>
      <c r="C1560" s="22" t="s">
        <v>123</v>
      </c>
      <c r="D1560" s="47" t="s">
        <v>10</v>
      </c>
      <c r="E1560" s="86">
        <v>21.68</v>
      </c>
      <c r="F1560" s="86"/>
      <c r="G1560" s="86"/>
    </row>
    <row r="1561" spans="1:7" s="22" customFormat="1" x14ac:dyDescent="0.25">
      <c r="A1561" s="46"/>
      <c r="B1561" s="6"/>
      <c r="C1561" s="6"/>
      <c r="D1561" s="6"/>
      <c r="E1561" s="86"/>
      <c r="F1561" s="86"/>
      <c r="G1561" s="86"/>
    </row>
    <row r="1562" spans="1:7" s="22" customFormat="1" x14ac:dyDescent="0.25">
      <c r="A1562" s="46"/>
      <c r="B1562" s="47"/>
      <c r="C1562" s="22" t="s">
        <v>124</v>
      </c>
      <c r="D1562" s="47" t="s">
        <v>10</v>
      </c>
      <c r="E1562" s="86">
        <v>24.88</v>
      </c>
      <c r="F1562" s="86"/>
      <c r="G1562" s="86"/>
    </row>
    <row r="1563" spans="1:7" s="22" customFormat="1" x14ac:dyDescent="0.25">
      <c r="A1563" s="46"/>
      <c r="B1563" s="6"/>
      <c r="C1563" s="6"/>
      <c r="D1563" s="6"/>
      <c r="E1563" s="86"/>
      <c r="F1563" s="86"/>
      <c r="G1563" s="86"/>
    </row>
    <row r="1564" spans="1:7" s="22" customFormat="1" x14ac:dyDescent="0.25">
      <c r="A1564" s="46"/>
      <c r="B1564" s="47">
        <v>97112</v>
      </c>
      <c r="C1564" s="6"/>
      <c r="D1564" s="6"/>
      <c r="E1564" s="86">
        <v>25.96</v>
      </c>
      <c r="F1564" s="86"/>
      <c r="G1564" s="86"/>
    </row>
    <row r="1565" spans="1:7" s="22" customFormat="1" x14ac:dyDescent="0.25">
      <c r="A1565" s="46"/>
      <c r="B1565" s="47"/>
      <c r="C1565" s="22" t="s">
        <v>119</v>
      </c>
      <c r="D1565" s="47" t="s">
        <v>10</v>
      </c>
      <c r="E1565" s="86">
        <v>25.96</v>
      </c>
      <c r="F1565" s="86"/>
      <c r="G1565" s="86"/>
    </row>
    <row r="1566" spans="1:7" s="22" customFormat="1" x14ac:dyDescent="0.25">
      <c r="A1566" s="46"/>
      <c r="B1566" s="6"/>
      <c r="C1566" s="6"/>
      <c r="D1566" s="6"/>
      <c r="E1566" s="86"/>
      <c r="F1566" s="86"/>
      <c r="G1566" s="86"/>
    </row>
    <row r="1567" spans="1:7" s="22" customFormat="1" x14ac:dyDescent="0.25">
      <c r="A1567" s="46"/>
      <c r="B1567" s="47"/>
      <c r="C1567" s="22" t="s">
        <v>120</v>
      </c>
      <c r="D1567" s="47" t="s">
        <v>10</v>
      </c>
      <c r="E1567" s="86">
        <v>19.260000000000002</v>
      </c>
      <c r="F1567" s="86"/>
      <c r="G1567" s="86"/>
    </row>
    <row r="1568" spans="1:7" s="22" customFormat="1" x14ac:dyDescent="0.25">
      <c r="A1568" s="46"/>
      <c r="B1568" s="6"/>
      <c r="C1568" s="6"/>
      <c r="D1568" s="6"/>
      <c r="E1568" s="86"/>
      <c r="F1568" s="86"/>
      <c r="G1568" s="86"/>
    </row>
    <row r="1569" spans="1:7" s="22" customFormat="1" x14ac:dyDescent="0.25">
      <c r="A1569" s="46"/>
      <c r="B1569" s="47"/>
      <c r="C1569" s="22" t="s">
        <v>54</v>
      </c>
      <c r="D1569" s="47" t="s">
        <v>10</v>
      </c>
      <c r="E1569" s="86">
        <v>19.260000000000002</v>
      </c>
      <c r="F1569" s="86"/>
      <c r="G1569" s="86"/>
    </row>
    <row r="1570" spans="1:7" s="22" customFormat="1" x14ac:dyDescent="0.25">
      <c r="A1570" s="46"/>
      <c r="B1570" s="6"/>
      <c r="C1570" s="6"/>
      <c r="D1570" s="6"/>
      <c r="E1570" s="86"/>
      <c r="F1570" s="86"/>
      <c r="G1570" s="86"/>
    </row>
    <row r="1571" spans="1:7" s="22" customFormat="1" x14ac:dyDescent="0.25">
      <c r="A1571" s="46"/>
      <c r="B1571" s="47"/>
      <c r="C1571" s="22" t="s">
        <v>125</v>
      </c>
      <c r="D1571" s="47" t="s">
        <v>10</v>
      </c>
      <c r="E1571" s="86">
        <v>22.65</v>
      </c>
      <c r="F1571" s="86"/>
      <c r="G1571" s="86"/>
    </row>
    <row r="1572" spans="1:7" s="22" customFormat="1" x14ac:dyDescent="0.25">
      <c r="A1572" s="46"/>
      <c r="B1572" s="6"/>
      <c r="C1572" s="6"/>
      <c r="D1572" s="6"/>
      <c r="E1572" s="86"/>
      <c r="F1572" s="86"/>
      <c r="G1572" s="86"/>
    </row>
    <row r="1573" spans="1:7" s="22" customFormat="1" x14ac:dyDescent="0.25">
      <c r="A1573" s="46"/>
      <c r="B1573" s="47"/>
      <c r="C1573" s="22" t="s">
        <v>127</v>
      </c>
      <c r="D1573" s="47" t="s">
        <v>10</v>
      </c>
      <c r="E1573" s="86">
        <v>22.65</v>
      </c>
      <c r="F1573" s="86"/>
      <c r="G1573" s="86"/>
    </row>
    <row r="1574" spans="1:7" s="22" customFormat="1" x14ac:dyDescent="0.25">
      <c r="A1574" s="46"/>
      <c r="B1574" s="6"/>
      <c r="C1574" s="6"/>
      <c r="D1574" s="6"/>
      <c r="E1574" s="86"/>
      <c r="F1574" s="86"/>
      <c r="G1574" s="86"/>
    </row>
    <row r="1575" spans="1:7" s="22" customFormat="1" x14ac:dyDescent="0.25">
      <c r="A1575" s="46"/>
      <c r="B1575" s="47"/>
      <c r="C1575" s="22" t="s">
        <v>121</v>
      </c>
      <c r="D1575" s="47" t="s">
        <v>10</v>
      </c>
      <c r="E1575" s="86">
        <v>22.65</v>
      </c>
      <c r="F1575" s="86"/>
      <c r="G1575" s="86"/>
    </row>
    <row r="1576" spans="1:7" s="22" customFormat="1" x14ac:dyDescent="0.25">
      <c r="A1576" s="46"/>
      <c r="B1576" s="6"/>
      <c r="C1576" s="6"/>
      <c r="D1576" s="6"/>
      <c r="E1576" s="86"/>
      <c r="F1576" s="86"/>
      <c r="G1576" s="86"/>
    </row>
    <row r="1577" spans="1:7" s="22" customFormat="1" x14ac:dyDescent="0.25">
      <c r="A1577" s="46"/>
      <c r="B1577" s="47"/>
      <c r="C1577" s="22" t="s">
        <v>122</v>
      </c>
      <c r="D1577" s="47" t="s">
        <v>10</v>
      </c>
      <c r="E1577" s="86">
        <v>22.65</v>
      </c>
      <c r="F1577" s="86"/>
      <c r="G1577" s="86"/>
    </row>
    <row r="1578" spans="1:7" s="22" customFormat="1" x14ac:dyDescent="0.25">
      <c r="A1578" s="46"/>
      <c r="B1578" s="6"/>
      <c r="C1578" s="6"/>
      <c r="D1578" s="6"/>
      <c r="E1578" s="86"/>
      <c r="F1578" s="86"/>
      <c r="G1578" s="86"/>
    </row>
    <row r="1579" spans="1:7" s="22" customFormat="1" x14ac:dyDescent="0.25">
      <c r="A1579" s="46"/>
      <c r="B1579" s="47"/>
      <c r="C1579" s="22" t="s">
        <v>123</v>
      </c>
      <c r="D1579" s="47" t="s">
        <v>10</v>
      </c>
      <c r="E1579" s="86">
        <v>22.65</v>
      </c>
      <c r="F1579" s="86"/>
      <c r="G1579" s="86"/>
    </row>
    <row r="1580" spans="1:7" s="22" customFormat="1" x14ac:dyDescent="0.25">
      <c r="A1580" s="46"/>
      <c r="B1580" s="6"/>
      <c r="C1580" s="6"/>
      <c r="D1580" s="6"/>
      <c r="E1580" s="86"/>
      <c r="F1580" s="86"/>
      <c r="G1580" s="86"/>
    </row>
    <row r="1581" spans="1:7" s="22" customFormat="1" x14ac:dyDescent="0.25">
      <c r="A1581" s="46"/>
      <c r="B1581" s="47"/>
      <c r="C1581" s="22" t="s">
        <v>124</v>
      </c>
      <c r="D1581" s="47" t="s">
        <v>10</v>
      </c>
      <c r="E1581" s="86">
        <v>25.96</v>
      </c>
      <c r="F1581" s="86"/>
      <c r="G1581" s="86"/>
    </row>
    <row r="1582" spans="1:7" s="22" customFormat="1" x14ac:dyDescent="0.25">
      <c r="A1582" s="46"/>
      <c r="B1582" s="6"/>
      <c r="C1582" s="6"/>
      <c r="D1582" s="6"/>
      <c r="E1582" s="86"/>
      <c r="F1582" s="86"/>
      <c r="G1582" s="86"/>
    </row>
    <row r="1583" spans="1:7" s="22" customFormat="1" x14ac:dyDescent="0.25">
      <c r="A1583" s="46"/>
      <c r="B1583" s="47">
        <v>97113</v>
      </c>
      <c r="C1583" s="6"/>
      <c r="D1583" s="6"/>
      <c r="E1583" s="86">
        <v>27.13</v>
      </c>
      <c r="F1583" s="86"/>
      <c r="G1583" s="86"/>
    </row>
    <row r="1584" spans="1:7" s="22" customFormat="1" x14ac:dyDescent="0.25">
      <c r="A1584" s="46"/>
      <c r="B1584" s="47"/>
      <c r="C1584" s="22" t="s">
        <v>119</v>
      </c>
      <c r="D1584" s="47" t="s">
        <v>10</v>
      </c>
      <c r="E1584" s="86">
        <v>27.13</v>
      </c>
      <c r="F1584" s="86"/>
      <c r="G1584" s="86"/>
    </row>
    <row r="1585" spans="1:7" s="22" customFormat="1" x14ac:dyDescent="0.25">
      <c r="A1585" s="46"/>
      <c r="B1585" s="6"/>
      <c r="C1585" s="6"/>
      <c r="D1585" s="6"/>
      <c r="E1585" s="86"/>
      <c r="F1585" s="86"/>
      <c r="G1585" s="86"/>
    </row>
    <row r="1586" spans="1:7" s="22" customFormat="1" x14ac:dyDescent="0.25">
      <c r="A1586" s="46"/>
      <c r="B1586" s="47"/>
      <c r="C1586" s="22" t="s">
        <v>120</v>
      </c>
      <c r="D1586" s="47" t="s">
        <v>10</v>
      </c>
      <c r="E1586" s="86">
        <v>20.329999999999998</v>
      </c>
      <c r="F1586" s="86"/>
      <c r="G1586" s="86"/>
    </row>
    <row r="1587" spans="1:7" s="22" customFormat="1" x14ac:dyDescent="0.25">
      <c r="A1587" s="46"/>
      <c r="B1587" s="6"/>
      <c r="C1587" s="6"/>
      <c r="D1587" s="6"/>
      <c r="E1587" s="86"/>
      <c r="F1587" s="86"/>
      <c r="G1587" s="86"/>
    </row>
    <row r="1588" spans="1:7" s="22" customFormat="1" x14ac:dyDescent="0.25">
      <c r="A1588" s="46"/>
      <c r="B1588" s="47"/>
      <c r="C1588" s="22" t="s">
        <v>54</v>
      </c>
      <c r="D1588" s="47" t="s">
        <v>10</v>
      </c>
      <c r="E1588" s="86">
        <v>20.329999999999998</v>
      </c>
      <c r="F1588" s="86"/>
      <c r="G1588" s="86"/>
    </row>
    <row r="1589" spans="1:7" s="22" customFormat="1" x14ac:dyDescent="0.25">
      <c r="A1589" s="46"/>
      <c r="B1589" s="6"/>
      <c r="C1589" s="6"/>
      <c r="D1589" s="6"/>
      <c r="E1589" s="86"/>
      <c r="F1589" s="86"/>
      <c r="G1589" s="86"/>
    </row>
    <row r="1590" spans="1:7" s="22" customFormat="1" x14ac:dyDescent="0.25">
      <c r="A1590" s="46"/>
      <c r="B1590" s="47"/>
      <c r="C1590" s="22" t="s">
        <v>125</v>
      </c>
      <c r="D1590" s="47" t="s">
        <v>10</v>
      </c>
      <c r="E1590" s="86">
        <v>23.91</v>
      </c>
      <c r="F1590" s="86"/>
      <c r="G1590" s="86"/>
    </row>
    <row r="1591" spans="1:7" s="22" customFormat="1" x14ac:dyDescent="0.25">
      <c r="A1591" s="46"/>
      <c r="B1591" s="6"/>
      <c r="C1591" s="6"/>
      <c r="D1591" s="6"/>
      <c r="E1591" s="86"/>
      <c r="F1591" s="86"/>
      <c r="G1591" s="86"/>
    </row>
    <row r="1592" spans="1:7" s="22" customFormat="1" x14ac:dyDescent="0.25">
      <c r="A1592" s="46"/>
      <c r="B1592" s="47"/>
      <c r="C1592" s="22" t="s">
        <v>121</v>
      </c>
      <c r="D1592" s="47" t="s">
        <v>10</v>
      </c>
      <c r="E1592" s="86">
        <v>23.91</v>
      </c>
      <c r="F1592" s="86"/>
      <c r="G1592" s="86"/>
    </row>
    <row r="1593" spans="1:7" s="22" customFormat="1" x14ac:dyDescent="0.25">
      <c r="A1593" s="46"/>
      <c r="B1593" s="6"/>
      <c r="C1593" s="6"/>
      <c r="D1593" s="6"/>
      <c r="E1593" s="86"/>
      <c r="F1593" s="86"/>
      <c r="G1593" s="86"/>
    </row>
    <row r="1594" spans="1:7" s="22" customFormat="1" x14ac:dyDescent="0.25">
      <c r="A1594" s="46"/>
      <c r="B1594" s="47"/>
      <c r="C1594" s="22" t="s">
        <v>122</v>
      </c>
      <c r="D1594" s="47" t="s">
        <v>10</v>
      </c>
      <c r="E1594" s="86">
        <v>23.91</v>
      </c>
      <c r="F1594" s="86"/>
      <c r="G1594" s="86"/>
    </row>
    <row r="1595" spans="1:7" s="22" customFormat="1" x14ac:dyDescent="0.25">
      <c r="A1595" s="46"/>
      <c r="B1595" s="6"/>
      <c r="C1595" s="6"/>
      <c r="D1595" s="6"/>
      <c r="E1595" s="86"/>
      <c r="F1595" s="86"/>
      <c r="G1595" s="86"/>
    </row>
    <row r="1596" spans="1:7" s="22" customFormat="1" x14ac:dyDescent="0.25">
      <c r="A1596" s="46"/>
      <c r="B1596" s="47"/>
      <c r="C1596" s="22" t="s">
        <v>123</v>
      </c>
      <c r="D1596" s="47" t="s">
        <v>10</v>
      </c>
      <c r="E1596" s="86">
        <v>23.91</v>
      </c>
      <c r="F1596" s="86"/>
      <c r="G1596" s="86"/>
    </row>
    <row r="1597" spans="1:7" s="22" customFormat="1" x14ac:dyDescent="0.25">
      <c r="A1597" s="46"/>
      <c r="B1597" s="6"/>
      <c r="C1597" s="6"/>
      <c r="D1597" s="6"/>
      <c r="E1597" s="86"/>
      <c r="F1597" s="86"/>
      <c r="G1597" s="86"/>
    </row>
    <row r="1598" spans="1:7" s="22" customFormat="1" x14ac:dyDescent="0.25">
      <c r="A1598" s="46"/>
      <c r="B1598" s="47"/>
      <c r="C1598" s="22" t="s">
        <v>124</v>
      </c>
      <c r="D1598" s="47" t="s">
        <v>10</v>
      </c>
      <c r="E1598" s="86">
        <v>27.13</v>
      </c>
      <c r="F1598" s="86"/>
      <c r="G1598" s="86"/>
    </row>
    <row r="1599" spans="1:7" s="22" customFormat="1" x14ac:dyDescent="0.25">
      <c r="A1599" s="46"/>
      <c r="B1599" s="6"/>
      <c r="C1599" s="6"/>
      <c r="D1599" s="6"/>
      <c r="E1599" s="86"/>
      <c r="F1599" s="86"/>
      <c r="G1599" s="86"/>
    </row>
    <row r="1600" spans="1:7" s="22" customFormat="1" x14ac:dyDescent="0.25">
      <c r="A1600" s="46"/>
      <c r="B1600" s="47">
        <v>97116</v>
      </c>
      <c r="C1600" s="6"/>
      <c r="D1600" s="6"/>
      <c r="E1600" s="86">
        <v>29.43</v>
      </c>
      <c r="F1600" s="86"/>
      <c r="G1600" s="86"/>
    </row>
    <row r="1601" spans="1:7" s="22" customFormat="1" x14ac:dyDescent="0.25">
      <c r="A1601" s="46"/>
      <c r="B1601" s="47"/>
      <c r="C1601" s="22" t="s">
        <v>119</v>
      </c>
      <c r="D1601" s="47" t="s">
        <v>10</v>
      </c>
      <c r="E1601" s="86">
        <v>21.57</v>
      </c>
      <c r="F1601" s="86"/>
      <c r="G1601" s="86"/>
    </row>
    <row r="1602" spans="1:7" s="22" customFormat="1" x14ac:dyDescent="0.25">
      <c r="A1602" s="46"/>
      <c r="B1602" s="6"/>
      <c r="C1602" s="6"/>
      <c r="D1602" s="6"/>
      <c r="E1602" s="86"/>
      <c r="F1602" s="86"/>
      <c r="G1602" s="86"/>
    </row>
    <row r="1603" spans="1:7" s="22" customFormat="1" x14ac:dyDescent="0.25">
      <c r="A1603" s="46"/>
      <c r="B1603" s="47"/>
      <c r="C1603" s="22" t="s">
        <v>128</v>
      </c>
      <c r="D1603" s="47" t="s">
        <v>10</v>
      </c>
      <c r="E1603" s="86">
        <v>29.43</v>
      </c>
      <c r="F1603" s="86"/>
      <c r="G1603" s="86"/>
    </row>
    <row r="1604" spans="1:7" s="22" customFormat="1" x14ac:dyDescent="0.25">
      <c r="A1604" s="46"/>
      <c r="B1604" s="6"/>
      <c r="C1604" s="6"/>
      <c r="D1604" s="6"/>
      <c r="E1604" s="86"/>
      <c r="F1604" s="86"/>
      <c r="G1604" s="86"/>
    </row>
    <row r="1605" spans="1:7" s="22" customFormat="1" x14ac:dyDescent="0.25">
      <c r="A1605" s="46"/>
      <c r="B1605" s="47"/>
      <c r="C1605" s="22" t="s">
        <v>120</v>
      </c>
      <c r="D1605" s="47" t="s">
        <v>10</v>
      </c>
      <c r="E1605" s="86">
        <v>17.29</v>
      </c>
      <c r="F1605" s="86"/>
      <c r="G1605" s="86"/>
    </row>
    <row r="1606" spans="1:7" s="22" customFormat="1" x14ac:dyDescent="0.25">
      <c r="A1606" s="46"/>
      <c r="B1606" s="6"/>
      <c r="C1606" s="6"/>
      <c r="D1606" s="6"/>
      <c r="E1606" s="86"/>
      <c r="F1606" s="86"/>
      <c r="G1606" s="86"/>
    </row>
    <row r="1607" spans="1:7" s="22" customFormat="1" x14ac:dyDescent="0.25">
      <c r="A1607" s="46"/>
      <c r="B1607" s="47"/>
      <c r="C1607" s="22" t="s">
        <v>129</v>
      </c>
      <c r="D1607" s="47" t="s">
        <v>10</v>
      </c>
      <c r="E1607" s="86">
        <v>14.37</v>
      </c>
      <c r="F1607" s="86"/>
      <c r="G1607" s="86"/>
    </row>
    <row r="1608" spans="1:7" s="22" customFormat="1" x14ac:dyDescent="0.25">
      <c r="A1608" s="46"/>
      <c r="B1608" s="6"/>
      <c r="C1608" s="6"/>
      <c r="D1608" s="6"/>
      <c r="E1608" s="86"/>
      <c r="F1608" s="86"/>
      <c r="G1608" s="86"/>
    </row>
    <row r="1609" spans="1:7" s="22" customFormat="1" x14ac:dyDescent="0.25">
      <c r="A1609" s="46"/>
      <c r="B1609" s="47"/>
      <c r="C1609" s="22" t="s">
        <v>130</v>
      </c>
      <c r="D1609" s="47" t="s">
        <v>10</v>
      </c>
      <c r="E1609" s="86">
        <v>29.43</v>
      </c>
      <c r="F1609" s="86"/>
      <c r="G1609" s="86"/>
    </row>
    <row r="1610" spans="1:7" s="22" customFormat="1" x14ac:dyDescent="0.25">
      <c r="A1610" s="46"/>
      <c r="B1610" s="6"/>
      <c r="C1610" s="6"/>
      <c r="D1610" s="6"/>
      <c r="E1610" s="86"/>
      <c r="F1610" s="86"/>
      <c r="G1610" s="86"/>
    </row>
    <row r="1611" spans="1:7" s="22" customFormat="1" x14ac:dyDescent="0.25">
      <c r="A1611" s="46"/>
      <c r="B1611" s="47"/>
      <c r="C1611" s="22" t="s">
        <v>54</v>
      </c>
      <c r="D1611" s="47" t="s">
        <v>10</v>
      </c>
      <c r="E1611" s="86">
        <v>17.29</v>
      </c>
      <c r="F1611" s="86"/>
      <c r="G1611" s="86"/>
    </row>
    <row r="1612" spans="1:7" s="22" customFormat="1" x14ac:dyDescent="0.25">
      <c r="A1612" s="46"/>
      <c r="B1612" s="6"/>
      <c r="C1612" s="6"/>
      <c r="D1612" s="6"/>
      <c r="E1612" s="86"/>
      <c r="F1612" s="86"/>
      <c r="G1612" s="86"/>
    </row>
    <row r="1613" spans="1:7" s="22" customFormat="1" x14ac:dyDescent="0.25">
      <c r="A1613" s="46"/>
      <c r="B1613" s="47"/>
      <c r="C1613" s="22" t="s">
        <v>121</v>
      </c>
      <c r="D1613" s="47" t="s">
        <v>10</v>
      </c>
      <c r="E1613" s="86">
        <v>20.34</v>
      </c>
      <c r="F1613" s="86"/>
      <c r="G1613" s="86"/>
    </row>
    <row r="1614" spans="1:7" s="22" customFormat="1" x14ac:dyDescent="0.25">
      <c r="A1614" s="46"/>
      <c r="B1614" s="6"/>
      <c r="C1614" s="6"/>
      <c r="D1614" s="6"/>
      <c r="E1614" s="86"/>
      <c r="F1614" s="86"/>
      <c r="G1614" s="86"/>
    </row>
    <row r="1615" spans="1:7" s="22" customFormat="1" x14ac:dyDescent="0.25">
      <c r="A1615" s="46"/>
      <c r="B1615" s="47"/>
      <c r="C1615" s="22" t="s">
        <v>122</v>
      </c>
      <c r="D1615" s="47" t="s">
        <v>10</v>
      </c>
      <c r="E1615" s="86">
        <v>20.34</v>
      </c>
      <c r="F1615" s="86"/>
      <c r="G1615" s="86"/>
    </row>
    <row r="1616" spans="1:7" s="22" customFormat="1" x14ac:dyDescent="0.25">
      <c r="A1616" s="46"/>
      <c r="B1616" s="6"/>
      <c r="C1616" s="6"/>
      <c r="D1616" s="6"/>
      <c r="E1616" s="86"/>
      <c r="F1616" s="86"/>
      <c r="G1616" s="86"/>
    </row>
    <row r="1617" spans="1:7" s="22" customFormat="1" x14ac:dyDescent="0.25">
      <c r="A1617" s="46"/>
      <c r="B1617" s="47"/>
      <c r="C1617" s="22" t="s">
        <v>123</v>
      </c>
      <c r="D1617" s="47" t="s">
        <v>10</v>
      </c>
      <c r="E1617" s="86">
        <v>20.34</v>
      </c>
      <c r="F1617" s="86"/>
      <c r="G1617" s="86"/>
    </row>
    <row r="1618" spans="1:7" s="22" customFormat="1" x14ac:dyDescent="0.25">
      <c r="A1618" s="46"/>
      <c r="B1618" s="6"/>
      <c r="C1618" s="6"/>
      <c r="D1618" s="6"/>
      <c r="E1618" s="86"/>
      <c r="F1618" s="86"/>
      <c r="G1618" s="86"/>
    </row>
    <row r="1619" spans="1:7" s="22" customFormat="1" x14ac:dyDescent="0.25">
      <c r="A1619" s="46"/>
      <c r="B1619" s="47"/>
      <c r="C1619" s="22" t="s">
        <v>124</v>
      </c>
      <c r="D1619" s="47" t="s">
        <v>10</v>
      </c>
      <c r="E1619" s="86">
        <v>21.57</v>
      </c>
      <c r="F1619" s="86"/>
      <c r="G1619" s="86"/>
    </row>
    <row r="1620" spans="1:7" s="22" customFormat="1" x14ac:dyDescent="0.25">
      <c r="A1620" s="46"/>
      <c r="B1620" s="6"/>
      <c r="C1620" s="6"/>
      <c r="D1620" s="6"/>
      <c r="E1620" s="86"/>
      <c r="F1620" s="86"/>
      <c r="G1620" s="86"/>
    </row>
    <row r="1621" spans="1:7" s="22" customFormat="1" x14ac:dyDescent="0.25">
      <c r="A1621" s="46"/>
      <c r="B1621" s="47">
        <v>97124</v>
      </c>
      <c r="C1621" s="6"/>
      <c r="D1621" s="6"/>
      <c r="E1621" s="86">
        <v>19.559999999999999</v>
      </c>
      <c r="F1621" s="86"/>
      <c r="G1621" s="86"/>
    </row>
    <row r="1622" spans="1:7" s="22" customFormat="1" x14ac:dyDescent="0.25">
      <c r="A1622" s="46"/>
      <c r="B1622" s="47"/>
      <c r="C1622" s="22" t="s">
        <v>119</v>
      </c>
      <c r="D1622" s="47" t="s">
        <v>10</v>
      </c>
      <c r="E1622" s="86">
        <v>19.559999999999999</v>
      </c>
      <c r="F1622" s="86"/>
      <c r="G1622" s="86"/>
    </row>
    <row r="1623" spans="1:7" s="22" customFormat="1" x14ac:dyDescent="0.25">
      <c r="A1623" s="46"/>
      <c r="B1623" s="6"/>
      <c r="C1623" s="6"/>
      <c r="D1623" s="6"/>
      <c r="E1623" s="86"/>
      <c r="F1623" s="86"/>
      <c r="G1623" s="86"/>
    </row>
    <row r="1624" spans="1:7" s="22" customFormat="1" x14ac:dyDescent="0.25">
      <c r="A1624" s="46"/>
      <c r="B1624" s="47"/>
      <c r="C1624" s="22" t="s">
        <v>120</v>
      </c>
      <c r="D1624" s="47" t="s">
        <v>10</v>
      </c>
      <c r="E1624" s="86">
        <v>15.8</v>
      </c>
      <c r="F1624" s="86"/>
      <c r="G1624" s="86"/>
    </row>
    <row r="1625" spans="1:7" s="22" customFormat="1" x14ac:dyDescent="0.25">
      <c r="A1625" s="46"/>
      <c r="B1625" s="6"/>
      <c r="C1625" s="6"/>
      <c r="D1625" s="6"/>
      <c r="E1625" s="86"/>
      <c r="F1625" s="86"/>
      <c r="G1625" s="86"/>
    </row>
    <row r="1626" spans="1:7" s="22" customFormat="1" x14ac:dyDescent="0.25">
      <c r="A1626" s="46"/>
      <c r="B1626" s="47"/>
      <c r="C1626" s="22" t="s">
        <v>54</v>
      </c>
      <c r="D1626" s="47" t="s">
        <v>10</v>
      </c>
      <c r="E1626" s="86">
        <v>15.8</v>
      </c>
      <c r="F1626" s="86"/>
      <c r="G1626" s="86"/>
    </row>
    <row r="1627" spans="1:7" s="22" customFormat="1" x14ac:dyDescent="0.25">
      <c r="A1627" s="46"/>
      <c r="B1627" s="6"/>
      <c r="C1627" s="6"/>
      <c r="D1627" s="6"/>
      <c r="E1627" s="86"/>
      <c r="F1627" s="86"/>
      <c r="G1627" s="86"/>
    </row>
    <row r="1628" spans="1:7" s="22" customFormat="1" x14ac:dyDescent="0.25">
      <c r="A1628" s="46"/>
      <c r="B1628" s="47"/>
      <c r="C1628" s="22" t="s">
        <v>125</v>
      </c>
      <c r="D1628" s="47" t="s">
        <v>10</v>
      </c>
      <c r="E1628" s="86">
        <v>18.59</v>
      </c>
      <c r="F1628" s="86"/>
      <c r="G1628" s="86"/>
    </row>
    <row r="1629" spans="1:7" s="22" customFormat="1" x14ac:dyDescent="0.25">
      <c r="A1629" s="46"/>
      <c r="B1629" s="6"/>
      <c r="C1629" s="6"/>
      <c r="D1629" s="6"/>
      <c r="E1629" s="86"/>
      <c r="F1629" s="86"/>
      <c r="G1629" s="86"/>
    </row>
    <row r="1630" spans="1:7" s="22" customFormat="1" x14ac:dyDescent="0.25">
      <c r="A1630" s="46"/>
      <c r="B1630" s="47"/>
      <c r="C1630" s="22" t="s">
        <v>121</v>
      </c>
      <c r="D1630" s="47" t="s">
        <v>10</v>
      </c>
      <c r="E1630" s="86">
        <v>18.59</v>
      </c>
      <c r="F1630" s="86"/>
      <c r="G1630" s="86"/>
    </row>
    <row r="1631" spans="1:7" s="22" customFormat="1" x14ac:dyDescent="0.25">
      <c r="A1631" s="46"/>
      <c r="B1631" s="6"/>
      <c r="C1631" s="6"/>
      <c r="D1631" s="6"/>
      <c r="E1631" s="86"/>
      <c r="F1631" s="86"/>
      <c r="G1631" s="86"/>
    </row>
    <row r="1632" spans="1:7" s="22" customFormat="1" x14ac:dyDescent="0.25">
      <c r="A1632" s="46"/>
      <c r="B1632" s="47"/>
      <c r="C1632" s="22" t="s">
        <v>122</v>
      </c>
      <c r="D1632" s="47" t="s">
        <v>10</v>
      </c>
      <c r="E1632" s="86">
        <v>18.59</v>
      </c>
      <c r="F1632" s="86"/>
      <c r="G1632" s="86"/>
    </row>
    <row r="1633" spans="1:7" s="22" customFormat="1" x14ac:dyDescent="0.25">
      <c r="A1633" s="46"/>
      <c r="B1633" s="6"/>
      <c r="C1633" s="6"/>
      <c r="D1633" s="6"/>
      <c r="E1633" s="86"/>
      <c r="F1633" s="86"/>
      <c r="G1633" s="86"/>
    </row>
    <row r="1634" spans="1:7" s="22" customFormat="1" x14ac:dyDescent="0.25">
      <c r="A1634" s="46"/>
      <c r="B1634" s="47"/>
      <c r="C1634" s="22" t="s">
        <v>123</v>
      </c>
      <c r="D1634" s="47" t="s">
        <v>10</v>
      </c>
      <c r="E1634" s="86">
        <v>18.59</v>
      </c>
      <c r="F1634" s="86"/>
      <c r="G1634" s="86"/>
    </row>
    <row r="1635" spans="1:7" s="22" customFormat="1" x14ac:dyDescent="0.25">
      <c r="A1635" s="46"/>
      <c r="B1635" s="6"/>
      <c r="C1635" s="6"/>
      <c r="D1635" s="6"/>
      <c r="E1635" s="86"/>
      <c r="F1635" s="86"/>
      <c r="G1635" s="86"/>
    </row>
    <row r="1636" spans="1:7" s="22" customFormat="1" x14ac:dyDescent="0.25">
      <c r="A1636" s="46"/>
      <c r="B1636" s="47"/>
      <c r="C1636" s="22" t="s">
        <v>126</v>
      </c>
      <c r="D1636" s="47" t="s">
        <v>10</v>
      </c>
      <c r="E1636" s="86">
        <v>18.59</v>
      </c>
      <c r="F1636" s="86"/>
      <c r="G1636" s="86"/>
    </row>
    <row r="1637" spans="1:7" s="22" customFormat="1" x14ac:dyDescent="0.25">
      <c r="A1637" s="46"/>
      <c r="B1637" s="6"/>
      <c r="C1637" s="6"/>
      <c r="D1637" s="6"/>
      <c r="E1637" s="86"/>
      <c r="F1637" s="86"/>
      <c r="G1637" s="86"/>
    </row>
    <row r="1638" spans="1:7" s="22" customFormat="1" x14ac:dyDescent="0.25">
      <c r="A1638" s="46"/>
      <c r="B1638" s="47"/>
      <c r="C1638" s="22" t="s">
        <v>124</v>
      </c>
      <c r="D1638" s="47" t="s">
        <v>10</v>
      </c>
      <c r="E1638" s="86">
        <v>19.559999999999999</v>
      </c>
      <c r="F1638" s="86"/>
      <c r="G1638" s="86"/>
    </row>
    <row r="1639" spans="1:7" s="22" customFormat="1" x14ac:dyDescent="0.25">
      <c r="A1639" s="46"/>
      <c r="B1639" s="6"/>
      <c r="C1639" s="6"/>
      <c r="D1639" s="6"/>
      <c r="E1639" s="86"/>
      <c r="F1639" s="86"/>
      <c r="G1639" s="86"/>
    </row>
    <row r="1640" spans="1:7" s="22" customFormat="1" x14ac:dyDescent="0.25">
      <c r="A1640" s="46"/>
      <c r="B1640" s="47">
        <v>97140</v>
      </c>
      <c r="C1640" s="6"/>
      <c r="D1640" s="6"/>
      <c r="E1640" s="86">
        <v>24.53</v>
      </c>
      <c r="F1640" s="86"/>
      <c r="G1640" s="86"/>
    </row>
    <row r="1641" spans="1:7" s="22" customFormat="1" x14ac:dyDescent="0.25">
      <c r="A1641" s="46"/>
      <c r="B1641" s="47"/>
      <c r="C1641" s="22" t="s">
        <v>119</v>
      </c>
      <c r="D1641" s="47" t="s">
        <v>10</v>
      </c>
      <c r="E1641" s="86">
        <v>23.28</v>
      </c>
      <c r="F1641" s="86"/>
      <c r="G1641" s="86"/>
    </row>
    <row r="1642" spans="1:7" s="22" customFormat="1" x14ac:dyDescent="0.25">
      <c r="A1642" s="46"/>
      <c r="B1642" s="6"/>
      <c r="C1642" s="6"/>
      <c r="D1642" s="6"/>
      <c r="E1642" s="86"/>
      <c r="F1642" s="86"/>
      <c r="G1642" s="86"/>
    </row>
    <row r="1643" spans="1:7" s="22" customFormat="1" x14ac:dyDescent="0.25">
      <c r="A1643" s="46"/>
      <c r="B1643" s="47"/>
      <c r="C1643" s="22" t="s">
        <v>120</v>
      </c>
      <c r="D1643" s="47" t="s">
        <v>10</v>
      </c>
      <c r="E1643" s="86">
        <v>20.85</v>
      </c>
      <c r="F1643" s="86"/>
      <c r="G1643" s="86"/>
    </row>
    <row r="1644" spans="1:7" s="22" customFormat="1" x14ac:dyDescent="0.25">
      <c r="A1644" s="46"/>
      <c r="B1644" s="6"/>
      <c r="C1644" s="6"/>
      <c r="D1644" s="6"/>
      <c r="E1644" s="86"/>
      <c r="F1644" s="86"/>
      <c r="G1644" s="86"/>
    </row>
    <row r="1645" spans="1:7" s="22" customFormat="1" x14ac:dyDescent="0.25">
      <c r="A1645" s="46"/>
      <c r="B1645" s="47"/>
      <c r="C1645" s="22" t="s">
        <v>54</v>
      </c>
      <c r="D1645" s="47" t="s">
        <v>10</v>
      </c>
      <c r="E1645" s="86">
        <v>20.85</v>
      </c>
      <c r="F1645" s="86"/>
      <c r="G1645" s="86"/>
    </row>
    <row r="1646" spans="1:7" s="22" customFormat="1" x14ac:dyDescent="0.25">
      <c r="A1646" s="46"/>
      <c r="B1646" s="6"/>
      <c r="C1646" s="6"/>
      <c r="D1646" s="6"/>
      <c r="E1646" s="86"/>
      <c r="F1646" s="86"/>
      <c r="G1646" s="86"/>
    </row>
    <row r="1647" spans="1:7" s="22" customFormat="1" x14ac:dyDescent="0.25">
      <c r="A1647" s="46"/>
      <c r="B1647" s="47"/>
      <c r="C1647" s="22" t="s">
        <v>125</v>
      </c>
      <c r="D1647" s="47" t="s">
        <v>10</v>
      </c>
      <c r="E1647" s="86">
        <v>24.53</v>
      </c>
      <c r="F1647" s="86"/>
      <c r="G1647" s="86"/>
    </row>
    <row r="1648" spans="1:7" s="22" customFormat="1" x14ac:dyDescent="0.25">
      <c r="A1648" s="46"/>
      <c r="B1648" s="6"/>
      <c r="C1648" s="6"/>
      <c r="D1648" s="6"/>
      <c r="E1648" s="86"/>
      <c r="F1648" s="86"/>
      <c r="G1648" s="86"/>
    </row>
    <row r="1649" spans="1:7" s="22" customFormat="1" x14ac:dyDescent="0.25">
      <c r="A1649" s="46"/>
      <c r="B1649" s="47"/>
      <c r="C1649" s="22" t="s">
        <v>121</v>
      </c>
      <c r="D1649" s="47" t="s">
        <v>10</v>
      </c>
      <c r="E1649" s="86">
        <v>24.53</v>
      </c>
      <c r="F1649" s="86"/>
      <c r="G1649" s="86"/>
    </row>
    <row r="1650" spans="1:7" s="22" customFormat="1" x14ac:dyDescent="0.25">
      <c r="A1650" s="46"/>
      <c r="B1650" s="6"/>
      <c r="C1650" s="6"/>
      <c r="D1650" s="6"/>
      <c r="E1650" s="86"/>
      <c r="F1650" s="86"/>
      <c r="G1650" s="86"/>
    </row>
    <row r="1651" spans="1:7" s="22" customFormat="1" x14ac:dyDescent="0.25">
      <c r="A1651" s="46"/>
      <c r="B1651" s="47"/>
      <c r="C1651" s="22" t="s">
        <v>122</v>
      </c>
      <c r="D1651" s="47" t="s">
        <v>10</v>
      </c>
      <c r="E1651" s="86">
        <v>24.53</v>
      </c>
      <c r="F1651" s="86"/>
      <c r="G1651" s="86"/>
    </row>
    <row r="1652" spans="1:7" s="22" customFormat="1" x14ac:dyDescent="0.25">
      <c r="A1652" s="46"/>
      <c r="B1652" s="6"/>
      <c r="C1652" s="6"/>
      <c r="D1652" s="6"/>
      <c r="E1652" s="86"/>
      <c r="F1652" s="86"/>
      <c r="G1652" s="86"/>
    </row>
    <row r="1653" spans="1:7" s="22" customFormat="1" x14ac:dyDescent="0.25">
      <c r="A1653" s="46"/>
      <c r="B1653" s="47"/>
      <c r="C1653" s="22" t="s">
        <v>123</v>
      </c>
      <c r="D1653" s="47" t="s">
        <v>10</v>
      </c>
      <c r="E1653" s="86">
        <v>24.53</v>
      </c>
      <c r="F1653" s="86"/>
      <c r="G1653" s="86"/>
    </row>
    <row r="1654" spans="1:7" s="22" customFormat="1" x14ac:dyDescent="0.25">
      <c r="A1654" s="46"/>
      <c r="B1654" s="6"/>
      <c r="C1654" s="6"/>
      <c r="D1654" s="6"/>
      <c r="E1654" s="86"/>
      <c r="F1654" s="86"/>
      <c r="G1654" s="86"/>
    </row>
    <row r="1655" spans="1:7" s="22" customFormat="1" x14ac:dyDescent="0.25">
      <c r="A1655" s="46"/>
      <c r="B1655" s="47"/>
      <c r="C1655" s="22" t="s">
        <v>124</v>
      </c>
      <c r="D1655" s="47" t="s">
        <v>10</v>
      </c>
      <c r="E1655" s="86">
        <v>23.28</v>
      </c>
      <c r="F1655" s="86"/>
      <c r="G1655" s="86"/>
    </row>
    <row r="1656" spans="1:7" s="22" customFormat="1" x14ac:dyDescent="0.25">
      <c r="A1656" s="46"/>
      <c r="B1656" s="6"/>
      <c r="C1656" s="6"/>
      <c r="D1656" s="6"/>
      <c r="E1656" s="86"/>
      <c r="F1656" s="86"/>
      <c r="G1656" s="86"/>
    </row>
    <row r="1657" spans="1:7" s="22" customFormat="1" x14ac:dyDescent="0.25">
      <c r="A1657" s="46"/>
      <c r="B1657" s="47">
        <v>97150</v>
      </c>
      <c r="C1657" s="6"/>
      <c r="D1657" s="6"/>
      <c r="E1657" s="86">
        <v>17.329999999999998</v>
      </c>
      <c r="F1657" s="86"/>
      <c r="G1657" s="86"/>
    </row>
    <row r="1658" spans="1:7" s="22" customFormat="1" x14ac:dyDescent="0.25">
      <c r="A1658" s="46"/>
      <c r="B1658" s="47"/>
      <c r="C1658" s="22" t="s">
        <v>119</v>
      </c>
      <c r="D1658" s="47" t="s">
        <v>10</v>
      </c>
      <c r="E1658" s="86">
        <v>16.600000000000001</v>
      </c>
      <c r="F1658" s="86"/>
      <c r="G1658" s="86"/>
    </row>
    <row r="1659" spans="1:7" s="22" customFormat="1" x14ac:dyDescent="0.25">
      <c r="A1659" s="46"/>
      <c r="B1659" s="6"/>
      <c r="C1659" s="6"/>
      <c r="D1659" s="6"/>
      <c r="E1659" s="86"/>
      <c r="F1659" s="86"/>
      <c r="G1659" s="86"/>
    </row>
    <row r="1660" spans="1:7" s="22" customFormat="1" x14ac:dyDescent="0.25">
      <c r="A1660" s="46"/>
      <c r="B1660" s="47"/>
      <c r="C1660" s="22" t="s">
        <v>128</v>
      </c>
      <c r="D1660" s="47" t="s">
        <v>10</v>
      </c>
      <c r="E1660" s="86">
        <v>15.21</v>
      </c>
      <c r="F1660" s="86"/>
      <c r="G1660" s="86"/>
    </row>
    <row r="1661" spans="1:7" s="22" customFormat="1" x14ac:dyDescent="0.25">
      <c r="A1661" s="46"/>
      <c r="B1661" s="6"/>
      <c r="C1661" s="6"/>
      <c r="D1661" s="6"/>
      <c r="E1661" s="86"/>
      <c r="F1661" s="86"/>
      <c r="G1661" s="86"/>
    </row>
    <row r="1662" spans="1:7" s="22" customFormat="1" x14ac:dyDescent="0.25">
      <c r="A1662" s="46"/>
      <c r="B1662" s="47"/>
      <c r="C1662" s="22" t="s">
        <v>120</v>
      </c>
      <c r="D1662" s="47" t="s">
        <v>10</v>
      </c>
      <c r="E1662" s="86">
        <v>14.73</v>
      </c>
      <c r="F1662" s="86"/>
      <c r="G1662" s="86"/>
    </row>
    <row r="1663" spans="1:7" s="22" customFormat="1" x14ac:dyDescent="0.25">
      <c r="A1663" s="46"/>
      <c r="B1663" s="6"/>
      <c r="C1663" s="6"/>
      <c r="D1663" s="6"/>
      <c r="E1663" s="86"/>
      <c r="F1663" s="86"/>
      <c r="G1663" s="86"/>
    </row>
    <row r="1664" spans="1:7" s="22" customFormat="1" x14ac:dyDescent="0.25">
      <c r="A1664" s="46"/>
      <c r="B1664" s="47"/>
      <c r="C1664" s="22" t="s">
        <v>130</v>
      </c>
      <c r="D1664" s="47" t="s">
        <v>10</v>
      </c>
      <c r="E1664" s="86">
        <v>10.5</v>
      </c>
      <c r="F1664" s="86"/>
      <c r="G1664" s="86"/>
    </row>
    <row r="1665" spans="1:7" s="22" customFormat="1" x14ac:dyDescent="0.25">
      <c r="A1665" s="46"/>
      <c r="B1665" s="6"/>
      <c r="C1665" s="6"/>
      <c r="D1665" s="6"/>
      <c r="E1665" s="86"/>
      <c r="F1665" s="86"/>
      <c r="G1665" s="86"/>
    </row>
    <row r="1666" spans="1:7" s="22" customFormat="1" x14ac:dyDescent="0.25">
      <c r="A1666" s="46"/>
      <c r="B1666" s="47"/>
      <c r="C1666" s="22" t="s">
        <v>54</v>
      </c>
      <c r="D1666" s="47" t="s">
        <v>10</v>
      </c>
      <c r="E1666" s="86">
        <v>14.73</v>
      </c>
      <c r="F1666" s="86"/>
      <c r="G1666" s="86"/>
    </row>
    <row r="1667" spans="1:7" s="22" customFormat="1" x14ac:dyDescent="0.25">
      <c r="A1667" s="46"/>
      <c r="B1667" s="6"/>
      <c r="C1667" s="6"/>
      <c r="D1667" s="6"/>
      <c r="E1667" s="86"/>
      <c r="F1667" s="86"/>
      <c r="G1667" s="86"/>
    </row>
    <row r="1668" spans="1:7" s="22" customFormat="1" x14ac:dyDescent="0.25">
      <c r="A1668" s="46"/>
      <c r="B1668" s="47"/>
      <c r="C1668" s="22" t="s">
        <v>125</v>
      </c>
      <c r="D1668" s="47" t="s">
        <v>10</v>
      </c>
      <c r="E1668" s="86">
        <v>17.329999999999998</v>
      </c>
      <c r="F1668" s="86"/>
      <c r="G1668" s="86"/>
    </row>
    <row r="1669" spans="1:7" s="22" customFormat="1" x14ac:dyDescent="0.25">
      <c r="A1669" s="46"/>
      <c r="B1669" s="6"/>
      <c r="C1669" s="6"/>
      <c r="D1669" s="6"/>
      <c r="E1669" s="86"/>
      <c r="F1669" s="86"/>
      <c r="G1669" s="86"/>
    </row>
    <row r="1670" spans="1:7" s="22" customFormat="1" x14ac:dyDescent="0.25">
      <c r="A1670" s="46"/>
      <c r="B1670" s="47"/>
      <c r="C1670" s="22" t="s">
        <v>121</v>
      </c>
      <c r="D1670" s="47" t="s">
        <v>10</v>
      </c>
      <c r="E1670" s="86">
        <v>17.329999999999998</v>
      </c>
      <c r="F1670" s="86"/>
      <c r="G1670" s="86"/>
    </row>
    <row r="1671" spans="1:7" s="22" customFormat="1" x14ac:dyDescent="0.25">
      <c r="A1671" s="46"/>
      <c r="B1671" s="6"/>
      <c r="C1671" s="6"/>
      <c r="D1671" s="6"/>
      <c r="E1671" s="86"/>
      <c r="F1671" s="86"/>
      <c r="G1671" s="86"/>
    </row>
    <row r="1672" spans="1:7" s="22" customFormat="1" x14ac:dyDescent="0.25">
      <c r="A1672" s="46"/>
      <c r="B1672" s="47"/>
      <c r="C1672" s="22" t="s">
        <v>122</v>
      </c>
      <c r="D1672" s="47" t="s">
        <v>10</v>
      </c>
      <c r="E1672" s="86">
        <v>17.329999999999998</v>
      </c>
      <c r="F1672" s="86"/>
      <c r="G1672" s="86"/>
    </row>
    <row r="1673" spans="1:7" s="22" customFormat="1" x14ac:dyDescent="0.25">
      <c r="A1673" s="46"/>
      <c r="B1673" s="6"/>
      <c r="C1673" s="6"/>
      <c r="D1673" s="6"/>
      <c r="E1673" s="86"/>
      <c r="F1673" s="86"/>
      <c r="G1673" s="86"/>
    </row>
    <row r="1674" spans="1:7" s="22" customFormat="1" x14ac:dyDescent="0.25">
      <c r="A1674" s="46"/>
      <c r="B1674" s="47"/>
      <c r="C1674" s="22" t="s">
        <v>123</v>
      </c>
      <c r="D1674" s="47" t="s">
        <v>10</v>
      </c>
      <c r="E1674" s="86">
        <v>17.329999999999998</v>
      </c>
      <c r="F1674" s="86"/>
      <c r="G1674" s="86"/>
    </row>
    <row r="1675" spans="1:7" s="22" customFormat="1" x14ac:dyDescent="0.25">
      <c r="A1675" s="46"/>
      <c r="B1675" s="6"/>
      <c r="C1675" s="6"/>
      <c r="D1675" s="6"/>
      <c r="E1675" s="86"/>
      <c r="F1675" s="86"/>
      <c r="G1675" s="86"/>
    </row>
    <row r="1676" spans="1:7" s="22" customFormat="1" x14ac:dyDescent="0.25">
      <c r="A1676" s="46"/>
      <c r="B1676" s="47"/>
      <c r="C1676" s="22" t="s">
        <v>124</v>
      </c>
      <c r="D1676" s="47" t="s">
        <v>10</v>
      </c>
      <c r="E1676" s="86">
        <v>16.600000000000001</v>
      </c>
      <c r="F1676" s="86"/>
      <c r="G1676" s="86"/>
    </row>
    <row r="1677" spans="1:7" s="22" customFormat="1" x14ac:dyDescent="0.25">
      <c r="A1677" s="46"/>
      <c r="B1677" s="6"/>
      <c r="C1677" s="6"/>
      <c r="D1677" s="6"/>
      <c r="E1677" s="86"/>
      <c r="F1677" s="86"/>
      <c r="G1677" s="86"/>
    </row>
    <row r="1678" spans="1:7" s="22" customFormat="1" x14ac:dyDescent="0.25">
      <c r="A1678" s="46"/>
      <c r="B1678" s="47">
        <v>97161</v>
      </c>
      <c r="C1678" s="6"/>
      <c r="D1678" s="6"/>
      <c r="E1678" s="86">
        <v>73.33</v>
      </c>
      <c r="F1678" s="86"/>
      <c r="G1678" s="86"/>
    </row>
    <row r="1679" spans="1:7" s="22" customFormat="1" x14ac:dyDescent="0.25">
      <c r="A1679" s="46"/>
      <c r="B1679" s="47"/>
      <c r="C1679" s="22" t="s">
        <v>119</v>
      </c>
      <c r="D1679" s="47" t="s">
        <v>10</v>
      </c>
      <c r="E1679" s="86">
        <v>73.33</v>
      </c>
      <c r="F1679" s="86"/>
      <c r="G1679" s="86"/>
    </row>
    <row r="1680" spans="1:7" s="22" customFormat="1" x14ac:dyDescent="0.25">
      <c r="A1680" s="46"/>
      <c r="B1680" s="6"/>
      <c r="C1680" s="6"/>
      <c r="D1680" s="6"/>
      <c r="E1680" s="86"/>
      <c r="F1680" s="86"/>
      <c r="G1680" s="86"/>
    </row>
    <row r="1681" spans="1:7" s="22" customFormat="1" x14ac:dyDescent="0.25">
      <c r="A1681" s="46"/>
      <c r="B1681" s="47"/>
      <c r="C1681" s="22" t="s">
        <v>128</v>
      </c>
      <c r="D1681" s="47" t="s">
        <v>10</v>
      </c>
      <c r="E1681" s="86">
        <v>73.33</v>
      </c>
      <c r="F1681" s="86"/>
      <c r="G1681" s="86"/>
    </row>
    <row r="1682" spans="1:7" s="22" customFormat="1" x14ac:dyDescent="0.25">
      <c r="A1682" s="46"/>
      <c r="B1682" s="6"/>
      <c r="C1682" s="6"/>
      <c r="D1682" s="6"/>
      <c r="E1682" s="86"/>
      <c r="F1682" s="86"/>
      <c r="G1682" s="86"/>
    </row>
    <row r="1683" spans="1:7" s="22" customFormat="1" x14ac:dyDescent="0.25">
      <c r="A1683" s="46"/>
      <c r="B1683" s="47"/>
      <c r="C1683" s="22" t="s">
        <v>129</v>
      </c>
      <c r="D1683" s="47" t="s">
        <v>10</v>
      </c>
      <c r="E1683" s="86">
        <v>73.33</v>
      </c>
      <c r="F1683" s="86"/>
      <c r="G1683" s="86"/>
    </row>
    <row r="1684" spans="1:7" s="22" customFormat="1" x14ac:dyDescent="0.25">
      <c r="A1684" s="46"/>
      <c r="B1684" s="6"/>
      <c r="C1684" s="6"/>
      <c r="D1684" s="6"/>
      <c r="E1684" s="86"/>
      <c r="F1684" s="86"/>
      <c r="G1684" s="86"/>
    </row>
    <row r="1685" spans="1:7" s="22" customFormat="1" x14ac:dyDescent="0.25">
      <c r="A1685" s="46"/>
      <c r="B1685" s="47"/>
      <c r="C1685" s="22" t="s">
        <v>130</v>
      </c>
      <c r="D1685" s="47" t="s">
        <v>10</v>
      </c>
      <c r="E1685" s="86">
        <v>73.33</v>
      </c>
      <c r="F1685" s="86"/>
      <c r="G1685" s="86"/>
    </row>
    <row r="1686" spans="1:7" s="22" customFormat="1" x14ac:dyDescent="0.25">
      <c r="A1686" s="46"/>
      <c r="B1686" s="6"/>
      <c r="C1686" s="6"/>
      <c r="D1686" s="6"/>
      <c r="E1686" s="86"/>
      <c r="F1686" s="86"/>
      <c r="G1686" s="86"/>
    </row>
    <row r="1687" spans="1:7" s="22" customFormat="1" x14ac:dyDescent="0.25">
      <c r="A1687" s="46"/>
      <c r="B1687" s="47"/>
      <c r="C1687" s="22" t="s">
        <v>54</v>
      </c>
      <c r="D1687" s="47" t="s">
        <v>10</v>
      </c>
      <c r="E1687" s="86">
        <v>62.33</v>
      </c>
      <c r="F1687" s="86"/>
      <c r="G1687" s="86"/>
    </row>
    <row r="1688" spans="1:7" s="22" customFormat="1" x14ac:dyDescent="0.25">
      <c r="A1688" s="46"/>
      <c r="B1688" s="6"/>
      <c r="C1688" s="6"/>
      <c r="D1688" s="6"/>
      <c r="E1688" s="86"/>
      <c r="F1688" s="86"/>
      <c r="G1688" s="86"/>
    </row>
    <row r="1689" spans="1:7" s="22" customFormat="1" x14ac:dyDescent="0.25">
      <c r="A1689" s="46"/>
      <c r="B1689" s="47"/>
      <c r="C1689" s="22" t="s">
        <v>121</v>
      </c>
      <c r="D1689" s="47" t="s">
        <v>10</v>
      </c>
      <c r="E1689" s="86">
        <v>73.33</v>
      </c>
      <c r="F1689" s="86"/>
      <c r="G1689" s="86"/>
    </row>
    <row r="1690" spans="1:7" s="22" customFormat="1" x14ac:dyDescent="0.25">
      <c r="A1690" s="46"/>
      <c r="B1690" s="6"/>
      <c r="C1690" s="6"/>
      <c r="D1690" s="6"/>
      <c r="E1690" s="86"/>
      <c r="F1690" s="86"/>
      <c r="G1690" s="86"/>
    </row>
    <row r="1691" spans="1:7" s="22" customFormat="1" x14ac:dyDescent="0.25">
      <c r="A1691" s="46"/>
      <c r="B1691" s="47"/>
      <c r="C1691" s="22" t="s">
        <v>122</v>
      </c>
      <c r="D1691" s="47" t="s">
        <v>10</v>
      </c>
      <c r="E1691" s="86">
        <v>73.33</v>
      </c>
      <c r="F1691" s="86"/>
      <c r="G1691" s="86"/>
    </row>
    <row r="1692" spans="1:7" s="22" customFormat="1" x14ac:dyDescent="0.25">
      <c r="A1692" s="46"/>
      <c r="B1692" s="6"/>
      <c r="C1692" s="6"/>
      <c r="D1692" s="6"/>
      <c r="E1692" s="86"/>
      <c r="F1692" s="86"/>
      <c r="G1692" s="86"/>
    </row>
    <row r="1693" spans="1:7" s="22" customFormat="1" x14ac:dyDescent="0.25">
      <c r="A1693" s="46"/>
      <c r="B1693" s="47"/>
      <c r="C1693" s="22" t="s">
        <v>123</v>
      </c>
      <c r="D1693" s="47" t="s">
        <v>10</v>
      </c>
      <c r="E1693" s="86">
        <v>73.33</v>
      </c>
      <c r="F1693" s="86"/>
      <c r="G1693" s="86"/>
    </row>
    <row r="1694" spans="1:7" s="22" customFormat="1" x14ac:dyDescent="0.25">
      <c r="A1694" s="46"/>
      <c r="B1694" s="6"/>
      <c r="C1694" s="6"/>
      <c r="D1694" s="6"/>
      <c r="E1694" s="86"/>
      <c r="F1694" s="86"/>
      <c r="G1694" s="86"/>
    </row>
    <row r="1695" spans="1:7" s="22" customFormat="1" x14ac:dyDescent="0.25">
      <c r="A1695" s="46"/>
      <c r="B1695" s="47"/>
      <c r="C1695" s="22" t="s">
        <v>124</v>
      </c>
      <c r="D1695" s="47" t="s">
        <v>10</v>
      </c>
      <c r="E1695" s="86">
        <v>73.33</v>
      </c>
      <c r="F1695" s="86"/>
      <c r="G1695" s="86"/>
    </row>
    <row r="1696" spans="1:7" s="22" customFormat="1" x14ac:dyDescent="0.25">
      <c r="A1696" s="46"/>
      <c r="B1696" s="6"/>
      <c r="C1696" s="6"/>
      <c r="D1696" s="6"/>
      <c r="E1696" s="86"/>
      <c r="F1696" s="86"/>
      <c r="G1696" s="86"/>
    </row>
    <row r="1697" spans="1:7" s="22" customFormat="1" x14ac:dyDescent="0.25">
      <c r="A1697" s="46"/>
      <c r="B1697" s="47">
        <v>97162</v>
      </c>
      <c r="C1697" s="6"/>
      <c r="D1697" s="6"/>
      <c r="E1697" s="86">
        <v>73.33</v>
      </c>
      <c r="F1697" s="86"/>
      <c r="G1697" s="86"/>
    </row>
    <row r="1698" spans="1:7" s="22" customFormat="1" x14ac:dyDescent="0.25">
      <c r="A1698" s="46"/>
      <c r="B1698" s="47"/>
      <c r="C1698" s="22" t="s">
        <v>119</v>
      </c>
      <c r="D1698" s="47" t="s">
        <v>10</v>
      </c>
      <c r="E1698" s="86">
        <v>73.33</v>
      </c>
      <c r="F1698" s="86"/>
      <c r="G1698" s="86"/>
    </row>
    <row r="1699" spans="1:7" s="22" customFormat="1" x14ac:dyDescent="0.25">
      <c r="A1699" s="46"/>
      <c r="B1699" s="6"/>
      <c r="C1699" s="6"/>
      <c r="D1699" s="6"/>
      <c r="E1699" s="86"/>
      <c r="F1699" s="86"/>
      <c r="G1699" s="86"/>
    </row>
    <row r="1700" spans="1:7" s="22" customFormat="1" x14ac:dyDescent="0.25">
      <c r="A1700" s="46"/>
      <c r="B1700" s="47"/>
      <c r="C1700" s="22" t="s">
        <v>128</v>
      </c>
      <c r="D1700" s="47" t="s">
        <v>10</v>
      </c>
      <c r="E1700" s="86">
        <v>73.33</v>
      </c>
      <c r="F1700" s="86"/>
      <c r="G1700" s="86"/>
    </row>
    <row r="1701" spans="1:7" s="22" customFormat="1" x14ac:dyDescent="0.25">
      <c r="A1701" s="46"/>
      <c r="B1701" s="6"/>
      <c r="C1701" s="6"/>
      <c r="D1701" s="6"/>
      <c r="E1701" s="86"/>
      <c r="F1701" s="86"/>
      <c r="G1701" s="86"/>
    </row>
    <row r="1702" spans="1:7" s="22" customFormat="1" x14ac:dyDescent="0.25">
      <c r="A1702" s="46"/>
      <c r="B1702" s="47"/>
      <c r="C1702" s="22" t="s">
        <v>129</v>
      </c>
      <c r="D1702" s="47" t="s">
        <v>10</v>
      </c>
      <c r="E1702" s="86">
        <v>73.33</v>
      </c>
      <c r="F1702" s="86"/>
      <c r="G1702" s="86"/>
    </row>
    <row r="1703" spans="1:7" s="22" customFormat="1" x14ac:dyDescent="0.25">
      <c r="A1703" s="46"/>
      <c r="B1703" s="6"/>
      <c r="C1703" s="6"/>
      <c r="D1703" s="6"/>
      <c r="E1703" s="86"/>
      <c r="F1703" s="86"/>
      <c r="G1703" s="86"/>
    </row>
    <row r="1704" spans="1:7" s="22" customFormat="1" x14ac:dyDescent="0.25">
      <c r="A1704" s="46"/>
      <c r="B1704" s="47"/>
      <c r="C1704" s="22" t="s">
        <v>130</v>
      </c>
      <c r="D1704" s="47" t="s">
        <v>10</v>
      </c>
      <c r="E1704" s="86">
        <v>73.33</v>
      </c>
      <c r="F1704" s="86"/>
      <c r="G1704" s="86"/>
    </row>
    <row r="1705" spans="1:7" s="22" customFormat="1" x14ac:dyDescent="0.25">
      <c r="A1705" s="46"/>
      <c r="B1705" s="6"/>
      <c r="C1705" s="6"/>
      <c r="D1705" s="6"/>
      <c r="E1705" s="86"/>
      <c r="F1705" s="86"/>
      <c r="G1705" s="86"/>
    </row>
    <row r="1706" spans="1:7" s="22" customFormat="1" x14ac:dyDescent="0.25">
      <c r="A1706" s="46"/>
      <c r="B1706" s="47"/>
      <c r="C1706" s="22" t="s">
        <v>54</v>
      </c>
      <c r="D1706" s="47" t="s">
        <v>10</v>
      </c>
      <c r="E1706" s="86">
        <v>62.33</v>
      </c>
      <c r="F1706" s="86"/>
      <c r="G1706" s="86"/>
    </row>
    <row r="1707" spans="1:7" s="22" customFormat="1" x14ac:dyDescent="0.25">
      <c r="A1707" s="46"/>
      <c r="B1707" s="6"/>
      <c r="C1707" s="6"/>
      <c r="D1707" s="6"/>
      <c r="E1707" s="86"/>
      <c r="F1707" s="86"/>
      <c r="G1707" s="86"/>
    </row>
    <row r="1708" spans="1:7" s="22" customFormat="1" x14ac:dyDescent="0.25">
      <c r="A1708" s="46"/>
      <c r="B1708" s="47"/>
      <c r="C1708" s="22" t="s">
        <v>121</v>
      </c>
      <c r="D1708" s="47" t="s">
        <v>10</v>
      </c>
      <c r="E1708" s="86">
        <v>73.33</v>
      </c>
      <c r="F1708" s="86"/>
      <c r="G1708" s="86"/>
    </row>
    <row r="1709" spans="1:7" s="22" customFormat="1" x14ac:dyDescent="0.25">
      <c r="A1709" s="46"/>
      <c r="B1709" s="6"/>
      <c r="C1709" s="6"/>
      <c r="D1709" s="6"/>
      <c r="E1709" s="86"/>
      <c r="F1709" s="86"/>
      <c r="G1709" s="86"/>
    </row>
    <row r="1710" spans="1:7" s="22" customFormat="1" x14ac:dyDescent="0.25">
      <c r="A1710" s="46"/>
      <c r="B1710" s="47"/>
      <c r="C1710" s="22" t="s">
        <v>122</v>
      </c>
      <c r="D1710" s="47" t="s">
        <v>10</v>
      </c>
      <c r="E1710" s="86">
        <v>73.33</v>
      </c>
      <c r="F1710" s="86"/>
      <c r="G1710" s="86"/>
    </row>
    <row r="1711" spans="1:7" s="22" customFormat="1" x14ac:dyDescent="0.25">
      <c r="A1711" s="46"/>
      <c r="B1711" s="6"/>
      <c r="C1711" s="6"/>
      <c r="D1711" s="6"/>
      <c r="E1711" s="86"/>
      <c r="F1711" s="86"/>
      <c r="G1711" s="86"/>
    </row>
    <row r="1712" spans="1:7" s="22" customFormat="1" x14ac:dyDescent="0.25">
      <c r="A1712" s="46"/>
      <c r="B1712" s="47"/>
      <c r="C1712" s="22" t="s">
        <v>123</v>
      </c>
      <c r="D1712" s="47" t="s">
        <v>10</v>
      </c>
      <c r="E1712" s="86">
        <v>73.33</v>
      </c>
      <c r="F1712" s="86"/>
      <c r="G1712" s="86"/>
    </row>
    <row r="1713" spans="1:7" s="22" customFormat="1" x14ac:dyDescent="0.25">
      <c r="A1713" s="46"/>
      <c r="B1713" s="6"/>
      <c r="C1713" s="6"/>
      <c r="D1713" s="6"/>
      <c r="E1713" s="86"/>
      <c r="F1713" s="86"/>
      <c r="G1713" s="86"/>
    </row>
    <row r="1714" spans="1:7" s="22" customFormat="1" x14ac:dyDescent="0.25">
      <c r="A1714" s="46"/>
      <c r="B1714" s="47"/>
      <c r="C1714" s="22" t="s">
        <v>124</v>
      </c>
      <c r="D1714" s="47" t="s">
        <v>10</v>
      </c>
      <c r="E1714" s="86">
        <v>73.33</v>
      </c>
      <c r="F1714" s="86"/>
      <c r="G1714" s="86"/>
    </row>
    <row r="1715" spans="1:7" s="22" customFormat="1" x14ac:dyDescent="0.25">
      <c r="A1715" s="46"/>
      <c r="B1715" s="6"/>
      <c r="C1715" s="6"/>
      <c r="D1715" s="6"/>
      <c r="E1715" s="86"/>
      <c r="F1715" s="86"/>
      <c r="G1715" s="86"/>
    </row>
    <row r="1716" spans="1:7" s="22" customFormat="1" x14ac:dyDescent="0.25">
      <c r="A1716" s="46"/>
      <c r="B1716" s="47">
        <v>97163</v>
      </c>
      <c r="C1716" s="6"/>
      <c r="D1716" s="6"/>
      <c r="E1716" s="86">
        <v>73.33</v>
      </c>
      <c r="F1716" s="86"/>
      <c r="G1716" s="86"/>
    </row>
    <row r="1717" spans="1:7" s="22" customFormat="1" x14ac:dyDescent="0.25">
      <c r="A1717" s="46"/>
      <c r="B1717" s="47"/>
      <c r="C1717" s="22" t="s">
        <v>119</v>
      </c>
      <c r="D1717" s="47" t="s">
        <v>10</v>
      </c>
      <c r="E1717" s="86">
        <v>73.33</v>
      </c>
      <c r="F1717" s="86"/>
      <c r="G1717" s="86"/>
    </row>
    <row r="1718" spans="1:7" s="22" customFormat="1" x14ac:dyDescent="0.25">
      <c r="A1718" s="46"/>
      <c r="B1718" s="6"/>
      <c r="C1718" s="6"/>
      <c r="D1718" s="6"/>
      <c r="E1718" s="86"/>
      <c r="F1718" s="86"/>
      <c r="G1718" s="86"/>
    </row>
    <row r="1719" spans="1:7" s="22" customFormat="1" x14ac:dyDescent="0.25">
      <c r="A1719" s="46"/>
      <c r="B1719" s="47"/>
      <c r="C1719" s="22" t="s">
        <v>128</v>
      </c>
      <c r="D1719" s="47" t="s">
        <v>10</v>
      </c>
      <c r="E1719" s="86">
        <v>73.33</v>
      </c>
      <c r="F1719" s="86"/>
      <c r="G1719" s="86"/>
    </row>
    <row r="1720" spans="1:7" s="22" customFormat="1" x14ac:dyDescent="0.25">
      <c r="A1720" s="46"/>
      <c r="B1720" s="6"/>
      <c r="C1720" s="6"/>
      <c r="D1720" s="6"/>
      <c r="E1720" s="86"/>
      <c r="F1720" s="86"/>
      <c r="G1720" s="86"/>
    </row>
    <row r="1721" spans="1:7" s="22" customFormat="1" x14ac:dyDescent="0.25">
      <c r="A1721" s="46"/>
      <c r="B1721" s="47"/>
      <c r="C1721" s="22" t="s">
        <v>129</v>
      </c>
      <c r="D1721" s="47" t="s">
        <v>10</v>
      </c>
      <c r="E1721" s="86">
        <v>73.33</v>
      </c>
      <c r="F1721" s="86"/>
      <c r="G1721" s="86"/>
    </row>
    <row r="1722" spans="1:7" s="22" customFormat="1" x14ac:dyDescent="0.25">
      <c r="A1722" s="46"/>
      <c r="B1722" s="6"/>
      <c r="C1722" s="6"/>
      <c r="D1722" s="6"/>
      <c r="E1722" s="86"/>
      <c r="F1722" s="86"/>
      <c r="G1722" s="86"/>
    </row>
    <row r="1723" spans="1:7" s="22" customFormat="1" x14ac:dyDescent="0.25">
      <c r="A1723" s="46"/>
      <c r="B1723" s="47"/>
      <c r="C1723" s="22" t="s">
        <v>130</v>
      </c>
      <c r="D1723" s="47" t="s">
        <v>10</v>
      </c>
      <c r="E1723" s="86">
        <v>73.33</v>
      </c>
      <c r="F1723" s="86"/>
      <c r="G1723" s="86"/>
    </row>
    <row r="1724" spans="1:7" s="22" customFormat="1" x14ac:dyDescent="0.25">
      <c r="A1724" s="46"/>
      <c r="B1724" s="6"/>
      <c r="C1724" s="6"/>
      <c r="D1724" s="6"/>
      <c r="E1724" s="86"/>
      <c r="F1724" s="86"/>
      <c r="G1724" s="86"/>
    </row>
    <row r="1725" spans="1:7" s="22" customFormat="1" x14ac:dyDescent="0.25">
      <c r="A1725" s="46"/>
      <c r="B1725" s="47"/>
      <c r="C1725" s="22" t="s">
        <v>54</v>
      </c>
      <c r="D1725" s="47" t="s">
        <v>10</v>
      </c>
      <c r="E1725" s="86">
        <v>62.33</v>
      </c>
      <c r="F1725" s="86"/>
      <c r="G1725" s="86"/>
    </row>
    <row r="1726" spans="1:7" s="22" customFormat="1" x14ac:dyDescent="0.25">
      <c r="A1726" s="46"/>
      <c r="B1726" s="6"/>
      <c r="C1726" s="6"/>
      <c r="D1726" s="6"/>
      <c r="E1726" s="86"/>
      <c r="F1726" s="86"/>
      <c r="G1726" s="86"/>
    </row>
    <row r="1727" spans="1:7" s="22" customFormat="1" x14ac:dyDescent="0.25">
      <c r="A1727" s="46"/>
      <c r="B1727" s="47"/>
      <c r="C1727" s="22" t="s">
        <v>121</v>
      </c>
      <c r="D1727" s="47" t="s">
        <v>10</v>
      </c>
      <c r="E1727" s="86">
        <v>73.33</v>
      </c>
      <c r="F1727" s="86"/>
      <c r="G1727" s="86"/>
    </row>
    <row r="1728" spans="1:7" s="22" customFormat="1" x14ac:dyDescent="0.25">
      <c r="A1728" s="46"/>
      <c r="B1728" s="6"/>
      <c r="C1728" s="6"/>
      <c r="D1728" s="6"/>
      <c r="E1728" s="86"/>
      <c r="F1728" s="86"/>
      <c r="G1728" s="86"/>
    </row>
    <row r="1729" spans="1:7" s="22" customFormat="1" x14ac:dyDescent="0.25">
      <c r="A1729" s="46"/>
      <c r="B1729" s="47"/>
      <c r="C1729" s="22" t="s">
        <v>122</v>
      </c>
      <c r="D1729" s="47" t="s">
        <v>10</v>
      </c>
      <c r="E1729" s="86">
        <v>73.33</v>
      </c>
      <c r="F1729" s="86"/>
      <c r="G1729" s="86"/>
    </row>
    <row r="1730" spans="1:7" s="22" customFormat="1" x14ac:dyDescent="0.25">
      <c r="A1730" s="46"/>
      <c r="B1730" s="6"/>
      <c r="C1730" s="6"/>
      <c r="D1730" s="6"/>
      <c r="E1730" s="86"/>
      <c r="F1730" s="86"/>
      <c r="G1730" s="86"/>
    </row>
    <row r="1731" spans="1:7" s="22" customFormat="1" x14ac:dyDescent="0.25">
      <c r="A1731" s="46"/>
      <c r="B1731" s="47"/>
      <c r="C1731" s="22" t="s">
        <v>123</v>
      </c>
      <c r="D1731" s="47" t="s">
        <v>10</v>
      </c>
      <c r="E1731" s="86">
        <v>73.33</v>
      </c>
      <c r="F1731" s="86"/>
      <c r="G1731" s="86"/>
    </row>
    <row r="1732" spans="1:7" s="22" customFormat="1" x14ac:dyDescent="0.25">
      <c r="A1732" s="46"/>
      <c r="B1732" s="6"/>
      <c r="C1732" s="6"/>
      <c r="D1732" s="6"/>
      <c r="E1732" s="86"/>
      <c r="F1732" s="86"/>
      <c r="G1732" s="86"/>
    </row>
    <row r="1733" spans="1:7" s="22" customFormat="1" x14ac:dyDescent="0.25">
      <c r="A1733" s="46"/>
      <c r="B1733" s="47"/>
      <c r="C1733" s="22" t="s">
        <v>124</v>
      </c>
      <c r="D1733" s="47" t="s">
        <v>10</v>
      </c>
      <c r="E1733" s="86">
        <v>73.33</v>
      </c>
      <c r="F1733" s="86"/>
      <c r="G1733" s="86"/>
    </row>
    <row r="1734" spans="1:7" s="22" customFormat="1" x14ac:dyDescent="0.25">
      <c r="A1734" s="46"/>
      <c r="B1734" s="6"/>
      <c r="C1734" s="6"/>
      <c r="D1734" s="6"/>
      <c r="E1734" s="86"/>
      <c r="F1734" s="86"/>
      <c r="G1734" s="86"/>
    </row>
    <row r="1735" spans="1:7" s="22" customFormat="1" x14ac:dyDescent="0.25">
      <c r="A1735" s="46"/>
      <c r="B1735" s="47">
        <v>97164</v>
      </c>
      <c r="C1735" s="6"/>
      <c r="D1735" s="6"/>
      <c r="E1735" s="86">
        <v>49.61</v>
      </c>
      <c r="F1735" s="86"/>
      <c r="G1735" s="86"/>
    </row>
    <row r="1736" spans="1:7" s="22" customFormat="1" x14ac:dyDescent="0.25">
      <c r="A1736" s="46"/>
      <c r="B1736" s="47"/>
      <c r="C1736" s="22" t="s">
        <v>119</v>
      </c>
      <c r="D1736" s="47" t="s">
        <v>10</v>
      </c>
      <c r="E1736" s="86">
        <v>49.61</v>
      </c>
      <c r="F1736" s="86"/>
      <c r="G1736" s="86"/>
    </row>
    <row r="1737" spans="1:7" s="22" customFormat="1" x14ac:dyDescent="0.25">
      <c r="A1737" s="46"/>
      <c r="B1737" s="6"/>
      <c r="C1737" s="6"/>
      <c r="D1737" s="6"/>
      <c r="E1737" s="86"/>
      <c r="F1737" s="86"/>
      <c r="G1737" s="86"/>
    </row>
    <row r="1738" spans="1:7" s="22" customFormat="1" x14ac:dyDescent="0.25">
      <c r="A1738" s="46"/>
      <c r="B1738" s="47"/>
      <c r="C1738" s="22" t="s">
        <v>128</v>
      </c>
      <c r="D1738" s="47" t="s">
        <v>10</v>
      </c>
      <c r="E1738" s="86">
        <v>49.61</v>
      </c>
      <c r="F1738" s="86"/>
      <c r="G1738" s="86"/>
    </row>
    <row r="1739" spans="1:7" s="22" customFormat="1" x14ac:dyDescent="0.25">
      <c r="A1739" s="46"/>
      <c r="B1739" s="6"/>
      <c r="C1739" s="6"/>
      <c r="D1739" s="6"/>
      <c r="E1739" s="86"/>
      <c r="F1739" s="86"/>
      <c r="G1739" s="86"/>
    </row>
    <row r="1740" spans="1:7" s="22" customFormat="1" x14ac:dyDescent="0.25">
      <c r="A1740" s="46"/>
      <c r="B1740" s="47"/>
      <c r="C1740" s="22" t="s">
        <v>129</v>
      </c>
      <c r="D1740" s="47" t="s">
        <v>10</v>
      </c>
      <c r="E1740" s="86">
        <v>49.61</v>
      </c>
      <c r="F1740" s="86"/>
      <c r="G1740" s="86"/>
    </row>
    <row r="1741" spans="1:7" s="22" customFormat="1" x14ac:dyDescent="0.25">
      <c r="A1741" s="46"/>
      <c r="B1741" s="6"/>
      <c r="C1741" s="6"/>
      <c r="D1741" s="6"/>
      <c r="E1741" s="86"/>
      <c r="F1741" s="86"/>
      <c r="G1741" s="86"/>
    </row>
    <row r="1742" spans="1:7" s="22" customFormat="1" x14ac:dyDescent="0.25">
      <c r="A1742" s="46"/>
      <c r="B1742" s="47"/>
      <c r="C1742" s="22" t="s">
        <v>130</v>
      </c>
      <c r="D1742" s="47" t="s">
        <v>10</v>
      </c>
      <c r="E1742" s="86">
        <v>49.61</v>
      </c>
      <c r="F1742" s="86"/>
      <c r="G1742" s="86"/>
    </row>
    <row r="1743" spans="1:7" s="22" customFormat="1" x14ac:dyDescent="0.25">
      <c r="A1743" s="46"/>
      <c r="B1743" s="6"/>
      <c r="C1743" s="6"/>
      <c r="D1743" s="6"/>
      <c r="E1743" s="86"/>
      <c r="F1743" s="86"/>
      <c r="G1743" s="86"/>
    </row>
    <row r="1744" spans="1:7" s="22" customFormat="1" x14ac:dyDescent="0.25">
      <c r="A1744" s="46"/>
      <c r="B1744" s="47"/>
      <c r="C1744" s="22" t="s">
        <v>54</v>
      </c>
      <c r="D1744" s="47" t="s">
        <v>10</v>
      </c>
      <c r="E1744" s="86">
        <v>42.17</v>
      </c>
      <c r="F1744" s="86"/>
      <c r="G1744" s="86"/>
    </row>
    <row r="1745" spans="1:7" s="22" customFormat="1" x14ac:dyDescent="0.25">
      <c r="A1745" s="46"/>
      <c r="B1745" s="6"/>
      <c r="C1745" s="6"/>
      <c r="D1745" s="6"/>
      <c r="E1745" s="86"/>
      <c r="F1745" s="86"/>
      <c r="G1745" s="86"/>
    </row>
    <row r="1746" spans="1:7" s="22" customFormat="1" x14ac:dyDescent="0.25">
      <c r="A1746" s="46"/>
      <c r="B1746" s="47"/>
      <c r="C1746" s="22" t="s">
        <v>121</v>
      </c>
      <c r="D1746" s="47" t="s">
        <v>10</v>
      </c>
      <c r="E1746" s="86">
        <v>49.61</v>
      </c>
      <c r="F1746" s="86"/>
      <c r="G1746" s="86"/>
    </row>
    <row r="1747" spans="1:7" s="22" customFormat="1" x14ac:dyDescent="0.25">
      <c r="A1747" s="46"/>
      <c r="B1747" s="6"/>
      <c r="C1747" s="6"/>
      <c r="D1747" s="6"/>
      <c r="E1747" s="86"/>
      <c r="F1747" s="86"/>
      <c r="G1747" s="86"/>
    </row>
    <row r="1748" spans="1:7" s="22" customFormat="1" x14ac:dyDescent="0.25">
      <c r="A1748" s="46"/>
      <c r="B1748" s="47"/>
      <c r="C1748" s="22" t="s">
        <v>122</v>
      </c>
      <c r="D1748" s="47" t="s">
        <v>10</v>
      </c>
      <c r="E1748" s="86">
        <v>49.61</v>
      </c>
      <c r="F1748" s="86"/>
      <c r="G1748" s="86"/>
    </row>
    <row r="1749" spans="1:7" s="22" customFormat="1" x14ac:dyDescent="0.25">
      <c r="A1749" s="46"/>
      <c r="B1749" s="6"/>
      <c r="C1749" s="6"/>
      <c r="D1749" s="6"/>
      <c r="E1749" s="86"/>
      <c r="F1749" s="86"/>
      <c r="G1749" s="86"/>
    </row>
    <row r="1750" spans="1:7" s="22" customFormat="1" x14ac:dyDescent="0.25">
      <c r="A1750" s="46"/>
      <c r="B1750" s="47"/>
      <c r="C1750" s="22" t="s">
        <v>123</v>
      </c>
      <c r="D1750" s="47" t="s">
        <v>10</v>
      </c>
      <c r="E1750" s="86">
        <v>49.61</v>
      </c>
      <c r="F1750" s="86"/>
      <c r="G1750" s="86"/>
    </row>
    <row r="1751" spans="1:7" s="22" customFormat="1" x14ac:dyDescent="0.25">
      <c r="A1751" s="46"/>
      <c r="B1751" s="6"/>
      <c r="C1751" s="6"/>
      <c r="D1751" s="6"/>
      <c r="E1751" s="86"/>
      <c r="F1751" s="86"/>
      <c r="G1751" s="86"/>
    </row>
    <row r="1752" spans="1:7" s="22" customFormat="1" x14ac:dyDescent="0.25">
      <c r="A1752" s="46"/>
      <c r="B1752" s="47"/>
      <c r="C1752" s="22" t="s">
        <v>124</v>
      </c>
      <c r="D1752" s="47" t="s">
        <v>10</v>
      </c>
      <c r="E1752" s="86">
        <v>49.61</v>
      </c>
      <c r="F1752" s="86"/>
      <c r="G1752" s="86"/>
    </row>
    <row r="1753" spans="1:7" s="22" customFormat="1" x14ac:dyDescent="0.25">
      <c r="A1753" s="46"/>
      <c r="B1753" s="6"/>
      <c r="C1753" s="6"/>
      <c r="D1753" s="6"/>
      <c r="E1753" s="86"/>
      <c r="F1753" s="86"/>
      <c r="G1753" s="86"/>
    </row>
    <row r="1754" spans="1:7" s="22" customFormat="1" x14ac:dyDescent="0.25">
      <c r="A1754" s="46"/>
      <c r="B1754" s="47">
        <v>97530</v>
      </c>
      <c r="C1754" s="6"/>
      <c r="D1754" s="6"/>
      <c r="E1754" s="86">
        <v>30.83</v>
      </c>
      <c r="F1754" s="86"/>
      <c r="G1754" s="86"/>
    </row>
    <row r="1755" spans="1:7" s="22" customFormat="1" x14ac:dyDescent="0.25">
      <c r="A1755" s="46"/>
      <c r="B1755" s="47"/>
      <c r="C1755" s="22" t="s">
        <v>119</v>
      </c>
      <c r="D1755" s="47" t="s">
        <v>10</v>
      </c>
      <c r="E1755" s="86">
        <v>30.83</v>
      </c>
      <c r="F1755" s="86"/>
      <c r="G1755" s="86"/>
    </row>
    <row r="1756" spans="1:7" s="22" customFormat="1" x14ac:dyDescent="0.25">
      <c r="A1756" s="46"/>
      <c r="B1756" s="6"/>
      <c r="C1756" s="6"/>
      <c r="D1756" s="6"/>
      <c r="E1756" s="86"/>
      <c r="F1756" s="86"/>
      <c r="G1756" s="86"/>
    </row>
    <row r="1757" spans="1:7" s="22" customFormat="1" x14ac:dyDescent="0.25">
      <c r="A1757" s="46"/>
      <c r="B1757" s="47"/>
      <c r="C1757" s="22" t="s">
        <v>128</v>
      </c>
      <c r="D1757" s="47" t="s">
        <v>10</v>
      </c>
      <c r="E1757" s="86">
        <v>29.43</v>
      </c>
      <c r="F1757" s="86"/>
      <c r="G1757" s="86"/>
    </row>
    <row r="1758" spans="1:7" s="22" customFormat="1" x14ac:dyDescent="0.25">
      <c r="A1758" s="46"/>
      <c r="B1758" s="6"/>
      <c r="C1758" s="6"/>
      <c r="D1758" s="6"/>
      <c r="E1758" s="86"/>
      <c r="F1758" s="86"/>
      <c r="G1758" s="86"/>
    </row>
    <row r="1759" spans="1:7" s="22" customFormat="1" x14ac:dyDescent="0.25">
      <c r="A1759" s="46"/>
      <c r="B1759" s="47"/>
      <c r="C1759" s="22" t="s">
        <v>120</v>
      </c>
      <c r="D1759" s="47" t="s">
        <v>10</v>
      </c>
      <c r="E1759" s="86">
        <v>18.13</v>
      </c>
      <c r="F1759" s="86"/>
      <c r="G1759" s="86"/>
    </row>
    <row r="1760" spans="1:7" s="22" customFormat="1" x14ac:dyDescent="0.25">
      <c r="A1760" s="46"/>
      <c r="B1760" s="6"/>
      <c r="C1760" s="6"/>
      <c r="D1760" s="6"/>
      <c r="E1760" s="86"/>
      <c r="F1760" s="86"/>
      <c r="G1760" s="86"/>
    </row>
    <row r="1761" spans="1:7" s="22" customFormat="1" x14ac:dyDescent="0.25">
      <c r="A1761" s="46"/>
      <c r="B1761" s="47"/>
      <c r="C1761" s="22" t="s">
        <v>129</v>
      </c>
      <c r="D1761" s="47" t="s">
        <v>10</v>
      </c>
      <c r="E1761" s="86">
        <v>14.8</v>
      </c>
      <c r="F1761" s="86"/>
      <c r="G1761" s="86"/>
    </row>
    <row r="1762" spans="1:7" s="22" customFormat="1" x14ac:dyDescent="0.25">
      <c r="A1762" s="46"/>
      <c r="B1762" s="6"/>
      <c r="C1762" s="6"/>
      <c r="D1762" s="6"/>
      <c r="E1762" s="86"/>
      <c r="F1762" s="86"/>
      <c r="G1762" s="86"/>
    </row>
    <row r="1763" spans="1:7" s="22" customFormat="1" x14ac:dyDescent="0.25">
      <c r="A1763" s="46"/>
      <c r="B1763" s="47"/>
      <c r="C1763" s="22" t="s">
        <v>130</v>
      </c>
      <c r="D1763" s="47" t="s">
        <v>10</v>
      </c>
      <c r="E1763" s="86">
        <v>30.31</v>
      </c>
      <c r="F1763" s="86"/>
      <c r="G1763" s="86"/>
    </row>
    <row r="1764" spans="1:7" s="22" customFormat="1" x14ac:dyDescent="0.25">
      <c r="A1764" s="46"/>
      <c r="B1764" s="6"/>
      <c r="C1764" s="6"/>
      <c r="D1764" s="6"/>
      <c r="E1764" s="86"/>
      <c r="F1764" s="86"/>
      <c r="G1764" s="86"/>
    </row>
    <row r="1765" spans="1:7" s="22" customFormat="1" x14ac:dyDescent="0.25">
      <c r="A1765" s="46"/>
      <c r="B1765" s="47"/>
      <c r="C1765" s="22" t="s">
        <v>54</v>
      </c>
      <c r="D1765" s="47" t="s">
        <v>10</v>
      </c>
      <c r="E1765" s="86">
        <v>18.13</v>
      </c>
      <c r="F1765" s="86"/>
      <c r="G1765" s="86"/>
    </row>
    <row r="1766" spans="1:7" s="22" customFormat="1" x14ac:dyDescent="0.25">
      <c r="A1766" s="46"/>
      <c r="B1766" s="6"/>
      <c r="C1766" s="6"/>
      <c r="D1766" s="6"/>
      <c r="E1766" s="86"/>
      <c r="F1766" s="86"/>
      <c r="G1766" s="86"/>
    </row>
    <row r="1767" spans="1:7" s="22" customFormat="1" x14ac:dyDescent="0.25">
      <c r="A1767" s="46"/>
      <c r="B1767" s="47"/>
      <c r="C1767" s="22" t="s">
        <v>125</v>
      </c>
      <c r="D1767" s="47" t="s">
        <v>10</v>
      </c>
      <c r="E1767" s="86">
        <v>21.34</v>
      </c>
      <c r="F1767" s="86"/>
      <c r="G1767" s="86"/>
    </row>
    <row r="1768" spans="1:7" s="22" customFormat="1" x14ac:dyDescent="0.25">
      <c r="A1768" s="46"/>
      <c r="B1768" s="6"/>
      <c r="C1768" s="6"/>
      <c r="D1768" s="6"/>
      <c r="E1768" s="86"/>
      <c r="F1768" s="86"/>
      <c r="G1768" s="86"/>
    </row>
    <row r="1769" spans="1:7" s="22" customFormat="1" x14ac:dyDescent="0.25">
      <c r="A1769" s="46"/>
      <c r="B1769" s="47"/>
      <c r="C1769" s="22" t="s">
        <v>127</v>
      </c>
      <c r="D1769" s="47" t="s">
        <v>10</v>
      </c>
      <c r="E1769" s="86">
        <v>21.34</v>
      </c>
      <c r="F1769" s="86"/>
      <c r="G1769" s="86"/>
    </row>
    <row r="1770" spans="1:7" s="22" customFormat="1" x14ac:dyDescent="0.25">
      <c r="A1770" s="46"/>
      <c r="B1770" s="6"/>
      <c r="C1770" s="6"/>
      <c r="D1770" s="6"/>
      <c r="E1770" s="86"/>
      <c r="F1770" s="86"/>
      <c r="G1770" s="86"/>
    </row>
    <row r="1771" spans="1:7" s="22" customFormat="1" x14ac:dyDescent="0.25">
      <c r="A1771" s="46"/>
      <c r="B1771" s="47"/>
      <c r="C1771" s="22" t="s">
        <v>121</v>
      </c>
      <c r="D1771" s="47" t="s">
        <v>10</v>
      </c>
      <c r="E1771" s="86">
        <v>21.34</v>
      </c>
      <c r="F1771" s="86"/>
      <c r="G1771" s="86"/>
    </row>
    <row r="1772" spans="1:7" s="22" customFormat="1" x14ac:dyDescent="0.25">
      <c r="A1772" s="46"/>
      <c r="B1772" s="6"/>
      <c r="C1772" s="6"/>
      <c r="D1772" s="6"/>
      <c r="E1772" s="86"/>
      <c r="F1772" s="86"/>
      <c r="G1772" s="86"/>
    </row>
    <row r="1773" spans="1:7" s="22" customFormat="1" x14ac:dyDescent="0.25">
      <c r="A1773" s="46"/>
      <c r="B1773" s="47"/>
      <c r="C1773" s="22" t="s">
        <v>122</v>
      </c>
      <c r="D1773" s="47" t="s">
        <v>10</v>
      </c>
      <c r="E1773" s="86">
        <v>21.34</v>
      </c>
      <c r="F1773" s="86"/>
      <c r="G1773" s="86"/>
    </row>
    <row r="1774" spans="1:7" s="22" customFormat="1" x14ac:dyDescent="0.25">
      <c r="A1774" s="46"/>
      <c r="B1774" s="6"/>
      <c r="C1774" s="6"/>
      <c r="D1774" s="6"/>
      <c r="E1774" s="86"/>
      <c r="F1774" s="86"/>
      <c r="G1774" s="86"/>
    </row>
    <row r="1775" spans="1:7" s="22" customFormat="1" x14ac:dyDescent="0.25">
      <c r="A1775" s="46"/>
      <c r="B1775" s="47"/>
      <c r="C1775" s="22" t="s">
        <v>123</v>
      </c>
      <c r="D1775" s="47" t="s">
        <v>10</v>
      </c>
      <c r="E1775" s="86">
        <v>21.34</v>
      </c>
      <c r="F1775" s="86"/>
      <c r="G1775" s="86"/>
    </row>
    <row r="1776" spans="1:7" s="22" customFormat="1" x14ac:dyDescent="0.25">
      <c r="A1776" s="46"/>
      <c r="B1776" s="6"/>
      <c r="C1776" s="6"/>
      <c r="D1776" s="6"/>
      <c r="E1776" s="86"/>
      <c r="F1776" s="86"/>
      <c r="G1776" s="86"/>
    </row>
    <row r="1777" spans="1:7" s="22" customFormat="1" x14ac:dyDescent="0.25">
      <c r="A1777" s="46"/>
      <c r="B1777" s="47"/>
      <c r="C1777" s="22" t="s">
        <v>126</v>
      </c>
      <c r="D1777" s="47" t="s">
        <v>10</v>
      </c>
      <c r="E1777" s="86">
        <v>21.34</v>
      </c>
      <c r="F1777" s="86"/>
      <c r="G1777" s="86"/>
    </row>
    <row r="1778" spans="1:7" s="22" customFormat="1" x14ac:dyDescent="0.25">
      <c r="A1778" s="46"/>
      <c r="B1778" s="6"/>
      <c r="C1778" s="6"/>
      <c r="D1778" s="6"/>
      <c r="E1778" s="86"/>
      <c r="F1778" s="86"/>
      <c r="G1778" s="86"/>
    </row>
    <row r="1779" spans="1:7" s="22" customFormat="1" x14ac:dyDescent="0.25">
      <c r="A1779" s="46"/>
      <c r="B1779" s="47"/>
      <c r="C1779" s="22" t="s">
        <v>124</v>
      </c>
      <c r="D1779" s="47" t="s">
        <v>10</v>
      </c>
      <c r="E1779" s="86">
        <v>30.83</v>
      </c>
      <c r="F1779" s="86"/>
      <c r="G1779" s="86"/>
    </row>
    <row r="1780" spans="1:7" s="22" customFormat="1" x14ac:dyDescent="0.25">
      <c r="A1780" s="46"/>
      <c r="B1780" s="6"/>
      <c r="C1780" s="6"/>
      <c r="D1780" s="6"/>
      <c r="E1780" s="86"/>
      <c r="F1780" s="86"/>
      <c r="G1780" s="86"/>
    </row>
    <row r="1781" spans="1:7" s="22" customFormat="1" x14ac:dyDescent="0.25">
      <c r="A1781" s="46"/>
      <c r="B1781" s="47">
        <v>97535</v>
      </c>
      <c r="C1781" s="6"/>
      <c r="D1781" s="6"/>
      <c r="E1781" s="86">
        <v>30.31</v>
      </c>
      <c r="F1781" s="86"/>
      <c r="G1781" s="86"/>
    </row>
    <row r="1782" spans="1:7" s="22" customFormat="1" x14ac:dyDescent="0.25">
      <c r="A1782" s="46"/>
      <c r="B1782" s="47"/>
      <c r="C1782" s="22" t="s">
        <v>119</v>
      </c>
      <c r="D1782" s="47" t="s">
        <v>10</v>
      </c>
      <c r="E1782" s="86">
        <v>27.91</v>
      </c>
      <c r="F1782" s="86"/>
      <c r="G1782" s="86"/>
    </row>
    <row r="1783" spans="1:7" s="22" customFormat="1" x14ac:dyDescent="0.25">
      <c r="A1783" s="46"/>
      <c r="B1783" s="6"/>
      <c r="C1783" s="6"/>
      <c r="D1783" s="6"/>
      <c r="E1783" s="86"/>
      <c r="F1783" s="86"/>
      <c r="G1783" s="86"/>
    </row>
    <row r="1784" spans="1:7" s="22" customFormat="1" x14ac:dyDescent="0.25">
      <c r="A1784" s="46"/>
      <c r="B1784" s="47"/>
      <c r="C1784" s="22" t="s">
        <v>128</v>
      </c>
      <c r="D1784" s="47" t="s">
        <v>10</v>
      </c>
      <c r="E1784" s="86">
        <v>29.43</v>
      </c>
      <c r="F1784" s="86"/>
      <c r="G1784" s="86"/>
    </row>
    <row r="1785" spans="1:7" s="22" customFormat="1" x14ac:dyDescent="0.25">
      <c r="A1785" s="46"/>
      <c r="B1785" s="6"/>
      <c r="C1785" s="6"/>
      <c r="D1785" s="6"/>
      <c r="E1785" s="86"/>
      <c r="F1785" s="86"/>
      <c r="G1785" s="86"/>
    </row>
    <row r="1786" spans="1:7" s="22" customFormat="1" x14ac:dyDescent="0.25">
      <c r="A1786" s="46"/>
      <c r="B1786" s="47"/>
      <c r="C1786" s="22" t="s">
        <v>120</v>
      </c>
      <c r="D1786" s="47" t="s">
        <v>10</v>
      </c>
      <c r="E1786" s="86">
        <v>19.8</v>
      </c>
      <c r="F1786" s="86"/>
      <c r="G1786" s="86"/>
    </row>
    <row r="1787" spans="1:7" s="22" customFormat="1" x14ac:dyDescent="0.25">
      <c r="A1787" s="46"/>
      <c r="B1787" s="6"/>
      <c r="C1787" s="6"/>
      <c r="D1787" s="6"/>
      <c r="E1787" s="86"/>
      <c r="F1787" s="86"/>
      <c r="G1787" s="86"/>
    </row>
    <row r="1788" spans="1:7" s="22" customFormat="1" x14ac:dyDescent="0.25">
      <c r="A1788" s="46"/>
      <c r="B1788" s="47"/>
      <c r="C1788" s="22" t="s">
        <v>129</v>
      </c>
      <c r="D1788" s="47" t="s">
        <v>10</v>
      </c>
      <c r="E1788" s="86">
        <v>14.8</v>
      </c>
      <c r="F1788" s="86"/>
      <c r="G1788" s="86"/>
    </row>
    <row r="1789" spans="1:7" s="22" customFormat="1" x14ac:dyDescent="0.25">
      <c r="A1789" s="46"/>
      <c r="B1789" s="6"/>
      <c r="C1789" s="6"/>
      <c r="D1789" s="6"/>
      <c r="E1789" s="86"/>
      <c r="F1789" s="86"/>
      <c r="G1789" s="86"/>
    </row>
    <row r="1790" spans="1:7" s="22" customFormat="1" x14ac:dyDescent="0.25">
      <c r="A1790" s="46"/>
      <c r="B1790" s="47"/>
      <c r="C1790" s="22" t="s">
        <v>130</v>
      </c>
      <c r="D1790" s="47" t="s">
        <v>10</v>
      </c>
      <c r="E1790" s="86">
        <v>30.31</v>
      </c>
      <c r="F1790" s="86"/>
      <c r="G1790" s="86"/>
    </row>
    <row r="1791" spans="1:7" s="22" customFormat="1" x14ac:dyDescent="0.25">
      <c r="A1791" s="46"/>
      <c r="B1791" s="6"/>
      <c r="C1791" s="6"/>
      <c r="D1791" s="6"/>
      <c r="E1791" s="86"/>
      <c r="F1791" s="86"/>
      <c r="G1791" s="86"/>
    </row>
    <row r="1792" spans="1:7" s="22" customFormat="1" x14ac:dyDescent="0.25">
      <c r="A1792" s="46"/>
      <c r="B1792" s="47"/>
      <c r="C1792" s="22" t="s">
        <v>54</v>
      </c>
      <c r="D1792" s="47" t="s">
        <v>10</v>
      </c>
      <c r="E1792" s="86">
        <v>19.8</v>
      </c>
      <c r="F1792" s="86"/>
      <c r="G1792" s="86"/>
    </row>
    <row r="1793" spans="1:7" s="22" customFormat="1" x14ac:dyDescent="0.25">
      <c r="A1793" s="46"/>
      <c r="B1793" s="6"/>
      <c r="C1793" s="6"/>
      <c r="D1793" s="6"/>
      <c r="E1793" s="86"/>
      <c r="F1793" s="86"/>
      <c r="G1793" s="86"/>
    </row>
    <row r="1794" spans="1:7" s="22" customFormat="1" x14ac:dyDescent="0.25">
      <c r="A1794" s="46"/>
      <c r="B1794" s="47"/>
      <c r="C1794" s="22" t="s">
        <v>125</v>
      </c>
      <c r="D1794" s="47" t="s">
        <v>10</v>
      </c>
      <c r="E1794" s="86">
        <v>23.3</v>
      </c>
      <c r="F1794" s="86"/>
      <c r="G1794" s="86"/>
    </row>
    <row r="1795" spans="1:7" s="22" customFormat="1" x14ac:dyDescent="0.25">
      <c r="A1795" s="46"/>
      <c r="B1795" s="6"/>
      <c r="C1795" s="6"/>
      <c r="D1795" s="6"/>
      <c r="E1795" s="86"/>
      <c r="F1795" s="86"/>
      <c r="G1795" s="86"/>
    </row>
    <row r="1796" spans="1:7" s="22" customFormat="1" x14ac:dyDescent="0.25">
      <c r="A1796" s="46"/>
      <c r="B1796" s="47"/>
      <c r="C1796" s="22" t="s">
        <v>121</v>
      </c>
      <c r="D1796" s="47" t="s">
        <v>10</v>
      </c>
      <c r="E1796" s="86">
        <v>23.3</v>
      </c>
      <c r="F1796" s="86"/>
      <c r="G1796" s="86"/>
    </row>
    <row r="1797" spans="1:7" s="22" customFormat="1" x14ac:dyDescent="0.25">
      <c r="A1797" s="46"/>
      <c r="B1797" s="6"/>
      <c r="C1797" s="6"/>
      <c r="D1797" s="6"/>
      <c r="E1797" s="86"/>
      <c r="F1797" s="86"/>
      <c r="G1797" s="86"/>
    </row>
    <row r="1798" spans="1:7" s="22" customFormat="1" x14ac:dyDescent="0.25">
      <c r="A1798" s="46"/>
      <c r="B1798" s="47"/>
      <c r="C1798" s="22" t="s">
        <v>122</v>
      </c>
      <c r="D1798" s="47" t="s">
        <v>10</v>
      </c>
      <c r="E1798" s="86">
        <v>23.3</v>
      </c>
      <c r="F1798" s="86"/>
      <c r="G1798" s="86"/>
    </row>
    <row r="1799" spans="1:7" s="22" customFormat="1" x14ac:dyDescent="0.25">
      <c r="A1799" s="46"/>
      <c r="B1799" s="6"/>
      <c r="C1799" s="6"/>
      <c r="D1799" s="6"/>
      <c r="E1799" s="86"/>
      <c r="F1799" s="86"/>
      <c r="G1799" s="86"/>
    </row>
    <row r="1800" spans="1:7" s="22" customFormat="1" x14ac:dyDescent="0.25">
      <c r="A1800" s="46"/>
      <c r="B1800" s="47"/>
      <c r="C1800" s="22" t="s">
        <v>123</v>
      </c>
      <c r="D1800" s="47" t="s">
        <v>10</v>
      </c>
      <c r="E1800" s="86">
        <v>23.3</v>
      </c>
      <c r="F1800" s="86"/>
      <c r="G1800" s="86"/>
    </row>
    <row r="1801" spans="1:7" s="22" customFormat="1" x14ac:dyDescent="0.25">
      <c r="A1801" s="46"/>
      <c r="B1801" s="6"/>
      <c r="C1801" s="6"/>
      <c r="D1801" s="6"/>
      <c r="E1801" s="86"/>
      <c r="F1801" s="86"/>
      <c r="G1801" s="86"/>
    </row>
    <row r="1802" spans="1:7" s="22" customFormat="1" x14ac:dyDescent="0.25">
      <c r="A1802" s="46"/>
      <c r="B1802" s="47"/>
      <c r="C1802" s="22" t="s">
        <v>124</v>
      </c>
      <c r="D1802" s="47" t="s">
        <v>10</v>
      </c>
      <c r="E1802" s="86">
        <v>27.91</v>
      </c>
      <c r="F1802" s="86"/>
      <c r="G1802" s="86"/>
    </row>
    <row r="1803" spans="1:7" s="22" customFormat="1" x14ac:dyDescent="0.25">
      <c r="A1803" s="46"/>
      <c r="B1803" s="6"/>
      <c r="C1803" s="6"/>
      <c r="D1803" s="6"/>
      <c r="E1803" s="86"/>
      <c r="F1803" s="86"/>
      <c r="G1803" s="86"/>
    </row>
    <row r="1804" spans="1:7" s="22" customFormat="1" x14ac:dyDescent="0.25">
      <c r="A1804" s="46"/>
      <c r="B1804" s="47">
        <v>97750</v>
      </c>
      <c r="C1804" s="6"/>
      <c r="D1804" s="6"/>
      <c r="E1804" s="86">
        <v>24.32</v>
      </c>
      <c r="F1804" s="86"/>
      <c r="G1804" s="86"/>
    </row>
    <row r="1805" spans="1:7" s="22" customFormat="1" x14ac:dyDescent="0.25">
      <c r="A1805" s="46"/>
      <c r="B1805" s="47"/>
      <c r="C1805" s="22" t="s">
        <v>119</v>
      </c>
      <c r="D1805" s="47" t="s">
        <v>10</v>
      </c>
      <c r="E1805" s="86">
        <v>24.32</v>
      </c>
      <c r="F1805" s="86"/>
      <c r="G1805" s="86"/>
    </row>
    <row r="1806" spans="1:7" s="22" customFormat="1" x14ac:dyDescent="0.25">
      <c r="A1806" s="46"/>
      <c r="B1806" s="6"/>
      <c r="C1806" s="6"/>
      <c r="D1806" s="6"/>
      <c r="E1806" s="86"/>
      <c r="F1806" s="86"/>
      <c r="G1806" s="86"/>
    </row>
    <row r="1807" spans="1:7" s="22" customFormat="1" x14ac:dyDescent="0.25">
      <c r="A1807" s="46"/>
      <c r="B1807" s="47"/>
      <c r="C1807" s="22" t="s">
        <v>120</v>
      </c>
      <c r="D1807" s="47" t="s">
        <v>10</v>
      </c>
      <c r="E1807" s="86">
        <v>20.350000000000001</v>
      </c>
      <c r="F1807" s="86"/>
      <c r="G1807" s="86"/>
    </row>
    <row r="1808" spans="1:7" s="22" customFormat="1" x14ac:dyDescent="0.25">
      <c r="A1808" s="46"/>
      <c r="B1808" s="6"/>
      <c r="C1808" s="6"/>
      <c r="D1808" s="6"/>
      <c r="E1808" s="86"/>
      <c r="F1808" s="86"/>
      <c r="G1808" s="86"/>
    </row>
    <row r="1809" spans="1:7" s="22" customFormat="1" x14ac:dyDescent="0.25">
      <c r="A1809" s="46"/>
      <c r="B1809" s="47"/>
      <c r="C1809" s="22" t="s">
        <v>54</v>
      </c>
      <c r="D1809" s="47" t="s">
        <v>10</v>
      </c>
      <c r="E1809" s="86">
        <v>20.350000000000001</v>
      </c>
      <c r="F1809" s="86"/>
      <c r="G1809" s="86"/>
    </row>
    <row r="1810" spans="1:7" s="22" customFormat="1" x14ac:dyDescent="0.25">
      <c r="A1810" s="46"/>
      <c r="B1810" s="6"/>
      <c r="C1810" s="6"/>
      <c r="D1810" s="6"/>
      <c r="E1810" s="86"/>
      <c r="F1810" s="86"/>
      <c r="G1810" s="86"/>
    </row>
    <row r="1811" spans="1:7" s="22" customFormat="1" x14ac:dyDescent="0.25">
      <c r="A1811" s="46"/>
      <c r="B1811" s="47"/>
      <c r="C1811" s="22" t="s">
        <v>125</v>
      </c>
      <c r="D1811" s="47" t="s">
        <v>10</v>
      </c>
      <c r="E1811" s="86">
        <v>23.94</v>
      </c>
      <c r="F1811" s="86"/>
      <c r="G1811" s="86"/>
    </row>
    <row r="1812" spans="1:7" s="22" customFormat="1" x14ac:dyDescent="0.25">
      <c r="A1812" s="46"/>
      <c r="B1812" s="6"/>
      <c r="C1812" s="6"/>
      <c r="D1812" s="6"/>
      <c r="E1812" s="86"/>
      <c r="F1812" s="86"/>
      <c r="G1812" s="86"/>
    </row>
    <row r="1813" spans="1:7" s="22" customFormat="1" x14ac:dyDescent="0.25">
      <c r="A1813" s="46"/>
      <c r="B1813" s="47"/>
      <c r="C1813" s="22" t="s">
        <v>121</v>
      </c>
      <c r="D1813" s="47" t="s">
        <v>10</v>
      </c>
      <c r="E1813" s="86">
        <v>23.94</v>
      </c>
      <c r="F1813" s="86"/>
      <c r="G1813" s="86"/>
    </row>
    <row r="1814" spans="1:7" s="22" customFormat="1" x14ac:dyDescent="0.25">
      <c r="A1814" s="46"/>
      <c r="B1814" s="6"/>
      <c r="C1814" s="6"/>
      <c r="D1814" s="6"/>
      <c r="E1814" s="86"/>
      <c r="F1814" s="86"/>
      <c r="G1814" s="86"/>
    </row>
    <row r="1815" spans="1:7" s="22" customFormat="1" x14ac:dyDescent="0.25">
      <c r="A1815" s="46"/>
      <c r="B1815" s="47"/>
      <c r="C1815" s="22" t="s">
        <v>122</v>
      </c>
      <c r="D1815" s="47" t="s">
        <v>10</v>
      </c>
      <c r="E1815" s="86">
        <v>23.94</v>
      </c>
      <c r="F1815" s="86"/>
      <c r="G1815" s="86"/>
    </row>
    <row r="1816" spans="1:7" s="22" customFormat="1" x14ac:dyDescent="0.25">
      <c r="A1816" s="46"/>
      <c r="B1816" s="6"/>
      <c r="C1816" s="6"/>
      <c r="D1816" s="6"/>
      <c r="E1816" s="86"/>
      <c r="F1816" s="86"/>
      <c r="G1816" s="86"/>
    </row>
    <row r="1817" spans="1:7" s="22" customFormat="1" x14ac:dyDescent="0.25">
      <c r="A1817" s="46"/>
      <c r="B1817" s="47"/>
      <c r="C1817" s="22" t="s">
        <v>123</v>
      </c>
      <c r="D1817" s="47" t="s">
        <v>10</v>
      </c>
      <c r="E1817" s="86">
        <v>23.94</v>
      </c>
      <c r="F1817" s="86"/>
      <c r="G1817" s="86"/>
    </row>
    <row r="1818" spans="1:7" s="22" customFormat="1" x14ac:dyDescent="0.25">
      <c r="A1818" s="46"/>
      <c r="B1818" s="6"/>
      <c r="C1818" s="6"/>
      <c r="D1818" s="6"/>
      <c r="E1818" s="86"/>
      <c r="F1818" s="86"/>
      <c r="G1818" s="86"/>
    </row>
    <row r="1819" spans="1:7" s="22" customFormat="1" x14ac:dyDescent="0.25">
      <c r="A1819" s="46"/>
      <c r="B1819" s="47"/>
      <c r="C1819" s="22" t="s">
        <v>124</v>
      </c>
      <c r="D1819" s="47" t="s">
        <v>10</v>
      </c>
      <c r="E1819" s="86">
        <v>24.32</v>
      </c>
      <c r="F1819" s="86"/>
      <c r="G1819" s="86"/>
    </row>
    <row r="1820" spans="1:7" s="22" customFormat="1" x14ac:dyDescent="0.25">
      <c r="A1820" s="46"/>
      <c r="B1820" s="6"/>
      <c r="C1820" s="6"/>
      <c r="D1820" s="6"/>
      <c r="E1820" s="86"/>
      <c r="F1820" s="86"/>
      <c r="G1820" s="86"/>
    </row>
    <row r="1821" spans="1:7" s="22" customFormat="1" x14ac:dyDescent="0.25">
      <c r="A1821" s="46"/>
      <c r="B1821" s="47">
        <v>97761</v>
      </c>
      <c r="C1821" s="6"/>
      <c r="D1821" s="6"/>
      <c r="E1821" s="86">
        <v>24.37</v>
      </c>
      <c r="F1821" s="86"/>
      <c r="G1821" s="86"/>
    </row>
    <row r="1822" spans="1:7" s="22" customFormat="1" x14ac:dyDescent="0.25">
      <c r="A1822" s="46"/>
      <c r="B1822" s="47"/>
      <c r="C1822" s="22" t="s">
        <v>119</v>
      </c>
      <c r="D1822" s="47" t="s">
        <v>10</v>
      </c>
      <c r="E1822" s="86">
        <v>24.37</v>
      </c>
      <c r="F1822" s="86"/>
      <c r="G1822" s="86"/>
    </row>
    <row r="1823" spans="1:7" s="22" customFormat="1" x14ac:dyDescent="0.25">
      <c r="A1823" s="46"/>
      <c r="B1823" s="6"/>
      <c r="C1823" s="6"/>
      <c r="D1823" s="6"/>
      <c r="E1823" s="86"/>
      <c r="F1823" s="86"/>
      <c r="G1823" s="86"/>
    </row>
    <row r="1824" spans="1:7" s="22" customFormat="1" x14ac:dyDescent="0.25">
      <c r="A1824" s="46"/>
      <c r="B1824" s="47"/>
      <c r="C1824" s="22" t="s">
        <v>128</v>
      </c>
      <c r="D1824" s="47" t="s">
        <v>10</v>
      </c>
      <c r="E1824" s="86">
        <v>24.28</v>
      </c>
      <c r="F1824" s="86"/>
      <c r="G1824" s="86"/>
    </row>
    <row r="1825" spans="1:7" s="22" customFormat="1" x14ac:dyDescent="0.25">
      <c r="A1825" s="46"/>
      <c r="B1825" s="6"/>
      <c r="C1825" s="6"/>
      <c r="D1825" s="6"/>
      <c r="E1825" s="86"/>
      <c r="F1825" s="86"/>
      <c r="G1825" s="86"/>
    </row>
    <row r="1826" spans="1:7" s="22" customFormat="1" x14ac:dyDescent="0.25">
      <c r="A1826" s="46"/>
      <c r="B1826" s="47"/>
      <c r="C1826" s="22" t="s">
        <v>120</v>
      </c>
      <c r="D1826" s="47" t="s">
        <v>10</v>
      </c>
      <c r="E1826" s="86">
        <v>19.8</v>
      </c>
      <c r="F1826" s="86"/>
      <c r="G1826" s="86"/>
    </row>
    <row r="1827" spans="1:7" s="22" customFormat="1" x14ac:dyDescent="0.25">
      <c r="A1827" s="46"/>
      <c r="B1827" s="6"/>
      <c r="C1827" s="6"/>
      <c r="D1827" s="6"/>
      <c r="E1827" s="86"/>
      <c r="F1827" s="86"/>
      <c r="G1827" s="86"/>
    </row>
    <row r="1828" spans="1:7" s="22" customFormat="1" x14ac:dyDescent="0.25">
      <c r="A1828" s="46"/>
      <c r="B1828" s="47"/>
      <c r="C1828" s="22" t="s">
        <v>129</v>
      </c>
      <c r="D1828" s="47" t="s">
        <v>10</v>
      </c>
      <c r="E1828" s="86">
        <v>24.28</v>
      </c>
      <c r="F1828" s="86"/>
      <c r="G1828" s="86"/>
    </row>
    <row r="1829" spans="1:7" s="22" customFormat="1" x14ac:dyDescent="0.25">
      <c r="A1829" s="46"/>
      <c r="B1829" s="6"/>
      <c r="C1829" s="6"/>
      <c r="D1829" s="6"/>
      <c r="E1829" s="86"/>
      <c r="F1829" s="86"/>
      <c r="G1829" s="86"/>
    </row>
    <row r="1830" spans="1:7" s="22" customFormat="1" x14ac:dyDescent="0.25">
      <c r="A1830" s="46"/>
      <c r="B1830" s="47"/>
      <c r="C1830" s="22" t="s">
        <v>130</v>
      </c>
      <c r="D1830" s="47" t="s">
        <v>10</v>
      </c>
      <c r="E1830" s="86">
        <v>24.28</v>
      </c>
      <c r="F1830" s="86"/>
      <c r="G1830" s="86"/>
    </row>
    <row r="1831" spans="1:7" s="22" customFormat="1" x14ac:dyDescent="0.25">
      <c r="A1831" s="46"/>
      <c r="B1831" s="6"/>
      <c r="C1831" s="6"/>
      <c r="D1831" s="6"/>
      <c r="E1831" s="86"/>
      <c r="F1831" s="86"/>
      <c r="G1831" s="86"/>
    </row>
    <row r="1832" spans="1:7" s="22" customFormat="1" x14ac:dyDescent="0.25">
      <c r="A1832" s="46"/>
      <c r="B1832" s="47"/>
      <c r="C1832" s="22" t="s">
        <v>54</v>
      </c>
      <c r="D1832" s="47" t="s">
        <v>10</v>
      </c>
      <c r="E1832" s="86">
        <v>19.8</v>
      </c>
      <c r="F1832" s="86"/>
      <c r="G1832" s="86"/>
    </row>
    <row r="1833" spans="1:7" s="22" customFormat="1" x14ac:dyDescent="0.25">
      <c r="A1833" s="46"/>
      <c r="B1833" s="6"/>
      <c r="C1833" s="6"/>
      <c r="D1833" s="6"/>
      <c r="E1833" s="86"/>
      <c r="F1833" s="86"/>
      <c r="G1833" s="86"/>
    </row>
    <row r="1834" spans="1:7" s="22" customFormat="1" x14ac:dyDescent="0.25">
      <c r="A1834" s="46"/>
      <c r="B1834" s="47"/>
      <c r="C1834" s="22" t="s">
        <v>125</v>
      </c>
      <c r="D1834" s="47" t="s">
        <v>10</v>
      </c>
      <c r="E1834" s="86">
        <v>23.3</v>
      </c>
      <c r="F1834" s="86"/>
      <c r="G1834" s="86"/>
    </row>
    <row r="1835" spans="1:7" s="22" customFormat="1" x14ac:dyDescent="0.25">
      <c r="A1835" s="46"/>
      <c r="B1835" s="6"/>
      <c r="C1835" s="6"/>
      <c r="D1835" s="6"/>
      <c r="E1835" s="86"/>
      <c r="F1835" s="86"/>
      <c r="G1835" s="86"/>
    </row>
    <row r="1836" spans="1:7" s="22" customFormat="1" x14ac:dyDescent="0.25">
      <c r="A1836" s="46"/>
      <c r="B1836" s="47"/>
      <c r="C1836" s="22" t="s">
        <v>121</v>
      </c>
      <c r="D1836" s="47" t="s">
        <v>10</v>
      </c>
      <c r="E1836" s="86">
        <v>23.3</v>
      </c>
      <c r="F1836" s="86"/>
      <c r="G1836" s="86"/>
    </row>
    <row r="1837" spans="1:7" s="22" customFormat="1" x14ac:dyDescent="0.25">
      <c r="A1837" s="46"/>
      <c r="B1837" s="6"/>
      <c r="C1837" s="6"/>
      <c r="D1837" s="6"/>
      <c r="E1837" s="86"/>
      <c r="F1837" s="86"/>
      <c r="G1837" s="86"/>
    </row>
    <row r="1838" spans="1:7" s="22" customFormat="1" x14ac:dyDescent="0.25">
      <c r="A1838" s="46"/>
      <c r="B1838" s="47"/>
      <c r="C1838" s="22" t="s">
        <v>122</v>
      </c>
      <c r="D1838" s="47" t="s">
        <v>10</v>
      </c>
      <c r="E1838" s="86">
        <v>23.3</v>
      </c>
      <c r="F1838" s="86"/>
      <c r="G1838" s="86"/>
    </row>
    <row r="1839" spans="1:7" s="22" customFormat="1" x14ac:dyDescent="0.25">
      <c r="A1839" s="46"/>
      <c r="B1839" s="6"/>
      <c r="C1839" s="6"/>
      <c r="D1839" s="6"/>
      <c r="E1839" s="86"/>
      <c r="F1839" s="86"/>
      <c r="G1839" s="86"/>
    </row>
    <row r="1840" spans="1:7" s="22" customFormat="1" x14ac:dyDescent="0.25">
      <c r="A1840" s="46"/>
      <c r="B1840" s="47"/>
      <c r="C1840" s="22" t="s">
        <v>123</v>
      </c>
      <c r="D1840" s="47" t="s">
        <v>10</v>
      </c>
      <c r="E1840" s="86">
        <v>23.3</v>
      </c>
      <c r="F1840" s="86"/>
      <c r="G1840" s="86"/>
    </row>
    <row r="1841" spans="1:7" s="22" customFormat="1" x14ac:dyDescent="0.25">
      <c r="A1841" s="46"/>
      <c r="B1841" s="6"/>
      <c r="C1841" s="6"/>
      <c r="D1841" s="6"/>
      <c r="E1841" s="86"/>
      <c r="F1841" s="86"/>
      <c r="G1841" s="86"/>
    </row>
    <row r="1842" spans="1:7" s="22" customFormat="1" x14ac:dyDescent="0.25">
      <c r="A1842" s="46"/>
      <c r="B1842" s="47"/>
      <c r="C1842" s="22" t="s">
        <v>124</v>
      </c>
      <c r="D1842" s="47" t="s">
        <v>10</v>
      </c>
      <c r="E1842" s="86">
        <v>24.37</v>
      </c>
      <c r="F1842" s="86"/>
      <c r="G1842" s="86"/>
    </row>
    <row r="1843" spans="1:7" s="22" customFormat="1" x14ac:dyDescent="0.25">
      <c r="A1843" s="46"/>
      <c r="B1843" s="6"/>
      <c r="C1843" s="6"/>
      <c r="D1843" s="6"/>
      <c r="E1843" s="86"/>
      <c r="F1843" s="86"/>
      <c r="G1843" s="86"/>
    </row>
    <row r="1844" spans="1:7" s="22" customFormat="1" x14ac:dyDescent="0.25">
      <c r="A1844" s="46"/>
      <c r="B1844" s="47" t="s">
        <v>34</v>
      </c>
      <c r="C1844" s="6"/>
      <c r="D1844" s="6"/>
      <c r="E1844" s="86">
        <v>12.05</v>
      </c>
      <c r="F1844" s="86"/>
      <c r="G1844" s="86"/>
    </row>
    <row r="1845" spans="1:7" s="22" customFormat="1" x14ac:dyDescent="0.25">
      <c r="A1845" s="46"/>
      <c r="B1845" s="47"/>
      <c r="C1845" s="22" t="s">
        <v>119</v>
      </c>
      <c r="D1845" s="47" t="s">
        <v>10</v>
      </c>
      <c r="E1845" s="86">
        <v>12.05</v>
      </c>
      <c r="F1845" s="86"/>
      <c r="G1845" s="86"/>
    </row>
    <row r="1846" spans="1:7" s="22" customFormat="1" x14ac:dyDescent="0.25">
      <c r="A1846" s="46"/>
      <c r="B1846" s="6"/>
      <c r="C1846" s="6"/>
      <c r="D1846" s="6"/>
      <c r="E1846" s="86"/>
      <c r="F1846" s="86"/>
      <c r="G1846" s="86"/>
    </row>
    <row r="1847" spans="1:7" s="22" customFormat="1" x14ac:dyDescent="0.25">
      <c r="A1847" s="46"/>
      <c r="B1847" s="47"/>
      <c r="C1847" s="22" t="s">
        <v>120</v>
      </c>
      <c r="D1847" s="47" t="s">
        <v>10</v>
      </c>
      <c r="E1847" s="86">
        <v>8.42</v>
      </c>
      <c r="F1847" s="86"/>
      <c r="G1847" s="86"/>
    </row>
    <row r="1848" spans="1:7" s="22" customFormat="1" x14ac:dyDescent="0.25">
      <c r="A1848" s="46"/>
      <c r="B1848" s="6"/>
      <c r="C1848" s="6"/>
      <c r="D1848" s="6"/>
      <c r="E1848" s="86"/>
      <c r="F1848" s="86"/>
      <c r="G1848" s="86"/>
    </row>
    <row r="1849" spans="1:7" s="22" customFormat="1" x14ac:dyDescent="0.25">
      <c r="A1849" s="46"/>
      <c r="B1849" s="47"/>
      <c r="C1849" s="22" t="s">
        <v>54</v>
      </c>
      <c r="D1849" s="47" t="s">
        <v>10</v>
      </c>
      <c r="E1849" s="86">
        <v>8.42</v>
      </c>
      <c r="F1849" s="86"/>
      <c r="G1849" s="86"/>
    </row>
    <row r="1850" spans="1:7" s="22" customFormat="1" x14ac:dyDescent="0.25">
      <c r="A1850" s="46"/>
      <c r="B1850" s="6"/>
      <c r="C1850" s="6"/>
      <c r="D1850" s="6"/>
      <c r="E1850" s="86"/>
      <c r="F1850" s="86"/>
      <c r="G1850" s="86"/>
    </row>
    <row r="1851" spans="1:7" s="22" customFormat="1" x14ac:dyDescent="0.25">
      <c r="A1851" s="46"/>
      <c r="B1851" s="47"/>
      <c r="C1851" s="22" t="s">
        <v>125</v>
      </c>
      <c r="D1851" s="47" t="s">
        <v>10</v>
      </c>
      <c r="E1851" s="86">
        <v>9.9</v>
      </c>
      <c r="F1851" s="86"/>
      <c r="G1851" s="86"/>
    </row>
    <row r="1852" spans="1:7" s="22" customFormat="1" x14ac:dyDescent="0.25">
      <c r="A1852" s="46"/>
      <c r="B1852" s="6"/>
      <c r="C1852" s="6"/>
      <c r="D1852" s="6"/>
      <c r="E1852" s="86"/>
      <c r="F1852" s="86"/>
      <c r="G1852" s="86"/>
    </row>
    <row r="1853" spans="1:7" s="22" customFormat="1" x14ac:dyDescent="0.25">
      <c r="A1853" s="46"/>
      <c r="B1853" s="47"/>
      <c r="C1853" s="22" t="s">
        <v>121</v>
      </c>
      <c r="D1853" s="47" t="s">
        <v>10</v>
      </c>
      <c r="E1853" s="86">
        <v>9.9</v>
      </c>
      <c r="F1853" s="86"/>
      <c r="G1853" s="86"/>
    </row>
    <row r="1854" spans="1:7" s="22" customFormat="1" x14ac:dyDescent="0.25">
      <c r="A1854" s="46"/>
      <c r="B1854" s="6"/>
      <c r="C1854" s="6"/>
      <c r="D1854" s="6"/>
      <c r="E1854" s="86"/>
      <c r="F1854" s="86"/>
      <c r="G1854" s="86"/>
    </row>
    <row r="1855" spans="1:7" s="22" customFormat="1" x14ac:dyDescent="0.25">
      <c r="A1855" s="46"/>
      <c r="B1855" s="47"/>
      <c r="C1855" s="22" t="s">
        <v>122</v>
      </c>
      <c r="D1855" s="47" t="s">
        <v>10</v>
      </c>
      <c r="E1855" s="86">
        <v>9.9</v>
      </c>
      <c r="F1855" s="86"/>
      <c r="G1855" s="86"/>
    </row>
    <row r="1856" spans="1:7" s="22" customFormat="1" x14ac:dyDescent="0.25">
      <c r="A1856" s="46"/>
      <c r="B1856" s="6"/>
      <c r="C1856" s="6"/>
      <c r="D1856" s="6"/>
      <c r="E1856" s="86"/>
      <c r="F1856" s="86"/>
      <c r="G1856" s="86"/>
    </row>
    <row r="1857" spans="1:7" s="22" customFormat="1" x14ac:dyDescent="0.25">
      <c r="A1857" s="46"/>
      <c r="B1857" s="47"/>
      <c r="C1857" s="22" t="s">
        <v>123</v>
      </c>
      <c r="D1857" s="47" t="s">
        <v>10</v>
      </c>
      <c r="E1857" s="86">
        <v>9.9</v>
      </c>
      <c r="F1857" s="86"/>
      <c r="G1857" s="86"/>
    </row>
    <row r="1858" spans="1:7" s="22" customFormat="1" x14ac:dyDescent="0.25">
      <c r="A1858" s="46"/>
      <c r="B1858" s="6"/>
      <c r="C1858" s="6"/>
      <c r="D1858" s="6"/>
      <c r="E1858" s="86"/>
      <c r="F1858" s="86"/>
      <c r="G1858" s="86"/>
    </row>
    <row r="1859" spans="1:7" s="22" customFormat="1" x14ac:dyDescent="0.25">
      <c r="A1859" s="46"/>
      <c r="B1859" s="47"/>
      <c r="C1859" s="22" t="s">
        <v>124</v>
      </c>
      <c r="D1859" s="47" t="s">
        <v>10</v>
      </c>
      <c r="E1859" s="86">
        <v>12.05</v>
      </c>
      <c r="F1859" s="86"/>
      <c r="G1859" s="86"/>
    </row>
    <row r="1860" spans="1:7" s="22" customFormat="1" x14ac:dyDescent="0.25">
      <c r="A1860" s="46"/>
      <c r="B1860" s="6"/>
      <c r="C1860" s="6"/>
      <c r="D1860" s="6"/>
      <c r="E1860" s="86"/>
      <c r="F1860" s="86"/>
      <c r="G1860" s="86"/>
    </row>
    <row r="1861" spans="1:7" s="22" customFormat="1" x14ac:dyDescent="0.25">
      <c r="A1861" s="46" t="s">
        <v>131</v>
      </c>
      <c r="B1861" s="47">
        <v>97012</v>
      </c>
      <c r="C1861" s="6"/>
      <c r="D1861" s="6"/>
      <c r="E1861" s="86">
        <v>13.43</v>
      </c>
      <c r="F1861" s="86"/>
      <c r="G1861" s="86"/>
    </row>
    <row r="1862" spans="1:7" s="22" customFormat="1" x14ac:dyDescent="0.25">
      <c r="A1862" s="46"/>
      <c r="B1862" s="47"/>
      <c r="C1862" s="22" t="s">
        <v>132</v>
      </c>
      <c r="D1862" s="47" t="s">
        <v>10</v>
      </c>
      <c r="E1862" s="86">
        <v>11.06</v>
      </c>
      <c r="F1862" s="86"/>
      <c r="G1862" s="86"/>
    </row>
    <row r="1863" spans="1:7" s="22" customFormat="1" x14ac:dyDescent="0.25">
      <c r="A1863" s="46"/>
      <c r="B1863" s="6"/>
      <c r="C1863" s="6"/>
      <c r="D1863" s="6"/>
      <c r="E1863" s="86"/>
      <c r="F1863" s="86"/>
      <c r="G1863" s="86"/>
    </row>
    <row r="1864" spans="1:7" s="22" customFormat="1" x14ac:dyDescent="0.25">
      <c r="A1864" s="46"/>
      <c r="B1864" s="47"/>
      <c r="C1864" s="22" t="s">
        <v>133</v>
      </c>
      <c r="D1864" s="47" t="s">
        <v>10</v>
      </c>
      <c r="E1864" s="86">
        <v>13.43</v>
      </c>
      <c r="F1864" s="86"/>
      <c r="G1864" s="86"/>
    </row>
    <row r="1865" spans="1:7" s="22" customFormat="1" x14ac:dyDescent="0.25">
      <c r="A1865" s="46"/>
      <c r="B1865" s="6"/>
      <c r="C1865" s="6"/>
      <c r="D1865" s="6"/>
      <c r="E1865" s="86"/>
      <c r="F1865" s="86"/>
      <c r="G1865" s="86"/>
    </row>
    <row r="1866" spans="1:7" s="22" customFormat="1" x14ac:dyDescent="0.25">
      <c r="A1866" s="46"/>
      <c r="B1866" s="47"/>
      <c r="C1866" s="22" t="s">
        <v>134</v>
      </c>
      <c r="D1866" s="47" t="s">
        <v>10</v>
      </c>
      <c r="E1866" s="86">
        <v>11.06</v>
      </c>
      <c r="F1866" s="86"/>
      <c r="G1866" s="86"/>
    </row>
    <row r="1867" spans="1:7" s="22" customFormat="1" x14ac:dyDescent="0.25">
      <c r="A1867" s="46"/>
      <c r="B1867" s="6"/>
      <c r="C1867" s="6"/>
      <c r="D1867" s="6"/>
      <c r="E1867" s="86"/>
      <c r="F1867" s="86"/>
      <c r="G1867" s="86"/>
    </row>
    <row r="1868" spans="1:7" s="22" customFormat="1" x14ac:dyDescent="0.25">
      <c r="A1868" s="46"/>
      <c r="B1868" s="47"/>
      <c r="C1868" s="22" t="s">
        <v>135</v>
      </c>
      <c r="D1868" s="47" t="s">
        <v>10</v>
      </c>
      <c r="E1868" s="86">
        <v>13.43</v>
      </c>
      <c r="F1868" s="86"/>
      <c r="G1868" s="86"/>
    </row>
    <row r="1869" spans="1:7" s="22" customFormat="1" x14ac:dyDescent="0.25">
      <c r="A1869" s="46"/>
      <c r="B1869" s="6"/>
      <c r="C1869" s="6"/>
      <c r="D1869" s="6"/>
      <c r="E1869" s="86"/>
      <c r="F1869" s="86"/>
      <c r="G1869" s="86"/>
    </row>
    <row r="1870" spans="1:7" s="22" customFormat="1" x14ac:dyDescent="0.25">
      <c r="A1870" s="46"/>
      <c r="B1870" s="47"/>
      <c r="C1870" s="22" t="s">
        <v>136</v>
      </c>
      <c r="D1870" s="47" t="s">
        <v>10</v>
      </c>
      <c r="E1870" s="86">
        <v>11.06</v>
      </c>
      <c r="F1870" s="86"/>
      <c r="G1870" s="86"/>
    </row>
    <row r="1871" spans="1:7" s="22" customFormat="1" x14ac:dyDescent="0.25">
      <c r="A1871" s="46"/>
      <c r="B1871" s="6"/>
      <c r="C1871" s="6"/>
      <c r="D1871" s="6"/>
      <c r="E1871" s="86"/>
      <c r="F1871" s="86"/>
      <c r="G1871" s="86"/>
    </row>
    <row r="1872" spans="1:7" s="22" customFormat="1" x14ac:dyDescent="0.25">
      <c r="A1872" s="46"/>
      <c r="B1872" s="47"/>
      <c r="C1872" s="22" t="s">
        <v>137</v>
      </c>
      <c r="D1872" s="47" t="s">
        <v>10</v>
      </c>
      <c r="E1872" s="86">
        <v>13.43</v>
      </c>
      <c r="F1872" s="86"/>
      <c r="G1872" s="86"/>
    </row>
    <row r="1873" spans="1:7" s="22" customFormat="1" x14ac:dyDescent="0.25">
      <c r="A1873" s="46"/>
      <c r="B1873" s="6"/>
      <c r="C1873" s="6"/>
      <c r="D1873" s="6"/>
      <c r="E1873" s="86"/>
      <c r="F1873" s="86"/>
      <c r="G1873" s="86"/>
    </row>
    <row r="1874" spans="1:7" s="22" customFormat="1" x14ac:dyDescent="0.25">
      <c r="A1874" s="46"/>
      <c r="B1874" s="47">
        <v>97014</v>
      </c>
      <c r="C1874" s="6"/>
      <c r="D1874" s="6"/>
      <c r="E1874" s="86">
        <v>13.41</v>
      </c>
      <c r="F1874" s="86"/>
      <c r="G1874" s="86"/>
    </row>
    <row r="1875" spans="1:7" s="22" customFormat="1" x14ac:dyDescent="0.25">
      <c r="A1875" s="46"/>
      <c r="B1875" s="47"/>
      <c r="C1875" s="22" t="s">
        <v>132</v>
      </c>
      <c r="D1875" s="47" t="s">
        <v>10</v>
      </c>
      <c r="E1875" s="86">
        <v>12.89</v>
      </c>
      <c r="F1875" s="86"/>
      <c r="G1875" s="86"/>
    </row>
    <row r="1876" spans="1:7" s="22" customFormat="1" x14ac:dyDescent="0.25">
      <c r="A1876" s="46"/>
      <c r="B1876" s="6"/>
      <c r="C1876" s="6"/>
      <c r="D1876" s="6"/>
      <c r="E1876" s="86"/>
      <c r="F1876" s="86"/>
      <c r="G1876" s="86"/>
    </row>
    <row r="1877" spans="1:7" s="22" customFormat="1" x14ac:dyDescent="0.25">
      <c r="A1877" s="46"/>
      <c r="B1877" s="47"/>
      <c r="C1877" s="22" t="s">
        <v>133</v>
      </c>
      <c r="D1877" s="47" t="s">
        <v>10</v>
      </c>
      <c r="E1877" s="86">
        <v>13.41</v>
      </c>
      <c r="F1877" s="86"/>
      <c r="G1877" s="86"/>
    </row>
    <row r="1878" spans="1:7" s="22" customFormat="1" x14ac:dyDescent="0.25">
      <c r="A1878" s="46"/>
      <c r="B1878" s="6"/>
      <c r="C1878" s="6"/>
      <c r="D1878" s="6"/>
      <c r="E1878" s="86"/>
      <c r="F1878" s="86"/>
      <c r="G1878" s="86"/>
    </row>
    <row r="1879" spans="1:7" s="22" customFormat="1" x14ac:dyDescent="0.25">
      <c r="A1879" s="46"/>
      <c r="B1879" s="47"/>
      <c r="C1879" s="22" t="s">
        <v>136</v>
      </c>
      <c r="D1879" s="47" t="s">
        <v>10</v>
      </c>
      <c r="E1879" s="86">
        <v>12.89</v>
      </c>
      <c r="F1879" s="86"/>
      <c r="G1879" s="86"/>
    </row>
    <row r="1880" spans="1:7" s="22" customFormat="1" x14ac:dyDescent="0.25">
      <c r="A1880" s="46"/>
      <c r="B1880" s="6"/>
      <c r="C1880" s="6"/>
      <c r="D1880" s="6"/>
      <c r="E1880" s="86"/>
      <c r="F1880" s="86"/>
      <c r="G1880" s="86"/>
    </row>
    <row r="1881" spans="1:7" s="22" customFormat="1" x14ac:dyDescent="0.25">
      <c r="A1881" s="46"/>
      <c r="B1881" s="47"/>
      <c r="C1881" s="22" t="s">
        <v>137</v>
      </c>
      <c r="D1881" s="47" t="s">
        <v>10</v>
      </c>
      <c r="E1881" s="86">
        <v>13.41</v>
      </c>
      <c r="F1881" s="86"/>
      <c r="G1881" s="86"/>
    </row>
    <row r="1882" spans="1:7" s="22" customFormat="1" x14ac:dyDescent="0.25">
      <c r="A1882" s="46"/>
      <c r="B1882" s="6"/>
      <c r="C1882" s="6"/>
      <c r="D1882" s="6"/>
      <c r="E1882" s="86"/>
      <c r="F1882" s="86"/>
      <c r="G1882" s="86"/>
    </row>
    <row r="1883" spans="1:7" s="22" customFormat="1" x14ac:dyDescent="0.25">
      <c r="A1883" s="46"/>
      <c r="B1883" s="47">
        <v>97016</v>
      </c>
      <c r="C1883" s="6"/>
      <c r="D1883" s="6"/>
      <c r="E1883" s="86">
        <v>15</v>
      </c>
      <c r="F1883" s="86"/>
      <c r="G1883" s="86"/>
    </row>
    <row r="1884" spans="1:7" s="22" customFormat="1" x14ac:dyDescent="0.25">
      <c r="A1884" s="46"/>
      <c r="B1884" s="47"/>
      <c r="C1884" s="22" t="s">
        <v>132</v>
      </c>
      <c r="D1884" s="47" t="s">
        <v>10</v>
      </c>
      <c r="E1884" s="86">
        <v>11.11</v>
      </c>
      <c r="F1884" s="86"/>
      <c r="G1884" s="86"/>
    </row>
    <row r="1885" spans="1:7" s="22" customFormat="1" x14ac:dyDescent="0.25">
      <c r="A1885" s="46"/>
      <c r="B1885" s="6"/>
      <c r="C1885" s="6"/>
      <c r="D1885" s="6"/>
      <c r="E1885" s="86"/>
      <c r="F1885" s="86"/>
      <c r="G1885" s="86"/>
    </row>
    <row r="1886" spans="1:7" s="22" customFormat="1" x14ac:dyDescent="0.25">
      <c r="A1886" s="46"/>
      <c r="B1886" s="47"/>
      <c r="C1886" s="22" t="s">
        <v>133</v>
      </c>
      <c r="D1886" s="47" t="s">
        <v>10</v>
      </c>
      <c r="E1886" s="86">
        <v>15</v>
      </c>
      <c r="F1886" s="86"/>
      <c r="G1886" s="86"/>
    </row>
    <row r="1887" spans="1:7" s="22" customFormat="1" x14ac:dyDescent="0.25">
      <c r="A1887" s="46"/>
      <c r="B1887" s="6"/>
      <c r="C1887" s="6"/>
      <c r="D1887" s="6"/>
      <c r="E1887" s="86"/>
      <c r="F1887" s="86"/>
      <c r="G1887" s="86"/>
    </row>
    <row r="1888" spans="1:7" s="22" customFormat="1" x14ac:dyDescent="0.25">
      <c r="A1888" s="46"/>
      <c r="B1888" s="47"/>
      <c r="C1888" s="22" t="s">
        <v>134</v>
      </c>
      <c r="D1888" s="47" t="s">
        <v>10</v>
      </c>
      <c r="E1888" s="86">
        <v>11.11</v>
      </c>
      <c r="F1888" s="86"/>
      <c r="G1888" s="86"/>
    </row>
    <row r="1889" spans="1:7" s="22" customFormat="1" x14ac:dyDescent="0.25">
      <c r="A1889" s="46"/>
      <c r="B1889" s="6"/>
      <c r="C1889" s="6"/>
      <c r="D1889" s="6"/>
      <c r="E1889" s="86"/>
      <c r="F1889" s="86"/>
      <c r="G1889" s="86"/>
    </row>
    <row r="1890" spans="1:7" s="22" customFormat="1" x14ac:dyDescent="0.25">
      <c r="A1890" s="46"/>
      <c r="B1890" s="47"/>
      <c r="C1890" s="22" t="s">
        <v>135</v>
      </c>
      <c r="D1890" s="47" t="s">
        <v>10</v>
      </c>
      <c r="E1890" s="86">
        <v>15</v>
      </c>
      <c r="F1890" s="86"/>
      <c r="G1890" s="86"/>
    </row>
    <row r="1891" spans="1:7" s="22" customFormat="1" x14ac:dyDescent="0.25">
      <c r="A1891" s="46"/>
      <c r="B1891" s="6"/>
      <c r="C1891" s="6"/>
      <c r="D1891" s="6"/>
      <c r="E1891" s="86"/>
      <c r="F1891" s="86"/>
      <c r="G1891" s="86"/>
    </row>
    <row r="1892" spans="1:7" s="22" customFormat="1" x14ac:dyDescent="0.25">
      <c r="A1892" s="46"/>
      <c r="B1892" s="47"/>
      <c r="C1892" s="22" t="s">
        <v>136</v>
      </c>
      <c r="D1892" s="47" t="s">
        <v>10</v>
      </c>
      <c r="E1892" s="86">
        <v>11.11</v>
      </c>
      <c r="F1892" s="86"/>
      <c r="G1892" s="86"/>
    </row>
    <row r="1893" spans="1:7" s="22" customFormat="1" x14ac:dyDescent="0.25">
      <c r="A1893" s="46"/>
      <c r="B1893" s="6"/>
      <c r="C1893" s="6"/>
      <c r="D1893" s="6"/>
      <c r="E1893" s="86"/>
      <c r="F1893" s="86"/>
      <c r="G1893" s="86"/>
    </row>
    <row r="1894" spans="1:7" s="22" customFormat="1" x14ac:dyDescent="0.25">
      <c r="A1894" s="46"/>
      <c r="B1894" s="47"/>
      <c r="C1894" s="22" t="s">
        <v>137</v>
      </c>
      <c r="D1894" s="47" t="s">
        <v>10</v>
      </c>
      <c r="E1894" s="86">
        <v>15</v>
      </c>
      <c r="F1894" s="86"/>
      <c r="G1894" s="86"/>
    </row>
    <row r="1895" spans="1:7" s="22" customFormat="1" x14ac:dyDescent="0.25">
      <c r="A1895" s="46"/>
      <c r="B1895" s="6"/>
      <c r="C1895" s="6"/>
      <c r="D1895" s="6"/>
      <c r="E1895" s="86"/>
      <c r="F1895" s="86"/>
      <c r="G1895" s="86"/>
    </row>
    <row r="1896" spans="1:7" s="22" customFormat="1" x14ac:dyDescent="0.25">
      <c r="A1896" s="46"/>
      <c r="B1896" s="47">
        <v>97032</v>
      </c>
      <c r="C1896" s="6"/>
      <c r="D1896" s="6"/>
      <c r="E1896" s="86">
        <v>12.52</v>
      </c>
      <c r="F1896" s="86"/>
      <c r="G1896" s="86"/>
    </row>
    <row r="1897" spans="1:7" s="22" customFormat="1" x14ac:dyDescent="0.25">
      <c r="A1897" s="46"/>
      <c r="B1897" s="47"/>
      <c r="C1897" s="22" t="s">
        <v>132</v>
      </c>
      <c r="D1897" s="47" t="s">
        <v>10</v>
      </c>
      <c r="E1897" s="86">
        <v>12.52</v>
      </c>
      <c r="F1897" s="86"/>
      <c r="G1897" s="86"/>
    </row>
    <row r="1898" spans="1:7" s="22" customFormat="1" x14ac:dyDescent="0.25">
      <c r="A1898" s="46"/>
      <c r="B1898" s="6"/>
      <c r="C1898" s="6"/>
      <c r="D1898" s="6"/>
      <c r="E1898" s="86"/>
      <c r="F1898" s="86"/>
      <c r="G1898" s="86"/>
    </row>
    <row r="1899" spans="1:7" s="22" customFormat="1" x14ac:dyDescent="0.25">
      <c r="A1899" s="46"/>
      <c r="B1899" s="47"/>
      <c r="C1899" s="22" t="s">
        <v>133</v>
      </c>
      <c r="D1899" s="47" t="s">
        <v>10</v>
      </c>
      <c r="E1899" s="86">
        <v>7.8</v>
      </c>
      <c r="F1899" s="86"/>
      <c r="G1899" s="86"/>
    </row>
    <row r="1900" spans="1:7" s="22" customFormat="1" x14ac:dyDescent="0.25">
      <c r="A1900" s="46"/>
      <c r="B1900" s="6"/>
      <c r="C1900" s="6"/>
      <c r="D1900" s="6"/>
      <c r="E1900" s="86"/>
      <c r="F1900" s="86"/>
      <c r="G1900" s="86"/>
    </row>
    <row r="1901" spans="1:7" s="22" customFormat="1" x14ac:dyDescent="0.25">
      <c r="A1901" s="46"/>
      <c r="B1901" s="47"/>
      <c r="C1901" s="22" t="s">
        <v>134</v>
      </c>
      <c r="D1901" s="47" t="s">
        <v>10</v>
      </c>
      <c r="E1901" s="86">
        <v>12.52</v>
      </c>
      <c r="F1901" s="86"/>
      <c r="G1901" s="86"/>
    </row>
    <row r="1902" spans="1:7" s="22" customFormat="1" x14ac:dyDescent="0.25">
      <c r="A1902" s="46"/>
      <c r="B1902" s="6"/>
      <c r="C1902" s="6"/>
      <c r="D1902" s="6"/>
      <c r="E1902" s="86"/>
      <c r="F1902" s="86"/>
      <c r="G1902" s="86"/>
    </row>
    <row r="1903" spans="1:7" s="22" customFormat="1" x14ac:dyDescent="0.25">
      <c r="A1903" s="46"/>
      <c r="B1903" s="47"/>
      <c r="C1903" s="22" t="s">
        <v>135</v>
      </c>
      <c r="D1903" s="47" t="s">
        <v>10</v>
      </c>
      <c r="E1903" s="86">
        <v>7.8</v>
      </c>
      <c r="F1903" s="86"/>
      <c r="G1903" s="86"/>
    </row>
    <row r="1904" spans="1:7" s="22" customFormat="1" x14ac:dyDescent="0.25">
      <c r="A1904" s="46"/>
      <c r="B1904" s="6"/>
      <c r="C1904" s="6"/>
      <c r="D1904" s="6"/>
      <c r="E1904" s="86"/>
      <c r="F1904" s="86"/>
      <c r="G1904" s="86"/>
    </row>
    <row r="1905" spans="1:7" s="22" customFormat="1" x14ac:dyDescent="0.25">
      <c r="A1905" s="46"/>
      <c r="B1905" s="47"/>
      <c r="C1905" s="22" t="s">
        <v>136</v>
      </c>
      <c r="D1905" s="47" t="s">
        <v>10</v>
      </c>
      <c r="E1905" s="86">
        <v>12.52</v>
      </c>
      <c r="F1905" s="86"/>
      <c r="G1905" s="86"/>
    </row>
    <row r="1906" spans="1:7" s="22" customFormat="1" x14ac:dyDescent="0.25">
      <c r="A1906" s="46"/>
      <c r="B1906" s="6"/>
      <c r="C1906" s="6"/>
      <c r="D1906" s="6"/>
      <c r="E1906" s="86"/>
      <c r="F1906" s="86"/>
      <c r="G1906" s="86"/>
    </row>
    <row r="1907" spans="1:7" s="22" customFormat="1" x14ac:dyDescent="0.25">
      <c r="A1907" s="46"/>
      <c r="B1907" s="47"/>
      <c r="C1907" s="22" t="s">
        <v>137</v>
      </c>
      <c r="D1907" s="47" t="s">
        <v>10</v>
      </c>
      <c r="E1907" s="86">
        <v>7.8</v>
      </c>
      <c r="F1907" s="86"/>
      <c r="G1907" s="86"/>
    </row>
    <row r="1908" spans="1:7" s="22" customFormat="1" x14ac:dyDescent="0.25">
      <c r="A1908" s="46"/>
      <c r="B1908" s="6"/>
      <c r="C1908" s="6"/>
      <c r="D1908" s="6"/>
      <c r="E1908" s="86"/>
      <c r="F1908" s="86"/>
      <c r="G1908" s="86"/>
    </row>
    <row r="1909" spans="1:7" s="22" customFormat="1" x14ac:dyDescent="0.25">
      <c r="A1909" s="46"/>
      <c r="B1909" s="47">
        <v>97035</v>
      </c>
      <c r="C1909" s="6"/>
      <c r="D1909" s="6"/>
      <c r="E1909" s="86">
        <v>11.21</v>
      </c>
      <c r="F1909" s="86"/>
      <c r="G1909" s="86"/>
    </row>
    <row r="1910" spans="1:7" s="22" customFormat="1" x14ac:dyDescent="0.25">
      <c r="A1910" s="46"/>
      <c r="B1910" s="47"/>
      <c r="C1910" s="22" t="s">
        <v>132</v>
      </c>
      <c r="D1910" s="47" t="s">
        <v>10</v>
      </c>
      <c r="E1910" s="86">
        <v>8.67</v>
      </c>
      <c r="F1910" s="86"/>
      <c r="G1910" s="86"/>
    </row>
    <row r="1911" spans="1:7" s="22" customFormat="1" x14ac:dyDescent="0.25">
      <c r="A1911" s="46"/>
      <c r="B1911" s="6"/>
      <c r="C1911" s="6"/>
      <c r="D1911" s="6"/>
      <c r="E1911" s="86"/>
      <c r="F1911" s="86"/>
      <c r="G1911" s="86"/>
    </row>
    <row r="1912" spans="1:7" s="22" customFormat="1" x14ac:dyDescent="0.25">
      <c r="A1912" s="46"/>
      <c r="B1912" s="47"/>
      <c r="C1912" s="22" t="s">
        <v>133</v>
      </c>
      <c r="D1912" s="47" t="s">
        <v>10</v>
      </c>
      <c r="E1912" s="86">
        <v>11.21</v>
      </c>
      <c r="F1912" s="86"/>
      <c r="G1912" s="86"/>
    </row>
    <row r="1913" spans="1:7" s="22" customFormat="1" x14ac:dyDescent="0.25">
      <c r="A1913" s="46"/>
      <c r="B1913" s="6"/>
      <c r="C1913" s="6"/>
      <c r="D1913" s="6"/>
      <c r="E1913" s="86"/>
      <c r="F1913" s="86"/>
      <c r="G1913" s="86"/>
    </row>
    <row r="1914" spans="1:7" s="22" customFormat="1" x14ac:dyDescent="0.25">
      <c r="A1914" s="46"/>
      <c r="B1914" s="47"/>
      <c r="C1914" s="22" t="s">
        <v>134</v>
      </c>
      <c r="D1914" s="47" t="s">
        <v>10</v>
      </c>
      <c r="E1914" s="86">
        <v>8.67</v>
      </c>
      <c r="F1914" s="86"/>
      <c r="G1914" s="86"/>
    </row>
    <row r="1915" spans="1:7" s="22" customFormat="1" x14ac:dyDescent="0.25">
      <c r="A1915" s="46"/>
      <c r="B1915" s="6"/>
      <c r="C1915" s="6"/>
      <c r="D1915" s="6"/>
      <c r="E1915" s="86"/>
      <c r="F1915" s="86"/>
      <c r="G1915" s="86"/>
    </row>
    <row r="1916" spans="1:7" s="22" customFormat="1" x14ac:dyDescent="0.25">
      <c r="A1916" s="46"/>
      <c r="B1916" s="47"/>
      <c r="C1916" s="22" t="s">
        <v>135</v>
      </c>
      <c r="D1916" s="47" t="s">
        <v>10</v>
      </c>
      <c r="E1916" s="86">
        <v>11.21</v>
      </c>
      <c r="F1916" s="86"/>
      <c r="G1916" s="86"/>
    </row>
    <row r="1917" spans="1:7" s="22" customFormat="1" x14ac:dyDescent="0.25">
      <c r="A1917" s="46"/>
      <c r="B1917" s="6"/>
      <c r="C1917" s="6"/>
      <c r="D1917" s="6"/>
      <c r="E1917" s="86"/>
      <c r="F1917" s="86"/>
      <c r="G1917" s="86"/>
    </row>
    <row r="1918" spans="1:7" s="22" customFormat="1" x14ac:dyDescent="0.25">
      <c r="A1918" s="46"/>
      <c r="B1918" s="47"/>
      <c r="C1918" s="22" t="s">
        <v>136</v>
      </c>
      <c r="D1918" s="47" t="s">
        <v>10</v>
      </c>
      <c r="E1918" s="86">
        <v>8.67</v>
      </c>
      <c r="F1918" s="86"/>
      <c r="G1918" s="86"/>
    </row>
    <row r="1919" spans="1:7" s="22" customFormat="1" x14ac:dyDescent="0.25">
      <c r="A1919" s="46"/>
      <c r="B1919" s="6"/>
      <c r="C1919" s="6"/>
      <c r="D1919" s="6"/>
      <c r="E1919" s="86"/>
      <c r="F1919" s="86"/>
      <c r="G1919" s="86"/>
    </row>
    <row r="1920" spans="1:7" s="22" customFormat="1" x14ac:dyDescent="0.25">
      <c r="A1920" s="46"/>
      <c r="B1920" s="47"/>
      <c r="C1920" s="22" t="s">
        <v>137</v>
      </c>
      <c r="D1920" s="47" t="s">
        <v>10</v>
      </c>
      <c r="E1920" s="86">
        <v>11.21</v>
      </c>
      <c r="F1920" s="86"/>
      <c r="G1920" s="86"/>
    </row>
    <row r="1921" spans="1:7" s="22" customFormat="1" x14ac:dyDescent="0.25">
      <c r="A1921" s="46"/>
      <c r="B1921" s="6"/>
      <c r="C1921" s="6"/>
      <c r="D1921" s="6"/>
      <c r="E1921" s="86"/>
      <c r="F1921" s="86"/>
      <c r="G1921" s="86"/>
    </row>
    <row r="1922" spans="1:7" s="22" customFormat="1" x14ac:dyDescent="0.25">
      <c r="A1922" s="46"/>
      <c r="B1922" s="47">
        <v>97110</v>
      </c>
      <c r="C1922" s="6"/>
      <c r="D1922" s="6"/>
      <c r="E1922" s="86">
        <v>22.08</v>
      </c>
      <c r="F1922" s="86"/>
      <c r="G1922" s="86"/>
    </row>
    <row r="1923" spans="1:7" s="22" customFormat="1" x14ac:dyDescent="0.25">
      <c r="A1923" s="46"/>
      <c r="B1923" s="47"/>
      <c r="C1923" s="22" t="s">
        <v>132</v>
      </c>
      <c r="D1923" s="47" t="s">
        <v>10</v>
      </c>
      <c r="E1923" s="86">
        <v>22.08</v>
      </c>
      <c r="F1923" s="86"/>
      <c r="G1923" s="86"/>
    </row>
    <row r="1924" spans="1:7" s="22" customFormat="1" x14ac:dyDescent="0.25">
      <c r="A1924" s="46"/>
      <c r="B1924" s="6"/>
      <c r="C1924" s="6"/>
      <c r="D1924" s="6"/>
      <c r="E1924" s="86"/>
      <c r="F1924" s="86"/>
      <c r="G1924" s="86"/>
    </row>
    <row r="1925" spans="1:7" s="22" customFormat="1" x14ac:dyDescent="0.25">
      <c r="A1925" s="46"/>
      <c r="B1925" s="47"/>
      <c r="C1925" s="22" t="s">
        <v>133</v>
      </c>
      <c r="D1925" s="47" t="s">
        <v>10</v>
      </c>
      <c r="E1925" s="86">
        <v>20.39</v>
      </c>
      <c r="F1925" s="86"/>
      <c r="G1925" s="86"/>
    </row>
    <row r="1926" spans="1:7" s="22" customFormat="1" x14ac:dyDescent="0.25">
      <c r="A1926" s="46"/>
      <c r="B1926" s="6"/>
      <c r="C1926" s="6"/>
      <c r="D1926" s="6"/>
      <c r="E1926" s="86"/>
      <c r="F1926" s="86"/>
      <c r="G1926" s="86"/>
    </row>
    <row r="1927" spans="1:7" s="22" customFormat="1" x14ac:dyDescent="0.25">
      <c r="A1927" s="46"/>
      <c r="B1927" s="47"/>
      <c r="C1927" s="22" t="s">
        <v>134</v>
      </c>
      <c r="D1927" s="47" t="s">
        <v>10</v>
      </c>
      <c r="E1927" s="86">
        <v>22.08</v>
      </c>
      <c r="F1927" s="86"/>
      <c r="G1927" s="86"/>
    </row>
    <row r="1928" spans="1:7" s="22" customFormat="1" x14ac:dyDescent="0.25">
      <c r="A1928" s="46"/>
      <c r="B1928" s="6"/>
      <c r="C1928" s="6"/>
      <c r="D1928" s="6"/>
      <c r="E1928" s="86"/>
      <c r="F1928" s="86"/>
      <c r="G1928" s="86"/>
    </row>
    <row r="1929" spans="1:7" s="22" customFormat="1" x14ac:dyDescent="0.25">
      <c r="A1929" s="46"/>
      <c r="B1929" s="47"/>
      <c r="C1929" s="22" t="s">
        <v>135</v>
      </c>
      <c r="D1929" s="47" t="s">
        <v>10</v>
      </c>
      <c r="E1929" s="86">
        <v>20.39</v>
      </c>
      <c r="F1929" s="86"/>
      <c r="G1929" s="86"/>
    </row>
    <row r="1930" spans="1:7" s="22" customFormat="1" x14ac:dyDescent="0.25">
      <c r="A1930" s="46"/>
      <c r="B1930" s="6"/>
      <c r="C1930" s="6"/>
      <c r="D1930" s="6"/>
      <c r="E1930" s="86"/>
      <c r="F1930" s="86"/>
      <c r="G1930" s="86"/>
    </row>
    <row r="1931" spans="1:7" s="22" customFormat="1" x14ac:dyDescent="0.25">
      <c r="A1931" s="46"/>
      <c r="B1931" s="47"/>
      <c r="C1931" s="22" t="s">
        <v>136</v>
      </c>
      <c r="D1931" s="47" t="s">
        <v>10</v>
      </c>
      <c r="E1931" s="86">
        <v>22.08</v>
      </c>
      <c r="F1931" s="86"/>
      <c r="G1931" s="86"/>
    </row>
    <row r="1932" spans="1:7" s="22" customFormat="1" x14ac:dyDescent="0.25">
      <c r="A1932" s="46"/>
      <c r="B1932" s="6"/>
      <c r="C1932" s="6"/>
      <c r="D1932" s="6"/>
      <c r="E1932" s="86"/>
      <c r="F1932" s="86"/>
      <c r="G1932" s="86"/>
    </row>
    <row r="1933" spans="1:7" s="22" customFormat="1" x14ac:dyDescent="0.25">
      <c r="A1933" s="46"/>
      <c r="B1933" s="47"/>
      <c r="C1933" s="22" t="s">
        <v>137</v>
      </c>
      <c r="D1933" s="47" t="s">
        <v>10</v>
      </c>
      <c r="E1933" s="86">
        <v>20.39</v>
      </c>
      <c r="F1933" s="86"/>
      <c r="G1933" s="86"/>
    </row>
    <row r="1934" spans="1:7" s="22" customFormat="1" x14ac:dyDescent="0.25">
      <c r="A1934" s="46"/>
      <c r="B1934" s="6"/>
      <c r="C1934" s="6"/>
      <c r="D1934" s="6"/>
      <c r="E1934" s="86"/>
      <c r="F1934" s="86"/>
      <c r="G1934" s="86"/>
    </row>
    <row r="1935" spans="1:7" s="22" customFormat="1" x14ac:dyDescent="0.25">
      <c r="A1935" s="46"/>
      <c r="B1935" s="47">
        <v>97112</v>
      </c>
      <c r="C1935" s="6"/>
      <c r="D1935" s="6"/>
      <c r="E1935" s="86">
        <v>22.96</v>
      </c>
      <c r="F1935" s="86"/>
      <c r="G1935" s="86"/>
    </row>
    <row r="1936" spans="1:7" s="22" customFormat="1" x14ac:dyDescent="0.25">
      <c r="A1936" s="46"/>
      <c r="B1936" s="47"/>
      <c r="C1936" s="22" t="s">
        <v>132</v>
      </c>
      <c r="D1936" s="47" t="s">
        <v>10</v>
      </c>
      <c r="E1936" s="86">
        <v>22.96</v>
      </c>
      <c r="F1936" s="86"/>
      <c r="G1936" s="86"/>
    </row>
    <row r="1937" spans="1:7" s="22" customFormat="1" x14ac:dyDescent="0.25">
      <c r="A1937" s="46"/>
      <c r="B1937" s="6"/>
      <c r="C1937" s="6"/>
      <c r="D1937" s="6"/>
      <c r="E1937" s="86"/>
      <c r="F1937" s="86"/>
      <c r="G1937" s="86"/>
    </row>
    <row r="1938" spans="1:7" s="22" customFormat="1" x14ac:dyDescent="0.25">
      <c r="A1938" s="46"/>
      <c r="B1938" s="47"/>
      <c r="C1938" s="22" t="s">
        <v>133</v>
      </c>
      <c r="D1938" s="47" t="s">
        <v>10</v>
      </c>
      <c r="E1938" s="86">
        <v>19.77</v>
      </c>
      <c r="F1938" s="86"/>
      <c r="G1938" s="86"/>
    </row>
    <row r="1939" spans="1:7" s="22" customFormat="1" x14ac:dyDescent="0.25">
      <c r="A1939" s="46"/>
      <c r="B1939" s="6"/>
      <c r="C1939" s="6"/>
      <c r="D1939" s="6"/>
      <c r="E1939" s="86"/>
      <c r="F1939" s="86"/>
      <c r="G1939" s="86"/>
    </row>
    <row r="1940" spans="1:7" s="22" customFormat="1" x14ac:dyDescent="0.25">
      <c r="A1940" s="46"/>
      <c r="B1940" s="47"/>
      <c r="C1940" s="22" t="s">
        <v>134</v>
      </c>
      <c r="D1940" s="47" t="s">
        <v>10</v>
      </c>
      <c r="E1940" s="86">
        <v>22.96</v>
      </c>
      <c r="F1940" s="86"/>
      <c r="G1940" s="86"/>
    </row>
    <row r="1941" spans="1:7" s="22" customFormat="1" x14ac:dyDescent="0.25">
      <c r="A1941" s="46"/>
      <c r="B1941" s="6"/>
      <c r="C1941" s="6"/>
      <c r="D1941" s="6"/>
      <c r="E1941" s="86"/>
      <c r="F1941" s="86"/>
      <c r="G1941" s="86"/>
    </row>
    <row r="1942" spans="1:7" s="22" customFormat="1" x14ac:dyDescent="0.25">
      <c r="A1942" s="46"/>
      <c r="B1942" s="47"/>
      <c r="C1942" s="22" t="s">
        <v>135</v>
      </c>
      <c r="D1942" s="47" t="s">
        <v>10</v>
      </c>
      <c r="E1942" s="86">
        <v>19.77</v>
      </c>
      <c r="F1942" s="86"/>
      <c r="G1942" s="86"/>
    </row>
    <row r="1943" spans="1:7" s="22" customFormat="1" x14ac:dyDescent="0.25">
      <c r="A1943" s="46"/>
      <c r="B1943" s="6"/>
      <c r="C1943" s="6"/>
      <c r="D1943" s="6"/>
      <c r="E1943" s="86"/>
      <c r="F1943" s="86"/>
      <c r="G1943" s="86"/>
    </row>
    <row r="1944" spans="1:7" s="22" customFormat="1" x14ac:dyDescent="0.25">
      <c r="A1944" s="46"/>
      <c r="B1944" s="47"/>
      <c r="C1944" s="22" t="s">
        <v>136</v>
      </c>
      <c r="D1944" s="47" t="s">
        <v>10</v>
      </c>
      <c r="E1944" s="86">
        <v>22.96</v>
      </c>
      <c r="F1944" s="86"/>
      <c r="G1944" s="86"/>
    </row>
    <row r="1945" spans="1:7" s="22" customFormat="1" x14ac:dyDescent="0.25">
      <c r="A1945" s="46"/>
      <c r="B1945" s="6"/>
      <c r="C1945" s="6"/>
      <c r="D1945" s="6"/>
      <c r="E1945" s="86"/>
      <c r="F1945" s="86"/>
      <c r="G1945" s="86"/>
    </row>
    <row r="1946" spans="1:7" s="22" customFormat="1" x14ac:dyDescent="0.25">
      <c r="A1946" s="46"/>
      <c r="B1946" s="47"/>
      <c r="C1946" s="22" t="s">
        <v>137</v>
      </c>
      <c r="D1946" s="47" t="s">
        <v>10</v>
      </c>
      <c r="E1946" s="86">
        <v>19.77</v>
      </c>
      <c r="F1946" s="86"/>
      <c r="G1946" s="86"/>
    </row>
    <row r="1947" spans="1:7" s="22" customFormat="1" x14ac:dyDescent="0.25">
      <c r="A1947" s="46"/>
      <c r="B1947" s="6"/>
      <c r="C1947" s="6"/>
      <c r="D1947" s="6"/>
      <c r="E1947" s="86"/>
      <c r="F1947" s="86"/>
      <c r="G1947" s="86"/>
    </row>
    <row r="1948" spans="1:7" s="22" customFormat="1" x14ac:dyDescent="0.25">
      <c r="A1948" s="46"/>
      <c r="B1948" s="47">
        <v>97113</v>
      </c>
      <c r="C1948" s="6"/>
      <c r="D1948" s="6"/>
      <c r="E1948" s="86">
        <v>24.86</v>
      </c>
      <c r="F1948" s="86"/>
      <c r="G1948" s="86"/>
    </row>
    <row r="1949" spans="1:7" s="22" customFormat="1" x14ac:dyDescent="0.25">
      <c r="A1949" s="46"/>
      <c r="B1949" s="47"/>
      <c r="C1949" s="22" t="s">
        <v>132</v>
      </c>
      <c r="D1949" s="47" t="s">
        <v>10</v>
      </c>
      <c r="E1949" s="86">
        <v>24.86</v>
      </c>
      <c r="F1949" s="86"/>
      <c r="G1949" s="86"/>
    </row>
    <row r="1950" spans="1:7" s="22" customFormat="1" x14ac:dyDescent="0.25">
      <c r="A1950" s="46"/>
      <c r="B1950" s="6"/>
      <c r="C1950" s="6"/>
      <c r="D1950" s="6"/>
      <c r="E1950" s="86"/>
      <c r="F1950" s="86"/>
      <c r="G1950" s="86"/>
    </row>
    <row r="1951" spans="1:7" s="22" customFormat="1" x14ac:dyDescent="0.25">
      <c r="A1951" s="46"/>
      <c r="B1951" s="47"/>
      <c r="C1951" s="22" t="s">
        <v>133</v>
      </c>
      <c r="D1951" s="47" t="s">
        <v>10</v>
      </c>
      <c r="E1951" s="86">
        <v>21.78</v>
      </c>
      <c r="F1951" s="86"/>
      <c r="G1951" s="86"/>
    </row>
    <row r="1952" spans="1:7" s="22" customFormat="1" x14ac:dyDescent="0.25">
      <c r="A1952" s="46"/>
      <c r="B1952" s="6"/>
      <c r="C1952" s="6"/>
      <c r="D1952" s="6"/>
      <c r="E1952" s="86"/>
      <c r="F1952" s="86"/>
      <c r="G1952" s="86"/>
    </row>
    <row r="1953" spans="1:7" s="22" customFormat="1" x14ac:dyDescent="0.25">
      <c r="A1953" s="46"/>
      <c r="B1953" s="47"/>
      <c r="C1953" s="22" t="s">
        <v>134</v>
      </c>
      <c r="D1953" s="47" t="s">
        <v>10</v>
      </c>
      <c r="E1953" s="86">
        <v>24.86</v>
      </c>
      <c r="F1953" s="86"/>
      <c r="G1953" s="86"/>
    </row>
    <row r="1954" spans="1:7" s="22" customFormat="1" x14ac:dyDescent="0.25">
      <c r="A1954" s="46"/>
      <c r="B1954" s="6"/>
      <c r="C1954" s="6"/>
      <c r="D1954" s="6"/>
      <c r="E1954" s="86"/>
      <c r="F1954" s="86"/>
      <c r="G1954" s="86"/>
    </row>
    <row r="1955" spans="1:7" s="22" customFormat="1" x14ac:dyDescent="0.25">
      <c r="A1955" s="46"/>
      <c r="B1955" s="47"/>
      <c r="C1955" s="22" t="s">
        <v>135</v>
      </c>
      <c r="D1955" s="47" t="s">
        <v>10</v>
      </c>
      <c r="E1955" s="86">
        <v>21.78</v>
      </c>
      <c r="F1955" s="86"/>
      <c r="G1955" s="86"/>
    </row>
    <row r="1956" spans="1:7" s="22" customFormat="1" x14ac:dyDescent="0.25">
      <c r="A1956" s="46"/>
      <c r="B1956" s="6"/>
      <c r="C1956" s="6"/>
      <c r="D1956" s="6"/>
      <c r="E1956" s="86"/>
      <c r="F1956" s="86"/>
      <c r="G1956" s="86"/>
    </row>
    <row r="1957" spans="1:7" s="22" customFormat="1" x14ac:dyDescent="0.25">
      <c r="A1957" s="46"/>
      <c r="B1957" s="47"/>
      <c r="C1957" s="22" t="s">
        <v>136</v>
      </c>
      <c r="D1957" s="47" t="s">
        <v>10</v>
      </c>
      <c r="E1957" s="86">
        <v>24.86</v>
      </c>
      <c r="F1957" s="86"/>
      <c r="G1957" s="86"/>
    </row>
    <row r="1958" spans="1:7" s="22" customFormat="1" x14ac:dyDescent="0.25">
      <c r="A1958" s="46"/>
      <c r="B1958" s="6"/>
      <c r="C1958" s="6"/>
      <c r="D1958" s="6"/>
      <c r="E1958" s="86"/>
      <c r="F1958" s="86"/>
      <c r="G1958" s="86"/>
    </row>
    <row r="1959" spans="1:7" s="22" customFormat="1" x14ac:dyDescent="0.25">
      <c r="A1959" s="46"/>
      <c r="B1959" s="47"/>
      <c r="C1959" s="22" t="s">
        <v>137</v>
      </c>
      <c r="D1959" s="47" t="s">
        <v>10</v>
      </c>
      <c r="E1959" s="86">
        <v>21.78</v>
      </c>
      <c r="F1959" s="86"/>
      <c r="G1959" s="86"/>
    </row>
    <row r="1960" spans="1:7" s="22" customFormat="1" x14ac:dyDescent="0.25">
      <c r="A1960" s="46"/>
      <c r="B1960" s="6"/>
      <c r="C1960" s="6"/>
      <c r="D1960" s="6"/>
      <c r="E1960" s="86"/>
      <c r="F1960" s="86"/>
      <c r="G1960" s="86"/>
    </row>
    <row r="1961" spans="1:7" s="22" customFormat="1" x14ac:dyDescent="0.25">
      <c r="A1961" s="46"/>
      <c r="B1961" s="47">
        <v>97116</v>
      </c>
      <c r="C1961" s="6"/>
      <c r="D1961" s="6"/>
      <c r="E1961" s="86">
        <v>19.440000000000001</v>
      </c>
      <c r="F1961" s="86"/>
      <c r="G1961" s="86"/>
    </row>
    <row r="1962" spans="1:7" s="22" customFormat="1" x14ac:dyDescent="0.25">
      <c r="A1962" s="46"/>
      <c r="B1962" s="47"/>
      <c r="C1962" s="22" t="s">
        <v>132</v>
      </c>
      <c r="D1962" s="47" t="s">
        <v>10</v>
      </c>
      <c r="E1962" s="86">
        <v>19.440000000000001</v>
      </c>
      <c r="F1962" s="86"/>
      <c r="G1962" s="86"/>
    </row>
    <row r="1963" spans="1:7" s="22" customFormat="1" x14ac:dyDescent="0.25">
      <c r="A1963" s="46"/>
      <c r="B1963" s="6"/>
      <c r="C1963" s="6"/>
      <c r="D1963" s="6"/>
      <c r="E1963" s="86"/>
      <c r="F1963" s="86"/>
      <c r="G1963" s="86"/>
    </row>
    <row r="1964" spans="1:7" s="22" customFormat="1" x14ac:dyDescent="0.25">
      <c r="A1964" s="46"/>
      <c r="B1964" s="47"/>
      <c r="C1964" s="22" t="s">
        <v>133</v>
      </c>
      <c r="D1964" s="47" t="s">
        <v>10</v>
      </c>
      <c r="E1964" s="86">
        <v>17.63</v>
      </c>
      <c r="F1964" s="86"/>
      <c r="G1964" s="86"/>
    </row>
    <row r="1965" spans="1:7" s="22" customFormat="1" x14ac:dyDescent="0.25">
      <c r="A1965" s="46"/>
      <c r="B1965" s="6"/>
      <c r="C1965" s="6"/>
      <c r="D1965" s="6"/>
      <c r="E1965" s="86"/>
      <c r="F1965" s="86"/>
      <c r="G1965" s="86"/>
    </row>
    <row r="1966" spans="1:7" s="22" customFormat="1" x14ac:dyDescent="0.25">
      <c r="A1966" s="46"/>
      <c r="B1966" s="47"/>
      <c r="C1966" s="22" t="s">
        <v>134</v>
      </c>
      <c r="D1966" s="47" t="s">
        <v>10</v>
      </c>
      <c r="E1966" s="86">
        <v>19.440000000000001</v>
      </c>
      <c r="F1966" s="86"/>
      <c r="G1966" s="86"/>
    </row>
    <row r="1967" spans="1:7" s="22" customFormat="1" x14ac:dyDescent="0.25">
      <c r="A1967" s="46"/>
      <c r="B1967" s="6"/>
      <c r="C1967" s="6"/>
      <c r="D1967" s="6"/>
      <c r="E1967" s="86"/>
      <c r="F1967" s="86"/>
      <c r="G1967" s="86"/>
    </row>
    <row r="1968" spans="1:7" s="22" customFormat="1" x14ac:dyDescent="0.25">
      <c r="A1968" s="46"/>
      <c r="B1968" s="47"/>
      <c r="C1968" s="22" t="s">
        <v>135</v>
      </c>
      <c r="D1968" s="47" t="s">
        <v>10</v>
      </c>
      <c r="E1968" s="86">
        <v>17.63</v>
      </c>
      <c r="F1968" s="86"/>
      <c r="G1968" s="86"/>
    </row>
    <row r="1969" spans="1:7" s="22" customFormat="1" x14ac:dyDescent="0.25">
      <c r="A1969" s="46"/>
      <c r="B1969" s="6"/>
      <c r="C1969" s="6"/>
      <c r="D1969" s="6"/>
      <c r="E1969" s="86"/>
      <c r="F1969" s="86"/>
      <c r="G1969" s="86"/>
    </row>
    <row r="1970" spans="1:7" s="22" customFormat="1" x14ac:dyDescent="0.25">
      <c r="A1970" s="46"/>
      <c r="B1970" s="47"/>
      <c r="C1970" s="22" t="s">
        <v>136</v>
      </c>
      <c r="D1970" s="47" t="s">
        <v>10</v>
      </c>
      <c r="E1970" s="86">
        <v>19.440000000000001</v>
      </c>
      <c r="F1970" s="86"/>
      <c r="G1970" s="86"/>
    </row>
    <row r="1971" spans="1:7" s="22" customFormat="1" x14ac:dyDescent="0.25">
      <c r="A1971" s="46"/>
      <c r="B1971" s="6"/>
      <c r="C1971" s="6"/>
      <c r="D1971" s="6"/>
      <c r="E1971" s="86"/>
      <c r="F1971" s="86"/>
      <c r="G1971" s="86"/>
    </row>
    <row r="1972" spans="1:7" s="22" customFormat="1" x14ac:dyDescent="0.25">
      <c r="A1972" s="46"/>
      <c r="B1972" s="47"/>
      <c r="C1972" s="22" t="s">
        <v>137</v>
      </c>
      <c r="D1972" s="47" t="s">
        <v>10</v>
      </c>
      <c r="E1972" s="86">
        <v>17.63</v>
      </c>
      <c r="F1972" s="86"/>
      <c r="G1972" s="86"/>
    </row>
    <row r="1973" spans="1:7" s="22" customFormat="1" x14ac:dyDescent="0.25">
      <c r="A1973" s="46"/>
      <c r="B1973" s="6"/>
      <c r="C1973" s="6"/>
      <c r="D1973" s="6"/>
      <c r="E1973" s="86"/>
      <c r="F1973" s="86"/>
      <c r="G1973" s="86"/>
    </row>
    <row r="1974" spans="1:7" s="22" customFormat="1" x14ac:dyDescent="0.25">
      <c r="A1974" s="46"/>
      <c r="B1974" s="47">
        <v>97124</v>
      </c>
      <c r="C1974" s="6"/>
      <c r="D1974" s="6"/>
      <c r="E1974" s="86">
        <v>17.600000000000001</v>
      </c>
      <c r="F1974" s="86"/>
      <c r="G1974" s="86"/>
    </row>
    <row r="1975" spans="1:7" s="22" customFormat="1" x14ac:dyDescent="0.25">
      <c r="A1975" s="46"/>
      <c r="B1975" s="47"/>
      <c r="C1975" s="22" t="s">
        <v>132</v>
      </c>
      <c r="D1975" s="47" t="s">
        <v>10</v>
      </c>
      <c r="E1975" s="86">
        <v>17.600000000000001</v>
      </c>
      <c r="F1975" s="86"/>
      <c r="G1975" s="86"/>
    </row>
    <row r="1976" spans="1:7" s="22" customFormat="1" x14ac:dyDescent="0.25">
      <c r="A1976" s="46"/>
      <c r="B1976" s="6"/>
      <c r="C1976" s="6"/>
      <c r="D1976" s="6"/>
      <c r="E1976" s="86"/>
      <c r="F1976" s="86"/>
      <c r="G1976" s="86"/>
    </row>
    <row r="1977" spans="1:7" s="22" customFormat="1" x14ac:dyDescent="0.25">
      <c r="A1977" s="46"/>
      <c r="B1977" s="47"/>
      <c r="C1977" s="22" t="s">
        <v>133</v>
      </c>
      <c r="D1977" s="47" t="s">
        <v>10</v>
      </c>
      <c r="E1977" s="86">
        <v>10.37</v>
      </c>
      <c r="F1977" s="86"/>
      <c r="G1977" s="86"/>
    </row>
    <row r="1978" spans="1:7" s="22" customFormat="1" x14ac:dyDescent="0.25">
      <c r="A1978" s="46"/>
      <c r="B1978" s="6"/>
      <c r="C1978" s="6"/>
      <c r="D1978" s="6"/>
      <c r="E1978" s="86"/>
      <c r="F1978" s="86"/>
      <c r="G1978" s="86"/>
    </row>
    <row r="1979" spans="1:7" s="22" customFormat="1" x14ac:dyDescent="0.25">
      <c r="A1979" s="46"/>
      <c r="B1979" s="47"/>
      <c r="C1979" s="22" t="s">
        <v>134</v>
      </c>
      <c r="D1979" s="47" t="s">
        <v>10</v>
      </c>
      <c r="E1979" s="86">
        <v>17.600000000000001</v>
      </c>
      <c r="F1979" s="86"/>
      <c r="G1979" s="86"/>
    </row>
    <row r="1980" spans="1:7" s="22" customFormat="1" x14ac:dyDescent="0.25">
      <c r="A1980" s="46"/>
      <c r="B1980" s="6"/>
      <c r="C1980" s="6"/>
      <c r="D1980" s="6"/>
      <c r="E1980" s="86"/>
      <c r="F1980" s="86"/>
      <c r="G1980" s="86"/>
    </row>
    <row r="1981" spans="1:7" s="22" customFormat="1" x14ac:dyDescent="0.25">
      <c r="A1981" s="46"/>
      <c r="B1981" s="47"/>
      <c r="C1981" s="22" t="s">
        <v>135</v>
      </c>
      <c r="D1981" s="47" t="s">
        <v>10</v>
      </c>
      <c r="E1981" s="86">
        <v>10.37</v>
      </c>
      <c r="F1981" s="86"/>
      <c r="G1981" s="86"/>
    </row>
    <row r="1982" spans="1:7" s="22" customFormat="1" x14ac:dyDescent="0.25">
      <c r="A1982" s="46"/>
      <c r="B1982" s="6"/>
      <c r="C1982" s="6"/>
      <c r="D1982" s="6"/>
      <c r="E1982" s="86"/>
      <c r="F1982" s="86"/>
      <c r="G1982" s="86"/>
    </row>
    <row r="1983" spans="1:7" s="22" customFormat="1" x14ac:dyDescent="0.25">
      <c r="A1983" s="46"/>
      <c r="B1983" s="47"/>
      <c r="C1983" s="22" t="s">
        <v>136</v>
      </c>
      <c r="D1983" s="47" t="s">
        <v>10</v>
      </c>
      <c r="E1983" s="86">
        <v>17.600000000000001</v>
      </c>
      <c r="F1983" s="86"/>
      <c r="G1983" s="86"/>
    </row>
    <row r="1984" spans="1:7" s="22" customFormat="1" x14ac:dyDescent="0.25">
      <c r="A1984" s="46"/>
      <c r="B1984" s="6"/>
      <c r="C1984" s="6"/>
      <c r="D1984" s="6"/>
      <c r="E1984" s="86"/>
      <c r="F1984" s="86"/>
      <c r="G1984" s="86"/>
    </row>
    <row r="1985" spans="1:7" s="22" customFormat="1" x14ac:dyDescent="0.25">
      <c r="A1985" s="46"/>
      <c r="B1985" s="47"/>
      <c r="C1985" s="22" t="s">
        <v>137</v>
      </c>
      <c r="D1985" s="47" t="s">
        <v>10</v>
      </c>
      <c r="E1985" s="86">
        <v>10.37</v>
      </c>
      <c r="F1985" s="86"/>
      <c r="G1985" s="86"/>
    </row>
    <row r="1986" spans="1:7" s="22" customFormat="1" x14ac:dyDescent="0.25">
      <c r="A1986" s="46"/>
      <c r="B1986" s="6"/>
      <c r="C1986" s="6"/>
      <c r="D1986" s="6"/>
      <c r="E1986" s="86"/>
      <c r="F1986" s="86"/>
      <c r="G1986" s="86"/>
    </row>
    <row r="1987" spans="1:7" s="22" customFormat="1" x14ac:dyDescent="0.25">
      <c r="A1987" s="46"/>
      <c r="B1987" s="47">
        <v>97140</v>
      </c>
      <c r="C1987" s="6"/>
      <c r="D1987" s="6"/>
      <c r="E1987" s="86">
        <v>20.67</v>
      </c>
      <c r="F1987" s="86"/>
      <c r="G1987" s="86"/>
    </row>
    <row r="1988" spans="1:7" s="22" customFormat="1" x14ac:dyDescent="0.25">
      <c r="A1988" s="46"/>
      <c r="B1988" s="47"/>
      <c r="C1988" s="22" t="s">
        <v>132</v>
      </c>
      <c r="D1988" s="47" t="s">
        <v>10</v>
      </c>
      <c r="E1988" s="86">
        <v>20.67</v>
      </c>
      <c r="F1988" s="86"/>
      <c r="G1988" s="86"/>
    </row>
    <row r="1989" spans="1:7" s="22" customFormat="1" x14ac:dyDescent="0.25">
      <c r="A1989" s="46"/>
      <c r="B1989" s="6"/>
      <c r="C1989" s="6"/>
      <c r="D1989" s="6"/>
      <c r="E1989" s="86"/>
      <c r="F1989" s="86"/>
      <c r="G1989" s="86"/>
    </row>
    <row r="1990" spans="1:7" s="22" customFormat="1" x14ac:dyDescent="0.25">
      <c r="A1990" s="46"/>
      <c r="B1990" s="47"/>
      <c r="C1990" s="22" t="s">
        <v>133</v>
      </c>
      <c r="D1990" s="47" t="s">
        <v>10</v>
      </c>
      <c r="E1990" s="86">
        <v>16.27</v>
      </c>
      <c r="F1990" s="86"/>
      <c r="G1990" s="86"/>
    </row>
    <row r="1991" spans="1:7" s="22" customFormat="1" x14ac:dyDescent="0.25">
      <c r="A1991" s="46"/>
      <c r="B1991" s="6"/>
      <c r="C1991" s="6"/>
      <c r="D1991" s="6"/>
      <c r="E1991" s="86"/>
      <c r="F1991" s="86"/>
      <c r="G1991" s="86"/>
    </row>
    <row r="1992" spans="1:7" s="22" customFormat="1" x14ac:dyDescent="0.25">
      <c r="A1992" s="46"/>
      <c r="B1992" s="47"/>
      <c r="C1992" s="22" t="s">
        <v>134</v>
      </c>
      <c r="D1992" s="47" t="s">
        <v>10</v>
      </c>
      <c r="E1992" s="86">
        <v>20.67</v>
      </c>
      <c r="F1992" s="86"/>
      <c r="G1992" s="86"/>
    </row>
    <row r="1993" spans="1:7" s="22" customFormat="1" x14ac:dyDescent="0.25">
      <c r="A1993" s="46"/>
      <c r="B1993" s="6"/>
      <c r="C1993" s="6"/>
      <c r="D1993" s="6"/>
      <c r="E1993" s="86"/>
      <c r="F1993" s="86"/>
      <c r="G1993" s="86"/>
    </row>
    <row r="1994" spans="1:7" s="22" customFormat="1" x14ac:dyDescent="0.25">
      <c r="A1994" s="46"/>
      <c r="B1994" s="47"/>
      <c r="C1994" s="22" t="s">
        <v>135</v>
      </c>
      <c r="D1994" s="47" t="s">
        <v>10</v>
      </c>
      <c r="E1994" s="86">
        <v>16.27</v>
      </c>
      <c r="F1994" s="86"/>
      <c r="G1994" s="86"/>
    </row>
    <row r="1995" spans="1:7" s="22" customFormat="1" x14ac:dyDescent="0.25">
      <c r="A1995" s="46"/>
      <c r="B1995" s="6"/>
      <c r="C1995" s="6"/>
      <c r="D1995" s="6"/>
      <c r="E1995" s="86"/>
      <c r="F1995" s="86"/>
      <c r="G1995" s="86"/>
    </row>
    <row r="1996" spans="1:7" s="22" customFormat="1" x14ac:dyDescent="0.25">
      <c r="A1996" s="46"/>
      <c r="B1996" s="47"/>
      <c r="C1996" s="22" t="s">
        <v>136</v>
      </c>
      <c r="D1996" s="47" t="s">
        <v>10</v>
      </c>
      <c r="E1996" s="86">
        <v>20.67</v>
      </c>
      <c r="F1996" s="86"/>
      <c r="G1996" s="86"/>
    </row>
    <row r="1997" spans="1:7" s="22" customFormat="1" x14ac:dyDescent="0.25">
      <c r="A1997" s="46"/>
      <c r="B1997" s="6"/>
      <c r="C1997" s="6"/>
      <c r="D1997" s="6"/>
      <c r="E1997" s="86"/>
      <c r="F1997" s="86"/>
      <c r="G1997" s="86"/>
    </row>
    <row r="1998" spans="1:7" s="22" customFormat="1" x14ac:dyDescent="0.25">
      <c r="A1998" s="46"/>
      <c r="B1998" s="47"/>
      <c r="C1998" s="22" t="s">
        <v>137</v>
      </c>
      <c r="D1998" s="47" t="s">
        <v>10</v>
      </c>
      <c r="E1998" s="86">
        <v>16.27</v>
      </c>
      <c r="F1998" s="86"/>
      <c r="G1998" s="86"/>
    </row>
    <row r="1999" spans="1:7" s="22" customFormat="1" x14ac:dyDescent="0.25">
      <c r="A1999" s="46"/>
      <c r="B1999" s="6"/>
      <c r="C1999" s="6"/>
      <c r="D1999" s="6"/>
      <c r="E1999" s="86"/>
      <c r="F1999" s="86"/>
      <c r="G1999" s="86"/>
    </row>
    <row r="2000" spans="1:7" s="22" customFormat="1" x14ac:dyDescent="0.25">
      <c r="A2000" s="46"/>
      <c r="B2000" s="47">
        <v>97150</v>
      </c>
      <c r="C2000" s="6"/>
      <c r="D2000" s="6"/>
      <c r="E2000" s="86">
        <v>15.86</v>
      </c>
      <c r="F2000" s="86"/>
      <c r="G2000" s="86"/>
    </row>
    <row r="2001" spans="1:7" s="22" customFormat="1" x14ac:dyDescent="0.25">
      <c r="A2001" s="46"/>
      <c r="B2001" s="47"/>
      <c r="C2001" s="22" t="s">
        <v>132</v>
      </c>
      <c r="D2001" s="47" t="s">
        <v>10</v>
      </c>
      <c r="E2001" s="86">
        <v>13.35</v>
      </c>
      <c r="F2001" s="86"/>
      <c r="G2001" s="86"/>
    </row>
    <row r="2002" spans="1:7" s="22" customFormat="1" x14ac:dyDescent="0.25">
      <c r="A2002" s="46"/>
      <c r="B2002" s="6"/>
      <c r="C2002" s="6"/>
      <c r="D2002" s="6"/>
      <c r="E2002" s="86"/>
      <c r="F2002" s="86"/>
      <c r="G2002" s="86"/>
    </row>
    <row r="2003" spans="1:7" s="22" customFormat="1" x14ac:dyDescent="0.25">
      <c r="A2003" s="46"/>
      <c r="B2003" s="47"/>
      <c r="C2003" s="22" t="s">
        <v>133</v>
      </c>
      <c r="D2003" s="47" t="s">
        <v>10</v>
      </c>
      <c r="E2003" s="86">
        <v>15.86</v>
      </c>
      <c r="F2003" s="86"/>
      <c r="G2003" s="86"/>
    </row>
    <row r="2004" spans="1:7" s="22" customFormat="1" x14ac:dyDescent="0.25">
      <c r="A2004" s="46"/>
      <c r="B2004" s="6"/>
      <c r="C2004" s="6"/>
      <c r="D2004" s="6"/>
      <c r="E2004" s="86"/>
      <c r="F2004" s="86"/>
      <c r="G2004" s="86"/>
    </row>
    <row r="2005" spans="1:7" s="22" customFormat="1" x14ac:dyDescent="0.25">
      <c r="A2005" s="46"/>
      <c r="B2005" s="47"/>
      <c r="C2005" s="22" t="s">
        <v>134</v>
      </c>
      <c r="D2005" s="47" t="s">
        <v>10</v>
      </c>
      <c r="E2005" s="86">
        <v>13.35</v>
      </c>
      <c r="F2005" s="86"/>
      <c r="G2005" s="86"/>
    </row>
    <row r="2006" spans="1:7" s="22" customFormat="1" x14ac:dyDescent="0.25">
      <c r="A2006" s="46"/>
      <c r="B2006" s="6"/>
      <c r="C2006" s="6"/>
      <c r="D2006" s="6"/>
      <c r="E2006" s="86"/>
      <c r="F2006" s="86"/>
      <c r="G2006" s="86"/>
    </row>
    <row r="2007" spans="1:7" s="22" customFormat="1" x14ac:dyDescent="0.25">
      <c r="A2007" s="46"/>
      <c r="B2007" s="47"/>
      <c r="C2007" s="22" t="s">
        <v>135</v>
      </c>
      <c r="D2007" s="47" t="s">
        <v>10</v>
      </c>
      <c r="E2007" s="86">
        <v>15.86</v>
      </c>
      <c r="F2007" s="86"/>
      <c r="G2007" s="86"/>
    </row>
    <row r="2008" spans="1:7" s="22" customFormat="1" x14ac:dyDescent="0.25">
      <c r="A2008" s="46"/>
      <c r="B2008" s="6"/>
      <c r="C2008" s="6"/>
      <c r="D2008" s="6"/>
      <c r="E2008" s="86"/>
      <c r="F2008" s="86"/>
      <c r="G2008" s="86"/>
    </row>
    <row r="2009" spans="1:7" s="22" customFormat="1" x14ac:dyDescent="0.25">
      <c r="A2009" s="46"/>
      <c r="B2009" s="47"/>
      <c r="C2009" s="22" t="s">
        <v>136</v>
      </c>
      <c r="D2009" s="47" t="s">
        <v>10</v>
      </c>
      <c r="E2009" s="86">
        <v>13.35</v>
      </c>
      <c r="F2009" s="86"/>
      <c r="G2009" s="86"/>
    </row>
    <row r="2010" spans="1:7" s="22" customFormat="1" x14ac:dyDescent="0.25">
      <c r="A2010" s="46"/>
      <c r="B2010" s="6"/>
      <c r="C2010" s="6"/>
      <c r="D2010" s="6"/>
      <c r="E2010" s="86"/>
      <c r="F2010" s="86"/>
      <c r="G2010" s="86"/>
    </row>
    <row r="2011" spans="1:7" s="22" customFormat="1" x14ac:dyDescent="0.25">
      <c r="A2011" s="46"/>
      <c r="B2011" s="47"/>
      <c r="C2011" s="22" t="s">
        <v>137</v>
      </c>
      <c r="D2011" s="47" t="s">
        <v>10</v>
      </c>
      <c r="E2011" s="86">
        <v>15.86</v>
      </c>
      <c r="F2011" s="86"/>
      <c r="G2011" s="86"/>
    </row>
    <row r="2012" spans="1:7" s="22" customFormat="1" x14ac:dyDescent="0.25">
      <c r="A2012" s="46"/>
      <c r="B2012" s="6"/>
      <c r="C2012" s="6"/>
      <c r="D2012" s="6"/>
      <c r="E2012" s="86"/>
      <c r="F2012" s="86"/>
      <c r="G2012" s="86"/>
    </row>
    <row r="2013" spans="1:7" s="22" customFormat="1" x14ac:dyDescent="0.25">
      <c r="A2013" s="46"/>
      <c r="B2013" s="47">
        <v>97161</v>
      </c>
      <c r="C2013" s="6"/>
      <c r="D2013" s="6"/>
      <c r="E2013" s="86">
        <v>70.58</v>
      </c>
      <c r="F2013" s="86"/>
      <c r="G2013" s="86"/>
    </row>
    <row r="2014" spans="1:7" s="22" customFormat="1" x14ac:dyDescent="0.25">
      <c r="A2014" s="46"/>
      <c r="B2014" s="47"/>
      <c r="C2014" s="22" t="s">
        <v>132</v>
      </c>
      <c r="D2014" s="47" t="s">
        <v>10</v>
      </c>
      <c r="E2014" s="86">
        <v>70.58</v>
      </c>
      <c r="F2014" s="86"/>
      <c r="G2014" s="86"/>
    </row>
    <row r="2015" spans="1:7" s="22" customFormat="1" x14ac:dyDescent="0.25">
      <c r="A2015" s="46"/>
      <c r="B2015" s="6"/>
      <c r="C2015" s="6"/>
      <c r="D2015" s="6"/>
      <c r="E2015" s="86"/>
      <c r="F2015" s="86"/>
      <c r="G2015" s="86"/>
    </row>
    <row r="2016" spans="1:7" s="22" customFormat="1" x14ac:dyDescent="0.25">
      <c r="A2016" s="46"/>
      <c r="B2016" s="47"/>
      <c r="C2016" s="22" t="s">
        <v>133</v>
      </c>
      <c r="D2016" s="47" t="s">
        <v>10</v>
      </c>
      <c r="E2016" s="86">
        <v>52.23</v>
      </c>
      <c r="F2016" s="86"/>
      <c r="G2016" s="86"/>
    </row>
    <row r="2017" spans="1:7" s="22" customFormat="1" x14ac:dyDescent="0.25">
      <c r="A2017" s="46"/>
      <c r="B2017" s="6"/>
      <c r="C2017" s="6"/>
      <c r="D2017" s="6"/>
      <c r="E2017" s="86"/>
      <c r="F2017" s="86"/>
      <c r="G2017" s="86"/>
    </row>
    <row r="2018" spans="1:7" s="22" customFormat="1" x14ac:dyDescent="0.25">
      <c r="A2018" s="46"/>
      <c r="B2018" s="47"/>
      <c r="C2018" s="22" t="s">
        <v>134</v>
      </c>
      <c r="D2018" s="47" t="s">
        <v>10</v>
      </c>
      <c r="E2018" s="86">
        <v>70.58</v>
      </c>
      <c r="F2018" s="86"/>
      <c r="G2018" s="86"/>
    </row>
    <row r="2019" spans="1:7" s="22" customFormat="1" x14ac:dyDescent="0.25">
      <c r="A2019" s="46"/>
      <c r="B2019" s="6"/>
      <c r="C2019" s="6"/>
      <c r="D2019" s="6"/>
      <c r="E2019" s="86"/>
      <c r="F2019" s="86"/>
      <c r="G2019" s="86"/>
    </row>
    <row r="2020" spans="1:7" s="22" customFormat="1" x14ac:dyDescent="0.25">
      <c r="A2020" s="46"/>
      <c r="B2020" s="47"/>
      <c r="C2020" s="22" t="s">
        <v>135</v>
      </c>
      <c r="D2020" s="47" t="s">
        <v>10</v>
      </c>
      <c r="E2020" s="86">
        <v>52.23</v>
      </c>
      <c r="F2020" s="86"/>
      <c r="G2020" s="86"/>
    </row>
    <row r="2021" spans="1:7" s="22" customFormat="1" x14ac:dyDescent="0.25">
      <c r="A2021" s="46"/>
      <c r="B2021" s="6"/>
      <c r="C2021" s="6"/>
      <c r="D2021" s="6"/>
      <c r="E2021" s="86"/>
      <c r="F2021" s="86"/>
      <c r="G2021" s="86"/>
    </row>
    <row r="2022" spans="1:7" s="22" customFormat="1" x14ac:dyDescent="0.25">
      <c r="A2022" s="46"/>
      <c r="B2022" s="47"/>
      <c r="C2022" s="22" t="s">
        <v>136</v>
      </c>
      <c r="D2022" s="47" t="s">
        <v>10</v>
      </c>
      <c r="E2022" s="86">
        <v>70.58</v>
      </c>
      <c r="F2022" s="86"/>
      <c r="G2022" s="86"/>
    </row>
    <row r="2023" spans="1:7" s="22" customFormat="1" x14ac:dyDescent="0.25">
      <c r="A2023" s="46"/>
      <c r="B2023" s="6"/>
      <c r="C2023" s="6"/>
      <c r="D2023" s="6"/>
      <c r="E2023" s="86"/>
      <c r="F2023" s="86"/>
      <c r="G2023" s="86"/>
    </row>
    <row r="2024" spans="1:7" s="22" customFormat="1" x14ac:dyDescent="0.25">
      <c r="A2024" s="46"/>
      <c r="B2024" s="47"/>
      <c r="C2024" s="22" t="s">
        <v>137</v>
      </c>
      <c r="D2024" s="47" t="s">
        <v>10</v>
      </c>
      <c r="E2024" s="86">
        <v>52.23</v>
      </c>
      <c r="F2024" s="86"/>
      <c r="G2024" s="86"/>
    </row>
    <row r="2025" spans="1:7" s="22" customFormat="1" x14ac:dyDescent="0.25">
      <c r="A2025" s="46"/>
      <c r="B2025" s="6"/>
      <c r="C2025" s="6"/>
      <c r="D2025" s="6"/>
      <c r="E2025" s="86"/>
      <c r="F2025" s="86"/>
      <c r="G2025" s="86"/>
    </row>
    <row r="2026" spans="1:7" s="22" customFormat="1" x14ac:dyDescent="0.25">
      <c r="A2026" s="46"/>
      <c r="B2026" s="47">
        <v>97162</v>
      </c>
      <c r="C2026" s="6"/>
      <c r="D2026" s="6"/>
      <c r="E2026" s="86">
        <v>70.58</v>
      </c>
      <c r="F2026" s="86"/>
      <c r="G2026" s="86"/>
    </row>
    <row r="2027" spans="1:7" s="22" customFormat="1" x14ac:dyDescent="0.25">
      <c r="A2027" s="46"/>
      <c r="B2027" s="47"/>
      <c r="C2027" s="22" t="s">
        <v>132</v>
      </c>
      <c r="D2027" s="47" t="s">
        <v>10</v>
      </c>
      <c r="E2027" s="86">
        <v>70.58</v>
      </c>
      <c r="F2027" s="86"/>
      <c r="G2027" s="86"/>
    </row>
    <row r="2028" spans="1:7" s="22" customFormat="1" x14ac:dyDescent="0.25">
      <c r="A2028" s="46"/>
      <c r="B2028" s="6"/>
      <c r="C2028" s="6"/>
      <c r="D2028" s="6"/>
      <c r="E2028" s="86"/>
      <c r="F2028" s="86"/>
      <c r="G2028" s="86"/>
    </row>
    <row r="2029" spans="1:7" s="22" customFormat="1" x14ac:dyDescent="0.25">
      <c r="A2029" s="46"/>
      <c r="B2029" s="47"/>
      <c r="C2029" s="22" t="s">
        <v>133</v>
      </c>
      <c r="D2029" s="47" t="s">
        <v>10</v>
      </c>
      <c r="E2029" s="86">
        <v>52.23</v>
      </c>
      <c r="F2029" s="86"/>
      <c r="G2029" s="86"/>
    </row>
    <row r="2030" spans="1:7" s="22" customFormat="1" x14ac:dyDescent="0.25">
      <c r="A2030" s="46"/>
      <c r="B2030" s="6"/>
      <c r="C2030" s="6"/>
      <c r="D2030" s="6"/>
      <c r="E2030" s="86"/>
      <c r="F2030" s="86"/>
      <c r="G2030" s="86"/>
    </row>
    <row r="2031" spans="1:7" s="22" customFormat="1" x14ac:dyDescent="0.25">
      <c r="A2031" s="46"/>
      <c r="B2031" s="47"/>
      <c r="C2031" s="22" t="s">
        <v>134</v>
      </c>
      <c r="D2031" s="47" t="s">
        <v>10</v>
      </c>
      <c r="E2031" s="86">
        <v>70.58</v>
      </c>
      <c r="F2031" s="86"/>
      <c r="G2031" s="86"/>
    </row>
    <row r="2032" spans="1:7" s="22" customFormat="1" x14ac:dyDescent="0.25">
      <c r="A2032" s="46"/>
      <c r="B2032" s="6"/>
      <c r="C2032" s="6"/>
      <c r="D2032" s="6"/>
      <c r="E2032" s="86"/>
      <c r="F2032" s="86"/>
      <c r="G2032" s="86"/>
    </row>
    <row r="2033" spans="1:7" s="22" customFormat="1" x14ac:dyDescent="0.25">
      <c r="A2033" s="46"/>
      <c r="B2033" s="47"/>
      <c r="C2033" s="22" t="s">
        <v>135</v>
      </c>
      <c r="D2033" s="47" t="s">
        <v>10</v>
      </c>
      <c r="E2033" s="86">
        <v>52.23</v>
      </c>
      <c r="F2033" s="86"/>
      <c r="G2033" s="86"/>
    </row>
    <row r="2034" spans="1:7" s="22" customFormat="1" x14ac:dyDescent="0.25">
      <c r="A2034" s="46"/>
      <c r="B2034" s="6"/>
      <c r="C2034" s="6"/>
      <c r="D2034" s="6"/>
      <c r="E2034" s="86"/>
      <c r="F2034" s="86"/>
      <c r="G2034" s="86"/>
    </row>
    <row r="2035" spans="1:7" s="22" customFormat="1" x14ac:dyDescent="0.25">
      <c r="A2035" s="46"/>
      <c r="B2035" s="47"/>
      <c r="C2035" s="22" t="s">
        <v>136</v>
      </c>
      <c r="D2035" s="47" t="s">
        <v>10</v>
      </c>
      <c r="E2035" s="86">
        <v>70.58</v>
      </c>
      <c r="F2035" s="86"/>
      <c r="G2035" s="86"/>
    </row>
    <row r="2036" spans="1:7" s="22" customFormat="1" x14ac:dyDescent="0.25">
      <c r="A2036" s="46"/>
      <c r="B2036" s="6"/>
      <c r="C2036" s="6"/>
      <c r="D2036" s="6"/>
      <c r="E2036" s="86"/>
      <c r="F2036" s="86"/>
      <c r="G2036" s="86"/>
    </row>
    <row r="2037" spans="1:7" s="22" customFormat="1" x14ac:dyDescent="0.25">
      <c r="A2037" s="46"/>
      <c r="B2037" s="47"/>
      <c r="C2037" s="22" t="s">
        <v>137</v>
      </c>
      <c r="D2037" s="47" t="s">
        <v>10</v>
      </c>
      <c r="E2037" s="86">
        <v>52.23</v>
      </c>
      <c r="F2037" s="86"/>
      <c r="G2037" s="86"/>
    </row>
    <row r="2038" spans="1:7" s="22" customFormat="1" x14ac:dyDescent="0.25">
      <c r="A2038" s="46"/>
      <c r="B2038" s="6"/>
      <c r="C2038" s="6"/>
      <c r="D2038" s="6"/>
      <c r="E2038" s="86"/>
      <c r="F2038" s="86"/>
      <c r="G2038" s="86"/>
    </row>
    <row r="2039" spans="1:7" s="22" customFormat="1" x14ac:dyDescent="0.25">
      <c r="A2039" s="46"/>
      <c r="B2039" s="47">
        <v>97163</v>
      </c>
      <c r="C2039" s="6"/>
      <c r="D2039" s="6"/>
      <c r="E2039" s="86">
        <v>70.58</v>
      </c>
      <c r="F2039" s="86"/>
      <c r="G2039" s="86"/>
    </row>
    <row r="2040" spans="1:7" s="22" customFormat="1" x14ac:dyDescent="0.25">
      <c r="A2040" s="46"/>
      <c r="B2040" s="47"/>
      <c r="C2040" s="22" t="s">
        <v>132</v>
      </c>
      <c r="D2040" s="47" t="s">
        <v>10</v>
      </c>
      <c r="E2040" s="86">
        <v>70.58</v>
      </c>
      <c r="F2040" s="86"/>
      <c r="G2040" s="86"/>
    </row>
    <row r="2041" spans="1:7" s="22" customFormat="1" x14ac:dyDescent="0.25">
      <c r="A2041" s="46"/>
      <c r="B2041" s="6"/>
      <c r="C2041" s="6"/>
      <c r="D2041" s="6"/>
      <c r="E2041" s="86"/>
      <c r="F2041" s="86"/>
      <c r="G2041" s="86"/>
    </row>
    <row r="2042" spans="1:7" s="22" customFormat="1" x14ac:dyDescent="0.25">
      <c r="A2042" s="46"/>
      <c r="B2042" s="47"/>
      <c r="C2042" s="22" t="s">
        <v>133</v>
      </c>
      <c r="D2042" s="47" t="s">
        <v>10</v>
      </c>
      <c r="E2042" s="86">
        <v>52.23</v>
      </c>
      <c r="F2042" s="86"/>
      <c r="G2042" s="86"/>
    </row>
    <row r="2043" spans="1:7" s="22" customFormat="1" x14ac:dyDescent="0.25">
      <c r="A2043" s="46"/>
      <c r="B2043" s="6"/>
      <c r="C2043" s="6"/>
      <c r="D2043" s="6"/>
      <c r="E2043" s="86"/>
      <c r="F2043" s="86"/>
      <c r="G2043" s="86"/>
    </row>
    <row r="2044" spans="1:7" s="22" customFormat="1" x14ac:dyDescent="0.25">
      <c r="A2044" s="46"/>
      <c r="B2044" s="47"/>
      <c r="C2044" s="22" t="s">
        <v>134</v>
      </c>
      <c r="D2044" s="47" t="s">
        <v>10</v>
      </c>
      <c r="E2044" s="86">
        <v>70.58</v>
      </c>
      <c r="F2044" s="86"/>
      <c r="G2044" s="86"/>
    </row>
    <row r="2045" spans="1:7" s="22" customFormat="1" x14ac:dyDescent="0.25">
      <c r="A2045" s="46"/>
      <c r="B2045" s="6"/>
      <c r="C2045" s="6"/>
      <c r="D2045" s="6"/>
      <c r="E2045" s="86"/>
      <c r="F2045" s="86"/>
      <c r="G2045" s="86"/>
    </row>
    <row r="2046" spans="1:7" s="22" customFormat="1" x14ac:dyDescent="0.25">
      <c r="A2046" s="46"/>
      <c r="B2046" s="47"/>
      <c r="C2046" s="22" t="s">
        <v>135</v>
      </c>
      <c r="D2046" s="47" t="s">
        <v>10</v>
      </c>
      <c r="E2046" s="86">
        <v>52.23</v>
      </c>
      <c r="F2046" s="86"/>
      <c r="G2046" s="86"/>
    </row>
    <row r="2047" spans="1:7" s="22" customFormat="1" x14ac:dyDescent="0.25">
      <c r="A2047" s="46"/>
      <c r="B2047" s="6"/>
      <c r="C2047" s="6"/>
      <c r="D2047" s="6"/>
      <c r="E2047" s="86"/>
      <c r="F2047" s="86"/>
      <c r="G2047" s="86"/>
    </row>
    <row r="2048" spans="1:7" s="22" customFormat="1" x14ac:dyDescent="0.25">
      <c r="A2048" s="46"/>
      <c r="B2048" s="47"/>
      <c r="C2048" s="22" t="s">
        <v>136</v>
      </c>
      <c r="D2048" s="47" t="s">
        <v>10</v>
      </c>
      <c r="E2048" s="86">
        <v>70.58</v>
      </c>
      <c r="F2048" s="86"/>
      <c r="G2048" s="86"/>
    </row>
    <row r="2049" spans="1:7" s="22" customFormat="1" x14ac:dyDescent="0.25">
      <c r="A2049" s="46"/>
      <c r="B2049" s="6"/>
      <c r="C2049" s="6"/>
      <c r="D2049" s="6"/>
      <c r="E2049" s="86"/>
      <c r="F2049" s="86"/>
      <c r="G2049" s="86"/>
    </row>
    <row r="2050" spans="1:7" s="22" customFormat="1" x14ac:dyDescent="0.25">
      <c r="A2050" s="46"/>
      <c r="B2050" s="47"/>
      <c r="C2050" s="22" t="s">
        <v>137</v>
      </c>
      <c r="D2050" s="47" t="s">
        <v>10</v>
      </c>
      <c r="E2050" s="86">
        <v>52.23</v>
      </c>
      <c r="F2050" s="86"/>
      <c r="G2050" s="86"/>
    </row>
    <row r="2051" spans="1:7" s="22" customFormat="1" x14ac:dyDescent="0.25">
      <c r="A2051" s="46"/>
      <c r="B2051" s="6"/>
      <c r="C2051" s="6"/>
      <c r="D2051" s="6"/>
      <c r="E2051" s="86"/>
      <c r="F2051" s="86"/>
      <c r="G2051" s="86"/>
    </row>
    <row r="2052" spans="1:7" s="22" customFormat="1" x14ac:dyDescent="0.25">
      <c r="A2052" s="46"/>
      <c r="B2052" s="47">
        <v>97164</v>
      </c>
      <c r="C2052" s="6"/>
      <c r="D2052" s="6"/>
      <c r="E2052" s="86">
        <v>48.35</v>
      </c>
      <c r="F2052" s="86"/>
      <c r="G2052" s="86"/>
    </row>
    <row r="2053" spans="1:7" s="22" customFormat="1" x14ac:dyDescent="0.25">
      <c r="A2053" s="46"/>
      <c r="B2053" s="47"/>
      <c r="C2053" s="22" t="s">
        <v>132</v>
      </c>
      <c r="D2053" s="47" t="s">
        <v>10</v>
      </c>
      <c r="E2053" s="86">
        <v>48.35</v>
      </c>
      <c r="F2053" s="86"/>
      <c r="G2053" s="86"/>
    </row>
    <row r="2054" spans="1:7" s="22" customFormat="1" x14ac:dyDescent="0.25">
      <c r="A2054" s="46"/>
      <c r="B2054" s="6"/>
      <c r="C2054" s="6"/>
      <c r="D2054" s="6"/>
      <c r="E2054" s="86"/>
      <c r="F2054" s="86"/>
      <c r="G2054" s="86"/>
    </row>
    <row r="2055" spans="1:7" s="22" customFormat="1" x14ac:dyDescent="0.25">
      <c r="A2055" s="46"/>
      <c r="B2055" s="47"/>
      <c r="C2055" s="22" t="s">
        <v>133</v>
      </c>
      <c r="D2055" s="47" t="s">
        <v>10</v>
      </c>
      <c r="E2055" s="86">
        <v>35.340000000000003</v>
      </c>
      <c r="F2055" s="86"/>
      <c r="G2055" s="86"/>
    </row>
    <row r="2056" spans="1:7" s="22" customFormat="1" x14ac:dyDescent="0.25">
      <c r="A2056" s="46"/>
      <c r="B2056" s="6"/>
      <c r="C2056" s="6"/>
      <c r="D2056" s="6"/>
      <c r="E2056" s="86"/>
      <c r="F2056" s="86"/>
      <c r="G2056" s="86"/>
    </row>
    <row r="2057" spans="1:7" s="22" customFormat="1" x14ac:dyDescent="0.25">
      <c r="A2057" s="46"/>
      <c r="B2057" s="47"/>
      <c r="C2057" s="22" t="s">
        <v>134</v>
      </c>
      <c r="D2057" s="47" t="s">
        <v>10</v>
      </c>
      <c r="E2057" s="86">
        <v>48.35</v>
      </c>
      <c r="F2057" s="86"/>
      <c r="G2057" s="86"/>
    </row>
    <row r="2058" spans="1:7" s="22" customFormat="1" x14ac:dyDescent="0.25">
      <c r="A2058" s="46"/>
      <c r="B2058" s="6"/>
      <c r="C2058" s="6"/>
      <c r="D2058" s="6"/>
      <c r="E2058" s="86"/>
      <c r="F2058" s="86"/>
      <c r="G2058" s="86"/>
    </row>
    <row r="2059" spans="1:7" s="22" customFormat="1" x14ac:dyDescent="0.25">
      <c r="A2059" s="46"/>
      <c r="B2059" s="47"/>
      <c r="C2059" s="22" t="s">
        <v>135</v>
      </c>
      <c r="D2059" s="47" t="s">
        <v>10</v>
      </c>
      <c r="E2059" s="86">
        <v>35.340000000000003</v>
      </c>
      <c r="F2059" s="86"/>
      <c r="G2059" s="86"/>
    </row>
    <row r="2060" spans="1:7" s="22" customFormat="1" x14ac:dyDescent="0.25">
      <c r="A2060" s="46"/>
      <c r="B2060" s="6"/>
      <c r="C2060" s="6"/>
      <c r="D2060" s="6"/>
      <c r="E2060" s="86"/>
      <c r="F2060" s="86"/>
      <c r="G2060" s="86"/>
    </row>
    <row r="2061" spans="1:7" s="22" customFormat="1" x14ac:dyDescent="0.25">
      <c r="A2061" s="46"/>
      <c r="B2061" s="47"/>
      <c r="C2061" s="22" t="s">
        <v>136</v>
      </c>
      <c r="D2061" s="47" t="s">
        <v>10</v>
      </c>
      <c r="E2061" s="86">
        <v>48.35</v>
      </c>
      <c r="F2061" s="86"/>
      <c r="G2061" s="86"/>
    </row>
    <row r="2062" spans="1:7" s="22" customFormat="1" x14ac:dyDescent="0.25">
      <c r="A2062" s="46"/>
      <c r="B2062" s="6"/>
      <c r="C2062" s="6"/>
      <c r="D2062" s="6"/>
      <c r="E2062" s="86"/>
      <c r="F2062" s="86"/>
      <c r="G2062" s="86"/>
    </row>
    <row r="2063" spans="1:7" s="22" customFormat="1" x14ac:dyDescent="0.25">
      <c r="A2063" s="46"/>
      <c r="B2063" s="47"/>
      <c r="C2063" s="22" t="s">
        <v>137</v>
      </c>
      <c r="D2063" s="47" t="s">
        <v>10</v>
      </c>
      <c r="E2063" s="86">
        <v>35.340000000000003</v>
      </c>
      <c r="F2063" s="86"/>
      <c r="G2063" s="86"/>
    </row>
    <row r="2064" spans="1:7" s="22" customFormat="1" x14ac:dyDescent="0.25">
      <c r="A2064" s="46"/>
      <c r="B2064" s="6"/>
      <c r="C2064" s="6"/>
      <c r="D2064" s="6"/>
      <c r="E2064" s="86"/>
      <c r="F2064" s="86"/>
      <c r="G2064" s="86"/>
    </row>
    <row r="2065" spans="1:7" s="22" customFormat="1" x14ac:dyDescent="0.25">
      <c r="A2065" s="46"/>
      <c r="B2065" s="47">
        <v>97530</v>
      </c>
      <c r="C2065" s="6"/>
      <c r="D2065" s="6"/>
      <c r="E2065" s="86">
        <v>22.92</v>
      </c>
      <c r="F2065" s="86"/>
      <c r="G2065" s="86"/>
    </row>
    <row r="2066" spans="1:7" s="22" customFormat="1" x14ac:dyDescent="0.25">
      <c r="A2066" s="46"/>
      <c r="B2066" s="47"/>
      <c r="C2066" s="22" t="s">
        <v>132</v>
      </c>
      <c r="D2066" s="47" t="s">
        <v>10</v>
      </c>
      <c r="E2066" s="86">
        <v>22.92</v>
      </c>
      <c r="F2066" s="86"/>
      <c r="G2066" s="86"/>
    </row>
    <row r="2067" spans="1:7" s="22" customFormat="1" x14ac:dyDescent="0.25">
      <c r="A2067" s="46"/>
      <c r="B2067" s="6"/>
      <c r="C2067" s="6"/>
      <c r="D2067" s="6"/>
      <c r="E2067" s="86"/>
      <c r="F2067" s="86"/>
      <c r="G2067" s="86"/>
    </row>
    <row r="2068" spans="1:7" s="22" customFormat="1" x14ac:dyDescent="0.25">
      <c r="A2068" s="46"/>
      <c r="B2068" s="47"/>
      <c r="C2068" s="22" t="s">
        <v>133</v>
      </c>
      <c r="D2068" s="47" t="s">
        <v>10</v>
      </c>
      <c r="E2068" s="86">
        <v>20.68</v>
      </c>
      <c r="F2068" s="86"/>
      <c r="G2068" s="86"/>
    </row>
    <row r="2069" spans="1:7" s="22" customFormat="1" x14ac:dyDescent="0.25">
      <c r="A2069" s="46"/>
      <c r="B2069" s="6"/>
      <c r="C2069" s="6"/>
      <c r="D2069" s="6"/>
      <c r="E2069" s="86"/>
      <c r="F2069" s="86"/>
      <c r="G2069" s="86"/>
    </row>
    <row r="2070" spans="1:7" s="22" customFormat="1" x14ac:dyDescent="0.25">
      <c r="A2070" s="46"/>
      <c r="B2070" s="47"/>
      <c r="C2070" s="22" t="s">
        <v>134</v>
      </c>
      <c r="D2070" s="47" t="s">
        <v>10</v>
      </c>
      <c r="E2070" s="86">
        <v>22.92</v>
      </c>
      <c r="F2070" s="86"/>
      <c r="G2070" s="86"/>
    </row>
    <row r="2071" spans="1:7" s="22" customFormat="1" x14ac:dyDescent="0.25">
      <c r="A2071" s="46"/>
      <c r="B2071" s="6"/>
      <c r="C2071" s="6"/>
      <c r="D2071" s="6"/>
      <c r="E2071" s="86"/>
      <c r="F2071" s="86"/>
      <c r="G2071" s="86"/>
    </row>
    <row r="2072" spans="1:7" s="22" customFormat="1" x14ac:dyDescent="0.25">
      <c r="A2072" s="46"/>
      <c r="B2072" s="47"/>
      <c r="C2072" s="22" t="s">
        <v>135</v>
      </c>
      <c r="D2072" s="47" t="s">
        <v>10</v>
      </c>
      <c r="E2072" s="86">
        <v>20.68</v>
      </c>
      <c r="F2072" s="86"/>
      <c r="G2072" s="86"/>
    </row>
    <row r="2073" spans="1:7" s="22" customFormat="1" x14ac:dyDescent="0.25">
      <c r="A2073" s="46"/>
      <c r="B2073" s="6"/>
      <c r="C2073" s="6"/>
      <c r="D2073" s="6"/>
      <c r="E2073" s="86"/>
      <c r="F2073" s="86"/>
      <c r="G2073" s="86"/>
    </row>
    <row r="2074" spans="1:7" s="22" customFormat="1" x14ac:dyDescent="0.25">
      <c r="A2074" s="46"/>
      <c r="B2074" s="47"/>
      <c r="C2074" s="22" t="s">
        <v>136</v>
      </c>
      <c r="D2074" s="47" t="s">
        <v>10</v>
      </c>
      <c r="E2074" s="86">
        <v>22.92</v>
      </c>
      <c r="F2074" s="86"/>
      <c r="G2074" s="86"/>
    </row>
    <row r="2075" spans="1:7" s="22" customFormat="1" x14ac:dyDescent="0.25">
      <c r="A2075" s="46"/>
      <c r="B2075" s="6"/>
      <c r="C2075" s="6"/>
      <c r="D2075" s="6"/>
      <c r="E2075" s="86"/>
      <c r="F2075" s="86"/>
      <c r="G2075" s="86"/>
    </row>
    <row r="2076" spans="1:7" s="22" customFormat="1" x14ac:dyDescent="0.25">
      <c r="A2076" s="46"/>
      <c r="B2076" s="47"/>
      <c r="C2076" s="22" t="s">
        <v>137</v>
      </c>
      <c r="D2076" s="47" t="s">
        <v>10</v>
      </c>
      <c r="E2076" s="86">
        <v>20.68</v>
      </c>
      <c r="F2076" s="86"/>
      <c r="G2076" s="86"/>
    </row>
    <row r="2077" spans="1:7" s="22" customFormat="1" x14ac:dyDescent="0.25">
      <c r="A2077" s="46"/>
      <c r="B2077" s="6"/>
      <c r="C2077" s="6"/>
      <c r="D2077" s="6"/>
      <c r="E2077" s="86"/>
      <c r="F2077" s="86"/>
      <c r="G2077" s="86"/>
    </row>
    <row r="2078" spans="1:7" s="22" customFormat="1" x14ac:dyDescent="0.25">
      <c r="A2078" s="46"/>
      <c r="B2078" s="47">
        <v>97535</v>
      </c>
      <c r="C2078" s="6"/>
      <c r="D2078" s="6"/>
      <c r="E2078" s="86">
        <v>23.51</v>
      </c>
      <c r="F2078" s="86"/>
      <c r="G2078" s="86"/>
    </row>
    <row r="2079" spans="1:7" s="22" customFormat="1" x14ac:dyDescent="0.25">
      <c r="A2079" s="46"/>
      <c r="B2079" s="47"/>
      <c r="C2079" s="22" t="s">
        <v>132</v>
      </c>
      <c r="D2079" s="47" t="s">
        <v>10</v>
      </c>
      <c r="E2079" s="86">
        <v>23.51</v>
      </c>
      <c r="F2079" s="86"/>
      <c r="G2079" s="86"/>
    </row>
    <row r="2080" spans="1:7" s="22" customFormat="1" x14ac:dyDescent="0.25">
      <c r="A2080" s="46"/>
      <c r="B2080" s="6"/>
      <c r="C2080" s="6"/>
      <c r="D2080" s="6"/>
      <c r="E2080" s="86"/>
      <c r="F2080" s="86"/>
      <c r="G2080" s="86"/>
    </row>
    <row r="2081" spans="1:7" s="22" customFormat="1" x14ac:dyDescent="0.25">
      <c r="A2081" s="46"/>
      <c r="B2081" s="47"/>
      <c r="C2081" s="22" t="s">
        <v>133</v>
      </c>
      <c r="D2081" s="47" t="s">
        <v>10</v>
      </c>
      <c r="E2081" s="86">
        <v>14.15</v>
      </c>
      <c r="F2081" s="86"/>
      <c r="G2081" s="86"/>
    </row>
    <row r="2082" spans="1:7" s="22" customFormat="1" x14ac:dyDescent="0.25">
      <c r="A2082" s="46"/>
      <c r="B2082" s="6"/>
      <c r="C2082" s="6"/>
      <c r="D2082" s="6"/>
      <c r="E2082" s="86"/>
      <c r="F2082" s="86"/>
      <c r="G2082" s="86"/>
    </row>
    <row r="2083" spans="1:7" s="22" customFormat="1" x14ac:dyDescent="0.25">
      <c r="A2083" s="46"/>
      <c r="B2083" s="47"/>
      <c r="C2083" s="22" t="s">
        <v>134</v>
      </c>
      <c r="D2083" s="47" t="s">
        <v>10</v>
      </c>
      <c r="E2083" s="86">
        <v>23.51</v>
      </c>
      <c r="F2083" s="86"/>
      <c r="G2083" s="86"/>
    </row>
    <row r="2084" spans="1:7" s="22" customFormat="1" x14ac:dyDescent="0.25">
      <c r="A2084" s="46"/>
      <c r="B2084" s="6"/>
      <c r="C2084" s="6"/>
      <c r="D2084" s="6"/>
      <c r="E2084" s="86"/>
      <c r="F2084" s="86"/>
      <c r="G2084" s="86"/>
    </row>
    <row r="2085" spans="1:7" s="22" customFormat="1" x14ac:dyDescent="0.25">
      <c r="A2085" s="46"/>
      <c r="B2085" s="47"/>
      <c r="C2085" s="22" t="s">
        <v>135</v>
      </c>
      <c r="D2085" s="47" t="s">
        <v>10</v>
      </c>
      <c r="E2085" s="86">
        <v>14.15</v>
      </c>
      <c r="F2085" s="86"/>
      <c r="G2085" s="86"/>
    </row>
    <row r="2086" spans="1:7" s="22" customFormat="1" x14ac:dyDescent="0.25">
      <c r="A2086" s="46"/>
      <c r="B2086" s="6"/>
      <c r="C2086" s="6"/>
      <c r="D2086" s="6"/>
      <c r="E2086" s="86"/>
      <c r="F2086" s="86"/>
      <c r="G2086" s="86"/>
    </row>
    <row r="2087" spans="1:7" s="22" customFormat="1" x14ac:dyDescent="0.25">
      <c r="A2087" s="46"/>
      <c r="B2087" s="47"/>
      <c r="C2087" s="22" t="s">
        <v>136</v>
      </c>
      <c r="D2087" s="47" t="s">
        <v>10</v>
      </c>
      <c r="E2087" s="86">
        <v>23.51</v>
      </c>
      <c r="F2087" s="86"/>
      <c r="G2087" s="86"/>
    </row>
    <row r="2088" spans="1:7" s="22" customFormat="1" x14ac:dyDescent="0.25">
      <c r="A2088" s="46"/>
      <c r="B2088" s="6"/>
      <c r="C2088" s="6"/>
      <c r="D2088" s="6"/>
      <c r="E2088" s="86"/>
      <c r="F2088" s="86"/>
      <c r="G2088" s="86"/>
    </row>
    <row r="2089" spans="1:7" s="22" customFormat="1" x14ac:dyDescent="0.25">
      <c r="A2089" s="46"/>
      <c r="B2089" s="47"/>
      <c r="C2089" s="22" t="s">
        <v>137</v>
      </c>
      <c r="D2089" s="47" t="s">
        <v>10</v>
      </c>
      <c r="E2089" s="86">
        <v>14.15</v>
      </c>
      <c r="F2089" s="86"/>
      <c r="G2089" s="86"/>
    </row>
    <row r="2090" spans="1:7" s="22" customFormat="1" x14ac:dyDescent="0.25">
      <c r="A2090" s="46"/>
      <c r="B2090" s="6"/>
      <c r="C2090" s="6"/>
      <c r="D2090" s="6"/>
      <c r="E2090" s="86"/>
      <c r="F2090" s="86"/>
      <c r="G2090" s="86"/>
    </row>
    <row r="2091" spans="1:7" s="22" customFormat="1" x14ac:dyDescent="0.25">
      <c r="A2091" s="46"/>
      <c r="B2091" s="47">
        <v>97750</v>
      </c>
      <c r="C2091" s="6"/>
      <c r="D2091" s="6"/>
      <c r="E2091" s="86">
        <v>23.46</v>
      </c>
      <c r="F2091" s="86"/>
      <c r="G2091" s="86"/>
    </row>
    <row r="2092" spans="1:7" s="22" customFormat="1" x14ac:dyDescent="0.25">
      <c r="A2092" s="46"/>
      <c r="B2092" s="47"/>
      <c r="C2092" s="22" t="s">
        <v>132</v>
      </c>
      <c r="D2092" s="47" t="s">
        <v>10</v>
      </c>
      <c r="E2092" s="86">
        <v>23.46</v>
      </c>
      <c r="F2092" s="86"/>
      <c r="G2092" s="86"/>
    </row>
    <row r="2093" spans="1:7" s="22" customFormat="1" x14ac:dyDescent="0.25">
      <c r="A2093" s="46"/>
      <c r="B2093" s="6"/>
      <c r="C2093" s="6"/>
      <c r="D2093" s="6"/>
      <c r="E2093" s="86"/>
      <c r="F2093" s="86"/>
      <c r="G2093" s="86"/>
    </row>
    <row r="2094" spans="1:7" s="22" customFormat="1" x14ac:dyDescent="0.25">
      <c r="A2094" s="46"/>
      <c r="B2094" s="47"/>
      <c r="C2094" s="22" t="s">
        <v>133</v>
      </c>
      <c r="D2094" s="47" t="s">
        <v>10</v>
      </c>
      <c r="E2094" s="86">
        <v>15.96</v>
      </c>
      <c r="F2094" s="86"/>
      <c r="G2094" s="86"/>
    </row>
    <row r="2095" spans="1:7" s="22" customFormat="1" x14ac:dyDescent="0.25">
      <c r="A2095" s="46"/>
      <c r="B2095" s="6"/>
      <c r="C2095" s="6"/>
      <c r="D2095" s="6"/>
      <c r="E2095" s="86"/>
      <c r="F2095" s="86"/>
      <c r="G2095" s="86"/>
    </row>
    <row r="2096" spans="1:7" s="22" customFormat="1" x14ac:dyDescent="0.25">
      <c r="A2096" s="46"/>
      <c r="B2096" s="47"/>
      <c r="C2096" s="22" t="s">
        <v>134</v>
      </c>
      <c r="D2096" s="47" t="s">
        <v>10</v>
      </c>
      <c r="E2096" s="86">
        <v>23.46</v>
      </c>
      <c r="F2096" s="86"/>
      <c r="G2096" s="86"/>
    </row>
    <row r="2097" spans="1:7" s="22" customFormat="1" x14ac:dyDescent="0.25">
      <c r="A2097" s="46"/>
      <c r="B2097" s="6"/>
      <c r="C2097" s="6"/>
      <c r="D2097" s="6"/>
      <c r="E2097" s="86"/>
      <c r="F2097" s="86"/>
      <c r="G2097" s="86"/>
    </row>
    <row r="2098" spans="1:7" s="22" customFormat="1" x14ac:dyDescent="0.25">
      <c r="A2098" s="46"/>
      <c r="B2098" s="47"/>
      <c r="C2098" s="22" t="s">
        <v>135</v>
      </c>
      <c r="D2098" s="47" t="s">
        <v>10</v>
      </c>
      <c r="E2098" s="86">
        <v>15.96</v>
      </c>
      <c r="F2098" s="86"/>
      <c r="G2098" s="86"/>
    </row>
    <row r="2099" spans="1:7" s="22" customFormat="1" x14ac:dyDescent="0.25">
      <c r="A2099" s="46"/>
      <c r="B2099" s="6"/>
      <c r="C2099" s="6"/>
      <c r="D2099" s="6"/>
      <c r="E2099" s="86"/>
      <c r="F2099" s="86"/>
      <c r="G2099" s="86"/>
    </row>
    <row r="2100" spans="1:7" s="22" customFormat="1" x14ac:dyDescent="0.25">
      <c r="A2100" s="46"/>
      <c r="B2100" s="47"/>
      <c r="C2100" s="22" t="s">
        <v>136</v>
      </c>
      <c r="D2100" s="47" t="s">
        <v>10</v>
      </c>
      <c r="E2100" s="86">
        <v>23.46</v>
      </c>
      <c r="F2100" s="86"/>
      <c r="G2100" s="86"/>
    </row>
    <row r="2101" spans="1:7" s="22" customFormat="1" x14ac:dyDescent="0.25">
      <c r="A2101" s="46"/>
      <c r="B2101" s="6"/>
      <c r="C2101" s="6"/>
      <c r="D2101" s="6"/>
      <c r="E2101" s="86"/>
      <c r="F2101" s="86"/>
      <c r="G2101" s="86"/>
    </row>
    <row r="2102" spans="1:7" s="22" customFormat="1" x14ac:dyDescent="0.25">
      <c r="A2102" s="46"/>
      <c r="B2102" s="47"/>
      <c r="C2102" s="22" t="s">
        <v>137</v>
      </c>
      <c r="D2102" s="47" t="s">
        <v>10</v>
      </c>
      <c r="E2102" s="86">
        <v>15.96</v>
      </c>
      <c r="F2102" s="86"/>
      <c r="G2102" s="86"/>
    </row>
    <row r="2103" spans="1:7" s="22" customFormat="1" x14ac:dyDescent="0.25">
      <c r="A2103" s="46"/>
      <c r="B2103" s="6"/>
      <c r="C2103" s="6"/>
      <c r="D2103" s="6"/>
      <c r="E2103" s="86"/>
      <c r="F2103" s="86"/>
      <c r="G2103" s="86"/>
    </row>
    <row r="2104" spans="1:7" s="22" customFormat="1" x14ac:dyDescent="0.25">
      <c r="A2104" s="46"/>
      <c r="B2104" s="47">
        <v>97761</v>
      </c>
      <c r="C2104" s="6"/>
      <c r="D2104" s="6"/>
      <c r="E2104" s="86">
        <v>21.4</v>
      </c>
      <c r="F2104" s="86"/>
      <c r="G2104" s="86"/>
    </row>
    <row r="2105" spans="1:7" s="22" customFormat="1" x14ac:dyDescent="0.25">
      <c r="A2105" s="46"/>
      <c r="B2105" s="47"/>
      <c r="C2105" s="22" t="s">
        <v>132</v>
      </c>
      <c r="D2105" s="47" t="s">
        <v>10</v>
      </c>
      <c r="E2105" s="86">
        <v>21.4</v>
      </c>
      <c r="F2105" s="86"/>
      <c r="G2105" s="86"/>
    </row>
    <row r="2106" spans="1:7" s="22" customFormat="1" x14ac:dyDescent="0.25">
      <c r="A2106" s="46"/>
      <c r="B2106" s="6"/>
      <c r="C2106" s="6"/>
      <c r="D2106" s="6"/>
      <c r="E2106" s="86"/>
      <c r="F2106" s="86"/>
      <c r="G2106" s="86"/>
    </row>
    <row r="2107" spans="1:7" s="22" customFormat="1" x14ac:dyDescent="0.25">
      <c r="A2107" s="46"/>
      <c r="B2107" s="47"/>
      <c r="C2107" s="22" t="s">
        <v>133</v>
      </c>
      <c r="D2107" s="47" t="s">
        <v>10</v>
      </c>
      <c r="E2107" s="86">
        <v>18.350000000000001</v>
      </c>
      <c r="F2107" s="86"/>
      <c r="G2107" s="86"/>
    </row>
    <row r="2108" spans="1:7" s="22" customFormat="1" x14ac:dyDescent="0.25">
      <c r="A2108" s="46"/>
      <c r="B2108" s="6"/>
      <c r="C2108" s="6"/>
      <c r="D2108" s="6"/>
      <c r="E2108" s="86"/>
      <c r="F2108" s="86"/>
      <c r="G2108" s="86"/>
    </row>
    <row r="2109" spans="1:7" s="22" customFormat="1" x14ac:dyDescent="0.25">
      <c r="A2109" s="46"/>
      <c r="B2109" s="47"/>
      <c r="C2109" s="22" t="s">
        <v>134</v>
      </c>
      <c r="D2109" s="47" t="s">
        <v>10</v>
      </c>
      <c r="E2109" s="86">
        <v>21.4</v>
      </c>
      <c r="F2109" s="86"/>
      <c r="G2109" s="86"/>
    </row>
    <row r="2110" spans="1:7" s="22" customFormat="1" x14ac:dyDescent="0.25">
      <c r="A2110" s="46"/>
      <c r="B2110" s="6"/>
      <c r="C2110" s="6"/>
      <c r="D2110" s="6"/>
      <c r="E2110" s="86"/>
      <c r="F2110" s="86"/>
      <c r="G2110" s="86"/>
    </row>
    <row r="2111" spans="1:7" s="22" customFormat="1" x14ac:dyDescent="0.25">
      <c r="A2111" s="46"/>
      <c r="B2111" s="47"/>
      <c r="C2111" s="22" t="s">
        <v>135</v>
      </c>
      <c r="D2111" s="47" t="s">
        <v>10</v>
      </c>
      <c r="E2111" s="86">
        <v>18.350000000000001</v>
      </c>
      <c r="F2111" s="86"/>
      <c r="G2111" s="86"/>
    </row>
    <row r="2112" spans="1:7" s="22" customFormat="1" x14ac:dyDescent="0.25">
      <c r="A2112" s="46"/>
      <c r="B2112" s="6"/>
      <c r="C2112" s="6"/>
      <c r="D2112" s="6"/>
      <c r="E2112" s="86"/>
      <c r="F2112" s="86"/>
      <c r="G2112" s="86"/>
    </row>
    <row r="2113" spans="1:7" s="22" customFormat="1" x14ac:dyDescent="0.25">
      <c r="A2113" s="46"/>
      <c r="B2113" s="47"/>
      <c r="C2113" s="22" t="s">
        <v>136</v>
      </c>
      <c r="D2113" s="47" t="s">
        <v>10</v>
      </c>
      <c r="E2113" s="86">
        <v>21.4</v>
      </c>
      <c r="F2113" s="86"/>
      <c r="G2113" s="86"/>
    </row>
    <row r="2114" spans="1:7" s="22" customFormat="1" x14ac:dyDescent="0.25">
      <c r="A2114" s="46"/>
      <c r="B2114" s="6"/>
      <c r="C2114" s="6"/>
      <c r="D2114" s="6"/>
      <c r="E2114" s="86"/>
      <c r="F2114" s="86"/>
      <c r="G2114" s="86"/>
    </row>
    <row r="2115" spans="1:7" s="22" customFormat="1" x14ac:dyDescent="0.25">
      <c r="A2115" s="46"/>
      <c r="B2115" s="47"/>
      <c r="C2115" s="22" t="s">
        <v>137</v>
      </c>
      <c r="D2115" s="47" t="s">
        <v>10</v>
      </c>
      <c r="E2115" s="86">
        <v>18.350000000000001</v>
      </c>
      <c r="F2115" s="86"/>
      <c r="G2115" s="86"/>
    </row>
    <row r="2116" spans="1:7" s="22" customFormat="1" x14ac:dyDescent="0.25">
      <c r="A2116" s="46"/>
      <c r="B2116" s="6"/>
      <c r="C2116" s="6"/>
      <c r="D2116" s="6"/>
      <c r="E2116" s="86"/>
      <c r="F2116" s="86"/>
      <c r="G2116" s="86"/>
    </row>
    <row r="2117" spans="1:7" s="22" customFormat="1" x14ac:dyDescent="0.25">
      <c r="A2117" s="46"/>
      <c r="B2117" s="47" t="s">
        <v>34</v>
      </c>
      <c r="C2117" s="6"/>
      <c r="D2117" s="6"/>
      <c r="E2117" s="86">
        <v>2.81</v>
      </c>
      <c r="F2117" s="86"/>
      <c r="G2117" s="86"/>
    </row>
    <row r="2118" spans="1:7" s="22" customFormat="1" x14ac:dyDescent="0.25">
      <c r="A2118" s="46"/>
      <c r="B2118" s="47"/>
      <c r="C2118" s="22" t="s">
        <v>134</v>
      </c>
      <c r="D2118" s="47" t="s">
        <v>10</v>
      </c>
      <c r="E2118" s="86">
        <v>2.59</v>
      </c>
      <c r="F2118" s="86"/>
      <c r="G2118" s="86"/>
    </row>
    <row r="2119" spans="1:7" s="22" customFormat="1" x14ac:dyDescent="0.25">
      <c r="A2119" s="46"/>
      <c r="B2119" s="6"/>
      <c r="C2119" s="6"/>
      <c r="D2119" s="6"/>
      <c r="E2119" s="86"/>
      <c r="F2119" s="86"/>
      <c r="G2119" s="86"/>
    </row>
    <row r="2120" spans="1:7" s="22" customFormat="1" x14ac:dyDescent="0.25">
      <c r="A2120" s="46"/>
      <c r="B2120" s="47"/>
      <c r="C2120" s="22" t="s">
        <v>135</v>
      </c>
      <c r="D2120" s="47" t="s">
        <v>10</v>
      </c>
      <c r="E2120" s="86">
        <v>2.81</v>
      </c>
      <c r="F2120" s="86"/>
      <c r="G2120" s="86"/>
    </row>
    <row r="2121" spans="1:7" s="22" customFormat="1" x14ac:dyDescent="0.25">
      <c r="A2121" s="46"/>
      <c r="B2121" s="6"/>
      <c r="C2121" s="6"/>
      <c r="D2121" s="6"/>
      <c r="E2121" s="86"/>
      <c r="F2121" s="86"/>
      <c r="G2121" s="86"/>
    </row>
    <row r="2122" spans="1:7" s="22" customFormat="1" x14ac:dyDescent="0.25">
      <c r="A2122" s="46" t="s">
        <v>138</v>
      </c>
      <c r="B2122" s="47">
        <v>97012</v>
      </c>
      <c r="C2122" s="6"/>
      <c r="D2122" s="6"/>
      <c r="E2122" s="86"/>
      <c r="F2122" s="86">
        <v>12.92</v>
      </c>
      <c r="G2122" s="86">
        <v>12.92</v>
      </c>
    </row>
    <row r="2123" spans="1:7" s="22" customFormat="1" x14ac:dyDescent="0.25">
      <c r="A2123" s="46"/>
      <c r="B2123" s="47"/>
      <c r="C2123" s="22" t="s">
        <v>139</v>
      </c>
      <c r="D2123" s="47" t="s">
        <v>10</v>
      </c>
      <c r="E2123" s="86"/>
      <c r="F2123" s="86">
        <v>8.77</v>
      </c>
      <c r="G2123" s="86">
        <v>8.77</v>
      </c>
    </row>
    <row r="2124" spans="1:7" s="22" customFormat="1" x14ac:dyDescent="0.25">
      <c r="A2124" s="46"/>
      <c r="B2124" s="6"/>
      <c r="C2124" s="6"/>
      <c r="D2124" s="6"/>
      <c r="E2124" s="86"/>
      <c r="F2124" s="86"/>
      <c r="G2124" s="86"/>
    </row>
    <row r="2125" spans="1:7" s="22" customFormat="1" x14ac:dyDescent="0.25">
      <c r="A2125" s="46"/>
      <c r="B2125" s="47"/>
      <c r="C2125" s="22" t="s">
        <v>40</v>
      </c>
      <c r="D2125" s="47" t="s">
        <v>10</v>
      </c>
      <c r="E2125" s="86"/>
      <c r="F2125" s="86">
        <v>12.92</v>
      </c>
      <c r="G2125" s="86">
        <v>12.92</v>
      </c>
    </row>
    <row r="2126" spans="1:7" s="22" customFormat="1" x14ac:dyDescent="0.25">
      <c r="A2126" s="46"/>
      <c r="B2126" s="6"/>
      <c r="C2126" s="6"/>
      <c r="D2126" s="6"/>
      <c r="E2126" s="86"/>
      <c r="F2126" s="86"/>
      <c r="G2126" s="86"/>
    </row>
    <row r="2127" spans="1:7" s="22" customFormat="1" x14ac:dyDescent="0.25">
      <c r="A2127" s="46"/>
      <c r="B2127" s="47">
        <v>97014</v>
      </c>
      <c r="C2127" s="6"/>
      <c r="D2127" s="6"/>
      <c r="E2127" s="86"/>
      <c r="F2127" s="86">
        <v>11.13</v>
      </c>
      <c r="G2127" s="86">
        <v>11.13</v>
      </c>
    </row>
    <row r="2128" spans="1:7" s="22" customFormat="1" x14ac:dyDescent="0.25">
      <c r="A2128" s="46"/>
      <c r="B2128" s="47"/>
      <c r="C2128" s="22" t="s">
        <v>38</v>
      </c>
      <c r="D2128" s="47" t="s">
        <v>10</v>
      </c>
      <c r="E2128" s="86"/>
      <c r="F2128" s="86">
        <v>8.85</v>
      </c>
      <c r="G2128" s="86">
        <v>8.85</v>
      </c>
    </row>
    <row r="2129" spans="1:7" s="22" customFormat="1" x14ac:dyDescent="0.25">
      <c r="A2129" s="46"/>
      <c r="B2129" s="6"/>
      <c r="C2129" s="6"/>
      <c r="D2129" s="6"/>
      <c r="E2129" s="86"/>
      <c r="F2129" s="86"/>
      <c r="G2129" s="86"/>
    </row>
    <row r="2130" spans="1:7" s="22" customFormat="1" x14ac:dyDescent="0.25">
      <c r="A2130" s="46"/>
      <c r="B2130" s="47"/>
      <c r="C2130" s="22" t="s">
        <v>139</v>
      </c>
      <c r="D2130" s="47" t="s">
        <v>10</v>
      </c>
      <c r="E2130" s="86"/>
      <c r="F2130" s="86">
        <v>8.85</v>
      </c>
      <c r="G2130" s="86">
        <v>8.85</v>
      </c>
    </row>
    <row r="2131" spans="1:7" s="22" customFormat="1" x14ac:dyDescent="0.25">
      <c r="A2131" s="46"/>
      <c r="B2131" s="6"/>
      <c r="C2131" s="6"/>
      <c r="D2131" s="6"/>
      <c r="E2131" s="86"/>
      <c r="F2131" s="86"/>
      <c r="G2131" s="86"/>
    </row>
    <row r="2132" spans="1:7" s="22" customFormat="1" x14ac:dyDescent="0.25">
      <c r="A2132" s="46"/>
      <c r="B2132" s="47"/>
      <c r="C2132" s="22" t="s">
        <v>40</v>
      </c>
      <c r="D2132" s="47" t="s">
        <v>10</v>
      </c>
      <c r="E2132" s="86"/>
      <c r="F2132" s="86">
        <v>11.13</v>
      </c>
      <c r="G2132" s="86">
        <v>11.13</v>
      </c>
    </row>
    <row r="2133" spans="1:7" s="22" customFormat="1" x14ac:dyDescent="0.25">
      <c r="A2133" s="46"/>
      <c r="B2133" s="6"/>
      <c r="C2133" s="6"/>
      <c r="D2133" s="6"/>
      <c r="E2133" s="86"/>
      <c r="F2133" s="86"/>
      <c r="G2133" s="86"/>
    </row>
    <row r="2134" spans="1:7" s="22" customFormat="1" x14ac:dyDescent="0.25">
      <c r="A2134" s="46"/>
      <c r="B2134" s="47">
        <v>97016</v>
      </c>
      <c r="C2134" s="6"/>
      <c r="D2134" s="6"/>
      <c r="E2134" s="86"/>
      <c r="F2134" s="86">
        <v>12.47</v>
      </c>
      <c r="G2134" s="86">
        <v>12.47</v>
      </c>
    </row>
    <row r="2135" spans="1:7" s="22" customFormat="1" x14ac:dyDescent="0.25">
      <c r="A2135" s="46"/>
      <c r="B2135" s="47"/>
      <c r="C2135" s="22" t="s">
        <v>38</v>
      </c>
      <c r="D2135" s="47" t="s">
        <v>10</v>
      </c>
      <c r="E2135" s="86"/>
      <c r="F2135" s="86">
        <v>7.22</v>
      </c>
      <c r="G2135" s="86">
        <v>7.22</v>
      </c>
    </row>
    <row r="2136" spans="1:7" s="22" customFormat="1" x14ac:dyDescent="0.25">
      <c r="A2136" s="46"/>
      <c r="B2136" s="6"/>
      <c r="C2136" s="6"/>
      <c r="D2136" s="6"/>
      <c r="E2136" s="86"/>
      <c r="F2136" s="86"/>
      <c r="G2136" s="86"/>
    </row>
    <row r="2137" spans="1:7" s="22" customFormat="1" x14ac:dyDescent="0.25">
      <c r="A2137" s="46"/>
      <c r="B2137" s="47"/>
      <c r="C2137" s="22" t="s">
        <v>139</v>
      </c>
      <c r="D2137" s="47" t="s">
        <v>10</v>
      </c>
      <c r="E2137" s="86"/>
      <c r="F2137" s="86">
        <v>7.22</v>
      </c>
      <c r="G2137" s="86">
        <v>7.22</v>
      </c>
    </row>
    <row r="2138" spans="1:7" s="22" customFormat="1" x14ac:dyDescent="0.25">
      <c r="A2138" s="46"/>
      <c r="B2138" s="6"/>
      <c r="C2138" s="6"/>
      <c r="D2138" s="6"/>
      <c r="E2138" s="86"/>
      <c r="F2138" s="86"/>
      <c r="G2138" s="86"/>
    </row>
    <row r="2139" spans="1:7" s="22" customFormat="1" x14ac:dyDescent="0.25">
      <c r="A2139" s="46"/>
      <c r="B2139" s="47"/>
      <c r="C2139" s="22" t="s">
        <v>40</v>
      </c>
      <c r="D2139" s="47" t="s">
        <v>10</v>
      </c>
      <c r="E2139" s="86"/>
      <c r="F2139" s="86">
        <v>12.47</v>
      </c>
      <c r="G2139" s="86">
        <v>12.47</v>
      </c>
    </row>
    <row r="2140" spans="1:7" s="22" customFormat="1" x14ac:dyDescent="0.25">
      <c r="A2140" s="46"/>
      <c r="B2140" s="6"/>
      <c r="C2140" s="6"/>
      <c r="D2140" s="6"/>
      <c r="E2140" s="86"/>
      <c r="F2140" s="86"/>
      <c r="G2140" s="86"/>
    </row>
    <row r="2141" spans="1:7" s="22" customFormat="1" x14ac:dyDescent="0.25">
      <c r="A2141" s="46"/>
      <c r="B2141" s="47">
        <v>97032</v>
      </c>
      <c r="C2141" s="6"/>
      <c r="D2141" s="6"/>
      <c r="E2141" s="86"/>
      <c r="F2141" s="86">
        <v>11.33</v>
      </c>
      <c r="G2141" s="86">
        <v>11.33</v>
      </c>
    </row>
    <row r="2142" spans="1:7" s="22" customFormat="1" x14ac:dyDescent="0.25">
      <c r="A2142" s="46"/>
      <c r="B2142" s="47"/>
      <c r="C2142" s="22" t="s">
        <v>38</v>
      </c>
      <c r="D2142" s="47" t="s">
        <v>10</v>
      </c>
      <c r="E2142" s="86"/>
      <c r="F2142" s="86">
        <v>8.9600000000000009</v>
      </c>
      <c r="G2142" s="86">
        <v>8.9600000000000009</v>
      </c>
    </row>
    <row r="2143" spans="1:7" s="22" customFormat="1" x14ac:dyDescent="0.25">
      <c r="A2143" s="46"/>
      <c r="B2143" s="6"/>
      <c r="C2143" s="6"/>
      <c r="D2143" s="6"/>
      <c r="E2143" s="86"/>
      <c r="F2143" s="86"/>
      <c r="G2143" s="86"/>
    </row>
    <row r="2144" spans="1:7" s="22" customFormat="1" x14ac:dyDescent="0.25">
      <c r="A2144" s="46"/>
      <c r="B2144" s="47"/>
      <c r="C2144" s="22" t="s">
        <v>139</v>
      </c>
      <c r="D2144" s="47" t="s">
        <v>10</v>
      </c>
      <c r="E2144" s="86"/>
      <c r="F2144" s="86">
        <v>8.9600000000000009</v>
      </c>
      <c r="G2144" s="86">
        <v>8.9600000000000009</v>
      </c>
    </row>
    <row r="2145" spans="1:7" s="22" customFormat="1" x14ac:dyDescent="0.25">
      <c r="A2145" s="46"/>
      <c r="B2145" s="6"/>
      <c r="C2145" s="6"/>
      <c r="D2145" s="6"/>
      <c r="E2145" s="86"/>
      <c r="F2145" s="86"/>
      <c r="G2145" s="86"/>
    </row>
    <row r="2146" spans="1:7" s="22" customFormat="1" x14ac:dyDescent="0.25">
      <c r="A2146" s="46"/>
      <c r="B2146" s="47"/>
      <c r="C2146" s="22" t="s">
        <v>40</v>
      </c>
      <c r="D2146" s="47" t="s">
        <v>10</v>
      </c>
      <c r="E2146" s="86"/>
      <c r="F2146" s="86">
        <v>11.33</v>
      </c>
      <c r="G2146" s="86">
        <v>11.33</v>
      </c>
    </row>
    <row r="2147" spans="1:7" s="22" customFormat="1" x14ac:dyDescent="0.25">
      <c r="A2147" s="46"/>
      <c r="B2147" s="6"/>
      <c r="C2147" s="6"/>
      <c r="D2147" s="6"/>
      <c r="E2147" s="86"/>
      <c r="F2147" s="86"/>
      <c r="G2147" s="86"/>
    </row>
    <row r="2148" spans="1:7" s="22" customFormat="1" x14ac:dyDescent="0.25">
      <c r="A2148" s="46"/>
      <c r="B2148" s="47">
        <v>97035</v>
      </c>
      <c r="C2148" s="6"/>
      <c r="D2148" s="6"/>
      <c r="E2148" s="86"/>
      <c r="F2148" s="86">
        <v>9.36</v>
      </c>
      <c r="G2148" s="86">
        <v>9.36</v>
      </c>
    </row>
    <row r="2149" spans="1:7" s="22" customFormat="1" x14ac:dyDescent="0.25">
      <c r="A2149" s="46"/>
      <c r="B2149" s="47"/>
      <c r="C2149" s="22" t="s">
        <v>38</v>
      </c>
      <c r="D2149" s="47" t="s">
        <v>10</v>
      </c>
      <c r="E2149" s="86"/>
      <c r="F2149" s="86">
        <v>8.65</v>
      </c>
      <c r="G2149" s="86">
        <v>8.65</v>
      </c>
    </row>
    <row r="2150" spans="1:7" s="22" customFormat="1" x14ac:dyDescent="0.25">
      <c r="A2150" s="46"/>
      <c r="B2150" s="6"/>
      <c r="C2150" s="6"/>
      <c r="D2150" s="6"/>
      <c r="E2150" s="86"/>
      <c r="F2150" s="86"/>
      <c r="G2150" s="86"/>
    </row>
    <row r="2151" spans="1:7" s="22" customFormat="1" x14ac:dyDescent="0.25">
      <c r="A2151" s="46"/>
      <c r="B2151" s="47"/>
      <c r="C2151" s="22" t="s">
        <v>139</v>
      </c>
      <c r="D2151" s="47" t="s">
        <v>10</v>
      </c>
      <c r="E2151" s="86"/>
      <c r="F2151" s="86">
        <v>8.65</v>
      </c>
      <c r="G2151" s="86">
        <v>8.65</v>
      </c>
    </row>
    <row r="2152" spans="1:7" s="22" customFormat="1" x14ac:dyDescent="0.25">
      <c r="A2152" s="46"/>
      <c r="B2152" s="6"/>
      <c r="C2152" s="6"/>
      <c r="D2152" s="6"/>
      <c r="E2152" s="86"/>
      <c r="F2152" s="86"/>
      <c r="G2152" s="86"/>
    </row>
    <row r="2153" spans="1:7" s="22" customFormat="1" x14ac:dyDescent="0.25">
      <c r="A2153" s="46"/>
      <c r="B2153" s="47"/>
      <c r="C2153" s="22" t="s">
        <v>40</v>
      </c>
      <c r="D2153" s="47" t="s">
        <v>10</v>
      </c>
      <c r="E2153" s="86"/>
      <c r="F2153" s="86">
        <v>9.36</v>
      </c>
      <c r="G2153" s="86">
        <v>9.36</v>
      </c>
    </row>
    <row r="2154" spans="1:7" s="22" customFormat="1" x14ac:dyDescent="0.25">
      <c r="A2154" s="46"/>
      <c r="B2154" s="6"/>
      <c r="C2154" s="6"/>
      <c r="D2154" s="6"/>
      <c r="E2154" s="86"/>
      <c r="F2154" s="86"/>
      <c r="G2154" s="86"/>
    </row>
    <row r="2155" spans="1:7" s="22" customFormat="1" x14ac:dyDescent="0.25">
      <c r="A2155" s="46"/>
      <c r="B2155" s="47">
        <v>97110</v>
      </c>
      <c r="C2155" s="6"/>
      <c r="D2155" s="6"/>
      <c r="E2155" s="86"/>
      <c r="F2155" s="86">
        <v>20.9</v>
      </c>
      <c r="G2155" s="86">
        <v>20.9</v>
      </c>
    </row>
    <row r="2156" spans="1:7" s="22" customFormat="1" x14ac:dyDescent="0.25">
      <c r="A2156" s="46"/>
      <c r="B2156" s="47"/>
      <c r="C2156" s="22" t="s">
        <v>38</v>
      </c>
      <c r="D2156" s="47" t="s">
        <v>10</v>
      </c>
      <c r="E2156" s="86"/>
      <c r="F2156" s="86">
        <v>17.96</v>
      </c>
      <c r="G2156" s="86">
        <v>17.96</v>
      </c>
    </row>
    <row r="2157" spans="1:7" s="22" customFormat="1" x14ac:dyDescent="0.25">
      <c r="A2157" s="46"/>
      <c r="B2157" s="6"/>
      <c r="C2157" s="6"/>
      <c r="D2157" s="6"/>
      <c r="E2157" s="86"/>
      <c r="F2157" s="86"/>
      <c r="G2157" s="86"/>
    </row>
    <row r="2158" spans="1:7" s="22" customFormat="1" x14ac:dyDescent="0.25">
      <c r="A2158" s="46"/>
      <c r="B2158" s="47"/>
      <c r="C2158" s="22" t="s">
        <v>139</v>
      </c>
      <c r="D2158" s="47" t="s">
        <v>10</v>
      </c>
      <c r="E2158" s="86"/>
      <c r="F2158" s="86">
        <v>17.96</v>
      </c>
      <c r="G2158" s="86">
        <v>17.96</v>
      </c>
    </row>
    <row r="2159" spans="1:7" s="22" customFormat="1" x14ac:dyDescent="0.25">
      <c r="A2159" s="46"/>
      <c r="B2159" s="6"/>
      <c r="C2159" s="6"/>
      <c r="D2159" s="6"/>
      <c r="E2159" s="86"/>
      <c r="F2159" s="86"/>
      <c r="G2159" s="86"/>
    </row>
    <row r="2160" spans="1:7" s="22" customFormat="1" x14ac:dyDescent="0.25">
      <c r="A2160" s="46"/>
      <c r="B2160" s="47"/>
      <c r="C2160" s="22" t="s">
        <v>40</v>
      </c>
      <c r="D2160" s="47" t="s">
        <v>10</v>
      </c>
      <c r="E2160" s="86"/>
      <c r="F2160" s="86">
        <v>20.9</v>
      </c>
      <c r="G2160" s="86">
        <v>20.9</v>
      </c>
    </row>
    <row r="2161" spans="1:7" s="22" customFormat="1" x14ac:dyDescent="0.25">
      <c r="A2161" s="46"/>
      <c r="B2161" s="6"/>
      <c r="C2161" s="6"/>
      <c r="D2161" s="6"/>
      <c r="E2161" s="86"/>
      <c r="F2161" s="86"/>
      <c r="G2161" s="86"/>
    </row>
    <row r="2162" spans="1:7" s="22" customFormat="1" x14ac:dyDescent="0.25">
      <c r="A2162" s="46"/>
      <c r="B2162" s="47"/>
      <c r="C2162" s="22" t="s">
        <v>140</v>
      </c>
      <c r="D2162" s="47" t="s">
        <v>10</v>
      </c>
      <c r="E2162" s="86"/>
      <c r="F2162" s="86">
        <v>20.9</v>
      </c>
      <c r="G2162" s="86">
        <v>20.9</v>
      </c>
    </row>
    <row r="2163" spans="1:7" s="22" customFormat="1" x14ac:dyDescent="0.25">
      <c r="A2163" s="46"/>
      <c r="B2163" s="6"/>
      <c r="C2163" s="6"/>
      <c r="D2163" s="6"/>
      <c r="E2163" s="86"/>
      <c r="F2163" s="86"/>
      <c r="G2163" s="86"/>
    </row>
    <row r="2164" spans="1:7" s="22" customFormat="1" x14ac:dyDescent="0.25">
      <c r="A2164" s="46"/>
      <c r="B2164" s="47">
        <v>97112</v>
      </c>
      <c r="C2164" s="6"/>
      <c r="D2164" s="6"/>
      <c r="E2164" s="86"/>
      <c r="F2164" s="86">
        <v>21.66</v>
      </c>
      <c r="G2164" s="86">
        <v>21.66</v>
      </c>
    </row>
    <row r="2165" spans="1:7" s="22" customFormat="1" x14ac:dyDescent="0.25">
      <c r="A2165" s="46"/>
      <c r="B2165" s="47"/>
      <c r="C2165" s="22" t="s">
        <v>38</v>
      </c>
      <c r="D2165" s="47" t="s">
        <v>10</v>
      </c>
      <c r="E2165" s="86"/>
      <c r="F2165" s="86">
        <v>20.79</v>
      </c>
      <c r="G2165" s="86">
        <v>20.79</v>
      </c>
    </row>
    <row r="2166" spans="1:7" s="22" customFormat="1" x14ac:dyDescent="0.25">
      <c r="A2166" s="46"/>
      <c r="B2166" s="6"/>
      <c r="C2166" s="6"/>
      <c r="D2166" s="6"/>
      <c r="E2166" s="86"/>
      <c r="F2166" s="86"/>
      <c r="G2166" s="86"/>
    </row>
    <row r="2167" spans="1:7" s="22" customFormat="1" x14ac:dyDescent="0.25">
      <c r="A2167" s="46"/>
      <c r="B2167" s="47"/>
      <c r="C2167" s="22" t="s">
        <v>139</v>
      </c>
      <c r="D2167" s="47" t="s">
        <v>10</v>
      </c>
      <c r="E2167" s="86"/>
      <c r="F2167" s="86">
        <v>20.79</v>
      </c>
      <c r="G2167" s="86">
        <v>20.79</v>
      </c>
    </row>
    <row r="2168" spans="1:7" s="22" customFormat="1" x14ac:dyDescent="0.25">
      <c r="A2168" s="46"/>
      <c r="B2168" s="6"/>
      <c r="C2168" s="6"/>
      <c r="D2168" s="6"/>
      <c r="E2168" s="86"/>
      <c r="F2168" s="86"/>
      <c r="G2168" s="86"/>
    </row>
    <row r="2169" spans="1:7" s="22" customFormat="1" x14ac:dyDescent="0.25">
      <c r="A2169" s="46"/>
      <c r="B2169" s="47"/>
      <c r="C2169" s="22" t="s">
        <v>40</v>
      </c>
      <c r="D2169" s="47" t="s">
        <v>10</v>
      </c>
      <c r="E2169" s="86"/>
      <c r="F2169" s="86">
        <v>21.66</v>
      </c>
      <c r="G2169" s="86">
        <v>21.66</v>
      </c>
    </row>
    <row r="2170" spans="1:7" s="22" customFormat="1" x14ac:dyDescent="0.25">
      <c r="A2170" s="46"/>
      <c r="B2170" s="6"/>
      <c r="C2170" s="6"/>
      <c r="D2170" s="6"/>
      <c r="E2170" s="86"/>
      <c r="F2170" s="86"/>
      <c r="G2170" s="86"/>
    </row>
    <row r="2171" spans="1:7" s="22" customFormat="1" x14ac:dyDescent="0.25">
      <c r="A2171" s="46"/>
      <c r="B2171" s="47"/>
      <c r="C2171" s="22" t="s">
        <v>140</v>
      </c>
      <c r="D2171" s="47" t="s">
        <v>10</v>
      </c>
      <c r="E2171" s="86"/>
      <c r="F2171" s="86">
        <v>21.66</v>
      </c>
      <c r="G2171" s="86">
        <v>21.66</v>
      </c>
    </row>
    <row r="2172" spans="1:7" s="22" customFormat="1" x14ac:dyDescent="0.25">
      <c r="A2172" s="46"/>
      <c r="B2172" s="6"/>
      <c r="C2172" s="6"/>
      <c r="D2172" s="6"/>
      <c r="E2172" s="86"/>
      <c r="F2172" s="86"/>
      <c r="G2172" s="86"/>
    </row>
    <row r="2173" spans="1:7" s="22" customFormat="1" x14ac:dyDescent="0.25">
      <c r="A2173" s="46"/>
      <c r="B2173" s="47">
        <v>97113</v>
      </c>
      <c r="C2173" s="6"/>
      <c r="D2173" s="6"/>
      <c r="E2173" s="86"/>
      <c r="F2173" s="86">
        <v>22.27</v>
      </c>
      <c r="G2173" s="86">
        <v>22.27</v>
      </c>
    </row>
    <row r="2174" spans="1:7" s="22" customFormat="1" x14ac:dyDescent="0.25">
      <c r="A2174" s="46"/>
      <c r="B2174" s="47"/>
      <c r="C2174" s="22" t="s">
        <v>38</v>
      </c>
      <c r="D2174" s="47" t="s">
        <v>10</v>
      </c>
      <c r="E2174" s="86"/>
      <c r="F2174" s="86">
        <v>22.27</v>
      </c>
      <c r="G2174" s="86">
        <v>22.27</v>
      </c>
    </row>
    <row r="2175" spans="1:7" s="22" customFormat="1" x14ac:dyDescent="0.25">
      <c r="A2175" s="46"/>
      <c r="B2175" s="6"/>
      <c r="C2175" s="6"/>
      <c r="D2175" s="6"/>
      <c r="E2175" s="86"/>
      <c r="F2175" s="86"/>
      <c r="G2175" s="86"/>
    </row>
    <row r="2176" spans="1:7" s="22" customFormat="1" x14ac:dyDescent="0.25">
      <c r="A2176" s="46"/>
      <c r="B2176" s="47"/>
      <c r="C2176" s="22" t="s">
        <v>139</v>
      </c>
      <c r="D2176" s="47" t="s">
        <v>10</v>
      </c>
      <c r="E2176" s="86"/>
      <c r="F2176" s="86">
        <v>22.27</v>
      </c>
      <c r="G2176" s="86">
        <v>22.27</v>
      </c>
    </row>
    <row r="2177" spans="1:7" s="22" customFormat="1" x14ac:dyDescent="0.25">
      <c r="A2177" s="46"/>
      <c r="B2177" s="6"/>
      <c r="C2177" s="6"/>
      <c r="D2177" s="6"/>
      <c r="E2177" s="86"/>
      <c r="F2177" s="86"/>
      <c r="G2177" s="86"/>
    </row>
    <row r="2178" spans="1:7" s="22" customFormat="1" x14ac:dyDescent="0.25">
      <c r="A2178" s="46"/>
      <c r="B2178" s="47"/>
      <c r="C2178" s="22" t="s">
        <v>40</v>
      </c>
      <c r="D2178" s="47" t="s">
        <v>10</v>
      </c>
      <c r="E2178" s="86"/>
      <c r="F2178" s="86">
        <v>18.760000000000002</v>
      </c>
      <c r="G2178" s="86">
        <v>18.760000000000002</v>
      </c>
    </row>
    <row r="2179" spans="1:7" s="22" customFormat="1" x14ac:dyDescent="0.25">
      <c r="A2179" s="46"/>
      <c r="B2179" s="6"/>
      <c r="C2179" s="6"/>
      <c r="D2179" s="6"/>
      <c r="E2179" s="86"/>
      <c r="F2179" s="86"/>
      <c r="G2179" s="86"/>
    </row>
    <row r="2180" spans="1:7" s="22" customFormat="1" x14ac:dyDescent="0.25">
      <c r="A2180" s="46"/>
      <c r="B2180" s="47">
        <v>97116</v>
      </c>
      <c r="C2180" s="6"/>
      <c r="D2180" s="6"/>
      <c r="E2180" s="86"/>
      <c r="F2180" s="86">
        <v>17.96</v>
      </c>
      <c r="G2180" s="86">
        <v>17.96</v>
      </c>
    </row>
    <row r="2181" spans="1:7" s="22" customFormat="1" x14ac:dyDescent="0.25">
      <c r="A2181" s="46"/>
      <c r="B2181" s="47"/>
      <c r="C2181" s="22" t="s">
        <v>38</v>
      </c>
      <c r="D2181" s="47" t="s">
        <v>10</v>
      </c>
      <c r="E2181" s="86"/>
      <c r="F2181" s="86">
        <v>17.96</v>
      </c>
      <c r="G2181" s="86">
        <v>17.96</v>
      </c>
    </row>
    <row r="2182" spans="1:7" s="22" customFormat="1" x14ac:dyDescent="0.25">
      <c r="A2182" s="46"/>
      <c r="B2182" s="6"/>
      <c r="C2182" s="6"/>
      <c r="D2182" s="6"/>
      <c r="E2182" s="86"/>
      <c r="F2182" s="86"/>
      <c r="G2182" s="86"/>
    </row>
    <row r="2183" spans="1:7" s="22" customFormat="1" x14ac:dyDescent="0.25">
      <c r="A2183" s="46"/>
      <c r="B2183" s="47"/>
      <c r="C2183" s="22" t="s">
        <v>139</v>
      </c>
      <c r="D2183" s="47" t="s">
        <v>10</v>
      </c>
      <c r="E2183" s="86"/>
      <c r="F2183" s="86">
        <v>17.96</v>
      </c>
      <c r="G2183" s="86">
        <v>17.96</v>
      </c>
    </row>
    <row r="2184" spans="1:7" s="22" customFormat="1" x14ac:dyDescent="0.25">
      <c r="A2184" s="46"/>
      <c r="B2184" s="6"/>
      <c r="C2184" s="6"/>
      <c r="D2184" s="6"/>
      <c r="E2184" s="86"/>
      <c r="F2184" s="86"/>
      <c r="G2184" s="86"/>
    </row>
    <row r="2185" spans="1:7" s="22" customFormat="1" x14ac:dyDescent="0.25">
      <c r="A2185" s="46"/>
      <c r="B2185" s="47"/>
      <c r="C2185" s="22" t="s">
        <v>40</v>
      </c>
      <c r="D2185" s="47" t="s">
        <v>10</v>
      </c>
      <c r="E2185" s="86"/>
      <c r="F2185" s="86">
        <v>14.93</v>
      </c>
      <c r="G2185" s="86">
        <v>14.93</v>
      </c>
    </row>
    <row r="2186" spans="1:7" s="22" customFormat="1" x14ac:dyDescent="0.25">
      <c r="A2186" s="46"/>
      <c r="B2186" s="6"/>
      <c r="C2186" s="6"/>
      <c r="D2186" s="6"/>
      <c r="E2186" s="86"/>
      <c r="F2186" s="86"/>
      <c r="G2186" s="86"/>
    </row>
    <row r="2187" spans="1:7" s="22" customFormat="1" x14ac:dyDescent="0.25">
      <c r="A2187" s="46"/>
      <c r="B2187" s="47">
        <v>97124</v>
      </c>
      <c r="C2187" s="6"/>
      <c r="D2187" s="6"/>
      <c r="E2187" s="86"/>
      <c r="F2187" s="86">
        <v>17.88</v>
      </c>
      <c r="G2187" s="86">
        <v>17.88</v>
      </c>
    </row>
    <row r="2188" spans="1:7" s="22" customFormat="1" x14ac:dyDescent="0.25">
      <c r="A2188" s="46"/>
      <c r="B2188" s="47"/>
      <c r="C2188" s="22" t="s">
        <v>38</v>
      </c>
      <c r="D2188" s="47" t="s">
        <v>10</v>
      </c>
      <c r="E2188" s="86"/>
      <c r="F2188" s="86">
        <v>17.88</v>
      </c>
      <c r="G2188" s="86">
        <v>17.88</v>
      </c>
    </row>
    <row r="2189" spans="1:7" s="22" customFormat="1" x14ac:dyDescent="0.25">
      <c r="A2189" s="46"/>
      <c r="B2189" s="6"/>
      <c r="C2189" s="6"/>
      <c r="D2189" s="6"/>
      <c r="E2189" s="86"/>
      <c r="F2189" s="86"/>
      <c r="G2189" s="86"/>
    </row>
    <row r="2190" spans="1:7" s="22" customFormat="1" x14ac:dyDescent="0.25">
      <c r="A2190" s="46"/>
      <c r="B2190" s="47"/>
      <c r="C2190" s="22" t="s">
        <v>139</v>
      </c>
      <c r="D2190" s="47" t="s">
        <v>10</v>
      </c>
      <c r="E2190" s="86"/>
      <c r="F2190" s="86">
        <v>17.88</v>
      </c>
      <c r="G2190" s="86">
        <v>17.88</v>
      </c>
    </row>
    <row r="2191" spans="1:7" s="22" customFormat="1" x14ac:dyDescent="0.25">
      <c r="A2191" s="46"/>
      <c r="B2191" s="6"/>
      <c r="C2191" s="6"/>
      <c r="D2191" s="6"/>
      <c r="E2191" s="86"/>
      <c r="F2191" s="86"/>
      <c r="G2191" s="86"/>
    </row>
    <row r="2192" spans="1:7" s="22" customFormat="1" x14ac:dyDescent="0.25">
      <c r="A2192" s="46"/>
      <c r="B2192" s="47"/>
      <c r="C2192" s="22" t="s">
        <v>40</v>
      </c>
      <c r="D2192" s="47" t="s">
        <v>10</v>
      </c>
      <c r="E2192" s="86"/>
      <c r="F2192" s="86">
        <v>13.46</v>
      </c>
      <c r="G2192" s="86">
        <v>13.46</v>
      </c>
    </row>
    <row r="2193" spans="1:7" s="22" customFormat="1" x14ac:dyDescent="0.25">
      <c r="A2193" s="46"/>
      <c r="B2193" s="6"/>
      <c r="C2193" s="6"/>
      <c r="D2193" s="6"/>
      <c r="E2193" s="86"/>
      <c r="F2193" s="86"/>
      <c r="G2193" s="86"/>
    </row>
    <row r="2194" spans="1:7" s="22" customFormat="1" x14ac:dyDescent="0.25">
      <c r="A2194" s="46"/>
      <c r="B2194" s="47">
        <v>97140</v>
      </c>
      <c r="C2194" s="6"/>
      <c r="D2194" s="6"/>
      <c r="E2194" s="86"/>
      <c r="F2194" s="86">
        <v>16.559999999999999</v>
      </c>
      <c r="G2194" s="86">
        <v>17.52</v>
      </c>
    </row>
    <row r="2195" spans="1:7" s="22" customFormat="1" x14ac:dyDescent="0.25">
      <c r="A2195" s="46"/>
      <c r="B2195" s="47"/>
      <c r="C2195" s="22" t="s">
        <v>38</v>
      </c>
      <c r="D2195" s="47" t="s">
        <v>10</v>
      </c>
      <c r="E2195" s="86"/>
      <c r="F2195" s="86">
        <v>16.559999999999999</v>
      </c>
      <c r="G2195" s="86">
        <v>16.559999999999999</v>
      </c>
    </row>
    <row r="2196" spans="1:7" s="22" customFormat="1" x14ac:dyDescent="0.25">
      <c r="A2196" s="46"/>
      <c r="B2196" s="6"/>
      <c r="C2196" s="6"/>
      <c r="D2196" s="6"/>
      <c r="E2196" s="86"/>
      <c r="F2196" s="86"/>
      <c r="G2196" s="86"/>
    </row>
    <row r="2197" spans="1:7" s="22" customFormat="1" x14ac:dyDescent="0.25">
      <c r="A2197" s="46"/>
      <c r="B2197" s="47"/>
      <c r="C2197" s="22" t="s">
        <v>139</v>
      </c>
      <c r="D2197" s="47" t="s">
        <v>10</v>
      </c>
      <c r="E2197" s="86"/>
      <c r="F2197" s="86">
        <v>16.559999999999999</v>
      </c>
      <c r="G2197" s="86">
        <v>16.559999999999999</v>
      </c>
    </row>
    <row r="2198" spans="1:7" s="22" customFormat="1" x14ac:dyDescent="0.25">
      <c r="A2198" s="46"/>
      <c r="B2198" s="6"/>
      <c r="C2198" s="6"/>
      <c r="D2198" s="6"/>
      <c r="E2198" s="86"/>
      <c r="F2198" s="86"/>
      <c r="G2198" s="86"/>
    </row>
    <row r="2199" spans="1:7" s="22" customFormat="1" x14ac:dyDescent="0.25">
      <c r="A2199" s="46"/>
      <c r="B2199" s="47"/>
      <c r="C2199" s="22" t="s">
        <v>40</v>
      </c>
      <c r="D2199" s="47" t="s">
        <v>10</v>
      </c>
      <c r="E2199" s="86"/>
      <c r="F2199" s="86">
        <v>13.89</v>
      </c>
      <c r="G2199" s="86">
        <v>17.52</v>
      </c>
    </row>
    <row r="2200" spans="1:7" s="22" customFormat="1" x14ac:dyDescent="0.25">
      <c r="A2200" s="46"/>
      <c r="B2200" s="6"/>
      <c r="C2200" s="6"/>
      <c r="D2200" s="6"/>
      <c r="E2200" s="86"/>
      <c r="F2200" s="86"/>
      <c r="G2200" s="86"/>
    </row>
    <row r="2201" spans="1:7" s="22" customFormat="1" x14ac:dyDescent="0.25">
      <c r="A2201" s="46"/>
      <c r="B2201" s="47">
        <v>97150</v>
      </c>
      <c r="C2201" s="6"/>
      <c r="D2201" s="6"/>
      <c r="E2201" s="86"/>
      <c r="F2201" s="86">
        <v>13.77</v>
      </c>
      <c r="G2201" s="86">
        <v>13.77</v>
      </c>
    </row>
    <row r="2202" spans="1:7" s="22" customFormat="1" x14ac:dyDescent="0.25">
      <c r="A2202" s="46"/>
      <c r="B2202" s="47"/>
      <c r="C2202" s="22" t="s">
        <v>38</v>
      </c>
      <c r="D2202" s="47" t="s">
        <v>10</v>
      </c>
      <c r="E2202" s="86"/>
      <c r="F2202" s="86">
        <v>10.8</v>
      </c>
      <c r="G2202" s="86">
        <v>10.8</v>
      </c>
    </row>
    <row r="2203" spans="1:7" s="22" customFormat="1" x14ac:dyDescent="0.25">
      <c r="A2203" s="46"/>
      <c r="B2203" s="6"/>
      <c r="C2203" s="6"/>
      <c r="D2203" s="6"/>
      <c r="E2203" s="86"/>
      <c r="F2203" s="86"/>
      <c r="G2203" s="86"/>
    </row>
    <row r="2204" spans="1:7" s="22" customFormat="1" x14ac:dyDescent="0.25">
      <c r="A2204" s="46"/>
      <c r="B2204" s="47"/>
      <c r="C2204" s="22" t="s">
        <v>139</v>
      </c>
      <c r="D2204" s="47" t="s">
        <v>10</v>
      </c>
      <c r="E2204" s="86"/>
      <c r="F2204" s="86">
        <v>10.8</v>
      </c>
      <c r="G2204" s="86">
        <v>10.8</v>
      </c>
    </row>
    <row r="2205" spans="1:7" s="22" customFormat="1" x14ac:dyDescent="0.25">
      <c r="A2205" s="46"/>
      <c r="B2205" s="6"/>
      <c r="C2205" s="6"/>
      <c r="D2205" s="6"/>
      <c r="E2205" s="86"/>
      <c r="F2205" s="86"/>
      <c r="G2205" s="86"/>
    </row>
    <row r="2206" spans="1:7" s="22" customFormat="1" x14ac:dyDescent="0.25">
      <c r="A2206" s="46"/>
      <c r="B2206" s="47"/>
      <c r="C2206" s="22" t="s">
        <v>40</v>
      </c>
      <c r="D2206" s="47" t="s">
        <v>10</v>
      </c>
      <c r="E2206" s="86"/>
      <c r="F2206" s="86">
        <v>13.77</v>
      </c>
      <c r="G2206" s="86">
        <v>13.77</v>
      </c>
    </row>
    <row r="2207" spans="1:7" s="22" customFormat="1" x14ac:dyDescent="0.25">
      <c r="A2207" s="46"/>
      <c r="B2207" s="6"/>
      <c r="C2207" s="6"/>
      <c r="D2207" s="6"/>
      <c r="E2207" s="86"/>
      <c r="F2207" s="86"/>
      <c r="G2207" s="86"/>
    </row>
    <row r="2208" spans="1:7" s="22" customFormat="1" x14ac:dyDescent="0.25">
      <c r="A2208" s="46"/>
      <c r="B2208" s="47"/>
      <c r="C2208" s="22" t="s">
        <v>140</v>
      </c>
      <c r="D2208" s="47" t="s">
        <v>10</v>
      </c>
      <c r="E2208" s="86"/>
      <c r="F2208" s="86">
        <v>13.77</v>
      </c>
      <c r="G2208" s="86">
        <v>13.77</v>
      </c>
    </row>
    <row r="2209" spans="1:7" s="22" customFormat="1" x14ac:dyDescent="0.25">
      <c r="A2209" s="46"/>
      <c r="B2209" s="6"/>
      <c r="C2209" s="6"/>
      <c r="D2209" s="6"/>
      <c r="E2209" s="86"/>
      <c r="F2209" s="86"/>
      <c r="G2209" s="86"/>
    </row>
    <row r="2210" spans="1:7" s="22" customFormat="1" x14ac:dyDescent="0.25">
      <c r="A2210" s="46"/>
      <c r="B2210" s="47">
        <v>97161</v>
      </c>
      <c r="C2210" s="6"/>
      <c r="D2210" s="6"/>
      <c r="E2210" s="86"/>
      <c r="F2210" s="86">
        <v>63.47</v>
      </c>
      <c r="G2210" s="86">
        <v>63.47</v>
      </c>
    </row>
    <row r="2211" spans="1:7" s="22" customFormat="1" x14ac:dyDescent="0.25">
      <c r="A2211" s="46"/>
      <c r="B2211" s="47"/>
      <c r="C2211" s="22" t="s">
        <v>139</v>
      </c>
      <c r="D2211" s="47" t="s">
        <v>10</v>
      </c>
      <c r="E2211" s="86"/>
      <c r="F2211" s="86">
        <v>61.14</v>
      </c>
      <c r="G2211" s="86">
        <v>61.14</v>
      </c>
    </row>
    <row r="2212" spans="1:7" s="22" customFormat="1" x14ac:dyDescent="0.25">
      <c r="A2212" s="46"/>
      <c r="B2212" s="6"/>
      <c r="C2212" s="6"/>
      <c r="D2212" s="6"/>
      <c r="E2212" s="86"/>
      <c r="F2212" s="86"/>
      <c r="G2212" s="86"/>
    </row>
    <row r="2213" spans="1:7" s="22" customFormat="1" x14ac:dyDescent="0.25">
      <c r="A2213" s="46"/>
      <c r="B2213" s="47"/>
      <c r="C2213" s="22" t="s">
        <v>40</v>
      </c>
      <c r="D2213" s="47" t="s">
        <v>10</v>
      </c>
      <c r="E2213" s="86"/>
      <c r="F2213" s="86">
        <v>63.47</v>
      </c>
      <c r="G2213" s="86">
        <v>63.47</v>
      </c>
    </row>
    <row r="2214" spans="1:7" s="22" customFormat="1" x14ac:dyDescent="0.25">
      <c r="A2214" s="46"/>
      <c r="B2214" s="6"/>
      <c r="C2214" s="6"/>
      <c r="D2214" s="6"/>
      <c r="E2214" s="86"/>
      <c r="F2214" s="86"/>
      <c r="G2214" s="86"/>
    </row>
    <row r="2215" spans="1:7" s="22" customFormat="1" x14ac:dyDescent="0.25">
      <c r="A2215" s="46"/>
      <c r="B2215" s="47">
        <v>97162</v>
      </c>
      <c r="C2215" s="6"/>
      <c r="D2215" s="6"/>
      <c r="E2215" s="86"/>
      <c r="F2215" s="86">
        <v>63.47</v>
      </c>
      <c r="G2215" s="86">
        <v>63.47</v>
      </c>
    </row>
    <row r="2216" spans="1:7" s="22" customFormat="1" x14ac:dyDescent="0.25">
      <c r="A2216" s="46"/>
      <c r="B2216" s="47"/>
      <c r="C2216" s="22" t="s">
        <v>139</v>
      </c>
      <c r="D2216" s="47" t="s">
        <v>10</v>
      </c>
      <c r="E2216" s="86"/>
      <c r="F2216" s="86">
        <v>61.14</v>
      </c>
      <c r="G2216" s="86">
        <v>61.14</v>
      </c>
    </row>
    <row r="2217" spans="1:7" s="22" customFormat="1" x14ac:dyDescent="0.25">
      <c r="A2217" s="46"/>
      <c r="B2217" s="6"/>
      <c r="C2217" s="6"/>
      <c r="D2217" s="6"/>
      <c r="E2217" s="86"/>
      <c r="F2217" s="86"/>
      <c r="G2217" s="86"/>
    </row>
    <row r="2218" spans="1:7" s="22" customFormat="1" x14ac:dyDescent="0.25">
      <c r="A2218" s="46"/>
      <c r="B2218" s="47"/>
      <c r="C2218" s="22" t="s">
        <v>40</v>
      </c>
      <c r="D2218" s="47" t="s">
        <v>10</v>
      </c>
      <c r="E2218" s="86"/>
      <c r="F2218" s="86">
        <v>63.47</v>
      </c>
      <c r="G2218" s="86">
        <v>63.47</v>
      </c>
    </row>
    <row r="2219" spans="1:7" s="22" customFormat="1" x14ac:dyDescent="0.25">
      <c r="A2219" s="46"/>
      <c r="B2219" s="6"/>
      <c r="C2219" s="6"/>
      <c r="D2219" s="6"/>
      <c r="E2219" s="86"/>
      <c r="F2219" s="86"/>
      <c r="G2219" s="86"/>
    </row>
    <row r="2220" spans="1:7" s="22" customFormat="1" x14ac:dyDescent="0.25">
      <c r="A2220" s="46"/>
      <c r="B2220" s="47">
        <v>97163</v>
      </c>
      <c r="C2220" s="6"/>
      <c r="D2220" s="6"/>
      <c r="E2220" s="86"/>
      <c r="F2220" s="86">
        <v>63.47</v>
      </c>
      <c r="G2220" s="86">
        <v>63.47</v>
      </c>
    </row>
    <row r="2221" spans="1:7" s="22" customFormat="1" x14ac:dyDescent="0.25">
      <c r="A2221" s="46"/>
      <c r="B2221" s="47"/>
      <c r="C2221" s="22" t="s">
        <v>139</v>
      </c>
      <c r="D2221" s="47" t="s">
        <v>10</v>
      </c>
      <c r="E2221" s="86"/>
      <c r="F2221" s="86">
        <v>61.14</v>
      </c>
      <c r="G2221" s="86">
        <v>61.14</v>
      </c>
    </row>
    <row r="2222" spans="1:7" s="22" customFormat="1" x14ac:dyDescent="0.25">
      <c r="A2222" s="46"/>
      <c r="B2222" s="6"/>
      <c r="C2222" s="6"/>
      <c r="D2222" s="6"/>
      <c r="E2222" s="86"/>
      <c r="F2222" s="86"/>
      <c r="G2222" s="86"/>
    </row>
    <row r="2223" spans="1:7" s="22" customFormat="1" x14ac:dyDescent="0.25">
      <c r="A2223" s="46"/>
      <c r="B2223" s="47"/>
      <c r="C2223" s="22" t="s">
        <v>40</v>
      </c>
      <c r="D2223" s="47" t="s">
        <v>10</v>
      </c>
      <c r="E2223" s="86"/>
      <c r="F2223" s="86">
        <v>63.47</v>
      </c>
      <c r="G2223" s="86">
        <v>63.47</v>
      </c>
    </row>
    <row r="2224" spans="1:7" s="22" customFormat="1" x14ac:dyDescent="0.25">
      <c r="A2224" s="46"/>
      <c r="B2224" s="6"/>
      <c r="C2224" s="6"/>
      <c r="D2224" s="6"/>
      <c r="E2224" s="86"/>
      <c r="F2224" s="86"/>
      <c r="G2224" s="86"/>
    </row>
    <row r="2225" spans="1:7" s="22" customFormat="1" x14ac:dyDescent="0.25">
      <c r="A2225" s="46"/>
      <c r="B2225" s="47">
        <v>97164</v>
      </c>
      <c r="C2225" s="6"/>
      <c r="D2225" s="6"/>
      <c r="E2225" s="86"/>
      <c r="F2225" s="86">
        <v>42.9</v>
      </c>
      <c r="G2225" s="86">
        <v>42.9</v>
      </c>
    </row>
    <row r="2226" spans="1:7" s="22" customFormat="1" x14ac:dyDescent="0.25">
      <c r="A2226" s="46"/>
      <c r="B2226" s="47"/>
      <c r="C2226" s="22" t="s">
        <v>139</v>
      </c>
      <c r="D2226" s="47" t="s">
        <v>10</v>
      </c>
      <c r="E2226" s="86"/>
      <c r="F2226" s="86">
        <v>41.85</v>
      </c>
      <c r="G2226" s="86">
        <v>41.85</v>
      </c>
    </row>
    <row r="2227" spans="1:7" s="22" customFormat="1" x14ac:dyDescent="0.25">
      <c r="A2227" s="46"/>
      <c r="B2227" s="6"/>
      <c r="C2227" s="6"/>
      <c r="D2227" s="6"/>
      <c r="E2227" s="86"/>
      <c r="F2227" s="86"/>
      <c r="G2227" s="86"/>
    </row>
    <row r="2228" spans="1:7" s="22" customFormat="1" x14ac:dyDescent="0.25">
      <c r="A2228" s="46"/>
      <c r="B2228" s="47"/>
      <c r="C2228" s="22" t="s">
        <v>40</v>
      </c>
      <c r="D2228" s="47" t="s">
        <v>10</v>
      </c>
      <c r="E2228" s="86"/>
      <c r="F2228" s="86">
        <v>42.9</v>
      </c>
      <c r="G2228" s="86">
        <v>42.9</v>
      </c>
    </row>
    <row r="2229" spans="1:7" s="22" customFormat="1" x14ac:dyDescent="0.25">
      <c r="A2229" s="46"/>
      <c r="B2229" s="6"/>
      <c r="C2229" s="6"/>
      <c r="D2229" s="6"/>
      <c r="E2229" s="86"/>
      <c r="F2229" s="86"/>
      <c r="G2229" s="86"/>
    </row>
    <row r="2230" spans="1:7" s="22" customFormat="1" x14ac:dyDescent="0.25">
      <c r="A2230" s="46"/>
      <c r="B2230" s="47">
        <v>97530</v>
      </c>
      <c r="C2230" s="6"/>
      <c r="D2230" s="6"/>
      <c r="E2230" s="86"/>
      <c r="F2230" s="86">
        <v>22.34</v>
      </c>
      <c r="G2230" s="86">
        <v>22.34</v>
      </c>
    </row>
    <row r="2231" spans="1:7" s="22" customFormat="1" x14ac:dyDescent="0.25">
      <c r="A2231" s="46"/>
      <c r="B2231" s="47"/>
      <c r="C2231" s="22" t="s">
        <v>38</v>
      </c>
      <c r="D2231" s="47" t="s">
        <v>10</v>
      </c>
      <c r="E2231" s="86"/>
      <c r="F2231" s="86">
        <v>22.34</v>
      </c>
      <c r="G2231" s="86">
        <v>22.34</v>
      </c>
    </row>
    <row r="2232" spans="1:7" s="22" customFormat="1" x14ac:dyDescent="0.25">
      <c r="A2232" s="46"/>
      <c r="B2232" s="6"/>
      <c r="C2232" s="6"/>
      <c r="D2232" s="6"/>
      <c r="E2232" s="86"/>
      <c r="F2232" s="86"/>
      <c r="G2232" s="86"/>
    </row>
    <row r="2233" spans="1:7" s="22" customFormat="1" x14ac:dyDescent="0.25">
      <c r="A2233" s="46"/>
      <c r="B2233" s="47"/>
      <c r="C2233" s="22" t="s">
        <v>139</v>
      </c>
      <c r="D2233" s="47" t="s">
        <v>10</v>
      </c>
      <c r="E2233" s="86"/>
      <c r="F2233" s="86">
        <v>22.34</v>
      </c>
      <c r="G2233" s="86">
        <v>22.34</v>
      </c>
    </row>
    <row r="2234" spans="1:7" s="22" customFormat="1" x14ac:dyDescent="0.25">
      <c r="A2234" s="46"/>
      <c r="B2234" s="6"/>
      <c r="C2234" s="6"/>
      <c r="D2234" s="6"/>
      <c r="E2234" s="86"/>
      <c r="F2234" s="86"/>
      <c r="G2234" s="86"/>
    </row>
    <row r="2235" spans="1:7" s="22" customFormat="1" x14ac:dyDescent="0.25">
      <c r="A2235" s="46"/>
      <c r="B2235" s="47"/>
      <c r="C2235" s="22" t="s">
        <v>40</v>
      </c>
      <c r="D2235" s="47" t="s">
        <v>10</v>
      </c>
      <c r="E2235" s="86"/>
      <c r="F2235" s="86">
        <v>21.61</v>
      </c>
      <c r="G2235" s="86">
        <v>21.61</v>
      </c>
    </row>
    <row r="2236" spans="1:7" s="22" customFormat="1" x14ac:dyDescent="0.25">
      <c r="A2236" s="46"/>
      <c r="B2236" s="6"/>
      <c r="C2236" s="6"/>
      <c r="D2236" s="6"/>
      <c r="E2236" s="86"/>
      <c r="F2236" s="86"/>
      <c r="G2236" s="86"/>
    </row>
    <row r="2237" spans="1:7" s="22" customFormat="1" x14ac:dyDescent="0.25">
      <c r="A2237" s="46"/>
      <c r="B2237" s="47"/>
      <c r="C2237" s="22" t="s">
        <v>140</v>
      </c>
      <c r="D2237" s="47" t="s">
        <v>10</v>
      </c>
      <c r="E2237" s="86"/>
      <c r="F2237" s="86">
        <v>21.61</v>
      </c>
      <c r="G2237" s="86">
        <v>21.61</v>
      </c>
    </row>
    <row r="2238" spans="1:7" s="22" customFormat="1" x14ac:dyDescent="0.25">
      <c r="A2238" s="46"/>
      <c r="B2238" s="6"/>
      <c r="C2238" s="6"/>
      <c r="D2238" s="6"/>
      <c r="E2238" s="86"/>
      <c r="F2238" s="86"/>
      <c r="G2238" s="86"/>
    </row>
    <row r="2239" spans="1:7" s="22" customFormat="1" x14ac:dyDescent="0.25">
      <c r="A2239" s="46"/>
      <c r="B2239" s="47">
        <v>97535</v>
      </c>
      <c r="C2239" s="6"/>
      <c r="D2239" s="6"/>
      <c r="E2239" s="86"/>
      <c r="F2239" s="86">
        <v>21</v>
      </c>
      <c r="G2239" s="86">
        <v>21</v>
      </c>
    </row>
    <row r="2240" spans="1:7" s="22" customFormat="1" x14ac:dyDescent="0.25">
      <c r="A2240" s="46"/>
      <c r="B2240" s="47"/>
      <c r="C2240" s="22" t="s">
        <v>38</v>
      </c>
      <c r="D2240" s="47" t="s">
        <v>10</v>
      </c>
      <c r="E2240" s="86"/>
      <c r="F2240" s="86">
        <v>19.88</v>
      </c>
      <c r="G2240" s="86">
        <v>19.88</v>
      </c>
    </row>
    <row r="2241" spans="1:7" s="22" customFormat="1" x14ac:dyDescent="0.25">
      <c r="A2241" s="46"/>
      <c r="B2241" s="6"/>
      <c r="C2241" s="6"/>
      <c r="D2241" s="6"/>
      <c r="E2241" s="86"/>
      <c r="F2241" s="86"/>
      <c r="G2241" s="86"/>
    </row>
    <row r="2242" spans="1:7" s="22" customFormat="1" x14ac:dyDescent="0.25">
      <c r="A2242" s="46"/>
      <c r="B2242" s="47"/>
      <c r="C2242" s="22" t="s">
        <v>139</v>
      </c>
      <c r="D2242" s="47" t="s">
        <v>10</v>
      </c>
      <c r="E2242" s="86"/>
      <c r="F2242" s="86">
        <v>19.88</v>
      </c>
      <c r="G2242" s="86">
        <v>19.88</v>
      </c>
    </row>
    <row r="2243" spans="1:7" s="22" customFormat="1" x14ac:dyDescent="0.25">
      <c r="A2243" s="46"/>
      <c r="B2243" s="6"/>
      <c r="C2243" s="6"/>
      <c r="D2243" s="6"/>
      <c r="E2243" s="86"/>
      <c r="F2243" s="86"/>
      <c r="G2243" s="86"/>
    </row>
    <row r="2244" spans="1:7" s="22" customFormat="1" x14ac:dyDescent="0.25">
      <c r="A2244" s="46"/>
      <c r="B2244" s="47"/>
      <c r="C2244" s="22" t="s">
        <v>40</v>
      </c>
      <c r="D2244" s="47" t="s">
        <v>10</v>
      </c>
      <c r="E2244" s="86"/>
      <c r="F2244" s="86">
        <v>14.73</v>
      </c>
      <c r="G2244" s="86">
        <v>14.73</v>
      </c>
    </row>
    <row r="2245" spans="1:7" s="22" customFormat="1" x14ac:dyDescent="0.25">
      <c r="A2245" s="46"/>
      <c r="B2245" s="6"/>
      <c r="C2245" s="6"/>
      <c r="D2245" s="6"/>
      <c r="E2245" s="86"/>
      <c r="F2245" s="86"/>
      <c r="G2245" s="86"/>
    </row>
    <row r="2246" spans="1:7" s="22" customFormat="1" x14ac:dyDescent="0.25">
      <c r="A2246" s="46"/>
      <c r="B2246" s="47"/>
      <c r="C2246" s="22" t="s">
        <v>141</v>
      </c>
      <c r="D2246" s="47" t="s">
        <v>10</v>
      </c>
      <c r="E2246" s="86"/>
      <c r="F2246" s="86">
        <v>21</v>
      </c>
      <c r="G2246" s="86">
        <v>21</v>
      </c>
    </row>
    <row r="2247" spans="1:7" s="22" customFormat="1" x14ac:dyDescent="0.25">
      <c r="A2247" s="46"/>
      <c r="B2247" s="6"/>
      <c r="C2247" s="6"/>
      <c r="D2247" s="6"/>
      <c r="E2247" s="86"/>
      <c r="F2247" s="86"/>
      <c r="G2247" s="86"/>
    </row>
    <row r="2248" spans="1:7" s="22" customFormat="1" x14ac:dyDescent="0.25">
      <c r="A2248" s="46"/>
      <c r="B2248" s="47">
        <v>97750</v>
      </c>
      <c r="C2248" s="6"/>
      <c r="D2248" s="6"/>
      <c r="E2248" s="86"/>
      <c r="F2248" s="86">
        <v>20.37</v>
      </c>
      <c r="G2248" s="86">
        <v>20.37</v>
      </c>
    </row>
    <row r="2249" spans="1:7" s="22" customFormat="1" x14ac:dyDescent="0.25">
      <c r="A2249" s="46"/>
      <c r="B2249" s="47"/>
      <c r="C2249" s="22" t="s">
        <v>38</v>
      </c>
      <c r="D2249" s="47" t="s">
        <v>10</v>
      </c>
      <c r="E2249" s="86"/>
      <c r="F2249" s="86">
        <v>20.260000000000002</v>
      </c>
      <c r="G2249" s="86">
        <v>20.260000000000002</v>
      </c>
    </row>
    <row r="2250" spans="1:7" s="22" customFormat="1" x14ac:dyDescent="0.25">
      <c r="A2250" s="46"/>
      <c r="B2250" s="6"/>
      <c r="C2250" s="6"/>
      <c r="D2250" s="6"/>
      <c r="E2250" s="86"/>
      <c r="F2250" s="86"/>
      <c r="G2250" s="86"/>
    </row>
    <row r="2251" spans="1:7" s="22" customFormat="1" x14ac:dyDescent="0.25">
      <c r="A2251" s="46"/>
      <c r="B2251" s="47"/>
      <c r="C2251" s="22" t="s">
        <v>139</v>
      </c>
      <c r="D2251" s="47" t="s">
        <v>10</v>
      </c>
      <c r="E2251" s="86"/>
      <c r="F2251" s="86">
        <v>20.260000000000002</v>
      </c>
      <c r="G2251" s="86">
        <v>20.260000000000002</v>
      </c>
    </row>
    <row r="2252" spans="1:7" s="22" customFormat="1" x14ac:dyDescent="0.25">
      <c r="A2252" s="46"/>
      <c r="B2252" s="6"/>
      <c r="C2252" s="6"/>
      <c r="D2252" s="6"/>
      <c r="E2252" s="86"/>
      <c r="F2252" s="86"/>
      <c r="G2252" s="86"/>
    </row>
    <row r="2253" spans="1:7" s="22" customFormat="1" x14ac:dyDescent="0.25">
      <c r="A2253" s="46"/>
      <c r="B2253" s="47"/>
      <c r="C2253" s="22" t="s">
        <v>40</v>
      </c>
      <c r="D2253" s="47" t="s">
        <v>10</v>
      </c>
      <c r="E2253" s="86"/>
      <c r="F2253" s="86">
        <v>20.37</v>
      </c>
      <c r="G2253" s="86">
        <v>20.37</v>
      </c>
    </row>
    <row r="2254" spans="1:7" s="22" customFormat="1" x14ac:dyDescent="0.25">
      <c r="A2254" s="46"/>
      <c r="B2254" s="6"/>
      <c r="C2254" s="6"/>
      <c r="D2254" s="6"/>
      <c r="E2254" s="86"/>
      <c r="F2254" s="86"/>
      <c r="G2254" s="86"/>
    </row>
    <row r="2255" spans="1:7" s="22" customFormat="1" x14ac:dyDescent="0.25">
      <c r="A2255" s="46"/>
      <c r="B2255" s="47">
        <v>97761</v>
      </c>
      <c r="C2255" s="6"/>
      <c r="D2255" s="6"/>
      <c r="E2255" s="86"/>
      <c r="F2255" s="86">
        <v>25.01</v>
      </c>
      <c r="G2255" s="86">
        <v>25.01</v>
      </c>
    </row>
    <row r="2256" spans="1:7" s="22" customFormat="1" x14ac:dyDescent="0.25">
      <c r="A2256" s="46"/>
      <c r="B2256" s="47"/>
      <c r="C2256" s="22" t="s">
        <v>38</v>
      </c>
      <c r="D2256" s="47" t="s">
        <v>10</v>
      </c>
      <c r="E2256" s="86"/>
      <c r="F2256" s="86">
        <v>25.01</v>
      </c>
      <c r="G2256" s="86">
        <v>25.01</v>
      </c>
    </row>
    <row r="2257" spans="1:7" s="22" customFormat="1" x14ac:dyDescent="0.25">
      <c r="A2257" s="46"/>
      <c r="B2257" s="6"/>
      <c r="C2257" s="6"/>
      <c r="D2257" s="6"/>
      <c r="E2257" s="86"/>
      <c r="F2257" s="86"/>
      <c r="G2257" s="86"/>
    </row>
    <row r="2258" spans="1:7" s="22" customFormat="1" x14ac:dyDescent="0.25">
      <c r="A2258" s="46"/>
      <c r="B2258" s="47"/>
      <c r="C2258" s="22" t="s">
        <v>139</v>
      </c>
      <c r="D2258" s="47" t="s">
        <v>10</v>
      </c>
      <c r="E2258" s="86"/>
      <c r="F2258" s="86">
        <v>25.01</v>
      </c>
      <c r="G2258" s="86">
        <v>25.01</v>
      </c>
    </row>
    <row r="2259" spans="1:7" s="22" customFormat="1" x14ac:dyDescent="0.25">
      <c r="A2259" s="46"/>
      <c r="B2259" s="6"/>
      <c r="C2259" s="6"/>
      <c r="D2259" s="6"/>
      <c r="E2259" s="86"/>
      <c r="F2259" s="86"/>
      <c r="G2259" s="86"/>
    </row>
    <row r="2260" spans="1:7" s="22" customFormat="1" x14ac:dyDescent="0.25">
      <c r="A2260" s="46"/>
      <c r="B2260" s="47"/>
      <c r="C2260" s="22" t="s">
        <v>40</v>
      </c>
      <c r="D2260" s="47" t="s">
        <v>10</v>
      </c>
      <c r="E2260" s="86"/>
      <c r="F2260" s="86">
        <v>18.72</v>
      </c>
      <c r="G2260" s="86">
        <v>21.01</v>
      </c>
    </row>
    <row r="2261" spans="1:7" s="22" customFormat="1" x14ac:dyDescent="0.25">
      <c r="A2261" s="46"/>
      <c r="B2261" s="6"/>
      <c r="C2261" s="6"/>
      <c r="D2261" s="6"/>
      <c r="E2261" s="86"/>
      <c r="F2261" s="86"/>
      <c r="G2261" s="86"/>
    </row>
    <row r="2262" spans="1:7" s="22" customFormat="1" x14ac:dyDescent="0.25">
      <c r="A2262" s="46" t="s">
        <v>142</v>
      </c>
      <c r="B2262" s="47">
        <v>97016</v>
      </c>
      <c r="C2262" s="6"/>
      <c r="D2262" s="6"/>
      <c r="E2262" s="86">
        <v>12.88</v>
      </c>
      <c r="F2262" s="86"/>
      <c r="G2262" s="86"/>
    </row>
    <row r="2263" spans="1:7" s="22" customFormat="1" x14ac:dyDescent="0.25">
      <c r="A2263" s="46"/>
      <c r="B2263" s="47"/>
      <c r="C2263" s="22" t="s">
        <v>143</v>
      </c>
      <c r="D2263" s="47" t="s">
        <v>10</v>
      </c>
      <c r="E2263" s="86">
        <v>11.91</v>
      </c>
      <c r="F2263" s="86"/>
      <c r="G2263" s="86"/>
    </row>
    <row r="2264" spans="1:7" s="22" customFormat="1" x14ac:dyDescent="0.25">
      <c r="A2264" s="46"/>
      <c r="B2264" s="6"/>
      <c r="C2264" s="6"/>
      <c r="D2264" s="6"/>
      <c r="E2264" s="86"/>
      <c r="F2264" s="86"/>
      <c r="G2264" s="86"/>
    </row>
    <row r="2265" spans="1:7" s="22" customFormat="1" x14ac:dyDescent="0.25">
      <c r="A2265" s="46"/>
      <c r="B2265" s="47"/>
      <c r="C2265" s="22" t="s">
        <v>144</v>
      </c>
      <c r="D2265" s="47" t="s">
        <v>10</v>
      </c>
      <c r="E2265" s="86">
        <v>12.88</v>
      </c>
      <c r="F2265" s="86"/>
      <c r="G2265" s="86"/>
    </row>
    <row r="2266" spans="1:7" s="22" customFormat="1" x14ac:dyDescent="0.25">
      <c r="A2266" s="46"/>
      <c r="B2266" s="6"/>
      <c r="C2266" s="6"/>
      <c r="D2266" s="6"/>
      <c r="E2266" s="86"/>
      <c r="F2266" s="86"/>
      <c r="G2266" s="86"/>
    </row>
    <row r="2267" spans="1:7" s="22" customFormat="1" x14ac:dyDescent="0.25">
      <c r="A2267" s="46"/>
      <c r="B2267" s="47"/>
      <c r="C2267" s="22" t="s">
        <v>40</v>
      </c>
      <c r="D2267" s="47" t="s">
        <v>10</v>
      </c>
      <c r="E2267" s="86">
        <v>12.14</v>
      </c>
      <c r="F2267" s="86"/>
      <c r="G2267" s="86"/>
    </row>
    <row r="2268" spans="1:7" s="22" customFormat="1" x14ac:dyDescent="0.25">
      <c r="A2268" s="46"/>
      <c r="B2268" s="6"/>
      <c r="C2268" s="6"/>
      <c r="D2268" s="6"/>
      <c r="E2268" s="86"/>
      <c r="F2268" s="86"/>
      <c r="G2268" s="86"/>
    </row>
    <row r="2269" spans="1:7" s="22" customFormat="1" x14ac:dyDescent="0.25">
      <c r="A2269" s="46"/>
      <c r="B2269" s="47">
        <v>97032</v>
      </c>
      <c r="C2269" s="6"/>
      <c r="D2269" s="6"/>
      <c r="E2269" s="86">
        <v>26.77</v>
      </c>
      <c r="F2269" s="86"/>
      <c r="G2269" s="86"/>
    </row>
    <row r="2270" spans="1:7" s="22" customFormat="1" x14ac:dyDescent="0.25">
      <c r="A2270" s="46"/>
      <c r="B2270" s="47"/>
      <c r="C2270" s="22" t="s">
        <v>145</v>
      </c>
      <c r="D2270" s="47" t="s">
        <v>10</v>
      </c>
      <c r="E2270" s="86">
        <v>26.77</v>
      </c>
      <c r="F2270" s="86"/>
      <c r="G2270" s="86"/>
    </row>
    <row r="2271" spans="1:7" s="22" customFormat="1" x14ac:dyDescent="0.25">
      <c r="A2271" s="46"/>
      <c r="B2271" s="6"/>
      <c r="C2271" s="6"/>
      <c r="D2271" s="6"/>
      <c r="E2271" s="86"/>
      <c r="F2271" s="86"/>
      <c r="G2271" s="86"/>
    </row>
    <row r="2272" spans="1:7" s="22" customFormat="1" x14ac:dyDescent="0.25">
      <c r="A2272" s="46"/>
      <c r="B2272" s="47"/>
      <c r="C2272" s="22" t="s">
        <v>146</v>
      </c>
      <c r="D2272" s="47" t="s">
        <v>10</v>
      </c>
      <c r="E2272" s="86">
        <v>10</v>
      </c>
      <c r="F2272" s="86"/>
      <c r="G2272" s="86"/>
    </row>
    <row r="2273" spans="1:7" s="22" customFormat="1" x14ac:dyDescent="0.25">
      <c r="A2273" s="46"/>
      <c r="B2273" s="6"/>
      <c r="C2273" s="6"/>
      <c r="D2273" s="6"/>
      <c r="E2273" s="86"/>
      <c r="F2273" s="86"/>
      <c r="G2273" s="86"/>
    </row>
    <row r="2274" spans="1:7" s="22" customFormat="1" x14ac:dyDescent="0.25">
      <c r="A2274" s="46"/>
      <c r="B2274" s="47"/>
      <c r="C2274" s="22" t="s">
        <v>143</v>
      </c>
      <c r="D2274" s="47" t="s">
        <v>10</v>
      </c>
      <c r="E2274" s="86">
        <v>14.66</v>
      </c>
      <c r="F2274" s="86"/>
      <c r="G2274" s="86"/>
    </row>
    <row r="2275" spans="1:7" s="22" customFormat="1" x14ac:dyDescent="0.25">
      <c r="A2275" s="46"/>
      <c r="B2275" s="6"/>
      <c r="C2275" s="6"/>
      <c r="D2275" s="6"/>
      <c r="E2275" s="86"/>
      <c r="F2275" s="86"/>
      <c r="G2275" s="86"/>
    </row>
    <row r="2276" spans="1:7" s="22" customFormat="1" x14ac:dyDescent="0.25">
      <c r="A2276" s="46"/>
      <c r="B2276" s="47"/>
      <c r="C2276" s="22" t="s">
        <v>144</v>
      </c>
      <c r="D2276" s="47" t="s">
        <v>10</v>
      </c>
      <c r="E2276" s="86">
        <v>15.93</v>
      </c>
      <c r="F2276" s="86"/>
      <c r="G2276" s="86"/>
    </row>
    <row r="2277" spans="1:7" s="22" customFormat="1" x14ac:dyDescent="0.25">
      <c r="A2277" s="46"/>
      <c r="B2277" s="6"/>
      <c r="C2277" s="6"/>
      <c r="D2277" s="6"/>
      <c r="E2277" s="86"/>
      <c r="F2277" s="86"/>
      <c r="G2277" s="86"/>
    </row>
    <row r="2278" spans="1:7" s="22" customFormat="1" x14ac:dyDescent="0.25">
      <c r="A2278" s="46"/>
      <c r="B2278" s="47"/>
      <c r="C2278" s="22" t="s">
        <v>40</v>
      </c>
      <c r="D2278" s="47" t="s">
        <v>10</v>
      </c>
      <c r="E2278" s="86">
        <v>13.22</v>
      </c>
      <c r="F2278" s="86"/>
      <c r="G2278" s="86"/>
    </row>
    <row r="2279" spans="1:7" s="22" customFormat="1" x14ac:dyDescent="0.25">
      <c r="A2279" s="46"/>
      <c r="B2279" s="6"/>
      <c r="C2279" s="6"/>
      <c r="D2279" s="6"/>
      <c r="E2279" s="86"/>
      <c r="F2279" s="86"/>
      <c r="G2279" s="86"/>
    </row>
    <row r="2280" spans="1:7" s="22" customFormat="1" x14ac:dyDescent="0.25">
      <c r="A2280" s="46"/>
      <c r="B2280" s="47">
        <v>97110</v>
      </c>
      <c r="C2280" s="6"/>
      <c r="D2280" s="6"/>
      <c r="E2280" s="86">
        <v>31.96</v>
      </c>
      <c r="F2280" s="86"/>
      <c r="G2280" s="86"/>
    </row>
    <row r="2281" spans="1:7" s="22" customFormat="1" x14ac:dyDescent="0.25">
      <c r="A2281" s="46"/>
      <c r="B2281" s="47"/>
      <c r="C2281" s="22" t="s">
        <v>145</v>
      </c>
      <c r="D2281" s="47" t="s">
        <v>10</v>
      </c>
      <c r="E2281" s="86">
        <v>26.77</v>
      </c>
      <c r="F2281" s="86"/>
      <c r="G2281" s="86"/>
    </row>
    <row r="2282" spans="1:7" s="22" customFormat="1" x14ac:dyDescent="0.25">
      <c r="A2282" s="46"/>
      <c r="B2282" s="6"/>
      <c r="C2282" s="6"/>
      <c r="D2282" s="6"/>
      <c r="E2282" s="86"/>
      <c r="F2282" s="86"/>
      <c r="G2282" s="86"/>
    </row>
    <row r="2283" spans="1:7" s="22" customFormat="1" x14ac:dyDescent="0.25">
      <c r="A2283" s="46"/>
      <c r="B2283" s="47"/>
      <c r="C2283" s="22" t="s">
        <v>146</v>
      </c>
      <c r="D2283" s="47" t="s">
        <v>10</v>
      </c>
      <c r="E2283" s="86">
        <v>10</v>
      </c>
      <c r="F2283" s="86"/>
      <c r="G2283" s="86"/>
    </row>
    <row r="2284" spans="1:7" s="22" customFormat="1" x14ac:dyDescent="0.25">
      <c r="A2284" s="46"/>
      <c r="B2284" s="6"/>
      <c r="C2284" s="6"/>
      <c r="D2284" s="6"/>
      <c r="E2284" s="86"/>
      <c r="F2284" s="86"/>
      <c r="G2284" s="86"/>
    </row>
    <row r="2285" spans="1:7" s="22" customFormat="1" x14ac:dyDescent="0.25">
      <c r="A2285" s="46"/>
      <c r="B2285" s="47"/>
      <c r="C2285" s="22" t="s">
        <v>147</v>
      </c>
      <c r="D2285" s="47" t="s">
        <v>10</v>
      </c>
      <c r="E2285" s="86">
        <v>25.41</v>
      </c>
      <c r="F2285" s="86"/>
      <c r="G2285" s="86"/>
    </row>
    <row r="2286" spans="1:7" s="22" customFormat="1" x14ac:dyDescent="0.25">
      <c r="A2286" s="46"/>
      <c r="B2286" s="6"/>
      <c r="C2286" s="6"/>
      <c r="D2286" s="6"/>
      <c r="E2286" s="86"/>
      <c r="F2286" s="86"/>
      <c r="G2286" s="86"/>
    </row>
    <row r="2287" spans="1:7" s="22" customFormat="1" x14ac:dyDescent="0.25">
      <c r="A2287" s="46"/>
      <c r="B2287" s="47"/>
      <c r="C2287" s="22" t="s">
        <v>143</v>
      </c>
      <c r="D2287" s="47" t="s">
        <v>10</v>
      </c>
      <c r="E2287" s="86">
        <v>29.51</v>
      </c>
      <c r="F2287" s="86"/>
      <c r="G2287" s="86"/>
    </row>
    <row r="2288" spans="1:7" s="22" customFormat="1" x14ac:dyDescent="0.25">
      <c r="A2288" s="46"/>
      <c r="B2288" s="6"/>
      <c r="C2288" s="6"/>
      <c r="D2288" s="6"/>
      <c r="E2288" s="86"/>
      <c r="F2288" s="86"/>
      <c r="G2288" s="86"/>
    </row>
    <row r="2289" spans="1:7" s="22" customFormat="1" x14ac:dyDescent="0.25">
      <c r="A2289" s="46"/>
      <c r="B2289" s="47"/>
      <c r="C2289" s="22" t="s">
        <v>144</v>
      </c>
      <c r="D2289" s="47" t="s">
        <v>10</v>
      </c>
      <c r="E2289" s="86">
        <v>31.96</v>
      </c>
      <c r="F2289" s="86"/>
      <c r="G2289" s="86"/>
    </row>
    <row r="2290" spans="1:7" s="22" customFormat="1" x14ac:dyDescent="0.25">
      <c r="A2290" s="46"/>
      <c r="B2290" s="6"/>
      <c r="C2290" s="6"/>
      <c r="D2290" s="6"/>
      <c r="E2290" s="86"/>
      <c r="F2290" s="86"/>
      <c r="G2290" s="86"/>
    </row>
    <row r="2291" spans="1:7" s="22" customFormat="1" x14ac:dyDescent="0.25">
      <c r="A2291" s="46"/>
      <c r="B2291" s="47"/>
      <c r="C2291" s="22" t="s">
        <v>148</v>
      </c>
      <c r="D2291" s="47" t="s">
        <v>10</v>
      </c>
      <c r="E2291" s="86">
        <v>16.21</v>
      </c>
      <c r="F2291" s="86"/>
      <c r="G2291" s="86"/>
    </row>
    <row r="2292" spans="1:7" s="22" customFormat="1" x14ac:dyDescent="0.25">
      <c r="A2292" s="46"/>
      <c r="B2292" s="6"/>
      <c r="C2292" s="6"/>
      <c r="D2292" s="6"/>
      <c r="E2292" s="86"/>
      <c r="F2292" s="86"/>
      <c r="G2292" s="86"/>
    </row>
    <row r="2293" spans="1:7" s="22" customFormat="1" x14ac:dyDescent="0.25">
      <c r="A2293" s="46"/>
      <c r="B2293" s="47"/>
      <c r="C2293" s="22" t="s">
        <v>40</v>
      </c>
      <c r="D2293" s="47" t="s">
        <v>10</v>
      </c>
      <c r="E2293" s="86">
        <v>22.97</v>
      </c>
      <c r="F2293" s="86"/>
      <c r="G2293" s="86"/>
    </row>
    <row r="2294" spans="1:7" s="22" customFormat="1" x14ac:dyDescent="0.25">
      <c r="A2294" s="46"/>
      <c r="B2294" s="6"/>
      <c r="C2294" s="6"/>
      <c r="D2294" s="6"/>
      <c r="E2294" s="86"/>
      <c r="F2294" s="86"/>
      <c r="G2294" s="86"/>
    </row>
    <row r="2295" spans="1:7" s="22" customFormat="1" x14ac:dyDescent="0.25">
      <c r="A2295" s="46"/>
      <c r="B2295" s="47"/>
      <c r="C2295" s="22" t="s">
        <v>149</v>
      </c>
      <c r="D2295" s="47" t="s">
        <v>10</v>
      </c>
      <c r="E2295" s="86">
        <v>16.21</v>
      </c>
      <c r="F2295" s="86"/>
      <c r="G2295" s="86"/>
    </row>
    <row r="2296" spans="1:7" s="22" customFormat="1" x14ac:dyDescent="0.25">
      <c r="A2296" s="46"/>
      <c r="B2296" s="6"/>
      <c r="C2296" s="6"/>
      <c r="D2296" s="6"/>
      <c r="E2296" s="86"/>
      <c r="F2296" s="86"/>
      <c r="G2296" s="86"/>
    </row>
    <row r="2297" spans="1:7" s="22" customFormat="1" x14ac:dyDescent="0.25">
      <c r="A2297" s="46"/>
      <c r="B2297" s="47"/>
      <c r="C2297" s="22" t="s">
        <v>150</v>
      </c>
      <c r="D2297" s="47" t="s">
        <v>10</v>
      </c>
      <c r="E2297" s="86">
        <v>16.21</v>
      </c>
      <c r="F2297" s="86"/>
      <c r="G2297" s="86"/>
    </row>
    <row r="2298" spans="1:7" s="22" customFormat="1" x14ac:dyDescent="0.25">
      <c r="A2298" s="46"/>
      <c r="B2298" s="6"/>
      <c r="C2298" s="6"/>
      <c r="D2298" s="6"/>
      <c r="E2298" s="86"/>
      <c r="F2298" s="86"/>
      <c r="G2298" s="86"/>
    </row>
    <row r="2299" spans="1:7" s="22" customFormat="1" x14ac:dyDescent="0.25">
      <c r="A2299" s="46"/>
      <c r="B2299" s="47">
        <v>97112</v>
      </c>
      <c r="C2299" s="6"/>
      <c r="D2299" s="6"/>
      <c r="E2299" s="86">
        <v>36.93</v>
      </c>
      <c r="F2299" s="86"/>
      <c r="G2299" s="86"/>
    </row>
    <row r="2300" spans="1:7" s="22" customFormat="1" x14ac:dyDescent="0.25">
      <c r="A2300" s="46"/>
      <c r="B2300" s="47"/>
      <c r="C2300" s="22" t="s">
        <v>145</v>
      </c>
      <c r="D2300" s="47" t="s">
        <v>10</v>
      </c>
      <c r="E2300" s="86">
        <v>26.77</v>
      </c>
      <c r="F2300" s="86"/>
      <c r="G2300" s="86"/>
    </row>
    <row r="2301" spans="1:7" s="22" customFormat="1" x14ac:dyDescent="0.25">
      <c r="A2301" s="46"/>
      <c r="B2301" s="6"/>
      <c r="C2301" s="6"/>
      <c r="D2301" s="6"/>
      <c r="E2301" s="86"/>
      <c r="F2301" s="86"/>
      <c r="G2301" s="86"/>
    </row>
    <row r="2302" spans="1:7" s="22" customFormat="1" x14ac:dyDescent="0.25">
      <c r="A2302" s="46"/>
      <c r="B2302" s="47"/>
      <c r="C2302" s="22" t="s">
        <v>146</v>
      </c>
      <c r="D2302" s="47" t="s">
        <v>10</v>
      </c>
      <c r="E2302" s="86">
        <v>10</v>
      </c>
      <c r="F2302" s="86"/>
      <c r="G2302" s="86"/>
    </row>
    <row r="2303" spans="1:7" s="22" customFormat="1" x14ac:dyDescent="0.25">
      <c r="A2303" s="46"/>
      <c r="B2303" s="6"/>
      <c r="C2303" s="6"/>
      <c r="D2303" s="6"/>
      <c r="E2303" s="86"/>
      <c r="F2303" s="86"/>
      <c r="G2303" s="86"/>
    </row>
    <row r="2304" spans="1:7" s="22" customFormat="1" x14ac:dyDescent="0.25">
      <c r="A2304" s="46"/>
      <c r="B2304" s="47"/>
      <c r="C2304" s="22" t="s">
        <v>143</v>
      </c>
      <c r="D2304" s="47" t="s">
        <v>10</v>
      </c>
      <c r="E2304" s="86">
        <v>34.14</v>
      </c>
      <c r="F2304" s="86"/>
      <c r="G2304" s="86"/>
    </row>
    <row r="2305" spans="1:7" s="22" customFormat="1" x14ac:dyDescent="0.25">
      <c r="A2305" s="46"/>
      <c r="B2305" s="6"/>
      <c r="C2305" s="6"/>
      <c r="D2305" s="6"/>
      <c r="E2305" s="86"/>
      <c r="F2305" s="86"/>
      <c r="G2305" s="86"/>
    </row>
    <row r="2306" spans="1:7" s="22" customFormat="1" x14ac:dyDescent="0.25">
      <c r="A2306" s="46"/>
      <c r="B2306" s="47"/>
      <c r="C2306" s="22" t="s">
        <v>144</v>
      </c>
      <c r="D2306" s="47" t="s">
        <v>10</v>
      </c>
      <c r="E2306" s="86">
        <v>36.93</v>
      </c>
      <c r="F2306" s="86"/>
      <c r="G2306" s="86"/>
    </row>
    <row r="2307" spans="1:7" s="22" customFormat="1" x14ac:dyDescent="0.25">
      <c r="A2307" s="46"/>
      <c r="B2307" s="6"/>
      <c r="C2307" s="6"/>
      <c r="D2307" s="6"/>
      <c r="E2307" s="86"/>
      <c r="F2307" s="86"/>
      <c r="G2307" s="86"/>
    </row>
    <row r="2308" spans="1:7" s="22" customFormat="1" x14ac:dyDescent="0.25">
      <c r="A2308" s="46"/>
      <c r="B2308" s="47"/>
      <c r="C2308" s="22" t="s">
        <v>40</v>
      </c>
      <c r="D2308" s="47" t="s">
        <v>10</v>
      </c>
      <c r="E2308" s="86">
        <v>23.51</v>
      </c>
      <c r="F2308" s="86"/>
      <c r="G2308" s="86"/>
    </row>
    <row r="2309" spans="1:7" s="22" customFormat="1" x14ac:dyDescent="0.25">
      <c r="A2309" s="46"/>
      <c r="B2309" s="6"/>
      <c r="C2309" s="6"/>
      <c r="D2309" s="6"/>
      <c r="E2309" s="86"/>
      <c r="F2309" s="86"/>
      <c r="G2309" s="86"/>
    </row>
    <row r="2310" spans="1:7" s="22" customFormat="1" x14ac:dyDescent="0.25">
      <c r="A2310" s="46"/>
      <c r="B2310" s="47"/>
      <c r="C2310" s="22" t="s">
        <v>151</v>
      </c>
      <c r="D2310" s="47" t="s">
        <v>10</v>
      </c>
      <c r="E2310" s="86">
        <v>23</v>
      </c>
      <c r="F2310" s="86"/>
      <c r="G2310" s="86"/>
    </row>
    <row r="2311" spans="1:7" s="22" customFormat="1" x14ac:dyDescent="0.25">
      <c r="A2311" s="46"/>
      <c r="B2311" s="6"/>
      <c r="C2311" s="6"/>
      <c r="D2311" s="6"/>
      <c r="E2311" s="86"/>
      <c r="F2311" s="86"/>
      <c r="G2311" s="86"/>
    </row>
    <row r="2312" spans="1:7" s="22" customFormat="1" x14ac:dyDescent="0.25">
      <c r="A2312" s="46"/>
      <c r="B2312" s="47">
        <v>97116</v>
      </c>
      <c r="C2312" s="6"/>
      <c r="D2312" s="6"/>
      <c r="E2312" s="86">
        <v>31.96</v>
      </c>
      <c r="F2312" s="86"/>
      <c r="G2312" s="86"/>
    </row>
    <row r="2313" spans="1:7" s="22" customFormat="1" x14ac:dyDescent="0.25">
      <c r="A2313" s="46"/>
      <c r="B2313" s="47"/>
      <c r="C2313" s="22" t="s">
        <v>145</v>
      </c>
      <c r="D2313" s="47" t="s">
        <v>10</v>
      </c>
      <c r="E2313" s="86">
        <v>26.77</v>
      </c>
      <c r="F2313" s="86"/>
      <c r="G2313" s="86"/>
    </row>
    <row r="2314" spans="1:7" s="22" customFormat="1" x14ac:dyDescent="0.25">
      <c r="A2314" s="46"/>
      <c r="B2314" s="6"/>
      <c r="C2314" s="6"/>
      <c r="D2314" s="6"/>
      <c r="E2314" s="86"/>
      <c r="F2314" s="86"/>
      <c r="G2314" s="86"/>
    </row>
    <row r="2315" spans="1:7" s="22" customFormat="1" x14ac:dyDescent="0.25">
      <c r="A2315" s="46"/>
      <c r="B2315" s="47"/>
      <c r="C2315" s="22" t="s">
        <v>146</v>
      </c>
      <c r="D2315" s="47" t="s">
        <v>10</v>
      </c>
      <c r="E2315" s="86">
        <v>10</v>
      </c>
      <c r="F2315" s="86"/>
      <c r="G2315" s="86"/>
    </row>
    <row r="2316" spans="1:7" s="22" customFormat="1" x14ac:dyDescent="0.25">
      <c r="A2316" s="46"/>
      <c r="B2316" s="6"/>
      <c r="C2316" s="6"/>
      <c r="D2316" s="6"/>
      <c r="E2316" s="86"/>
      <c r="F2316" s="86"/>
      <c r="G2316" s="86"/>
    </row>
    <row r="2317" spans="1:7" s="22" customFormat="1" x14ac:dyDescent="0.25">
      <c r="A2317" s="46"/>
      <c r="B2317" s="47"/>
      <c r="C2317" s="22" t="s">
        <v>143</v>
      </c>
      <c r="D2317" s="47" t="s">
        <v>10</v>
      </c>
      <c r="E2317" s="86">
        <v>29.51</v>
      </c>
      <c r="F2317" s="86"/>
      <c r="G2317" s="86"/>
    </row>
    <row r="2318" spans="1:7" s="22" customFormat="1" x14ac:dyDescent="0.25">
      <c r="A2318" s="46"/>
      <c r="B2318" s="6"/>
      <c r="C2318" s="6"/>
      <c r="D2318" s="6"/>
      <c r="E2318" s="86"/>
      <c r="F2318" s="86"/>
      <c r="G2318" s="86"/>
    </row>
    <row r="2319" spans="1:7" s="22" customFormat="1" x14ac:dyDescent="0.25">
      <c r="A2319" s="46"/>
      <c r="B2319" s="47"/>
      <c r="C2319" s="22" t="s">
        <v>144</v>
      </c>
      <c r="D2319" s="47" t="s">
        <v>10</v>
      </c>
      <c r="E2319" s="86">
        <v>31.96</v>
      </c>
      <c r="F2319" s="86"/>
      <c r="G2319" s="86"/>
    </row>
    <row r="2320" spans="1:7" s="22" customFormat="1" x14ac:dyDescent="0.25">
      <c r="A2320" s="46"/>
      <c r="B2320" s="6"/>
      <c r="C2320" s="6"/>
      <c r="D2320" s="6"/>
      <c r="E2320" s="86"/>
      <c r="F2320" s="86"/>
      <c r="G2320" s="86"/>
    </row>
    <row r="2321" spans="1:7" s="22" customFormat="1" x14ac:dyDescent="0.25">
      <c r="A2321" s="46"/>
      <c r="B2321" s="47"/>
      <c r="C2321" s="22" t="s">
        <v>40</v>
      </c>
      <c r="D2321" s="47" t="s">
        <v>10</v>
      </c>
      <c r="E2321" s="86">
        <v>20.059999999999999</v>
      </c>
      <c r="F2321" s="86"/>
      <c r="G2321" s="86"/>
    </row>
    <row r="2322" spans="1:7" s="22" customFormat="1" x14ac:dyDescent="0.25">
      <c r="A2322" s="46"/>
      <c r="B2322" s="6"/>
      <c r="C2322" s="6"/>
      <c r="D2322" s="6"/>
      <c r="E2322" s="86"/>
      <c r="F2322" s="86"/>
      <c r="G2322" s="86"/>
    </row>
    <row r="2323" spans="1:7" s="22" customFormat="1" x14ac:dyDescent="0.25">
      <c r="A2323" s="46"/>
      <c r="B2323" s="47"/>
      <c r="C2323" s="22" t="s">
        <v>151</v>
      </c>
      <c r="D2323" s="47" t="s">
        <v>10</v>
      </c>
      <c r="E2323" s="86">
        <v>23</v>
      </c>
      <c r="F2323" s="86"/>
      <c r="G2323" s="86"/>
    </row>
    <row r="2324" spans="1:7" s="22" customFormat="1" x14ac:dyDescent="0.25">
      <c r="A2324" s="46"/>
      <c r="B2324" s="6"/>
      <c r="C2324" s="6"/>
      <c r="D2324" s="6"/>
      <c r="E2324" s="86"/>
      <c r="F2324" s="86"/>
      <c r="G2324" s="86"/>
    </row>
    <row r="2325" spans="1:7" s="22" customFormat="1" x14ac:dyDescent="0.25">
      <c r="A2325" s="46"/>
      <c r="B2325" s="47">
        <v>97124</v>
      </c>
      <c r="C2325" s="6"/>
      <c r="D2325" s="6"/>
      <c r="E2325" s="86">
        <v>31.63</v>
      </c>
      <c r="F2325" s="86"/>
      <c r="G2325" s="86"/>
    </row>
    <row r="2326" spans="1:7" s="22" customFormat="1" x14ac:dyDescent="0.25">
      <c r="A2326" s="46"/>
      <c r="B2326" s="47"/>
      <c r="C2326" s="22" t="s">
        <v>145</v>
      </c>
      <c r="D2326" s="47" t="s">
        <v>10</v>
      </c>
      <c r="E2326" s="86">
        <v>26.77</v>
      </c>
      <c r="F2326" s="86"/>
      <c r="G2326" s="86"/>
    </row>
    <row r="2327" spans="1:7" s="22" customFormat="1" x14ac:dyDescent="0.25">
      <c r="A2327" s="46"/>
      <c r="B2327" s="6"/>
      <c r="C2327" s="6"/>
      <c r="D2327" s="6"/>
      <c r="E2327" s="86"/>
      <c r="F2327" s="86"/>
      <c r="G2327" s="86"/>
    </row>
    <row r="2328" spans="1:7" s="22" customFormat="1" x14ac:dyDescent="0.25">
      <c r="A2328" s="46"/>
      <c r="B2328" s="47"/>
      <c r="C2328" s="22" t="s">
        <v>146</v>
      </c>
      <c r="D2328" s="47" t="s">
        <v>10</v>
      </c>
      <c r="E2328" s="86">
        <v>10</v>
      </c>
      <c r="F2328" s="86"/>
      <c r="G2328" s="86"/>
    </row>
    <row r="2329" spans="1:7" s="22" customFormat="1" x14ac:dyDescent="0.25">
      <c r="A2329" s="46"/>
      <c r="B2329" s="6"/>
      <c r="C2329" s="6"/>
      <c r="D2329" s="6"/>
      <c r="E2329" s="86"/>
      <c r="F2329" s="86"/>
      <c r="G2329" s="86"/>
    </row>
    <row r="2330" spans="1:7" s="22" customFormat="1" x14ac:dyDescent="0.25">
      <c r="A2330" s="46"/>
      <c r="B2330" s="47"/>
      <c r="C2330" s="22" t="s">
        <v>143</v>
      </c>
      <c r="D2330" s="47" t="s">
        <v>10</v>
      </c>
      <c r="E2330" s="86">
        <v>29.37</v>
      </c>
      <c r="F2330" s="86"/>
      <c r="G2330" s="86"/>
    </row>
    <row r="2331" spans="1:7" s="22" customFormat="1" x14ac:dyDescent="0.25">
      <c r="A2331" s="46"/>
      <c r="B2331" s="6"/>
      <c r="C2331" s="6"/>
      <c r="D2331" s="6"/>
      <c r="E2331" s="86"/>
      <c r="F2331" s="86"/>
      <c r="G2331" s="86"/>
    </row>
    <row r="2332" spans="1:7" s="22" customFormat="1" x14ac:dyDescent="0.25">
      <c r="A2332" s="46"/>
      <c r="B2332" s="47"/>
      <c r="C2332" s="22" t="s">
        <v>144</v>
      </c>
      <c r="D2332" s="47" t="s">
        <v>10</v>
      </c>
      <c r="E2332" s="86">
        <v>31.63</v>
      </c>
      <c r="F2332" s="86"/>
      <c r="G2332" s="86"/>
    </row>
    <row r="2333" spans="1:7" s="22" customFormat="1" x14ac:dyDescent="0.25">
      <c r="A2333" s="46"/>
      <c r="B2333" s="6"/>
      <c r="C2333" s="6"/>
      <c r="D2333" s="6"/>
      <c r="E2333" s="86"/>
      <c r="F2333" s="86"/>
      <c r="G2333" s="86"/>
    </row>
    <row r="2334" spans="1:7" s="22" customFormat="1" x14ac:dyDescent="0.25">
      <c r="A2334" s="46"/>
      <c r="B2334" s="47"/>
      <c r="C2334" s="22" t="s">
        <v>40</v>
      </c>
      <c r="D2334" s="47" t="s">
        <v>10</v>
      </c>
      <c r="E2334" s="86">
        <v>18.23</v>
      </c>
      <c r="F2334" s="86"/>
      <c r="G2334" s="86"/>
    </row>
    <row r="2335" spans="1:7" s="22" customFormat="1" x14ac:dyDescent="0.25">
      <c r="A2335" s="46"/>
      <c r="B2335" s="6"/>
      <c r="C2335" s="6"/>
      <c r="D2335" s="6"/>
      <c r="E2335" s="86"/>
      <c r="F2335" s="86"/>
      <c r="G2335" s="86"/>
    </row>
    <row r="2336" spans="1:7" s="22" customFormat="1" x14ac:dyDescent="0.25">
      <c r="A2336" s="46"/>
      <c r="B2336" s="47"/>
      <c r="C2336" s="22" t="s">
        <v>151</v>
      </c>
      <c r="D2336" s="47" t="s">
        <v>100</v>
      </c>
      <c r="E2336" s="86">
        <v>23</v>
      </c>
      <c r="F2336" s="86"/>
      <c r="G2336" s="86"/>
    </row>
    <row r="2337" spans="1:7" s="22" customFormat="1" x14ac:dyDescent="0.25">
      <c r="A2337" s="46"/>
      <c r="B2337" s="47"/>
      <c r="D2337" s="47" t="s">
        <v>101</v>
      </c>
      <c r="E2337" s="86">
        <v>23</v>
      </c>
      <c r="F2337" s="86"/>
      <c r="G2337" s="86"/>
    </row>
    <row r="2338" spans="1:7" s="22" customFormat="1" x14ac:dyDescent="0.25">
      <c r="A2338" s="46"/>
      <c r="B2338" s="6"/>
      <c r="C2338" s="6"/>
      <c r="D2338" s="6"/>
      <c r="E2338" s="86"/>
      <c r="F2338" s="86"/>
      <c r="G2338" s="86"/>
    </row>
    <row r="2339" spans="1:7" s="22" customFormat="1" x14ac:dyDescent="0.25">
      <c r="A2339" s="46"/>
      <c r="B2339" s="47">
        <v>97140</v>
      </c>
      <c r="C2339" s="6"/>
      <c r="D2339" s="6"/>
      <c r="E2339" s="86">
        <v>29.5</v>
      </c>
      <c r="F2339" s="86"/>
      <c r="G2339" s="86"/>
    </row>
    <row r="2340" spans="1:7" s="22" customFormat="1" x14ac:dyDescent="0.25">
      <c r="A2340" s="46"/>
      <c r="B2340" s="47"/>
      <c r="C2340" s="22" t="s">
        <v>146</v>
      </c>
      <c r="D2340" s="47" t="s">
        <v>10</v>
      </c>
      <c r="E2340" s="86">
        <v>8.31</v>
      </c>
      <c r="F2340" s="86"/>
      <c r="G2340" s="86"/>
    </row>
    <row r="2341" spans="1:7" s="22" customFormat="1" x14ac:dyDescent="0.25">
      <c r="A2341" s="46"/>
      <c r="B2341" s="6"/>
      <c r="C2341" s="6"/>
      <c r="D2341" s="6"/>
      <c r="E2341" s="86"/>
      <c r="F2341" s="86"/>
      <c r="G2341" s="86"/>
    </row>
    <row r="2342" spans="1:7" s="22" customFormat="1" x14ac:dyDescent="0.25">
      <c r="A2342" s="46"/>
      <c r="B2342" s="47"/>
      <c r="C2342" s="22" t="s">
        <v>143</v>
      </c>
      <c r="D2342" s="47" t="s">
        <v>10</v>
      </c>
      <c r="E2342" s="86">
        <v>27.22</v>
      </c>
      <c r="F2342" s="86"/>
      <c r="G2342" s="86"/>
    </row>
    <row r="2343" spans="1:7" s="22" customFormat="1" x14ac:dyDescent="0.25">
      <c r="A2343" s="46"/>
      <c r="B2343" s="6"/>
      <c r="C2343" s="6"/>
      <c r="D2343" s="6"/>
      <c r="E2343" s="86"/>
      <c r="F2343" s="86"/>
      <c r="G2343" s="86"/>
    </row>
    <row r="2344" spans="1:7" s="22" customFormat="1" x14ac:dyDescent="0.25">
      <c r="A2344" s="46"/>
      <c r="B2344" s="47"/>
      <c r="C2344" s="22" t="s">
        <v>144</v>
      </c>
      <c r="D2344" s="47" t="s">
        <v>10</v>
      </c>
      <c r="E2344" s="86">
        <v>29.5</v>
      </c>
      <c r="F2344" s="86"/>
      <c r="G2344" s="86"/>
    </row>
    <row r="2345" spans="1:7" s="22" customFormat="1" x14ac:dyDescent="0.25">
      <c r="A2345" s="46"/>
      <c r="B2345" s="6"/>
      <c r="C2345" s="6"/>
      <c r="D2345" s="6"/>
      <c r="E2345" s="86"/>
      <c r="F2345" s="86"/>
      <c r="G2345" s="86"/>
    </row>
    <row r="2346" spans="1:7" s="22" customFormat="1" x14ac:dyDescent="0.25">
      <c r="A2346" s="46"/>
      <c r="B2346" s="47"/>
      <c r="C2346" s="22" t="s">
        <v>40</v>
      </c>
      <c r="D2346" s="47" t="s">
        <v>10</v>
      </c>
      <c r="E2346" s="86">
        <v>21.26</v>
      </c>
      <c r="F2346" s="86"/>
      <c r="G2346" s="86"/>
    </row>
    <row r="2347" spans="1:7" s="22" customFormat="1" x14ac:dyDescent="0.25">
      <c r="A2347" s="46"/>
      <c r="B2347" s="6"/>
      <c r="C2347" s="6"/>
      <c r="D2347" s="6"/>
      <c r="E2347" s="86"/>
      <c r="F2347" s="86"/>
      <c r="G2347" s="86"/>
    </row>
    <row r="2348" spans="1:7" s="22" customFormat="1" x14ac:dyDescent="0.25">
      <c r="A2348" s="46"/>
      <c r="B2348" s="47">
        <v>97150</v>
      </c>
      <c r="C2348" s="6"/>
      <c r="D2348" s="6"/>
      <c r="E2348" s="86">
        <v>5.4</v>
      </c>
      <c r="F2348" s="86"/>
      <c r="G2348" s="86"/>
    </row>
    <row r="2349" spans="1:7" s="22" customFormat="1" x14ac:dyDescent="0.25">
      <c r="A2349" s="46"/>
      <c r="B2349" s="47"/>
      <c r="C2349" s="22" t="s">
        <v>146</v>
      </c>
      <c r="D2349" s="47" t="s">
        <v>10</v>
      </c>
      <c r="E2349" s="86">
        <v>5.4</v>
      </c>
      <c r="F2349" s="86"/>
      <c r="G2349" s="86"/>
    </row>
    <row r="2350" spans="1:7" s="22" customFormat="1" x14ac:dyDescent="0.25">
      <c r="A2350" s="46"/>
      <c r="B2350" s="6"/>
      <c r="C2350" s="6"/>
      <c r="D2350" s="6"/>
      <c r="E2350" s="86"/>
      <c r="F2350" s="86"/>
      <c r="G2350" s="86"/>
    </row>
    <row r="2351" spans="1:7" s="22" customFormat="1" x14ac:dyDescent="0.25">
      <c r="A2351" s="46"/>
      <c r="B2351" s="47">
        <v>97161</v>
      </c>
      <c r="C2351" s="6"/>
      <c r="D2351" s="6"/>
      <c r="E2351" s="86">
        <v>108.81</v>
      </c>
      <c r="F2351" s="86"/>
      <c r="G2351" s="86"/>
    </row>
    <row r="2352" spans="1:7" s="22" customFormat="1" x14ac:dyDescent="0.25">
      <c r="A2352" s="46"/>
      <c r="B2352" s="47"/>
      <c r="C2352" s="22" t="s">
        <v>145</v>
      </c>
      <c r="D2352" s="47" t="s">
        <v>10</v>
      </c>
      <c r="E2352" s="86">
        <v>107.06</v>
      </c>
      <c r="F2352" s="86"/>
      <c r="G2352" s="86"/>
    </row>
    <row r="2353" spans="1:7" s="22" customFormat="1" x14ac:dyDescent="0.25">
      <c r="A2353" s="46"/>
      <c r="B2353" s="6"/>
      <c r="C2353" s="6"/>
      <c r="D2353" s="6"/>
      <c r="E2353" s="86"/>
      <c r="F2353" s="86"/>
      <c r="G2353" s="86"/>
    </row>
    <row r="2354" spans="1:7" s="22" customFormat="1" x14ac:dyDescent="0.25">
      <c r="A2354" s="46"/>
      <c r="B2354" s="47"/>
      <c r="C2354" s="22" t="s">
        <v>146</v>
      </c>
      <c r="D2354" s="47" t="s">
        <v>10</v>
      </c>
      <c r="E2354" s="86">
        <v>54</v>
      </c>
      <c r="F2354" s="86"/>
      <c r="G2354" s="86"/>
    </row>
    <row r="2355" spans="1:7" s="22" customFormat="1" x14ac:dyDescent="0.25">
      <c r="A2355" s="46"/>
      <c r="B2355" s="6"/>
      <c r="C2355" s="6"/>
      <c r="D2355" s="6"/>
      <c r="E2355" s="86"/>
      <c r="F2355" s="86"/>
      <c r="G2355" s="86"/>
    </row>
    <row r="2356" spans="1:7" s="22" customFormat="1" x14ac:dyDescent="0.25">
      <c r="A2356" s="46"/>
      <c r="B2356" s="47"/>
      <c r="C2356" s="22" t="s">
        <v>147</v>
      </c>
      <c r="D2356" s="47" t="s">
        <v>10</v>
      </c>
      <c r="E2356" s="86">
        <v>66.790000000000006</v>
      </c>
      <c r="F2356" s="86"/>
      <c r="G2356" s="86"/>
    </row>
    <row r="2357" spans="1:7" s="22" customFormat="1" x14ac:dyDescent="0.25">
      <c r="A2357" s="46"/>
      <c r="B2357" s="6"/>
      <c r="C2357" s="6"/>
      <c r="D2357" s="6"/>
      <c r="E2357" s="86"/>
      <c r="F2357" s="86"/>
      <c r="G2357" s="86"/>
    </row>
    <row r="2358" spans="1:7" s="22" customFormat="1" x14ac:dyDescent="0.25">
      <c r="A2358" s="46"/>
      <c r="B2358" s="47"/>
      <c r="C2358" s="22" t="s">
        <v>152</v>
      </c>
      <c r="D2358" s="47" t="s">
        <v>10</v>
      </c>
      <c r="E2358" s="86">
        <v>66.790000000000006</v>
      </c>
      <c r="F2358" s="86"/>
      <c r="G2358" s="86"/>
    </row>
    <row r="2359" spans="1:7" s="22" customFormat="1" x14ac:dyDescent="0.25">
      <c r="A2359" s="46"/>
      <c r="B2359" s="6"/>
      <c r="C2359" s="6"/>
      <c r="D2359" s="6"/>
      <c r="E2359" s="86"/>
      <c r="F2359" s="86"/>
      <c r="G2359" s="86"/>
    </row>
    <row r="2360" spans="1:7" s="22" customFormat="1" x14ac:dyDescent="0.25">
      <c r="A2360" s="46"/>
      <c r="B2360" s="47"/>
      <c r="C2360" s="22" t="s">
        <v>143</v>
      </c>
      <c r="D2360" s="47" t="s">
        <v>10</v>
      </c>
      <c r="E2360" s="86">
        <v>100.48</v>
      </c>
      <c r="F2360" s="86"/>
      <c r="G2360" s="86"/>
    </row>
    <row r="2361" spans="1:7" s="22" customFormat="1" x14ac:dyDescent="0.25">
      <c r="A2361" s="46"/>
      <c r="B2361" s="6"/>
      <c r="C2361" s="6"/>
      <c r="D2361" s="6"/>
      <c r="E2361" s="86"/>
      <c r="F2361" s="86"/>
      <c r="G2361" s="86"/>
    </row>
    <row r="2362" spans="1:7" s="22" customFormat="1" x14ac:dyDescent="0.25">
      <c r="A2362" s="46"/>
      <c r="B2362" s="47"/>
      <c r="C2362" s="22" t="s">
        <v>144</v>
      </c>
      <c r="D2362" s="47" t="s">
        <v>10</v>
      </c>
      <c r="E2362" s="86">
        <v>108.81</v>
      </c>
      <c r="F2362" s="86"/>
      <c r="G2362" s="86"/>
    </row>
    <row r="2363" spans="1:7" s="22" customFormat="1" x14ac:dyDescent="0.25">
      <c r="A2363" s="46"/>
      <c r="B2363" s="6"/>
      <c r="C2363" s="6"/>
      <c r="D2363" s="6"/>
      <c r="E2363" s="86"/>
      <c r="F2363" s="86"/>
      <c r="G2363" s="86"/>
    </row>
    <row r="2364" spans="1:7" s="22" customFormat="1" x14ac:dyDescent="0.25">
      <c r="A2364" s="46"/>
      <c r="B2364" s="47"/>
      <c r="C2364" s="22" t="s">
        <v>148</v>
      </c>
      <c r="D2364" s="47" t="s">
        <v>10</v>
      </c>
      <c r="E2364" s="86">
        <v>74.48</v>
      </c>
      <c r="F2364" s="86"/>
      <c r="G2364" s="86"/>
    </row>
    <row r="2365" spans="1:7" s="22" customFormat="1" x14ac:dyDescent="0.25">
      <c r="A2365" s="46"/>
      <c r="B2365" s="6"/>
      <c r="C2365" s="6"/>
      <c r="D2365" s="6"/>
      <c r="E2365" s="86"/>
      <c r="F2365" s="86"/>
      <c r="G2365" s="86"/>
    </row>
    <row r="2366" spans="1:7" s="22" customFormat="1" x14ac:dyDescent="0.25">
      <c r="A2366" s="46"/>
      <c r="B2366" s="47"/>
      <c r="C2366" s="22" t="s">
        <v>40</v>
      </c>
      <c r="D2366" s="47" t="s">
        <v>10</v>
      </c>
      <c r="E2366" s="86">
        <v>70.72</v>
      </c>
      <c r="F2366" s="86"/>
      <c r="G2366" s="86"/>
    </row>
    <row r="2367" spans="1:7" s="22" customFormat="1" x14ac:dyDescent="0.25">
      <c r="A2367" s="46"/>
      <c r="B2367" s="6"/>
      <c r="C2367" s="6"/>
      <c r="D2367" s="6"/>
      <c r="E2367" s="86"/>
      <c r="F2367" s="86"/>
      <c r="G2367" s="86"/>
    </row>
    <row r="2368" spans="1:7" s="22" customFormat="1" x14ac:dyDescent="0.25">
      <c r="A2368" s="46"/>
      <c r="B2368" s="47"/>
      <c r="C2368" s="22" t="s">
        <v>151</v>
      </c>
      <c r="D2368" s="47" t="s">
        <v>10</v>
      </c>
      <c r="E2368" s="86">
        <v>29.6</v>
      </c>
      <c r="F2368" s="86"/>
      <c r="G2368" s="86"/>
    </row>
    <row r="2369" spans="1:7" s="22" customFormat="1" x14ac:dyDescent="0.25">
      <c r="A2369" s="46"/>
      <c r="B2369" s="6"/>
      <c r="C2369" s="6"/>
      <c r="D2369" s="6"/>
      <c r="E2369" s="86"/>
      <c r="F2369" s="86"/>
      <c r="G2369" s="86"/>
    </row>
    <row r="2370" spans="1:7" s="22" customFormat="1" x14ac:dyDescent="0.25">
      <c r="A2370" s="46"/>
      <c r="B2370" s="47"/>
      <c r="C2370" s="22" t="s">
        <v>149</v>
      </c>
      <c r="D2370" s="47" t="s">
        <v>10</v>
      </c>
      <c r="E2370" s="86">
        <v>58.94</v>
      </c>
      <c r="F2370" s="86"/>
      <c r="G2370" s="86"/>
    </row>
    <row r="2371" spans="1:7" s="22" customFormat="1" x14ac:dyDescent="0.25">
      <c r="A2371" s="46"/>
      <c r="B2371" s="6"/>
      <c r="C2371" s="6"/>
      <c r="D2371" s="6"/>
      <c r="E2371" s="86"/>
      <c r="F2371" s="86"/>
      <c r="G2371" s="86"/>
    </row>
    <row r="2372" spans="1:7" s="22" customFormat="1" x14ac:dyDescent="0.25">
      <c r="A2372" s="46"/>
      <c r="B2372" s="47"/>
      <c r="C2372" s="22" t="s">
        <v>150</v>
      </c>
      <c r="D2372" s="47" t="s">
        <v>10</v>
      </c>
      <c r="E2372" s="86">
        <v>65.42</v>
      </c>
      <c r="F2372" s="86"/>
      <c r="G2372" s="86"/>
    </row>
    <row r="2373" spans="1:7" s="22" customFormat="1" x14ac:dyDescent="0.25">
      <c r="A2373" s="46"/>
      <c r="B2373" s="6"/>
      <c r="C2373" s="6"/>
      <c r="D2373" s="6"/>
      <c r="E2373" s="86"/>
      <c r="F2373" s="86"/>
      <c r="G2373" s="86"/>
    </row>
    <row r="2374" spans="1:7" s="22" customFormat="1" x14ac:dyDescent="0.25">
      <c r="A2374" s="46"/>
      <c r="B2374" s="47">
        <v>97162</v>
      </c>
      <c r="C2374" s="6"/>
      <c r="D2374" s="6"/>
      <c r="E2374" s="86">
        <v>108.81</v>
      </c>
      <c r="F2374" s="86"/>
      <c r="G2374" s="86"/>
    </row>
    <row r="2375" spans="1:7" s="22" customFormat="1" x14ac:dyDescent="0.25">
      <c r="A2375" s="46"/>
      <c r="B2375" s="47"/>
      <c r="C2375" s="22" t="s">
        <v>145</v>
      </c>
      <c r="D2375" s="47" t="s">
        <v>10</v>
      </c>
      <c r="E2375" s="86">
        <v>107.06</v>
      </c>
      <c r="F2375" s="86"/>
      <c r="G2375" s="86"/>
    </row>
    <row r="2376" spans="1:7" s="22" customFormat="1" x14ac:dyDescent="0.25">
      <c r="A2376" s="46"/>
      <c r="B2376" s="6"/>
      <c r="C2376" s="6"/>
      <c r="D2376" s="6"/>
      <c r="E2376" s="86"/>
      <c r="F2376" s="86"/>
      <c r="G2376" s="86"/>
    </row>
    <row r="2377" spans="1:7" s="22" customFormat="1" x14ac:dyDescent="0.25">
      <c r="A2377" s="46"/>
      <c r="B2377" s="47"/>
      <c r="C2377" s="22" t="s">
        <v>146</v>
      </c>
      <c r="D2377" s="47" t="s">
        <v>10</v>
      </c>
      <c r="E2377" s="86">
        <v>54</v>
      </c>
      <c r="F2377" s="86"/>
      <c r="G2377" s="86"/>
    </row>
    <row r="2378" spans="1:7" s="22" customFormat="1" x14ac:dyDescent="0.25">
      <c r="A2378" s="46"/>
      <c r="B2378" s="6"/>
      <c r="C2378" s="6"/>
      <c r="D2378" s="6"/>
      <c r="E2378" s="86"/>
      <c r="F2378" s="86"/>
      <c r="G2378" s="86"/>
    </row>
    <row r="2379" spans="1:7" s="22" customFormat="1" x14ac:dyDescent="0.25">
      <c r="A2379" s="46"/>
      <c r="B2379" s="47"/>
      <c r="C2379" s="22" t="s">
        <v>147</v>
      </c>
      <c r="D2379" s="47" t="s">
        <v>10</v>
      </c>
      <c r="E2379" s="86">
        <v>66.790000000000006</v>
      </c>
      <c r="F2379" s="86"/>
      <c r="G2379" s="86"/>
    </row>
    <row r="2380" spans="1:7" s="22" customFormat="1" x14ac:dyDescent="0.25">
      <c r="A2380" s="46"/>
      <c r="B2380" s="6"/>
      <c r="C2380" s="6"/>
      <c r="D2380" s="6"/>
      <c r="E2380" s="86"/>
      <c r="F2380" s="86"/>
      <c r="G2380" s="86"/>
    </row>
    <row r="2381" spans="1:7" s="22" customFormat="1" x14ac:dyDescent="0.25">
      <c r="A2381" s="46"/>
      <c r="B2381" s="47"/>
      <c r="C2381" s="22" t="s">
        <v>152</v>
      </c>
      <c r="D2381" s="47" t="s">
        <v>10</v>
      </c>
      <c r="E2381" s="86">
        <v>66.790000000000006</v>
      </c>
      <c r="F2381" s="86"/>
      <c r="G2381" s="86"/>
    </row>
    <row r="2382" spans="1:7" s="22" customFormat="1" x14ac:dyDescent="0.25">
      <c r="A2382" s="46"/>
      <c r="B2382" s="6"/>
      <c r="C2382" s="6"/>
      <c r="D2382" s="6"/>
      <c r="E2382" s="86"/>
      <c r="F2382" s="86"/>
      <c r="G2382" s="86"/>
    </row>
    <row r="2383" spans="1:7" s="22" customFormat="1" x14ac:dyDescent="0.25">
      <c r="A2383" s="46"/>
      <c r="B2383" s="47"/>
      <c r="C2383" s="22" t="s">
        <v>143</v>
      </c>
      <c r="D2383" s="47" t="s">
        <v>10</v>
      </c>
      <c r="E2383" s="86">
        <v>100.48</v>
      </c>
      <c r="F2383" s="86"/>
      <c r="G2383" s="86"/>
    </row>
    <row r="2384" spans="1:7" s="22" customFormat="1" x14ac:dyDescent="0.25">
      <c r="A2384" s="46"/>
      <c r="B2384" s="6"/>
      <c r="C2384" s="6"/>
      <c r="D2384" s="6"/>
      <c r="E2384" s="86"/>
      <c r="F2384" s="86"/>
      <c r="G2384" s="86"/>
    </row>
    <row r="2385" spans="1:7" s="22" customFormat="1" x14ac:dyDescent="0.25">
      <c r="A2385" s="46"/>
      <c r="B2385" s="47"/>
      <c r="C2385" s="22" t="s">
        <v>144</v>
      </c>
      <c r="D2385" s="47" t="s">
        <v>10</v>
      </c>
      <c r="E2385" s="86">
        <v>108.81</v>
      </c>
      <c r="F2385" s="86"/>
      <c r="G2385" s="86"/>
    </row>
    <row r="2386" spans="1:7" s="22" customFormat="1" x14ac:dyDescent="0.25">
      <c r="A2386" s="46"/>
      <c r="B2386" s="6"/>
      <c r="C2386" s="6"/>
      <c r="D2386" s="6"/>
      <c r="E2386" s="86"/>
      <c r="F2386" s="86"/>
      <c r="G2386" s="86"/>
    </row>
    <row r="2387" spans="1:7" s="22" customFormat="1" x14ac:dyDescent="0.25">
      <c r="A2387" s="46"/>
      <c r="B2387" s="47"/>
      <c r="C2387" s="22" t="s">
        <v>148</v>
      </c>
      <c r="D2387" s="47" t="s">
        <v>10</v>
      </c>
      <c r="E2387" s="86">
        <v>74.48</v>
      </c>
      <c r="F2387" s="86"/>
      <c r="G2387" s="86"/>
    </row>
    <row r="2388" spans="1:7" s="22" customFormat="1" x14ac:dyDescent="0.25">
      <c r="A2388" s="46"/>
      <c r="B2388" s="6"/>
      <c r="C2388" s="6"/>
      <c r="D2388" s="6"/>
      <c r="E2388" s="86"/>
      <c r="F2388" s="86"/>
      <c r="G2388" s="86"/>
    </row>
    <row r="2389" spans="1:7" s="22" customFormat="1" x14ac:dyDescent="0.25">
      <c r="A2389" s="46"/>
      <c r="B2389" s="47"/>
      <c r="C2389" s="22" t="s">
        <v>40</v>
      </c>
      <c r="D2389" s="47" t="s">
        <v>10</v>
      </c>
      <c r="E2389" s="86">
        <v>70.72</v>
      </c>
      <c r="F2389" s="86"/>
      <c r="G2389" s="86"/>
    </row>
    <row r="2390" spans="1:7" s="22" customFormat="1" x14ac:dyDescent="0.25">
      <c r="A2390" s="46"/>
      <c r="B2390" s="6"/>
      <c r="C2390" s="6"/>
      <c r="D2390" s="6"/>
      <c r="E2390" s="86"/>
      <c r="F2390" s="86"/>
      <c r="G2390" s="86"/>
    </row>
    <row r="2391" spans="1:7" s="22" customFormat="1" x14ac:dyDescent="0.25">
      <c r="A2391" s="46"/>
      <c r="B2391" s="47"/>
      <c r="C2391" s="22" t="s">
        <v>151</v>
      </c>
      <c r="D2391" s="47" t="s">
        <v>10</v>
      </c>
      <c r="E2391" s="86">
        <v>44.4</v>
      </c>
      <c r="F2391" s="86"/>
      <c r="G2391" s="86"/>
    </row>
    <row r="2392" spans="1:7" s="22" customFormat="1" x14ac:dyDescent="0.25">
      <c r="A2392" s="46"/>
      <c r="B2392" s="6"/>
      <c r="C2392" s="6"/>
      <c r="D2392" s="6"/>
      <c r="E2392" s="86"/>
      <c r="F2392" s="86"/>
      <c r="G2392" s="86"/>
    </row>
    <row r="2393" spans="1:7" s="22" customFormat="1" x14ac:dyDescent="0.25">
      <c r="A2393" s="46"/>
      <c r="B2393" s="47"/>
      <c r="C2393" s="22" t="s">
        <v>149</v>
      </c>
      <c r="D2393" s="47" t="s">
        <v>10</v>
      </c>
      <c r="E2393" s="86">
        <v>58.94</v>
      </c>
      <c r="F2393" s="86"/>
      <c r="G2393" s="86"/>
    </row>
    <row r="2394" spans="1:7" s="22" customFormat="1" x14ac:dyDescent="0.25">
      <c r="A2394" s="46"/>
      <c r="B2394" s="6"/>
      <c r="C2394" s="6"/>
      <c r="D2394" s="6"/>
      <c r="E2394" s="86"/>
      <c r="F2394" s="86"/>
      <c r="G2394" s="86"/>
    </row>
    <row r="2395" spans="1:7" s="22" customFormat="1" x14ac:dyDescent="0.25">
      <c r="A2395" s="46"/>
      <c r="B2395" s="47"/>
      <c r="C2395" s="22" t="s">
        <v>150</v>
      </c>
      <c r="D2395" s="47" t="s">
        <v>10</v>
      </c>
      <c r="E2395" s="86">
        <v>65.42</v>
      </c>
      <c r="F2395" s="86"/>
      <c r="G2395" s="86"/>
    </row>
    <row r="2396" spans="1:7" s="22" customFormat="1" x14ac:dyDescent="0.25">
      <c r="A2396" s="46"/>
      <c r="B2396" s="6"/>
      <c r="C2396" s="6"/>
      <c r="D2396" s="6"/>
      <c r="E2396" s="86"/>
      <c r="F2396" s="86"/>
      <c r="G2396" s="86"/>
    </row>
    <row r="2397" spans="1:7" s="22" customFormat="1" x14ac:dyDescent="0.25">
      <c r="A2397" s="46"/>
      <c r="B2397" s="47">
        <v>97163</v>
      </c>
      <c r="C2397" s="6"/>
      <c r="D2397" s="6"/>
      <c r="E2397" s="86">
        <v>108.81</v>
      </c>
      <c r="F2397" s="86"/>
      <c r="G2397" s="86"/>
    </row>
    <row r="2398" spans="1:7" s="22" customFormat="1" x14ac:dyDescent="0.25">
      <c r="A2398" s="46"/>
      <c r="B2398" s="47"/>
      <c r="C2398" s="22" t="s">
        <v>145</v>
      </c>
      <c r="D2398" s="47" t="s">
        <v>10</v>
      </c>
      <c r="E2398" s="86">
        <v>107.06</v>
      </c>
      <c r="F2398" s="86"/>
      <c r="G2398" s="86"/>
    </row>
    <row r="2399" spans="1:7" s="22" customFormat="1" x14ac:dyDescent="0.25">
      <c r="A2399" s="46"/>
      <c r="B2399" s="6"/>
      <c r="C2399" s="6"/>
      <c r="D2399" s="6"/>
      <c r="E2399" s="86"/>
      <c r="F2399" s="86"/>
      <c r="G2399" s="86"/>
    </row>
    <row r="2400" spans="1:7" s="22" customFormat="1" x14ac:dyDescent="0.25">
      <c r="A2400" s="46"/>
      <c r="B2400" s="47"/>
      <c r="C2400" s="22" t="s">
        <v>146</v>
      </c>
      <c r="D2400" s="47" t="s">
        <v>10</v>
      </c>
      <c r="E2400" s="86">
        <v>54</v>
      </c>
      <c r="F2400" s="86"/>
      <c r="G2400" s="86"/>
    </row>
    <row r="2401" spans="1:7" s="22" customFormat="1" x14ac:dyDescent="0.25">
      <c r="A2401" s="46"/>
      <c r="B2401" s="6"/>
      <c r="C2401" s="6"/>
      <c r="D2401" s="6"/>
      <c r="E2401" s="86"/>
      <c r="F2401" s="86"/>
      <c r="G2401" s="86"/>
    </row>
    <row r="2402" spans="1:7" s="22" customFormat="1" x14ac:dyDescent="0.25">
      <c r="A2402" s="46"/>
      <c r="B2402" s="47"/>
      <c r="C2402" s="22" t="s">
        <v>147</v>
      </c>
      <c r="D2402" s="47" t="s">
        <v>10</v>
      </c>
      <c r="E2402" s="86">
        <v>66.790000000000006</v>
      </c>
      <c r="F2402" s="86"/>
      <c r="G2402" s="86"/>
    </row>
    <row r="2403" spans="1:7" s="22" customFormat="1" x14ac:dyDescent="0.25">
      <c r="A2403" s="46"/>
      <c r="B2403" s="6"/>
      <c r="C2403" s="6"/>
      <c r="D2403" s="6"/>
      <c r="E2403" s="86"/>
      <c r="F2403" s="86"/>
      <c r="G2403" s="86"/>
    </row>
    <row r="2404" spans="1:7" s="22" customFormat="1" x14ac:dyDescent="0.25">
      <c r="A2404" s="46"/>
      <c r="B2404" s="47"/>
      <c r="C2404" s="22" t="s">
        <v>152</v>
      </c>
      <c r="D2404" s="47" t="s">
        <v>10</v>
      </c>
      <c r="E2404" s="86">
        <v>66.790000000000006</v>
      </c>
      <c r="F2404" s="86"/>
      <c r="G2404" s="86"/>
    </row>
    <row r="2405" spans="1:7" s="22" customFormat="1" x14ac:dyDescent="0.25">
      <c r="A2405" s="46"/>
      <c r="B2405" s="6"/>
      <c r="C2405" s="6"/>
      <c r="D2405" s="6"/>
      <c r="E2405" s="86"/>
      <c r="F2405" s="86"/>
      <c r="G2405" s="86"/>
    </row>
    <row r="2406" spans="1:7" s="22" customFormat="1" x14ac:dyDescent="0.25">
      <c r="A2406" s="46"/>
      <c r="B2406" s="47"/>
      <c r="C2406" s="22" t="s">
        <v>143</v>
      </c>
      <c r="D2406" s="47" t="s">
        <v>10</v>
      </c>
      <c r="E2406" s="86">
        <v>100.48</v>
      </c>
      <c r="F2406" s="86"/>
      <c r="G2406" s="86"/>
    </row>
    <row r="2407" spans="1:7" s="22" customFormat="1" x14ac:dyDescent="0.25">
      <c r="A2407" s="46"/>
      <c r="B2407" s="6"/>
      <c r="C2407" s="6"/>
      <c r="D2407" s="6"/>
      <c r="E2407" s="86"/>
      <c r="F2407" s="86"/>
      <c r="G2407" s="86"/>
    </row>
    <row r="2408" spans="1:7" s="22" customFormat="1" x14ac:dyDescent="0.25">
      <c r="A2408" s="46"/>
      <c r="B2408" s="47"/>
      <c r="C2408" s="22" t="s">
        <v>144</v>
      </c>
      <c r="D2408" s="47" t="s">
        <v>10</v>
      </c>
      <c r="E2408" s="86">
        <v>108.81</v>
      </c>
      <c r="F2408" s="86"/>
      <c r="G2408" s="86"/>
    </row>
    <row r="2409" spans="1:7" s="22" customFormat="1" x14ac:dyDescent="0.25">
      <c r="A2409" s="46"/>
      <c r="B2409" s="6"/>
      <c r="C2409" s="6"/>
      <c r="D2409" s="6"/>
      <c r="E2409" s="86"/>
      <c r="F2409" s="86"/>
      <c r="G2409" s="86"/>
    </row>
    <row r="2410" spans="1:7" s="22" customFormat="1" x14ac:dyDescent="0.25">
      <c r="A2410" s="46"/>
      <c r="B2410" s="47"/>
      <c r="C2410" s="22" t="s">
        <v>148</v>
      </c>
      <c r="D2410" s="47" t="s">
        <v>10</v>
      </c>
      <c r="E2410" s="86">
        <v>74.48</v>
      </c>
      <c r="F2410" s="86"/>
      <c r="G2410" s="86"/>
    </row>
    <row r="2411" spans="1:7" s="22" customFormat="1" x14ac:dyDescent="0.25">
      <c r="A2411" s="46"/>
      <c r="B2411" s="6"/>
      <c r="C2411" s="6"/>
      <c r="D2411" s="6"/>
      <c r="E2411" s="86"/>
      <c r="F2411" s="86"/>
      <c r="G2411" s="86"/>
    </row>
    <row r="2412" spans="1:7" s="22" customFormat="1" x14ac:dyDescent="0.25">
      <c r="A2412" s="46"/>
      <c r="B2412" s="47"/>
      <c r="C2412" s="22" t="s">
        <v>40</v>
      </c>
      <c r="D2412" s="47" t="s">
        <v>10</v>
      </c>
      <c r="E2412" s="86">
        <v>70.72</v>
      </c>
      <c r="F2412" s="86"/>
      <c r="G2412" s="86"/>
    </row>
    <row r="2413" spans="1:7" s="22" customFormat="1" x14ac:dyDescent="0.25">
      <c r="A2413" s="46"/>
      <c r="B2413" s="6"/>
      <c r="C2413" s="6"/>
      <c r="D2413" s="6"/>
      <c r="E2413" s="86"/>
      <c r="F2413" s="86"/>
      <c r="G2413" s="86"/>
    </row>
    <row r="2414" spans="1:7" s="22" customFormat="1" x14ac:dyDescent="0.25">
      <c r="A2414" s="46"/>
      <c r="B2414" s="47"/>
      <c r="C2414" s="22" t="s">
        <v>151</v>
      </c>
      <c r="D2414" s="47" t="s">
        <v>10</v>
      </c>
      <c r="E2414" s="86">
        <v>66.599999999999994</v>
      </c>
      <c r="F2414" s="86"/>
      <c r="G2414" s="86"/>
    </row>
    <row r="2415" spans="1:7" s="22" customFormat="1" x14ac:dyDescent="0.25">
      <c r="A2415" s="46"/>
      <c r="B2415" s="6"/>
      <c r="C2415" s="6"/>
      <c r="D2415" s="6"/>
      <c r="E2415" s="86"/>
      <c r="F2415" s="86"/>
      <c r="G2415" s="86"/>
    </row>
    <row r="2416" spans="1:7" s="22" customFormat="1" x14ac:dyDescent="0.25">
      <c r="A2416" s="46"/>
      <c r="B2416" s="47"/>
      <c r="C2416" s="22" t="s">
        <v>149</v>
      </c>
      <c r="D2416" s="47" t="s">
        <v>10</v>
      </c>
      <c r="E2416" s="86">
        <v>58.94</v>
      </c>
      <c r="F2416" s="86"/>
      <c r="G2416" s="86"/>
    </row>
    <row r="2417" spans="1:7" s="22" customFormat="1" x14ac:dyDescent="0.25">
      <c r="A2417" s="46"/>
      <c r="B2417" s="6"/>
      <c r="C2417" s="6"/>
      <c r="D2417" s="6"/>
      <c r="E2417" s="86"/>
      <c r="F2417" s="86"/>
      <c r="G2417" s="86"/>
    </row>
    <row r="2418" spans="1:7" s="22" customFormat="1" x14ac:dyDescent="0.25">
      <c r="A2418" s="46"/>
      <c r="B2418" s="47"/>
      <c r="C2418" s="22" t="s">
        <v>150</v>
      </c>
      <c r="D2418" s="47" t="s">
        <v>10</v>
      </c>
      <c r="E2418" s="86">
        <v>65.42</v>
      </c>
      <c r="F2418" s="86"/>
      <c r="G2418" s="86"/>
    </row>
    <row r="2419" spans="1:7" s="22" customFormat="1" x14ac:dyDescent="0.25">
      <c r="A2419" s="46"/>
      <c r="B2419" s="6"/>
      <c r="C2419" s="6"/>
      <c r="D2419" s="6"/>
      <c r="E2419" s="86"/>
      <c r="F2419" s="86"/>
      <c r="G2419" s="86"/>
    </row>
    <row r="2420" spans="1:7" s="22" customFormat="1" x14ac:dyDescent="0.25">
      <c r="A2420" s="46"/>
      <c r="B2420" s="47">
        <v>97164</v>
      </c>
      <c r="C2420" s="6"/>
      <c r="D2420" s="6"/>
      <c r="E2420" s="86">
        <v>80.260000000000005</v>
      </c>
      <c r="F2420" s="86"/>
      <c r="G2420" s="86"/>
    </row>
    <row r="2421" spans="1:7" s="22" customFormat="1" x14ac:dyDescent="0.25">
      <c r="A2421" s="46"/>
      <c r="B2421" s="47"/>
      <c r="C2421" s="22" t="s">
        <v>145</v>
      </c>
      <c r="D2421" s="47" t="s">
        <v>10</v>
      </c>
      <c r="E2421" s="86">
        <v>80.260000000000005</v>
      </c>
      <c r="F2421" s="86"/>
      <c r="G2421" s="86"/>
    </row>
    <row r="2422" spans="1:7" s="22" customFormat="1" x14ac:dyDescent="0.25">
      <c r="A2422" s="46"/>
      <c r="B2422" s="6"/>
      <c r="C2422" s="6"/>
      <c r="D2422" s="6"/>
      <c r="E2422" s="86"/>
      <c r="F2422" s="86"/>
      <c r="G2422" s="86"/>
    </row>
    <row r="2423" spans="1:7" s="22" customFormat="1" x14ac:dyDescent="0.25">
      <c r="A2423" s="46"/>
      <c r="B2423" s="47"/>
      <c r="C2423" s="22" t="s">
        <v>146</v>
      </c>
      <c r="D2423" s="47" t="s">
        <v>10</v>
      </c>
      <c r="E2423" s="86">
        <v>21.18</v>
      </c>
      <c r="F2423" s="86"/>
      <c r="G2423" s="86"/>
    </row>
    <row r="2424" spans="1:7" s="22" customFormat="1" x14ac:dyDescent="0.25">
      <c r="A2424" s="46"/>
      <c r="B2424" s="6"/>
      <c r="C2424" s="6"/>
      <c r="D2424" s="6"/>
      <c r="E2424" s="86"/>
      <c r="F2424" s="86"/>
      <c r="G2424" s="86"/>
    </row>
    <row r="2425" spans="1:7" s="22" customFormat="1" x14ac:dyDescent="0.25">
      <c r="A2425" s="46"/>
      <c r="B2425" s="47"/>
      <c r="C2425" s="22" t="s">
        <v>143</v>
      </c>
      <c r="D2425" s="47" t="s">
        <v>10</v>
      </c>
      <c r="E2425" s="86">
        <v>68.819999999999993</v>
      </c>
      <c r="F2425" s="86"/>
      <c r="G2425" s="86"/>
    </row>
    <row r="2426" spans="1:7" s="22" customFormat="1" x14ac:dyDescent="0.25">
      <c r="A2426" s="46"/>
      <c r="B2426" s="6"/>
      <c r="C2426" s="6"/>
      <c r="D2426" s="6"/>
      <c r="E2426" s="86"/>
      <c r="F2426" s="86"/>
      <c r="G2426" s="86"/>
    </row>
    <row r="2427" spans="1:7" s="22" customFormat="1" x14ac:dyDescent="0.25">
      <c r="A2427" s="46"/>
      <c r="B2427" s="47"/>
      <c r="C2427" s="22" t="s">
        <v>144</v>
      </c>
      <c r="D2427" s="47" t="s">
        <v>10</v>
      </c>
      <c r="E2427" s="86">
        <v>74.34</v>
      </c>
      <c r="F2427" s="86"/>
      <c r="G2427" s="86"/>
    </row>
    <row r="2428" spans="1:7" s="22" customFormat="1" x14ac:dyDescent="0.25">
      <c r="A2428" s="46"/>
      <c r="B2428" s="6"/>
      <c r="C2428" s="6"/>
      <c r="D2428" s="6"/>
      <c r="E2428" s="86"/>
      <c r="F2428" s="86"/>
      <c r="G2428" s="86"/>
    </row>
    <row r="2429" spans="1:7" s="22" customFormat="1" x14ac:dyDescent="0.25">
      <c r="A2429" s="46"/>
      <c r="B2429" s="47"/>
      <c r="C2429" s="22" t="s">
        <v>148</v>
      </c>
      <c r="D2429" s="47" t="s">
        <v>10</v>
      </c>
      <c r="E2429" s="86">
        <v>50.38</v>
      </c>
      <c r="F2429" s="86"/>
      <c r="G2429" s="86"/>
    </row>
    <row r="2430" spans="1:7" s="22" customFormat="1" x14ac:dyDescent="0.25">
      <c r="A2430" s="46"/>
      <c r="B2430" s="6"/>
      <c r="C2430" s="6"/>
      <c r="D2430" s="6"/>
      <c r="E2430" s="86"/>
      <c r="F2430" s="86"/>
      <c r="G2430" s="86"/>
    </row>
    <row r="2431" spans="1:7" s="22" customFormat="1" x14ac:dyDescent="0.25">
      <c r="A2431" s="46"/>
      <c r="B2431" s="47"/>
      <c r="C2431" s="22" t="s">
        <v>40</v>
      </c>
      <c r="D2431" s="47" t="s">
        <v>10</v>
      </c>
      <c r="E2431" s="86">
        <v>47.85</v>
      </c>
      <c r="F2431" s="86"/>
      <c r="G2431" s="86"/>
    </row>
    <row r="2432" spans="1:7" s="22" customFormat="1" x14ac:dyDescent="0.25">
      <c r="A2432" s="46"/>
      <c r="B2432" s="6"/>
      <c r="C2432" s="6"/>
      <c r="D2432" s="6"/>
      <c r="E2432" s="86"/>
      <c r="F2432" s="86"/>
      <c r="G2432" s="86"/>
    </row>
    <row r="2433" spans="1:7" s="22" customFormat="1" x14ac:dyDescent="0.25">
      <c r="A2433" s="46"/>
      <c r="B2433" s="47"/>
      <c r="C2433" s="22" t="s">
        <v>151</v>
      </c>
      <c r="D2433" s="47" t="s">
        <v>10</v>
      </c>
      <c r="E2433" s="86">
        <v>23</v>
      </c>
      <c r="F2433" s="86"/>
      <c r="G2433" s="86"/>
    </row>
    <row r="2434" spans="1:7" s="22" customFormat="1" x14ac:dyDescent="0.25">
      <c r="A2434" s="46"/>
      <c r="B2434" s="6"/>
      <c r="C2434" s="6"/>
      <c r="D2434" s="6"/>
      <c r="E2434" s="86"/>
      <c r="F2434" s="86"/>
      <c r="G2434" s="86"/>
    </row>
    <row r="2435" spans="1:7" s="22" customFormat="1" x14ac:dyDescent="0.25">
      <c r="A2435" s="46"/>
      <c r="B2435" s="47"/>
      <c r="C2435" s="22" t="s">
        <v>149</v>
      </c>
      <c r="D2435" s="47" t="s">
        <v>10</v>
      </c>
      <c r="E2435" s="86">
        <v>39.880000000000003</v>
      </c>
      <c r="F2435" s="86"/>
      <c r="G2435" s="86"/>
    </row>
    <row r="2436" spans="1:7" s="22" customFormat="1" x14ac:dyDescent="0.25">
      <c r="A2436" s="46"/>
      <c r="B2436" s="6"/>
      <c r="C2436" s="6"/>
      <c r="D2436" s="6"/>
      <c r="E2436" s="86"/>
      <c r="F2436" s="86"/>
      <c r="G2436" s="86"/>
    </row>
    <row r="2437" spans="1:7" s="22" customFormat="1" x14ac:dyDescent="0.25">
      <c r="A2437" s="46"/>
      <c r="B2437" s="47"/>
      <c r="C2437" s="22" t="s">
        <v>150</v>
      </c>
      <c r="D2437" s="47" t="s">
        <v>10</v>
      </c>
      <c r="E2437" s="86">
        <v>44.27</v>
      </c>
      <c r="F2437" s="86"/>
      <c r="G2437" s="86"/>
    </row>
    <row r="2438" spans="1:7" s="22" customFormat="1" x14ac:dyDescent="0.25">
      <c r="A2438" s="46"/>
      <c r="B2438" s="6"/>
      <c r="C2438" s="6"/>
      <c r="D2438" s="6"/>
      <c r="E2438" s="86"/>
      <c r="F2438" s="86"/>
      <c r="G2438" s="86"/>
    </row>
    <row r="2439" spans="1:7" s="22" customFormat="1" x14ac:dyDescent="0.25">
      <c r="A2439" s="46"/>
      <c r="B2439" s="47">
        <v>97530</v>
      </c>
      <c r="C2439" s="6"/>
      <c r="D2439" s="6"/>
      <c r="E2439" s="86">
        <v>39.67</v>
      </c>
      <c r="F2439" s="86"/>
      <c r="G2439" s="86"/>
    </row>
    <row r="2440" spans="1:7" s="22" customFormat="1" x14ac:dyDescent="0.25">
      <c r="A2440" s="46"/>
      <c r="B2440" s="47"/>
      <c r="C2440" s="22" t="s">
        <v>145</v>
      </c>
      <c r="D2440" s="47" t="s">
        <v>10</v>
      </c>
      <c r="E2440" s="86">
        <v>26.77</v>
      </c>
      <c r="F2440" s="86"/>
      <c r="G2440" s="86"/>
    </row>
    <row r="2441" spans="1:7" s="22" customFormat="1" x14ac:dyDescent="0.25">
      <c r="A2441" s="46"/>
      <c r="B2441" s="6"/>
      <c r="C2441" s="6"/>
      <c r="D2441" s="6"/>
      <c r="E2441" s="86"/>
      <c r="F2441" s="86"/>
      <c r="G2441" s="86"/>
    </row>
    <row r="2442" spans="1:7" s="22" customFormat="1" x14ac:dyDescent="0.25">
      <c r="A2442" s="46"/>
      <c r="B2442" s="47"/>
      <c r="C2442" s="22" t="s">
        <v>146</v>
      </c>
      <c r="D2442" s="47" t="s">
        <v>10</v>
      </c>
      <c r="E2442" s="86">
        <v>8</v>
      </c>
      <c r="F2442" s="86"/>
      <c r="G2442" s="86"/>
    </row>
    <row r="2443" spans="1:7" s="22" customFormat="1" x14ac:dyDescent="0.25">
      <c r="A2443" s="46"/>
      <c r="B2443" s="6"/>
      <c r="C2443" s="6"/>
      <c r="D2443" s="6"/>
      <c r="E2443" s="86"/>
      <c r="F2443" s="86"/>
      <c r="G2443" s="86"/>
    </row>
    <row r="2444" spans="1:7" s="22" customFormat="1" x14ac:dyDescent="0.25">
      <c r="A2444" s="46"/>
      <c r="B2444" s="47"/>
      <c r="C2444" s="22" t="s">
        <v>147</v>
      </c>
      <c r="D2444" s="47" t="s">
        <v>10</v>
      </c>
      <c r="E2444" s="86">
        <v>27.65</v>
      </c>
      <c r="F2444" s="86"/>
      <c r="G2444" s="86"/>
    </row>
    <row r="2445" spans="1:7" s="22" customFormat="1" x14ac:dyDescent="0.25">
      <c r="A2445" s="46"/>
      <c r="B2445" s="6"/>
      <c r="C2445" s="6"/>
      <c r="D2445" s="6"/>
      <c r="E2445" s="86"/>
      <c r="F2445" s="86"/>
      <c r="G2445" s="86"/>
    </row>
    <row r="2446" spans="1:7" s="22" customFormat="1" x14ac:dyDescent="0.25">
      <c r="A2446" s="46"/>
      <c r="B2446" s="47"/>
      <c r="C2446" s="22" t="s">
        <v>143</v>
      </c>
      <c r="D2446" s="47" t="s">
        <v>10</v>
      </c>
      <c r="E2446" s="86">
        <v>36.89</v>
      </c>
      <c r="F2446" s="86"/>
      <c r="G2446" s="86"/>
    </row>
    <row r="2447" spans="1:7" s="22" customFormat="1" x14ac:dyDescent="0.25">
      <c r="A2447" s="46"/>
      <c r="B2447" s="6"/>
      <c r="C2447" s="6"/>
      <c r="D2447" s="6"/>
      <c r="E2447" s="86"/>
      <c r="F2447" s="86"/>
      <c r="G2447" s="86"/>
    </row>
    <row r="2448" spans="1:7" s="22" customFormat="1" x14ac:dyDescent="0.25">
      <c r="A2448" s="46"/>
      <c r="B2448" s="47"/>
      <c r="C2448" s="22" t="s">
        <v>144</v>
      </c>
      <c r="D2448" s="47" t="s">
        <v>10</v>
      </c>
      <c r="E2448" s="86">
        <v>39.67</v>
      </c>
      <c r="F2448" s="86"/>
      <c r="G2448" s="86"/>
    </row>
    <row r="2449" spans="1:7" s="22" customFormat="1" x14ac:dyDescent="0.25">
      <c r="A2449" s="46"/>
      <c r="B2449" s="6"/>
      <c r="C2449" s="6"/>
      <c r="D2449" s="6"/>
      <c r="E2449" s="86"/>
      <c r="F2449" s="86"/>
      <c r="G2449" s="86"/>
    </row>
    <row r="2450" spans="1:7" s="22" customFormat="1" x14ac:dyDescent="0.25">
      <c r="A2450" s="46"/>
      <c r="B2450" s="47"/>
      <c r="C2450" s="22" t="s">
        <v>148</v>
      </c>
      <c r="D2450" s="47" t="s">
        <v>10</v>
      </c>
      <c r="E2450" s="86">
        <v>13.35</v>
      </c>
      <c r="F2450" s="86"/>
      <c r="G2450" s="86"/>
    </row>
    <row r="2451" spans="1:7" s="22" customFormat="1" x14ac:dyDescent="0.25">
      <c r="A2451" s="46"/>
      <c r="B2451" s="6"/>
      <c r="C2451" s="6"/>
      <c r="D2451" s="6"/>
      <c r="E2451" s="86"/>
      <c r="F2451" s="86"/>
      <c r="G2451" s="86"/>
    </row>
    <row r="2452" spans="1:7" s="22" customFormat="1" x14ac:dyDescent="0.25">
      <c r="A2452" s="46"/>
      <c r="B2452" s="47"/>
      <c r="C2452" s="22" t="s">
        <v>40</v>
      </c>
      <c r="D2452" s="47" t="s">
        <v>10</v>
      </c>
      <c r="E2452" s="86">
        <v>24.03</v>
      </c>
      <c r="F2452" s="86"/>
      <c r="G2452" s="86"/>
    </row>
    <row r="2453" spans="1:7" s="22" customFormat="1" x14ac:dyDescent="0.25">
      <c r="A2453" s="46"/>
      <c r="B2453" s="6"/>
      <c r="C2453" s="6"/>
      <c r="D2453" s="6"/>
      <c r="E2453" s="86"/>
      <c r="F2453" s="86"/>
      <c r="G2453" s="86"/>
    </row>
    <row r="2454" spans="1:7" s="22" customFormat="1" x14ac:dyDescent="0.25">
      <c r="A2454" s="46"/>
      <c r="B2454" s="47"/>
      <c r="C2454" s="22" t="s">
        <v>149</v>
      </c>
      <c r="D2454" s="47" t="s">
        <v>10</v>
      </c>
      <c r="E2454" s="86">
        <v>13.35</v>
      </c>
      <c r="F2454" s="86"/>
      <c r="G2454" s="86"/>
    </row>
    <row r="2455" spans="1:7" s="22" customFormat="1" x14ac:dyDescent="0.25">
      <c r="A2455" s="46"/>
      <c r="B2455" s="6"/>
      <c r="C2455" s="6"/>
      <c r="D2455" s="6"/>
      <c r="E2455" s="86"/>
      <c r="F2455" s="86"/>
      <c r="G2455" s="86"/>
    </row>
    <row r="2456" spans="1:7" s="22" customFormat="1" x14ac:dyDescent="0.25">
      <c r="A2456" s="46"/>
      <c r="B2456" s="47"/>
      <c r="C2456" s="22" t="s">
        <v>150</v>
      </c>
      <c r="D2456" s="47" t="s">
        <v>10</v>
      </c>
      <c r="E2456" s="86">
        <v>13.35</v>
      </c>
      <c r="F2456" s="86"/>
      <c r="G2456" s="86"/>
    </row>
    <row r="2457" spans="1:7" s="22" customFormat="1" x14ac:dyDescent="0.25">
      <c r="A2457" s="46"/>
      <c r="B2457" s="6"/>
      <c r="C2457" s="6"/>
      <c r="D2457" s="6"/>
      <c r="E2457" s="86"/>
      <c r="F2457" s="86"/>
      <c r="G2457" s="86"/>
    </row>
    <row r="2458" spans="1:7" s="22" customFormat="1" x14ac:dyDescent="0.25">
      <c r="A2458" s="46"/>
      <c r="B2458" s="47">
        <v>97535</v>
      </c>
      <c r="C2458" s="6"/>
      <c r="D2458" s="6"/>
      <c r="E2458" s="86">
        <v>31.25</v>
      </c>
      <c r="F2458" s="86"/>
      <c r="G2458" s="86"/>
    </row>
    <row r="2459" spans="1:7" s="22" customFormat="1" x14ac:dyDescent="0.25">
      <c r="A2459" s="46"/>
      <c r="B2459" s="47"/>
      <c r="C2459" s="22" t="s">
        <v>146</v>
      </c>
      <c r="D2459" s="47" t="s">
        <v>10</v>
      </c>
      <c r="E2459" s="86">
        <v>10.07</v>
      </c>
      <c r="F2459" s="86"/>
      <c r="G2459" s="86"/>
    </row>
    <row r="2460" spans="1:7" s="22" customFormat="1" x14ac:dyDescent="0.25">
      <c r="A2460" s="46"/>
      <c r="B2460" s="6"/>
      <c r="C2460" s="6"/>
      <c r="D2460" s="6"/>
      <c r="E2460" s="86"/>
      <c r="F2460" s="86"/>
      <c r="G2460" s="86"/>
    </row>
    <row r="2461" spans="1:7" s="22" customFormat="1" x14ac:dyDescent="0.25">
      <c r="A2461" s="46"/>
      <c r="B2461" s="47"/>
      <c r="C2461" s="22" t="s">
        <v>151</v>
      </c>
      <c r="D2461" s="47" t="s">
        <v>153</v>
      </c>
      <c r="E2461" s="86">
        <v>31.25</v>
      </c>
      <c r="F2461" s="86"/>
      <c r="G2461" s="86"/>
    </row>
    <row r="2462" spans="1:7" s="22" customFormat="1" x14ac:dyDescent="0.25">
      <c r="A2462" s="46"/>
      <c r="B2462" s="47"/>
      <c r="D2462" s="47" t="s">
        <v>154</v>
      </c>
      <c r="E2462" s="86">
        <v>18</v>
      </c>
      <c r="F2462" s="86"/>
      <c r="G2462" s="86"/>
    </row>
    <row r="2463" spans="1:7" s="22" customFormat="1" x14ac:dyDescent="0.25">
      <c r="A2463" s="46"/>
      <c r="B2463" s="6"/>
      <c r="C2463" s="6"/>
      <c r="D2463" s="6"/>
      <c r="E2463" s="86"/>
      <c r="F2463" s="86"/>
      <c r="G2463" s="86"/>
    </row>
    <row r="2464" spans="1:7" s="22" customFormat="1" x14ac:dyDescent="0.25">
      <c r="A2464" s="46"/>
      <c r="B2464" s="47">
        <v>97750</v>
      </c>
      <c r="C2464" s="6"/>
      <c r="D2464" s="6"/>
      <c r="E2464" s="86">
        <v>36.01</v>
      </c>
      <c r="F2464" s="86"/>
      <c r="G2464" s="86"/>
    </row>
    <row r="2465" spans="1:7" s="22" customFormat="1" x14ac:dyDescent="0.25">
      <c r="A2465" s="46"/>
      <c r="B2465" s="47"/>
      <c r="C2465" s="22" t="s">
        <v>145</v>
      </c>
      <c r="D2465" s="47" t="s">
        <v>10</v>
      </c>
      <c r="E2465" s="86">
        <v>26.77</v>
      </c>
      <c r="F2465" s="86"/>
      <c r="G2465" s="86"/>
    </row>
    <row r="2466" spans="1:7" s="22" customFormat="1" x14ac:dyDescent="0.25">
      <c r="A2466" s="46"/>
      <c r="B2466" s="6"/>
      <c r="C2466" s="6"/>
      <c r="D2466" s="6"/>
      <c r="E2466" s="86"/>
      <c r="F2466" s="86"/>
      <c r="G2466" s="86"/>
    </row>
    <row r="2467" spans="1:7" s="22" customFormat="1" x14ac:dyDescent="0.25">
      <c r="A2467" s="46"/>
      <c r="B2467" s="47"/>
      <c r="C2467" s="22" t="s">
        <v>146</v>
      </c>
      <c r="D2467" s="47" t="s">
        <v>10</v>
      </c>
      <c r="E2467" s="86">
        <v>8</v>
      </c>
      <c r="F2467" s="86"/>
      <c r="G2467" s="86"/>
    </row>
    <row r="2468" spans="1:7" s="22" customFormat="1" x14ac:dyDescent="0.25">
      <c r="A2468" s="46"/>
      <c r="B2468" s="6"/>
      <c r="C2468" s="6"/>
      <c r="D2468" s="6"/>
      <c r="E2468" s="86"/>
      <c r="F2468" s="86"/>
      <c r="G2468" s="86"/>
    </row>
    <row r="2469" spans="1:7" s="22" customFormat="1" x14ac:dyDescent="0.25">
      <c r="A2469" s="46"/>
      <c r="B2469" s="47"/>
      <c r="C2469" s="22" t="s">
        <v>143</v>
      </c>
      <c r="D2469" s="47" t="s">
        <v>10</v>
      </c>
      <c r="E2469" s="86">
        <v>33.369999999999997</v>
      </c>
      <c r="F2469" s="86"/>
      <c r="G2469" s="86"/>
    </row>
    <row r="2470" spans="1:7" s="22" customFormat="1" x14ac:dyDescent="0.25">
      <c r="A2470" s="46"/>
      <c r="B2470" s="6"/>
      <c r="C2470" s="6"/>
      <c r="D2470" s="6"/>
      <c r="E2470" s="86"/>
      <c r="F2470" s="86"/>
      <c r="G2470" s="86"/>
    </row>
    <row r="2471" spans="1:7" s="22" customFormat="1" x14ac:dyDescent="0.25">
      <c r="A2471" s="46"/>
      <c r="B2471" s="47"/>
      <c r="C2471" s="22" t="s">
        <v>144</v>
      </c>
      <c r="D2471" s="47" t="s">
        <v>10</v>
      </c>
      <c r="E2471" s="86">
        <v>36.01</v>
      </c>
      <c r="F2471" s="86"/>
      <c r="G2471" s="86"/>
    </row>
    <row r="2472" spans="1:7" s="22" customFormat="1" x14ac:dyDescent="0.25">
      <c r="A2472" s="46"/>
      <c r="B2472" s="6"/>
      <c r="C2472" s="6"/>
      <c r="D2472" s="6"/>
      <c r="E2472" s="86"/>
      <c r="F2472" s="86"/>
      <c r="G2472" s="86"/>
    </row>
    <row r="2473" spans="1:7" s="22" customFormat="1" x14ac:dyDescent="0.25">
      <c r="A2473" s="46"/>
      <c r="B2473" s="47"/>
      <c r="C2473" s="22" t="s">
        <v>40</v>
      </c>
      <c r="D2473" s="47" t="s">
        <v>10</v>
      </c>
      <c r="E2473" s="86">
        <v>23.51</v>
      </c>
      <c r="F2473" s="86"/>
      <c r="G2473" s="86"/>
    </row>
    <row r="2474" spans="1:7" s="22" customFormat="1" x14ac:dyDescent="0.25">
      <c r="A2474" s="46"/>
      <c r="B2474" s="6"/>
      <c r="C2474" s="6"/>
      <c r="D2474" s="6"/>
      <c r="E2474" s="86"/>
      <c r="F2474" s="86"/>
      <c r="G2474" s="86"/>
    </row>
    <row r="2475" spans="1:7" s="22" customFormat="1" x14ac:dyDescent="0.25">
      <c r="A2475" s="46"/>
      <c r="B2475" s="47">
        <v>97761</v>
      </c>
      <c r="C2475" s="6"/>
      <c r="D2475" s="6"/>
      <c r="E2475" s="86">
        <v>44.36</v>
      </c>
      <c r="F2475" s="86"/>
      <c r="G2475" s="86"/>
    </row>
    <row r="2476" spans="1:7" s="22" customFormat="1" x14ac:dyDescent="0.25">
      <c r="A2476" s="46"/>
      <c r="B2476" s="47"/>
      <c r="C2476" s="22" t="s">
        <v>146</v>
      </c>
      <c r="D2476" s="47" t="s">
        <v>10</v>
      </c>
      <c r="E2476" s="86">
        <v>12.77</v>
      </c>
      <c r="F2476" s="86"/>
      <c r="G2476" s="86"/>
    </row>
    <row r="2477" spans="1:7" s="22" customFormat="1" x14ac:dyDescent="0.25">
      <c r="A2477" s="46"/>
      <c r="B2477" s="6"/>
      <c r="C2477" s="6"/>
      <c r="D2477" s="6"/>
      <c r="E2477" s="86"/>
      <c r="F2477" s="86"/>
      <c r="G2477" s="86"/>
    </row>
    <row r="2478" spans="1:7" s="22" customFormat="1" x14ac:dyDescent="0.25">
      <c r="A2478" s="46"/>
      <c r="B2478" s="47"/>
      <c r="C2478" s="22" t="s">
        <v>143</v>
      </c>
      <c r="D2478" s="47" t="s">
        <v>10</v>
      </c>
      <c r="E2478" s="86">
        <v>41.21</v>
      </c>
      <c r="F2478" s="86"/>
      <c r="G2478" s="86"/>
    </row>
    <row r="2479" spans="1:7" s="22" customFormat="1" x14ac:dyDescent="0.25">
      <c r="A2479" s="46"/>
      <c r="B2479" s="6"/>
      <c r="C2479" s="6"/>
      <c r="D2479" s="6"/>
      <c r="E2479" s="86"/>
      <c r="F2479" s="86"/>
      <c r="G2479" s="86"/>
    </row>
    <row r="2480" spans="1:7" s="22" customFormat="1" x14ac:dyDescent="0.25">
      <c r="A2480" s="46"/>
      <c r="B2480" s="47"/>
      <c r="C2480" s="22" t="s">
        <v>144</v>
      </c>
      <c r="D2480" s="47" t="s">
        <v>10</v>
      </c>
      <c r="E2480" s="86">
        <v>44.36</v>
      </c>
      <c r="F2480" s="86"/>
      <c r="G2480" s="86"/>
    </row>
    <row r="2481" spans="1:7" s="22" customFormat="1" x14ac:dyDescent="0.25">
      <c r="A2481" s="46"/>
      <c r="B2481" s="6"/>
      <c r="C2481" s="6"/>
      <c r="D2481" s="6"/>
      <c r="E2481" s="86"/>
      <c r="F2481" s="86"/>
      <c r="G2481" s="86"/>
    </row>
    <row r="2482" spans="1:7" s="22" customFormat="1" x14ac:dyDescent="0.25">
      <c r="A2482" s="46"/>
      <c r="B2482" s="47"/>
      <c r="C2482" s="22" t="s">
        <v>148</v>
      </c>
      <c r="D2482" s="47" t="s">
        <v>10</v>
      </c>
      <c r="E2482" s="86">
        <v>19.989999999999998</v>
      </c>
      <c r="F2482" s="86"/>
      <c r="G2482" s="86"/>
    </row>
    <row r="2483" spans="1:7" s="22" customFormat="1" x14ac:dyDescent="0.25">
      <c r="A2483" s="46"/>
      <c r="B2483" s="6"/>
      <c r="C2483" s="6"/>
      <c r="D2483" s="6"/>
      <c r="E2483" s="86"/>
      <c r="F2483" s="86"/>
      <c r="G2483" s="86"/>
    </row>
    <row r="2484" spans="1:7" s="22" customFormat="1" x14ac:dyDescent="0.25">
      <c r="A2484" s="46"/>
      <c r="B2484" s="47"/>
      <c r="C2484" s="22" t="s">
        <v>40</v>
      </c>
      <c r="D2484" s="47" t="s">
        <v>10</v>
      </c>
      <c r="E2484" s="86">
        <v>23.25</v>
      </c>
      <c r="F2484" s="86"/>
      <c r="G2484" s="86"/>
    </row>
    <row r="2485" spans="1:7" s="22" customFormat="1" x14ac:dyDescent="0.25">
      <c r="A2485" s="46"/>
      <c r="B2485" s="6"/>
      <c r="C2485" s="6"/>
      <c r="D2485" s="6"/>
      <c r="E2485" s="86"/>
      <c r="F2485" s="86"/>
      <c r="G2485" s="86"/>
    </row>
    <row r="2486" spans="1:7" s="22" customFormat="1" x14ac:dyDescent="0.25">
      <c r="A2486" s="46"/>
      <c r="B2486" s="47"/>
      <c r="C2486" s="22" t="s">
        <v>149</v>
      </c>
      <c r="D2486" s="47" t="s">
        <v>10</v>
      </c>
      <c r="E2486" s="86">
        <v>19.37</v>
      </c>
      <c r="F2486" s="86"/>
      <c r="G2486" s="86"/>
    </row>
    <row r="2487" spans="1:7" s="22" customFormat="1" x14ac:dyDescent="0.25">
      <c r="A2487" s="46"/>
      <c r="B2487" s="6"/>
      <c r="C2487" s="6"/>
      <c r="D2487" s="6"/>
      <c r="E2487" s="86"/>
      <c r="F2487" s="86"/>
      <c r="G2487" s="86"/>
    </row>
    <row r="2488" spans="1:7" s="22" customFormat="1" x14ac:dyDescent="0.25">
      <c r="A2488" s="46"/>
      <c r="B2488" s="47"/>
      <c r="C2488" s="22" t="s">
        <v>150</v>
      </c>
      <c r="D2488" s="47" t="s">
        <v>10</v>
      </c>
      <c r="E2488" s="86">
        <v>21.5</v>
      </c>
      <c r="F2488" s="86"/>
      <c r="G2488" s="86"/>
    </row>
    <row r="2489" spans="1:7" s="22" customFormat="1" x14ac:dyDescent="0.25">
      <c r="A2489" s="46"/>
      <c r="B2489" s="6"/>
      <c r="C2489" s="6"/>
      <c r="D2489" s="6"/>
      <c r="E2489" s="86"/>
      <c r="F2489" s="86"/>
      <c r="G2489" s="86"/>
    </row>
    <row r="2490" spans="1:7" s="22" customFormat="1" x14ac:dyDescent="0.25">
      <c r="A2490" s="46"/>
      <c r="B2490" s="47" t="s">
        <v>34</v>
      </c>
      <c r="C2490" s="6"/>
      <c r="D2490" s="6"/>
      <c r="E2490" s="86">
        <v>13.22</v>
      </c>
      <c r="F2490" s="86"/>
      <c r="G2490" s="86"/>
    </row>
    <row r="2491" spans="1:7" s="22" customFormat="1" x14ac:dyDescent="0.25">
      <c r="A2491" s="46"/>
      <c r="B2491" s="47"/>
      <c r="C2491" s="22" t="s">
        <v>143</v>
      </c>
      <c r="D2491" s="47" t="s">
        <v>10</v>
      </c>
      <c r="E2491" s="86">
        <v>12.23</v>
      </c>
      <c r="F2491" s="86"/>
      <c r="G2491" s="86"/>
    </row>
    <row r="2492" spans="1:7" s="22" customFormat="1" x14ac:dyDescent="0.25">
      <c r="A2492" s="46"/>
      <c r="B2492" s="6"/>
      <c r="C2492" s="6"/>
      <c r="D2492" s="6"/>
      <c r="E2492" s="86"/>
      <c r="F2492" s="86"/>
      <c r="G2492" s="86"/>
    </row>
    <row r="2493" spans="1:7" s="22" customFormat="1" x14ac:dyDescent="0.25">
      <c r="A2493" s="46"/>
      <c r="B2493" s="47"/>
      <c r="C2493" s="22" t="s">
        <v>144</v>
      </c>
      <c r="D2493" s="47" t="s">
        <v>10</v>
      </c>
      <c r="E2493" s="86">
        <v>13.22</v>
      </c>
      <c r="F2493" s="86"/>
      <c r="G2493" s="86"/>
    </row>
    <row r="2494" spans="1:7" s="22" customFormat="1" x14ac:dyDescent="0.25">
      <c r="A2494" s="46"/>
      <c r="B2494" s="6"/>
      <c r="C2494" s="6"/>
      <c r="D2494" s="6"/>
      <c r="E2494" s="86"/>
      <c r="F2494" s="86"/>
      <c r="G2494" s="86"/>
    </row>
    <row r="2495" spans="1:7" s="22" customFormat="1" x14ac:dyDescent="0.25">
      <c r="A2495" s="46"/>
      <c r="B2495" s="47"/>
      <c r="C2495" s="22" t="s">
        <v>40</v>
      </c>
      <c r="D2495" s="47" t="s">
        <v>10</v>
      </c>
      <c r="E2495" s="86">
        <v>11.39</v>
      </c>
      <c r="F2495" s="86"/>
      <c r="G2495" s="86"/>
    </row>
    <row r="2496" spans="1:7" s="22" customFormat="1" x14ac:dyDescent="0.25">
      <c r="A2496" s="46"/>
      <c r="B2496" s="6"/>
      <c r="C2496" s="6"/>
      <c r="D2496" s="6"/>
      <c r="E2496" s="86"/>
      <c r="F2496" s="86"/>
      <c r="G2496" s="86"/>
    </row>
    <row r="2497" spans="1:7" s="22" customFormat="1" x14ac:dyDescent="0.25">
      <c r="A2497" s="46" t="s">
        <v>155</v>
      </c>
      <c r="B2497" s="47">
        <v>97012</v>
      </c>
      <c r="C2497" s="6"/>
      <c r="D2497" s="6"/>
      <c r="E2497" s="86">
        <v>10.07</v>
      </c>
      <c r="F2497" s="86"/>
      <c r="G2497" s="86"/>
    </row>
    <row r="2498" spans="1:7" s="22" customFormat="1" x14ac:dyDescent="0.25">
      <c r="A2498" s="46"/>
      <c r="B2498" s="47"/>
      <c r="C2498" s="22" t="s">
        <v>103</v>
      </c>
      <c r="D2498" s="47" t="s">
        <v>10</v>
      </c>
      <c r="E2498" s="86">
        <v>10.07</v>
      </c>
      <c r="F2498" s="86"/>
      <c r="G2498" s="86"/>
    </row>
    <row r="2499" spans="1:7" s="22" customFormat="1" x14ac:dyDescent="0.25">
      <c r="A2499" s="46"/>
      <c r="B2499" s="6"/>
      <c r="C2499" s="6"/>
      <c r="D2499" s="6"/>
      <c r="E2499" s="86"/>
      <c r="F2499" s="86"/>
      <c r="G2499" s="86"/>
    </row>
    <row r="2500" spans="1:7" s="22" customFormat="1" x14ac:dyDescent="0.25">
      <c r="A2500" s="46"/>
      <c r="B2500" s="47"/>
      <c r="C2500" s="22" t="s">
        <v>139</v>
      </c>
      <c r="D2500" s="47" t="s">
        <v>10</v>
      </c>
      <c r="E2500" s="86">
        <v>10.07</v>
      </c>
      <c r="F2500" s="86"/>
      <c r="G2500" s="86"/>
    </row>
    <row r="2501" spans="1:7" s="22" customFormat="1" x14ac:dyDescent="0.25">
      <c r="A2501" s="46"/>
      <c r="B2501" s="6"/>
      <c r="C2501" s="6"/>
      <c r="D2501" s="6"/>
      <c r="E2501" s="86"/>
      <c r="F2501" s="86"/>
      <c r="G2501" s="86"/>
    </row>
    <row r="2502" spans="1:7" s="22" customFormat="1" x14ac:dyDescent="0.25">
      <c r="A2502" s="46"/>
      <c r="B2502" s="47">
        <v>97014</v>
      </c>
      <c r="C2502" s="6"/>
      <c r="D2502" s="6"/>
      <c r="E2502" s="86">
        <v>8.57</v>
      </c>
      <c r="F2502" s="86"/>
      <c r="G2502" s="86"/>
    </row>
    <row r="2503" spans="1:7" s="22" customFormat="1" x14ac:dyDescent="0.25">
      <c r="A2503" s="46"/>
      <c r="B2503" s="47"/>
      <c r="C2503" s="22" t="s">
        <v>103</v>
      </c>
      <c r="D2503" s="47" t="s">
        <v>10</v>
      </c>
      <c r="E2503" s="86">
        <v>8.57</v>
      </c>
      <c r="F2503" s="86"/>
      <c r="G2503" s="86"/>
    </row>
    <row r="2504" spans="1:7" s="22" customFormat="1" x14ac:dyDescent="0.25">
      <c r="A2504" s="46"/>
      <c r="B2504" s="6"/>
      <c r="C2504" s="6"/>
      <c r="D2504" s="6"/>
      <c r="E2504" s="86"/>
      <c r="F2504" s="86"/>
      <c r="G2504" s="86"/>
    </row>
    <row r="2505" spans="1:7" s="22" customFormat="1" x14ac:dyDescent="0.25">
      <c r="A2505" s="46"/>
      <c r="B2505" s="47"/>
      <c r="C2505" s="22" t="s">
        <v>139</v>
      </c>
      <c r="D2505" s="47" t="s">
        <v>10</v>
      </c>
      <c r="E2505" s="86">
        <v>8.57</v>
      </c>
      <c r="F2505" s="86"/>
      <c r="G2505" s="86"/>
    </row>
    <row r="2506" spans="1:7" s="22" customFormat="1" x14ac:dyDescent="0.25">
      <c r="A2506" s="46"/>
      <c r="B2506" s="6"/>
      <c r="C2506" s="6"/>
      <c r="D2506" s="6"/>
      <c r="E2506" s="86"/>
      <c r="F2506" s="86"/>
      <c r="G2506" s="86"/>
    </row>
    <row r="2507" spans="1:7" s="22" customFormat="1" x14ac:dyDescent="0.25">
      <c r="A2507" s="46"/>
      <c r="B2507" s="47">
        <v>97016</v>
      </c>
      <c r="C2507" s="6"/>
      <c r="D2507" s="6"/>
      <c r="E2507" s="86">
        <v>8.1300000000000008</v>
      </c>
      <c r="F2507" s="86"/>
      <c r="G2507" s="86"/>
    </row>
    <row r="2508" spans="1:7" s="22" customFormat="1" x14ac:dyDescent="0.25">
      <c r="A2508" s="46"/>
      <c r="B2508" s="47"/>
      <c r="C2508" s="22" t="s">
        <v>103</v>
      </c>
      <c r="D2508" s="47" t="s">
        <v>10</v>
      </c>
      <c r="E2508" s="86">
        <v>8.1300000000000008</v>
      </c>
      <c r="F2508" s="86"/>
      <c r="G2508" s="86"/>
    </row>
    <row r="2509" spans="1:7" s="22" customFormat="1" x14ac:dyDescent="0.25">
      <c r="A2509" s="46"/>
      <c r="B2509" s="6"/>
      <c r="C2509" s="6"/>
      <c r="D2509" s="6"/>
      <c r="E2509" s="86"/>
      <c r="F2509" s="86"/>
      <c r="G2509" s="86"/>
    </row>
    <row r="2510" spans="1:7" s="22" customFormat="1" x14ac:dyDescent="0.25">
      <c r="A2510" s="46"/>
      <c r="B2510" s="47"/>
      <c r="C2510" s="22" t="s">
        <v>139</v>
      </c>
      <c r="D2510" s="47" t="s">
        <v>10</v>
      </c>
      <c r="E2510" s="86">
        <v>8.1300000000000008</v>
      </c>
      <c r="F2510" s="86"/>
      <c r="G2510" s="86"/>
    </row>
    <row r="2511" spans="1:7" s="22" customFormat="1" x14ac:dyDescent="0.25">
      <c r="A2511" s="46"/>
      <c r="B2511" s="6"/>
      <c r="C2511" s="6"/>
      <c r="D2511" s="6"/>
      <c r="E2511" s="86"/>
      <c r="F2511" s="86"/>
      <c r="G2511" s="86"/>
    </row>
    <row r="2512" spans="1:7" s="22" customFormat="1" x14ac:dyDescent="0.25">
      <c r="A2512" s="46"/>
      <c r="B2512" s="47">
        <v>97032</v>
      </c>
      <c r="C2512" s="6"/>
      <c r="D2512" s="6"/>
      <c r="E2512" s="86">
        <v>10.07</v>
      </c>
      <c r="F2512" s="86"/>
      <c r="G2512" s="86"/>
    </row>
    <row r="2513" spans="1:7" s="22" customFormat="1" x14ac:dyDescent="0.25">
      <c r="A2513" s="46"/>
      <c r="B2513" s="47"/>
      <c r="C2513" s="22" t="s">
        <v>103</v>
      </c>
      <c r="D2513" s="47" t="s">
        <v>10</v>
      </c>
      <c r="E2513" s="86">
        <v>10.07</v>
      </c>
      <c r="F2513" s="86"/>
      <c r="G2513" s="86"/>
    </row>
    <row r="2514" spans="1:7" s="22" customFormat="1" x14ac:dyDescent="0.25">
      <c r="A2514" s="46"/>
      <c r="B2514" s="6"/>
      <c r="C2514" s="6"/>
      <c r="D2514" s="6"/>
      <c r="E2514" s="86"/>
      <c r="F2514" s="86"/>
      <c r="G2514" s="86"/>
    </row>
    <row r="2515" spans="1:7" s="22" customFormat="1" x14ac:dyDescent="0.25">
      <c r="A2515" s="46"/>
      <c r="B2515" s="47"/>
      <c r="C2515" s="22" t="s">
        <v>139</v>
      </c>
      <c r="D2515" s="47" t="s">
        <v>10</v>
      </c>
      <c r="E2515" s="86">
        <v>10.07</v>
      </c>
      <c r="F2515" s="86"/>
      <c r="G2515" s="86"/>
    </row>
    <row r="2516" spans="1:7" s="22" customFormat="1" x14ac:dyDescent="0.25">
      <c r="A2516" s="46"/>
      <c r="B2516" s="6"/>
      <c r="C2516" s="6"/>
      <c r="D2516" s="6"/>
      <c r="E2516" s="86"/>
      <c r="F2516" s="86"/>
      <c r="G2516" s="86"/>
    </row>
    <row r="2517" spans="1:7" s="22" customFormat="1" x14ac:dyDescent="0.25">
      <c r="A2517" s="46"/>
      <c r="B2517" s="47">
        <v>97035</v>
      </c>
      <c r="C2517" s="6"/>
      <c r="D2517" s="6"/>
      <c r="E2517" s="86">
        <v>9.98</v>
      </c>
      <c r="F2517" s="86"/>
      <c r="G2517" s="86"/>
    </row>
    <row r="2518" spans="1:7" s="22" customFormat="1" x14ac:dyDescent="0.25">
      <c r="A2518" s="46"/>
      <c r="B2518" s="47"/>
      <c r="C2518" s="22" t="s">
        <v>103</v>
      </c>
      <c r="D2518" s="47" t="s">
        <v>10</v>
      </c>
      <c r="E2518" s="86">
        <v>9.98</v>
      </c>
      <c r="F2518" s="86"/>
      <c r="G2518" s="86"/>
    </row>
    <row r="2519" spans="1:7" s="22" customFormat="1" x14ac:dyDescent="0.25">
      <c r="A2519" s="46"/>
      <c r="B2519" s="6"/>
      <c r="C2519" s="6"/>
      <c r="D2519" s="6"/>
      <c r="E2519" s="86"/>
      <c r="F2519" s="86"/>
      <c r="G2519" s="86"/>
    </row>
    <row r="2520" spans="1:7" s="22" customFormat="1" x14ac:dyDescent="0.25">
      <c r="A2520" s="46"/>
      <c r="B2520" s="47"/>
      <c r="C2520" s="22" t="s">
        <v>139</v>
      </c>
      <c r="D2520" s="47" t="s">
        <v>10</v>
      </c>
      <c r="E2520" s="86">
        <v>9.98</v>
      </c>
      <c r="F2520" s="86"/>
      <c r="G2520" s="86"/>
    </row>
    <row r="2521" spans="1:7" s="22" customFormat="1" x14ac:dyDescent="0.25">
      <c r="A2521" s="46"/>
      <c r="B2521" s="6"/>
      <c r="C2521" s="6"/>
      <c r="D2521" s="6"/>
      <c r="E2521" s="86"/>
      <c r="F2521" s="86"/>
      <c r="G2521" s="86"/>
    </row>
    <row r="2522" spans="1:7" s="22" customFormat="1" x14ac:dyDescent="0.25">
      <c r="A2522" s="46"/>
      <c r="B2522" s="47">
        <v>97110</v>
      </c>
      <c r="C2522" s="6"/>
      <c r="D2522" s="6"/>
      <c r="E2522" s="86">
        <v>20.53</v>
      </c>
      <c r="F2522" s="86"/>
      <c r="G2522" s="86"/>
    </row>
    <row r="2523" spans="1:7" s="22" customFormat="1" x14ac:dyDescent="0.25">
      <c r="A2523" s="46"/>
      <c r="B2523" s="47"/>
      <c r="C2523" s="22" t="s">
        <v>103</v>
      </c>
      <c r="D2523" s="47" t="s">
        <v>10</v>
      </c>
      <c r="E2523" s="86">
        <v>20.53</v>
      </c>
      <c r="F2523" s="86"/>
      <c r="G2523" s="86"/>
    </row>
    <row r="2524" spans="1:7" s="22" customFormat="1" x14ac:dyDescent="0.25">
      <c r="A2524" s="46"/>
      <c r="B2524" s="6"/>
      <c r="C2524" s="6"/>
      <c r="D2524" s="6"/>
      <c r="E2524" s="86"/>
      <c r="F2524" s="86"/>
      <c r="G2524" s="86"/>
    </row>
    <row r="2525" spans="1:7" s="22" customFormat="1" x14ac:dyDescent="0.25">
      <c r="A2525" s="46"/>
      <c r="B2525" s="47"/>
      <c r="C2525" s="22" t="s">
        <v>139</v>
      </c>
      <c r="D2525" s="47" t="s">
        <v>10</v>
      </c>
      <c r="E2525" s="86">
        <v>20.53</v>
      </c>
      <c r="F2525" s="86"/>
      <c r="G2525" s="86"/>
    </row>
    <row r="2526" spans="1:7" s="22" customFormat="1" x14ac:dyDescent="0.25">
      <c r="A2526" s="46"/>
      <c r="B2526" s="6"/>
      <c r="C2526" s="6"/>
      <c r="D2526" s="6"/>
      <c r="E2526" s="86"/>
      <c r="F2526" s="86"/>
      <c r="G2526" s="86"/>
    </row>
    <row r="2527" spans="1:7" s="22" customFormat="1" x14ac:dyDescent="0.25">
      <c r="A2527" s="46"/>
      <c r="B2527" s="47">
        <v>97112</v>
      </c>
      <c r="C2527" s="6"/>
      <c r="D2527" s="6"/>
      <c r="E2527" s="86">
        <v>23.53</v>
      </c>
      <c r="F2527" s="86"/>
      <c r="G2527" s="86"/>
    </row>
    <row r="2528" spans="1:7" s="22" customFormat="1" x14ac:dyDescent="0.25">
      <c r="A2528" s="46"/>
      <c r="B2528" s="47"/>
      <c r="C2528" s="22" t="s">
        <v>103</v>
      </c>
      <c r="D2528" s="47" t="s">
        <v>10</v>
      </c>
      <c r="E2528" s="86">
        <v>23.53</v>
      </c>
      <c r="F2528" s="86"/>
      <c r="G2528" s="86"/>
    </row>
    <row r="2529" spans="1:7" s="22" customFormat="1" x14ac:dyDescent="0.25">
      <c r="A2529" s="46"/>
      <c r="B2529" s="6"/>
      <c r="C2529" s="6"/>
      <c r="D2529" s="6"/>
      <c r="E2529" s="86"/>
      <c r="F2529" s="86"/>
      <c r="G2529" s="86"/>
    </row>
    <row r="2530" spans="1:7" s="22" customFormat="1" x14ac:dyDescent="0.25">
      <c r="A2530" s="46"/>
      <c r="B2530" s="47"/>
      <c r="C2530" s="22" t="s">
        <v>139</v>
      </c>
      <c r="D2530" s="47" t="s">
        <v>10</v>
      </c>
      <c r="E2530" s="86">
        <v>23.53</v>
      </c>
      <c r="F2530" s="86"/>
      <c r="G2530" s="86"/>
    </row>
    <row r="2531" spans="1:7" s="22" customFormat="1" x14ac:dyDescent="0.25">
      <c r="A2531" s="46"/>
      <c r="B2531" s="6"/>
      <c r="C2531" s="6"/>
      <c r="D2531" s="6"/>
      <c r="E2531" s="86"/>
      <c r="F2531" s="86"/>
      <c r="G2531" s="86"/>
    </row>
    <row r="2532" spans="1:7" s="22" customFormat="1" x14ac:dyDescent="0.25">
      <c r="A2532" s="46"/>
      <c r="B2532" s="47">
        <v>97113</v>
      </c>
      <c r="C2532" s="6"/>
      <c r="D2532" s="6"/>
      <c r="E2532" s="86">
        <v>25.48</v>
      </c>
      <c r="F2532" s="86"/>
      <c r="G2532" s="86"/>
    </row>
    <row r="2533" spans="1:7" s="22" customFormat="1" x14ac:dyDescent="0.25">
      <c r="A2533" s="46"/>
      <c r="B2533" s="47"/>
      <c r="C2533" s="22" t="s">
        <v>103</v>
      </c>
      <c r="D2533" s="47" t="s">
        <v>10</v>
      </c>
      <c r="E2533" s="86">
        <v>25.48</v>
      </c>
      <c r="F2533" s="86"/>
      <c r="G2533" s="86"/>
    </row>
    <row r="2534" spans="1:7" s="22" customFormat="1" x14ac:dyDescent="0.25">
      <c r="A2534" s="46"/>
      <c r="B2534" s="6"/>
      <c r="C2534" s="6"/>
      <c r="D2534" s="6"/>
      <c r="E2534" s="86"/>
      <c r="F2534" s="86"/>
      <c r="G2534" s="86"/>
    </row>
    <row r="2535" spans="1:7" s="22" customFormat="1" x14ac:dyDescent="0.25">
      <c r="A2535" s="46"/>
      <c r="B2535" s="47"/>
      <c r="C2535" s="22" t="s">
        <v>139</v>
      </c>
      <c r="D2535" s="47" t="s">
        <v>10</v>
      </c>
      <c r="E2535" s="86">
        <v>25.48</v>
      </c>
      <c r="F2535" s="86"/>
      <c r="G2535" s="86"/>
    </row>
    <row r="2536" spans="1:7" s="22" customFormat="1" x14ac:dyDescent="0.25">
      <c r="A2536" s="46"/>
      <c r="B2536" s="6"/>
      <c r="C2536" s="6"/>
      <c r="D2536" s="6"/>
      <c r="E2536" s="86"/>
      <c r="F2536" s="86"/>
      <c r="G2536" s="86"/>
    </row>
    <row r="2537" spans="1:7" s="22" customFormat="1" x14ac:dyDescent="0.25">
      <c r="A2537" s="46"/>
      <c r="B2537" s="47">
        <v>97116</v>
      </c>
      <c r="C2537" s="6"/>
      <c r="D2537" s="6"/>
      <c r="E2537" s="86">
        <v>20.53</v>
      </c>
      <c r="F2537" s="86"/>
      <c r="G2537" s="86"/>
    </row>
    <row r="2538" spans="1:7" s="22" customFormat="1" x14ac:dyDescent="0.25">
      <c r="A2538" s="46"/>
      <c r="B2538" s="47"/>
      <c r="C2538" s="22" t="s">
        <v>103</v>
      </c>
      <c r="D2538" s="47" t="s">
        <v>10</v>
      </c>
      <c r="E2538" s="86">
        <v>20.53</v>
      </c>
      <c r="F2538" s="86"/>
      <c r="G2538" s="86"/>
    </row>
    <row r="2539" spans="1:7" s="22" customFormat="1" x14ac:dyDescent="0.25">
      <c r="A2539" s="46"/>
      <c r="B2539" s="6"/>
      <c r="C2539" s="6"/>
      <c r="D2539" s="6"/>
      <c r="E2539" s="86"/>
      <c r="F2539" s="86"/>
      <c r="G2539" s="86"/>
    </row>
    <row r="2540" spans="1:7" s="22" customFormat="1" x14ac:dyDescent="0.25">
      <c r="A2540" s="46"/>
      <c r="B2540" s="47"/>
      <c r="C2540" s="22" t="s">
        <v>139</v>
      </c>
      <c r="D2540" s="47" t="s">
        <v>10</v>
      </c>
      <c r="E2540" s="86">
        <v>20.53</v>
      </c>
      <c r="F2540" s="86"/>
      <c r="G2540" s="86"/>
    </row>
    <row r="2541" spans="1:7" s="22" customFormat="1" x14ac:dyDescent="0.25">
      <c r="A2541" s="46"/>
      <c r="B2541" s="6"/>
      <c r="C2541" s="6"/>
      <c r="D2541" s="6"/>
      <c r="E2541" s="86"/>
      <c r="F2541" s="86"/>
      <c r="G2541" s="86"/>
    </row>
    <row r="2542" spans="1:7" s="22" customFormat="1" x14ac:dyDescent="0.25">
      <c r="A2542" s="46"/>
      <c r="B2542" s="47">
        <v>97124</v>
      </c>
      <c r="C2542" s="6"/>
      <c r="D2542" s="6"/>
      <c r="E2542" s="86">
        <v>20.74</v>
      </c>
      <c r="F2542" s="86"/>
      <c r="G2542" s="86"/>
    </row>
    <row r="2543" spans="1:7" s="22" customFormat="1" x14ac:dyDescent="0.25">
      <c r="A2543" s="46"/>
      <c r="B2543" s="47"/>
      <c r="C2543" s="22" t="s">
        <v>103</v>
      </c>
      <c r="D2543" s="47" t="s">
        <v>10</v>
      </c>
      <c r="E2543" s="86">
        <v>20.74</v>
      </c>
      <c r="F2543" s="86"/>
      <c r="G2543" s="86"/>
    </row>
    <row r="2544" spans="1:7" s="22" customFormat="1" x14ac:dyDescent="0.25">
      <c r="A2544" s="46"/>
      <c r="B2544" s="6"/>
      <c r="C2544" s="6"/>
      <c r="D2544" s="6"/>
      <c r="E2544" s="86"/>
      <c r="F2544" s="86"/>
      <c r="G2544" s="86"/>
    </row>
    <row r="2545" spans="1:7" s="22" customFormat="1" x14ac:dyDescent="0.25">
      <c r="A2545" s="46"/>
      <c r="B2545" s="47"/>
      <c r="C2545" s="22" t="s">
        <v>139</v>
      </c>
      <c r="D2545" s="47" t="s">
        <v>10</v>
      </c>
      <c r="E2545" s="86">
        <v>20.74</v>
      </c>
      <c r="F2545" s="86"/>
      <c r="G2545" s="86"/>
    </row>
    <row r="2546" spans="1:7" s="22" customFormat="1" x14ac:dyDescent="0.25">
      <c r="A2546" s="46"/>
      <c r="B2546" s="6"/>
      <c r="C2546" s="6"/>
      <c r="D2546" s="6"/>
      <c r="E2546" s="86"/>
      <c r="F2546" s="86"/>
      <c r="G2546" s="86"/>
    </row>
    <row r="2547" spans="1:7" s="22" customFormat="1" x14ac:dyDescent="0.25">
      <c r="A2547" s="46"/>
      <c r="B2547" s="47">
        <v>97140</v>
      </c>
      <c r="C2547" s="6"/>
      <c r="D2547" s="6"/>
      <c r="E2547" s="86">
        <v>18.93</v>
      </c>
      <c r="F2547" s="86"/>
      <c r="G2547" s="86"/>
    </row>
    <row r="2548" spans="1:7" s="22" customFormat="1" x14ac:dyDescent="0.25">
      <c r="A2548" s="46"/>
      <c r="B2548" s="47"/>
      <c r="C2548" s="22" t="s">
        <v>103</v>
      </c>
      <c r="D2548" s="47" t="s">
        <v>10</v>
      </c>
      <c r="E2548" s="86">
        <v>18.93</v>
      </c>
      <c r="F2548" s="86"/>
      <c r="G2548" s="86"/>
    </row>
    <row r="2549" spans="1:7" s="22" customFormat="1" x14ac:dyDescent="0.25">
      <c r="A2549" s="46"/>
      <c r="B2549" s="6"/>
      <c r="C2549" s="6"/>
      <c r="D2549" s="6"/>
      <c r="E2549" s="86"/>
      <c r="F2549" s="86"/>
      <c r="G2549" s="86"/>
    </row>
    <row r="2550" spans="1:7" s="22" customFormat="1" x14ac:dyDescent="0.25">
      <c r="A2550" s="46"/>
      <c r="B2550" s="47"/>
      <c r="C2550" s="22" t="s">
        <v>139</v>
      </c>
      <c r="D2550" s="47" t="s">
        <v>10</v>
      </c>
      <c r="E2550" s="86">
        <v>18.93</v>
      </c>
      <c r="F2550" s="86"/>
      <c r="G2550" s="86"/>
    </row>
    <row r="2551" spans="1:7" s="22" customFormat="1" x14ac:dyDescent="0.25">
      <c r="A2551" s="46"/>
      <c r="B2551" s="6"/>
      <c r="C2551" s="6"/>
      <c r="D2551" s="6"/>
      <c r="E2551" s="86"/>
      <c r="F2551" s="86"/>
      <c r="G2551" s="86"/>
    </row>
    <row r="2552" spans="1:7" s="22" customFormat="1" x14ac:dyDescent="0.25">
      <c r="A2552" s="46"/>
      <c r="B2552" s="47">
        <v>97150</v>
      </c>
      <c r="C2552" s="6"/>
      <c r="D2552" s="6"/>
      <c r="E2552" s="86">
        <v>12.38</v>
      </c>
      <c r="F2552" s="86"/>
      <c r="G2552" s="86"/>
    </row>
    <row r="2553" spans="1:7" s="22" customFormat="1" x14ac:dyDescent="0.25">
      <c r="A2553" s="46"/>
      <c r="B2553" s="47"/>
      <c r="C2553" s="22" t="s">
        <v>103</v>
      </c>
      <c r="D2553" s="47" t="s">
        <v>100</v>
      </c>
      <c r="E2553" s="86">
        <v>12.38</v>
      </c>
      <c r="F2553" s="86"/>
      <c r="G2553" s="86"/>
    </row>
    <row r="2554" spans="1:7" s="22" customFormat="1" x14ac:dyDescent="0.25">
      <c r="A2554" s="46"/>
      <c r="B2554" s="6"/>
      <c r="C2554" s="6"/>
      <c r="D2554" s="6"/>
      <c r="E2554" s="86"/>
      <c r="F2554" s="86"/>
      <c r="G2554" s="86"/>
    </row>
    <row r="2555" spans="1:7" s="22" customFormat="1" x14ac:dyDescent="0.25">
      <c r="A2555" s="46"/>
      <c r="B2555" s="47"/>
      <c r="C2555" s="22" t="s">
        <v>139</v>
      </c>
      <c r="D2555" s="47" t="s">
        <v>101</v>
      </c>
      <c r="E2555" s="86">
        <v>12.38</v>
      </c>
      <c r="F2555" s="86"/>
      <c r="G2555" s="86"/>
    </row>
    <row r="2556" spans="1:7" s="22" customFormat="1" x14ac:dyDescent="0.25">
      <c r="A2556" s="46"/>
      <c r="B2556" s="6"/>
      <c r="C2556" s="6"/>
      <c r="D2556" s="6"/>
      <c r="E2556" s="86"/>
      <c r="F2556" s="86"/>
      <c r="G2556" s="86"/>
    </row>
    <row r="2557" spans="1:7" s="22" customFormat="1" x14ac:dyDescent="0.25">
      <c r="A2557" s="46"/>
      <c r="B2557" s="47">
        <v>97161</v>
      </c>
      <c r="C2557" s="6"/>
      <c r="D2557" s="6"/>
      <c r="E2557" s="86">
        <v>69.95</v>
      </c>
      <c r="F2557" s="86"/>
      <c r="G2557" s="86"/>
    </row>
    <row r="2558" spans="1:7" s="22" customFormat="1" x14ac:dyDescent="0.25">
      <c r="A2558" s="46"/>
      <c r="B2558" s="47"/>
      <c r="C2558" s="22" t="s">
        <v>139</v>
      </c>
      <c r="D2558" s="47" t="s">
        <v>10</v>
      </c>
      <c r="E2558" s="86">
        <v>69.95</v>
      </c>
      <c r="F2558" s="86"/>
      <c r="G2558" s="86"/>
    </row>
    <row r="2559" spans="1:7" s="22" customFormat="1" x14ac:dyDescent="0.25">
      <c r="A2559" s="46"/>
      <c r="B2559" s="6"/>
      <c r="C2559" s="6"/>
      <c r="D2559" s="6"/>
      <c r="E2559" s="86"/>
      <c r="F2559" s="86"/>
      <c r="G2559" s="86"/>
    </row>
    <row r="2560" spans="1:7" s="22" customFormat="1" x14ac:dyDescent="0.25">
      <c r="A2560" s="46"/>
      <c r="B2560" s="47">
        <v>97162</v>
      </c>
      <c r="C2560" s="6"/>
      <c r="D2560" s="6"/>
      <c r="E2560" s="86">
        <v>69.95</v>
      </c>
      <c r="F2560" s="86"/>
      <c r="G2560" s="86"/>
    </row>
    <row r="2561" spans="1:7" s="22" customFormat="1" x14ac:dyDescent="0.25">
      <c r="A2561" s="46"/>
      <c r="B2561" s="47"/>
      <c r="C2561" s="22" t="s">
        <v>139</v>
      </c>
      <c r="D2561" s="47" t="s">
        <v>10</v>
      </c>
      <c r="E2561" s="86">
        <v>69.95</v>
      </c>
      <c r="F2561" s="86"/>
      <c r="G2561" s="86"/>
    </row>
    <row r="2562" spans="1:7" s="22" customFormat="1" x14ac:dyDescent="0.25">
      <c r="A2562" s="46"/>
      <c r="B2562" s="6"/>
      <c r="C2562" s="6"/>
      <c r="D2562" s="6"/>
      <c r="E2562" s="86"/>
      <c r="F2562" s="86"/>
      <c r="G2562" s="86"/>
    </row>
    <row r="2563" spans="1:7" s="22" customFormat="1" x14ac:dyDescent="0.25">
      <c r="A2563" s="46"/>
      <c r="B2563" s="47">
        <v>97163</v>
      </c>
      <c r="C2563" s="6"/>
      <c r="D2563" s="6"/>
      <c r="E2563" s="86">
        <v>69.95</v>
      </c>
      <c r="F2563" s="86"/>
      <c r="G2563" s="86"/>
    </row>
    <row r="2564" spans="1:7" s="22" customFormat="1" x14ac:dyDescent="0.25">
      <c r="A2564" s="46"/>
      <c r="B2564" s="47"/>
      <c r="C2564" s="22" t="s">
        <v>139</v>
      </c>
      <c r="D2564" s="47" t="s">
        <v>10</v>
      </c>
      <c r="E2564" s="86">
        <v>69.95</v>
      </c>
      <c r="F2564" s="86"/>
      <c r="G2564" s="86"/>
    </row>
    <row r="2565" spans="1:7" s="22" customFormat="1" x14ac:dyDescent="0.25">
      <c r="A2565" s="46"/>
      <c r="B2565" s="6"/>
      <c r="C2565" s="6"/>
      <c r="D2565" s="6"/>
      <c r="E2565" s="86"/>
      <c r="F2565" s="86"/>
      <c r="G2565" s="86"/>
    </row>
    <row r="2566" spans="1:7" s="22" customFormat="1" x14ac:dyDescent="0.25">
      <c r="A2566" s="46"/>
      <c r="B2566" s="47">
        <v>97164</v>
      </c>
      <c r="C2566" s="6"/>
      <c r="D2566" s="6"/>
      <c r="E2566" s="86">
        <v>48.17</v>
      </c>
      <c r="F2566" s="86"/>
      <c r="G2566" s="86"/>
    </row>
    <row r="2567" spans="1:7" s="22" customFormat="1" x14ac:dyDescent="0.25">
      <c r="A2567" s="46"/>
      <c r="B2567" s="47"/>
      <c r="C2567" s="22" t="s">
        <v>139</v>
      </c>
      <c r="D2567" s="47" t="s">
        <v>10</v>
      </c>
      <c r="E2567" s="86">
        <v>48.17</v>
      </c>
      <c r="F2567" s="86"/>
      <c r="G2567" s="86"/>
    </row>
    <row r="2568" spans="1:7" s="22" customFormat="1" x14ac:dyDescent="0.25">
      <c r="A2568" s="46"/>
      <c r="B2568" s="6"/>
      <c r="C2568" s="6"/>
      <c r="D2568" s="6"/>
      <c r="E2568" s="86"/>
      <c r="F2568" s="86"/>
      <c r="G2568" s="86"/>
    </row>
    <row r="2569" spans="1:7" s="22" customFormat="1" x14ac:dyDescent="0.25">
      <c r="A2569" s="46"/>
      <c r="B2569" s="47">
        <v>97530</v>
      </c>
      <c r="C2569" s="6"/>
      <c r="D2569" s="6"/>
      <c r="E2569" s="86">
        <v>25.61</v>
      </c>
      <c r="F2569" s="86"/>
      <c r="G2569" s="86"/>
    </row>
    <row r="2570" spans="1:7" s="22" customFormat="1" x14ac:dyDescent="0.25">
      <c r="A2570" s="46"/>
      <c r="B2570" s="47"/>
      <c r="C2570" s="22" t="s">
        <v>103</v>
      </c>
      <c r="D2570" s="47" t="s">
        <v>10</v>
      </c>
      <c r="E2570" s="86">
        <v>25.61</v>
      </c>
      <c r="F2570" s="86"/>
      <c r="G2570" s="86"/>
    </row>
    <row r="2571" spans="1:7" s="22" customFormat="1" x14ac:dyDescent="0.25">
      <c r="A2571" s="46"/>
      <c r="B2571" s="6"/>
      <c r="C2571" s="6"/>
      <c r="D2571" s="6"/>
      <c r="E2571" s="86"/>
      <c r="F2571" s="86"/>
      <c r="G2571" s="86"/>
    </row>
    <row r="2572" spans="1:7" s="22" customFormat="1" x14ac:dyDescent="0.25">
      <c r="A2572" s="46"/>
      <c r="B2572" s="47"/>
      <c r="C2572" s="22" t="s">
        <v>139</v>
      </c>
      <c r="D2572" s="47" t="s">
        <v>10</v>
      </c>
      <c r="E2572" s="86">
        <v>25.61</v>
      </c>
      <c r="F2572" s="86"/>
      <c r="G2572" s="86"/>
    </row>
    <row r="2573" spans="1:7" s="22" customFormat="1" x14ac:dyDescent="0.25">
      <c r="A2573" s="46"/>
      <c r="B2573" s="6"/>
      <c r="C2573" s="6"/>
      <c r="D2573" s="6"/>
      <c r="E2573" s="86"/>
      <c r="F2573" s="86"/>
      <c r="G2573" s="86"/>
    </row>
    <row r="2574" spans="1:7" s="22" customFormat="1" x14ac:dyDescent="0.25">
      <c r="A2574" s="46"/>
      <c r="B2574" s="47">
        <v>97535</v>
      </c>
      <c r="C2574" s="6"/>
      <c r="D2574" s="6"/>
      <c r="E2574" s="86">
        <v>22.75</v>
      </c>
      <c r="F2574" s="86"/>
      <c r="G2574" s="86"/>
    </row>
    <row r="2575" spans="1:7" s="22" customFormat="1" x14ac:dyDescent="0.25">
      <c r="A2575" s="46"/>
      <c r="B2575" s="47"/>
      <c r="C2575" s="22" t="s">
        <v>103</v>
      </c>
      <c r="D2575" s="47" t="s">
        <v>10</v>
      </c>
      <c r="E2575" s="86">
        <v>22.75</v>
      </c>
      <c r="F2575" s="86"/>
      <c r="G2575" s="86"/>
    </row>
    <row r="2576" spans="1:7" s="22" customFormat="1" x14ac:dyDescent="0.25">
      <c r="A2576" s="46"/>
      <c r="B2576" s="6"/>
      <c r="C2576" s="6"/>
      <c r="D2576" s="6"/>
      <c r="E2576" s="86"/>
      <c r="F2576" s="86"/>
      <c r="G2576" s="86"/>
    </row>
    <row r="2577" spans="1:7" s="22" customFormat="1" x14ac:dyDescent="0.25">
      <c r="A2577" s="46"/>
      <c r="B2577" s="47"/>
      <c r="C2577" s="22" t="s">
        <v>139</v>
      </c>
      <c r="D2577" s="47" t="s">
        <v>10</v>
      </c>
      <c r="E2577" s="86">
        <v>22.75</v>
      </c>
      <c r="F2577" s="86"/>
      <c r="G2577" s="86"/>
    </row>
    <row r="2578" spans="1:7" s="22" customFormat="1" x14ac:dyDescent="0.25">
      <c r="A2578" s="46"/>
      <c r="B2578" s="6"/>
      <c r="C2578" s="6"/>
      <c r="D2578" s="6"/>
      <c r="E2578" s="86"/>
      <c r="F2578" s="86"/>
      <c r="G2578" s="86"/>
    </row>
    <row r="2579" spans="1:7" s="22" customFormat="1" x14ac:dyDescent="0.25">
      <c r="A2579" s="46"/>
      <c r="B2579" s="47"/>
      <c r="C2579" s="22" t="s">
        <v>156</v>
      </c>
      <c r="D2579" s="47" t="s">
        <v>157</v>
      </c>
      <c r="E2579" s="86">
        <v>15.1</v>
      </c>
      <c r="F2579" s="86"/>
      <c r="G2579" s="86"/>
    </row>
    <row r="2580" spans="1:7" s="22" customFormat="1" x14ac:dyDescent="0.25">
      <c r="A2580" s="46"/>
      <c r="B2580" s="47"/>
      <c r="D2580" s="47" t="s">
        <v>10</v>
      </c>
      <c r="E2580" s="86">
        <v>15.1</v>
      </c>
      <c r="F2580" s="86"/>
      <c r="G2580" s="86"/>
    </row>
    <row r="2581" spans="1:7" s="22" customFormat="1" x14ac:dyDescent="0.25">
      <c r="A2581" s="46"/>
      <c r="B2581" s="6"/>
      <c r="C2581" s="6"/>
      <c r="D2581" s="6"/>
      <c r="E2581" s="86"/>
      <c r="F2581" s="86"/>
      <c r="G2581" s="86"/>
    </row>
    <row r="2582" spans="1:7" s="22" customFormat="1" x14ac:dyDescent="0.25">
      <c r="A2582" s="46"/>
      <c r="B2582" s="47">
        <v>97750</v>
      </c>
      <c r="C2582" s="6"/>
      <c r="D2582" s="6"/>
      <c r="E2582" s="86">
        <v>23.41</v>
      </c>
      <c r="F2582" s="86"/>
      <c r="G2582" s="86"/>
    </row>
    <row r="2583" spans="1:7" s="22" customFormat="1" x14ac:dyDescent="0.25">
      <c r="A2583" s="46"/>
      <c r="B2583" s="47"/>
      <c r="C2583" s="22" t="s">
        <v>103</v>
      </c>
      <c r="D2583" s="47" t="s">
        <v>10</v>
      </c>
      <c r="E2583" s="86">
        <v>23.41</v>
      </c>
      <c r="F2583" s="86"/>
      <c r="G2583" s="86"/>
    </row>
    <row r="2584" spans="1:7" s="22" customFormat="1" x14ac:dyDescent="0.25">
      <c r="A2584" s="46"/>
      <c r="B2584" s="6"/>
      <c r="C2584" s="6"/>
      <c r="D2584" s="6"/>
      <c r="E2584" s="86"/>
      <c r="F2584" s="86"/>
      <c r="G2584" s="86"/>
    </row>
    <row r="2585" spans="1:7" s="22" customFormat="1" x14ac:dyDescent="0.25">
      <c r="A2585" s="46"/>
      <c r="B2585" s="47"/>
      <c r="C2585" s="22" t="s">
        <v>139</v>
      </c>
      <c r="D2585" s="47" t="s">
        <v>10</v>
      </c>
      <c r="E2585" s="86">
        <v>23.41</v>
      </c>
      <c r="F2585" s="86"/>
      <c r="G2585" s="86"/>
    </row>
    <row r="2586" spans="1:7" s="22" customFormat="1" x14ac:dyDescent="0.25">
      <c r="A2586" s="46"/>
      <c r="B2586" s="6"/>
      <c r="C2586" s="6"/>
      <c r="D2586" s="6"/>
      <c r="E2586" s="86"/>
      <c r="F2586" s="86"/>
      <c r="G2586" s="86"/>
    </row>
    <row r="2587" spans="1:7" s="22" customFormat="1" x14ac:dyDescent="0.25">
      <c r="A2587" s="46"/>
      <c r="B2587" s="47">
        <v>97761</v>
      </c>
      <c r="C2587" s="6"/>
      <c r="D2587" s="6"/>
      <c r="E2587" s="86">
        <v>28.86</v>
      </c>
      <c r="F2587" s="86"/>
      <c r="G2587" s="86"/>
    </row>
    <row r="2588" spans="1:7" s="22" customFormat="1" x14ac:dyDescent="0.25">
      <c r="A2588" s="46"/>
      <c r="B2588" s="47"/>
      <c r="C2588" s="22" t="s">
        <v>103</v>
      </c>
      <c r="D2588" s="47" t="s">
        <v>10</v>
      </c>
      <c r="E2588" s="86">
        <v>28.86</v>
      </c>
      <c r="F2588" s="86"/>
      <c r="G2588" s="86"/>
    </row>
    <row r="2589" spans="1:7" s="22" customFormat="1" x14ac:dyDescent="0.25">
      <c r="A2589" s="46"/>
      <c r="B2589" s="6"/>
      <c r="C2589" s="6"/>
      <c r="D2589" s="6"/>
      <c r="E2589" s="86"/>
      <c r="F2589" s="86"/>
      <c r="G2589" s="86"/>
    </row>
    <row r="2590" spans="1:7" s="22" customFormat="1" x14ac:dyDescent="0.25">
      <c r="A2590" s="46"/>
      <c r="B2590" s="47"/>
      <c r="C2590" s="22" t="s">
        <v>139</v>
      </c>
      <c r="D2590" s="47" t="s">
        <v>10</v>
      </c>
      <c r="E2590" s="86">
        <v>28.86</v>
      </c>
      <c r="F2590" s="86"/>
      <c r="G2590" s="86"/>
    </row>
    <row r="2591" spans="1:7" s="22" customFormat="1" x14ac:dyDescent="0.25">
      <c r="A2591" s="46"/>
      <c r="B2591" s="6"/>
      <c r="C2591" s="6"/>
      <c r="D2591" s="6"/>
      <c r="E2591" s="86"/>
      <c r="F2591" s="86"/>
      <c r="G2591" s="86"/>
    </row>
    <row r="2592" spans="1:7" s="22" customFormat="1" x14ac:dyDescent="0.25">
      <c r="A2592" s="46" t="s">
        <v>158</v>
      </c>
      <c r="B2592" s="47">
        <v>97012</v>
      </c>
      <c r="C2592" s="6"/>
      <c r="D2592" s="6"/>
      <c r="E2592" s="86">
        <v>12.67</v>
      </c>
      <c r="F2592" s="86">
        <v>12.67</v>
      </c>
      <c r="G2592" s="86">
        <v>12.67</v>
      </c>
    </row>
    <row r="2593" spans="1:7" s="22" customFormat="1" x14ac:dyDescent="0.25">
      <c r="A2593" s="46"/>
      <c r="B2593" s="47"/>
      <c r="C2593" s="22" t="s">
        <v>159</v>
      </c>
      <c r="D2593" s="47" t="s">
        <v>10</v>
      </c>
      <c r="E2593" s="86">
        <v>12.67</v>
      </c>
      <c r="F2593" s="86"/>
      <c r="G2593" s="86"/>
    </row>
    <row r="2594" spans="1:7" s="22" customFormat="1" x14ac:dyDescent="0.25">
      <c r="A2594" s="46"/>
      <c r="B2594" s="6"/>
      <c r="C2594" s="6"/>
      <c r="D2594" s="6"/>
      <c r="E2594" s="86"/>
      <c r="F2594" s="86"/>
      <c r="G2594" s="86"/>
    </row>
    <row r="2595" spans="1:7" s="22" customFormat="1" x14ac:dyDescent="0.25">
      <c r="A2595" s="46"/>
      <c r="B2595" s="47"/>
      <c r="C2595" s="22" t="s">
        <v>160</v>
      </c>
      <c r="D2595" s="47">
        <v>26</v>
      </c>
      <c r="E2595" s="86">
        <v>12.67</v>
      </c>
      <c r="F2595" s="86">
        <v>12.67</v>
      </c>
      <c r="G2595" s="86">
        <v>12.67</v>
      </c>
    </row>
    <row r="2596" spans="1:7" s="22" customFormat="1" x14ac:dyDescent="0.25">
      <c r="A2596" s="46"/>
      <c r="B2596" s="47"/>
      <c r="D2596" s="47" t="s">
        <v>59</v>
      </c>
      <c r="E2596" s="86">
        <v>0</v>
      </c>
      <c r="F2596" s="86"/>
      <c r="G2596" s="86"/>
    </row>
    <row r="2597" spans="1:7" s="22" customFormat="1" x14ac:dyDescent="0.25">
      <c r="A2597" s="46"/>
      <c r="B2597" s="6"/>
      <c r="C2597" s="6"/>
      <c r="D2597" s="6"/>
      <c r="E2597" s="86"/>
      <c r="F2597" s="86"/>
      <c r="G2597" s="86"/>
    </row>
    <row r="2598" spans="1:7" s="22" customFormat="1" x14ac:dyDescent="0.25">
      <c r="A2598" s="46"/>
      <c r="B2598" s="47">
        <v>97014</v>
      </c>
      <c r="C2598" s="6"/>
      <c r="D2598" s="6"/>
      <c r="E2598" s="86">
        <v>12.52</v>
      </c>
      <c r="F2598" s="86">
        <v>12.52</v>
      </c>
      <c r="G2598" s="86">
        <v>12.52</v>
      </c>
    </row>
    <row r="2599" spans="1:7" s="22" customFormat="1" x14ac:dyDescent="0.25">
      <c r="A2599" s="46"/>
      <c r="B2599" s="47"/>
      <c r="C2599" s="22" t="s">
        <v>159</v>
      </c>
      <c r="D2599" s="47" t="s">
        <v>10</v>
      </c>
      <c r="E2599" s="86">
        <v>12.52</v>
      </c>
      <c r="F2599" s="86"/>
      <c r="G2599" s="86"/>
    </row>
    <row r="2600" spans="1:7" s="22" customFormat="1" x14ac:dyDescent="0.25">
      <c r="A2600" s="46"/>
      <c r="B2600" s="6"/>
      <c r="C2600" s="6"/>
      <c r="D2600" s="6"/>
      <c r="E2600" s="86"/>
      <c r="F2600" s="86"/>
      <c r="G2600" s="86"/>
    </row>
    <row r="2601" spans="1:7" s="22" customFormat="1" x14ac:dyDescent="0.25">
      <c r="A2601" s="46"/>
      <c r="B2601" s="47"/>
      <c r="C2601" s="22" t="s">
        <v>160</v>
      </c>
      <c r="D2601" s="47">
        <v>26</v>
      </c>
      <c r="E2601" s="86">
        <v>12.52</v>
      </c>
      <c r="F2601" s="86">
        <v>12.52</v>
      </c>
      <c r="G2601" s="86">
        <v>12.52</v>
      </c>
    </row>
    <row r="2602" spans="1:7" s="22" customFormat="1" x14ac:dyDescent="0.25">
      <c r="A2602" s="46"/>
      <c r="B2602" s="47"/>
      <c r="D2602" s="47" t="s">
        <v>59</v>
      </c>
      <c r="E2602" s="86">
        <v>0</v>
      </c>
      <c r="F2602" s="86"/>
      <c r="G2602" s="86"/>
    </row>
    <row r="2603" spans="1:7" s="22" customFormat="1" x14ac:dyDescent="0.25">
      <c r="A2603" s="46"/>
      <c r="B2603" s="6"/>
      <c r="C2603" s="6"/>
      <c r="D2603" s="6"/>
      <c r="E2603" s="86"/>
      <c r="F2603" s="86"/>
      <c r="G2603" s="86"/>
    </row>
    <row r="2604" spans="1:7" s="22" customFormat="1" x14ac:dyDescent="0.25">
      <c r="A2604" s="46"/>
      <c r="B2604" s="47">
        <v>97016</v>
      </c>
      <c r="C2604" s="6"/>
      <c r="D2604" s="6"/>
      <c r="E2604" s="86">
        <v>12.93</v>
      </c>
      <c r="F2604" s="86">
        <v>12.93</v>
      </c>
      <c r="G2604" s="86">
        <v>12.93</v>
      </c>
    </row>
    <row r="2605" spans="1:7" s="22" customFormat="1" x14ac:dyDescent="0.25">
      <c r="A2605" s="46"/>
      <c r="B2605" s="47"/>
      <c r="C2605" s="22" t="s">
        <v>159</v>
      </c>
      <c r="D2605" s="47" t="s">
        <v>10</v>
      </c>
      <c r="E2605" s="86">
        <v>12.93</v>
      </c>
      <c r="F2605" s="86"/>
      <c r="G2605" s="86"/>
    </row>
    <row r="2606" spans="1:7" s="22" customFormat="1" x14ac:dyDescent="0.25">
      <c r="A2606" s="46"/>
      <c r="B2606" s="6"/>
      <c r="C2606" s="6"/>
      <c r="D2606" s="6"/>
      <c r="E2606" s="86"/>
      <c r="F2606" s="86"/>
      <c r="G2606" s="86"/>
    </row>
    <row r="2607" spans="1:7" s="22" customFormat="1" x14ac:dyDescent="0.25">
      <c r="A2607" s="46"/>
      <c r="B2607" s="47"/>
      <c r="C2607" s="22" t="s">
        <v>160</v>
      </c>
      <c r="D2607" s="47">
        <v>26</v>
      </c>
      <c r="E2607" s="86">
        <v>12.93</v>
      </c>
      <c r="F2607" s="86">
        <v>12.93</v>
      </c>
      <c r="G2607" s="86">
        <v>12.93</v>
      </c>
    </row>
    <row r="2608" spans="1:7" s="22" customFormat="1" x14ac:dyDescent="0.25">
      <c r="A2608" s="46"/>
      <c r="B2608" s="47"/>
      <c r="D2608" s="47" t="s">
        <v>59</v>
      </c>
      <c r="E2608" s="86">
        <v>0</v>
      </c>
      <c r="F2608" s="86"/>
      <c r="G2608" s="86"/>
    </row>
    <row r="2609" spans="1:7" s="22" customFormat="1" x14ac:dyDescent="0.25">
      <c r="A2609" s="46"/>
      <c r="B2609" s="6"/>
      <c r="C2609" s="6"/>
      <c r="D2609" s="6"/>
      <c r="E2609" s="86"/>
      <c r="F2609" s="86"/>
      <c r="G2609" s="86"/>
    </row>
    <row r="2610" spans="1:7" s="22" customFormat="1" x14ac:dyDescent="0.25">
      <c r="A2610" s="46"/>
      <c r="B2610" s="47">
        <v>97032</v>
      </c>
      <c r="C2610" s="6"/>
      <c r="D2610" s="6"/>
      <c r="E2610" s="86">
        <v>14.96</v>
      </c>
      <c r="F2610" s="86">
        <v>14.96</v>
      </c>
      <c r="G2610" s="86">
        <v>14.96</v>
      </c>
    </row>
    <row r="2611" spans="1:7" s="22" customFormat="1" x14ac:dyDescent="0.25">
      <c r="A2611" s="46"/>
      <c r="B2611" s="47"/>
      <c r="C2611" s="22" t="s">
        <v>159</v>
      </c>
      <c r="D2611" s="47" t="s">
        <v>10</v>
      </c>
      <c r="E2611" s="86">
        <v>14.96</v>
      </c>
      <c r="F2611" s="86"/>
      <c r="G2611" s="86"/>
    </row>
    <row r="2612" spans="1:7" s="22" customFormat="1" x14ac:dyDescent="0.25">
      <c r="A2612" s="46"/>
      <c r="B2612" s="6"/>
      <c r="C2612" s="6"/>
      <c r="D2612" s="6"/>
      <c r="E2612" s="86"/>
      <c r="F2612" s="86"/>
      <c r="G2612" s="86"/>
    </row>
    <row r="2613" spans="1:7" s="22" customFormat="1" x14ac:dyDescent="0.25">
      <c r="A2613" s="46"/>
      <c r="B2613" s="47"/>
      <c r="C2613" s="22" t="s">
        <v>160</v>
      </c>
      <c r="D2613" s="47">
        <v>26</v>
      </c>
      <c r="E2613" s="86">
        <v>14.96</v>
      </c>
      <c r="F2613" s="86">
        <v>14.96</v>
      </c>
      <c r="G2613" s="86">
        <v>14.96</v>
      </c>
    </row>
    <row r="2614" spans="1:7" s="22" customFormat="1" x14ac:dyDescent="0.25">
      <c r="A2614" s="46"/>
      <c r="B2614" s="47"/>
      <c r="D2614" s="47" t="s">
        <v>59</v>
      </c>
      <c r="E2614" s="86">
        <v>0</v>
      </c>
      <c r="F2614" s="86"/>
      <c r="G2614" s="86"/>
    </row>
    <row r="2615" spans="1:7" s="22" customFormat="1" x14ac:dyDescent="0.25">
      <c r="A2615" s="46"/>
      <c r="B2615" s="6"/>
      <c r="C2615" s="6"/>
      <c r="D2615" s="6"/>
      <c r="E2615" s="86"/>
      <c r="F2615" s="86"/>
      <c r="G2615" s="86"/>
    </row>
    <row r="2616" spans="1:7" s="22" customFormat="1" x14ac:dyDescent="0.25">
      <c r="A2616" s="46"/>
      <c r="B2616" s="47">
        <v>97035</v>
      </c>
      <c r="C2616" s="6"/>
      <c r="D2616" s="6"/>
      <c r="E2616" s="86">
        <v>9.9</v>
      </c>
      <c r="F2616" s="86">
        <v>9.9</v>
      </c>
      <c r="G2616" s="86">
        <v>9.9</v>
      </c>
    </row>
    <row r="2617" spans="1:7" s="22" customFormat="1" x14ac:dyDescent="0.25">
      <c r="A2617" s="46"/>
      <c r="B2617" s="47"/>
      <c r="C2617" s="22" t="s">
        <v>159</v>
      </c>
      <c r="D2617" s="47" t="s">
        <v>10</v>
      </c>
      <c r="E2617" s="86">
        <v>9.9</v>
      </c>
      <c r="F2617" s="86"/>
      <c r="G2617" s="86"/>
    </row>
    <row r="2618" spans="1:7" s="22" customFormat="1" x14ac:dyDescent="0.25">
      <c r="A2618" s="46"/>
      <c r="B2618" s="6"/>
      <c r="C2618" s="6"/>
      <c r="D2618" s="6"/>
      <c r="E2618" s="86"/>
      <c r="F2618" s="86"/>
      <c r="G2618" s="86"/>
    </row>
    <row r="2619" spans="1:7" s="22" customFormat="1" x14ac:dyDescent="0.25">
      <c r="A2619" s="46"/>
      <c r="B2619" s="47"/>
      <c r="C2619" s="22" t="s">
        <v>160</v>
      </c>
      <c r="D2619" s="47">
        <v>26</v>
      </c>
      <c r="E2619" s="86">
        <v>9.9</v>
      </c>
      <c r="F2619" s="86">
        <v>9.9</v>
      </c>
      <c r="G2619" s="86">
        <v>9.9</v>
      </c>
    </row>
    <row r="2620" spans="1:7" s="22" customFormat="1" x14ac:dyDescent="0.25">
      <c r="A2620" s="46"/>
      <c r="B2620" s="47"/>
      <c r="D2620" s="47" t="s">
        <v>59</v>
      </c>
      <c r="E2620" s="86">
        <v>0</v>
      </c>
      <c r="F2620" s="86"/>
      <c r="G2620" s="86"/>
    </row>
    <row r="2621" spans="1:7" s="22" customFormat="1" x14ac:dyDescent="0.25">
      <c r="A2621" s="46"/>
      <c r="B2621" s="6"/>
      <c r="C2621" s="6"/>
      <c r="D2621" s="6"/>
      <c r="E2621" s="86"/>
      <c r="F2621" s="86"/>
      <c r="G2621" s="86"/>
    </row>
    <row r="2622" spans="1:7" s="22" customFormat="1" x14ac:dyDescent="0.25">
      <c r="A2622" s="46"/>
      <c r="B2622" s="47">
        <v>97110</v>
      </c>
      <c r="C2622" s="6"/>
      <c r="D2622" s="6"/>
      <c r="E2622" s="86">
        <v>29.03</v>
      </c>
      <c r="F2622" s="86">
        <v>29.03</v>
      </c>
      <c r="G2622" s="86">
        <v>29.03</v>
      </c>
    </row>
    <row r="2623" spans="1:7" s="22" customFormat="1" x14ac:dyDescent="0.25">
      <c r="A2623" s="46"/>
      <c r="B2623" s="47"/>
      <c r="C2623" s="22" t="s">
        <v>159</v>
      </c>
      <c r="D2623" s="47" t="s">
        <v>10</v>
      </c>
      <c r="E2623" s="86">
        <v>29.03</v>
      </c>
      <c r="F2623" s="86"/>
      <c r="G2623" s="86"/>
    </row>
    <row r="2624" spans="1:7" s="22" customFormat="1" x14ac:dyDescent="0.25">
      <c r="A2624" s="46"/>
      <c r="B2624" s="6"/>
      <c r="C2624" s="6"/>
      <c r="D2624" s="6"/>
      <c r="E2624" s="86"/>
      <c r="F2624" s="86"/>
      <c r="G2624" s="86"/>
    </row>
    <row r="2625" spans="1:7" s="22" customFormat="1" x14ac:dyDescent="0.25">
      <c r="A2625" s="46"/>
      <c r="B2625" s="47"/>
      <c r="C2625" s="22" t="s">
        <v>160</v>
      </c>
      <c r="D2625" s="47">
        <v>26</v>
      </c>
      <c r="E2625" s="86">
        <v>29.03</v>
      </c>
      <c r="F2625" s="86">
        <v>29.03</v>
      </c>
      <c r="G2625" s="86">
        <v>29.03</v>
      </c>
    </row>
    <row r="2626" spans="1:7" s="22" customFormat="1" x14ac:dyDescent="0.25">
      <c r="A2626" s="46"/>
      <c r="B2626" s="47"/>
      <c r="D2626" s="47" t="s">
        <v>59</v>
      </c>
      <c r="E2626" s="86">
        <v>0</v>
      </c>
      <c r="F2626" s="86"/>
      <c r="G2626" s="86"/>
    </row>
    <row r="2627" spans="1:7" s="22" customFormat="1" x14ac:dyDescent="0.25">
      <c r="A2627" s="46"/>
      <c r="B2627" s="6"/>
      <c r="C2627" s="6"/>
      <c r="D2627" s="6"/>
      <c r="E2627" s="86"/>
      <c r="F2627" s="86"/>
      <c r="G2627" s="86"/>
    </row>
    <row r="2628" spans="1:7" s="22" customFormat="1" x14ac:dyDescent="0.25">
      <c r="A2628" s="46"/>
      <c r="B2628" s="47">
        <v>97112</v>
      </c>
      <c r="C2628" s="6"/>
      <c r="D2628" s="6"/>
      <c r="E2628" s="86">
        <v>26.58</v>
      </c>
      <c r="F2628" s="86">
        <v>26.58</v>
      </c>
      <c r="G2628" s="86">
        <v>26.58</v>
      </c>
    </row>
    <row r="2629" spans="1:7" s="22" customFormat="1" x14ac:dyDescent="0.25">
      <c r="A2629" s="46"/>
      <c r="B2629" s="47"/>
      <c r="C2629" s="22" t="s">
        <v>159</v>
      </c>
      <c r="D2629" s="47" t="s">
        <v>10</v>
      </c>
      <c r="E2629" s="86">
        <v>26.58</v>
      </c>
      <c r="F2629" s="86"/>
      <c r="G2629" s="86"/>
    </row>
    <row r="2630" spans="1:7" s="22" customFormat="1" x14ac:dyDescent="0.25">
      <c r="A2630" s="46"/>
      <c r="B2630" s="6"/>
      <c r="C2630" s="6"/>
      <c r="D2630" s="6"/>
      <c r="E2630" s="86"/>
      <c r="F2630" s="86"/>
      <c r="G2630" s="86"/>
    </row>
    <row r="2631" spans="1:7" s="22" customFormat="1" x14ac:dyDescent="0.25">
      <c r="A2631" s="46"/>
      <c r="B2631" s="47"/>
      <c r="C2631" s="22" t="s">
        <v>160</v>
      </c>
      <c r="D2631" s="47">
        <v>26</v>
      </c>
      <c r="E2631" s="86">
        <v>26.58</v>
      </c>
      <c r="F2631" s="86">
        <v>26.58</v>
      </c>
      <c r="G2631" s="86">
        <v>26.58</v>
      </c>
    </row>
    <row r="2632" spans="1:7" s="22" customFormat="1" x14ac:dyDescent="0.25">
      <c r="A2632" s="46"/>
      <c r="B2632" s="47"/>
      <c r="D2632" s="47" t="s">
        <v>59</v>
      </c>
      <c r="E2632" s="86">
        <v>0</v>
      </c>
      <c r="F2632" s="86"/>
      <c r="G2632" s="86"/>
    </row>
    <row r="2633" spans="1:7" s="22" customFormat="1" x14ac:dyDescent="0.25">
      <c r="A2633" s="46"/>
      <c r="B2633" s="6"/>
      <c r="C2633" s="6"/>
      <c r="D2633" s="6"/>
      <c r="E2633" s="86"/>
      <c r="F2633" s="86"/>
      <c r="G2633" s="86"/>
    </row>
    <row r="2634" spans="1:7" s="22" customFormat="1" x14ac:dyDescent="0.25">
      <c r="A2634" s="46"/>
      <c r="B2634" s="47">
        <v>97113</v>
      </c>
      <c r="C2634" s="6"/>
      <c r="D2634" s="6"/>
      <c r="E2634" s="86">
        <v>33.979999999999997</v>
      </c>
      <c r="F2634" s="86">
        <v>33.979999999999997</v>
      </c>
      <c r="G2634" s="86">
        <v>33.979999999999997</v>
      </c>
    </row>
    <row r="2635" spans="1:7" s="22" customFormat="1" x14ac:dyDescent="0.25">
      <c r="A2635" s="46"/>
      <c r="B2635" s="47"/>
      <c r="C2635" s="22" t="s">
        <v>159</v>
      </c>
      <c r="D2635" s="47" t="s">
        <v>10</v>
      </c>
      <c r="E2635" s="86">
        <v>33.979999999999997</v>
      </c>
      <c r="F2635" s="86"/>
      <c r="G2635" s="86"/>
    </row>
    <row r="2636" spans="1:7" s="22" customFormat="1" x14ac:dyDescent="0.25">
      <c r="A2636" s="46"/>
      <c r="B2636" s="6"/>
      <c r="C2636" s="6"/>
      <c r="D2636" s="6"/>
      <c r="E2636" s="86"/>
      <c r="F2636" s="86"/>
      <c r="G2636" s="86"/>
    </row>
    <row r="2637" spans="1:7" s="22" customFormat="1" x14ac:dyDescent="0.25">
      <c r="A2637" s="46"/>
      <c r="B2637" s="47"/>
      <c r="C2637" s="22" t="s">
        <v>160</v>
      </c>
      <c r="D2637" s="47">
        <v>26</v>
      </c>
      <c r="E2637" s="86">
        <v>33.979999999999997</v>
      </c>
      <c r="F2637" s="86">
        <v>33.979999999999997</v>
      </c>
      <c r="G2637" s="86">
        <v>33.979999999999997</v>
      </c>
    </row>
    <row r="2638" spans="1:7" s="22" customFormat="1" x14ac:dyDescent="0.25">
      <c r="A2638" s="46"/>
      <c r="B2638" s="47"/>
      <c r="D2638" s="47" t="s">
        <v>59</v>
      </c>
      <c r="E2638" s="86">
        <v>0</v>
      </c>
      <c r="F2638" s="86"/>
      <c r="G2638" s="86"/>
    </row>
    <row r="2639" spans="1:7" s="22" customFormat="1" x14ac:dyDescent="0.25">
      <c r="A2639" s="46"/>
      <c r="B2639" s="6"/>
      <c r="C2639" s="6"/>
      <c r="D2639" s="6"/>
      <c r="E2639" s="86"/>
      <c r="F2639" s="86"/>
      <c r="G2639" s="86"/>
    </row>
    <row r="2640" spans="1:7" s="22" customFormat="1" x14ac:dyDescent="0.25">
      <c r="A2640" s="46"/>
      <c r="B2640" s="47">
        <v>97116</v>
      </c>
      <c r="C2640" s="6"/>
      <c r="D2640" s="6"/>
      <c r="E2640" s="86">
        <v>22.08</v>
      </c>
      <c r="F2640" s="86">
        <v>22.08</v>
      </c>
      <c r="G2640" s="86">
        <v>22.08</v>
      </c>
    </row>
    <row r="2641" spans="1:7" s="22" customFormat="1" x14ac:dyDescent="0.25">
      <c r="A2641" s="46"/>
      <c r="B2641" s="47"/>
      <c r="C2641" s="22" t="s">
        <v>159</v>
      </c>
      <c r="D2641" s="47" t="s">
        <v>10</v>
      </c>
      <c r="E2641" s="86">
        <v>22.08</v>
      </c>
      <c r="F2641" s="86"/>
      <c r="G2641" s="86"/>
    </row>
    <row r="2642" spans="1:7" s="22" customFormat="1" x14ac:dyDescent="0.25">
      <c r="A2642" s="46"/>
      <c r="B2642" s="6"/>
      <c r="C2642" s="6"/>
      <c r="D2642" s="6"/>
      <c r="E2642" s="86"/>
      <c r="F2642" s="86"/>
      <c r="G2642" s="86"/>
    </row>
    <row r="2643" spans="1:7" s="22" customFormat="1" x14ac:dyDescent="0.25">
      <c r="A2643" s="46"/>
      <c r="B2643" s="47"/>
      <c r="C2643" s="22" t="s">
        <v>160</v>
      </c>
      <c r="D2643" s="47">
        <v>26</v>
      </c>
      <c r="E2643" s="86">
        <v>22.08</v>
      </c>
      <c r="F2643" s="86">
        <v>22.08</v>
      </c>
      <c r="G2643" s="86">
        <v>22.08</v>
      </c>
    </row>
    <row r="2644" spans="1:7" s="22" customFormat="1" x14ac:dyDescent="0.25">
      <c r="A2644" s="46"/>
      <c r="B2644" s="47"/>
      <c r="D2644" s="47" t="s">
        <v>59</v>
      </c>
      <c r="E2644" s="86">
        <v>0</v>
      </c>
      <c r="F2644" s="86"/>
      <c r="G2644" s="86"/>
    </row>
    <row r="2645" spans="1:7" s="22" customFormat="1" x14ac:dyDescent="0.25">
      <c r="A2645" s="46"/>
      <c r="B2645" s="6"/>
      <c r="C2645" s="6"/>
      <c r="D2645" s="6"/>
      <c r="E2645" s="86"/>
      <c r="F2645" s="86"/>
      <c r="G2645" s="86"/>
    </row>
    <row r="2646" spans="1:7" s="22" customFormat="1" x14ac:dyDescent="0.25">
      <c r="A2646" s="46"/>
      <c r="B2646" s="47">
        <v>97124</v>
      </c>
      <c r="C2646" s="6"/>
      <c r="D2646" s="6"/>
      <c r="E2646" s="86">
        <v>20.46</v>
      </c>
      <c r="F2646" s="86">
        <v>20.46</v>
      </c>
      <c r="G2646" s="86">
        <v>20.46</v>
      </c>
    </row>
    <row r="2647" spans="1:7" s="22" customFormat="1" x14ac:dyDescent="0.25">
      <c r="A2647" s="46"/>
      <c r="B2647" s="47"/>
      <c r="C2647" s="22" t="s">
        <v>159</v>
      </c>
      <c r="D2647" s="47" t="s">
        <v>10</v>
      </c>
      <c r="E2647" s="86">
        <v>20.46</v>
      </c>
      <c r="F2647" s="86"/>
      <c r="G2647" s="86"/>
    </row>
    <row r="2648" spans="1:7" s="22" customFormat="1" x14ac:dyDescent="0.25">
      <c r="A2648" s="46"/>
      <c r="B2648" s="6"/>
      <c r="C2648" s="6"/>
      <c r="D2648" s="6"/>
      <c r="E2648" s="86"/>
      <c r="F2648" s="86"/>
      <c r="G2648" s="86"/>
    </row>
    <row r="2649" spans="1:7" s="22" customFormat="1" x14ac:dyDescent="0.25">
      <c r="A2649" s="46"/>
      <c r="B2649" s="47"/>
      <c r="C2649" s="22" t="s">
        <v>160</v>
      </c>
      <c r="D2649" s="47">
        <v>26</v>
      </c>
      <c r="E2649" s="86">
        <v>20.46</v>
      </c>
      <c r="F2649" s="86">
        <v>20.46</v>
      </c>
      <c r="G2649" s="86">
        <v>20.46</v>
      </c>
    </row>
    <row r="2650" spans="1:7" s="22" customFormat="1" x14ac:dyDescent="0.25">
      <c r="A2650" s="46"/>
      <c r="B2650" s="47"/>
      <c r="D2650" s="47" t="s">
        <v>59</v>
      </c>
      <c r="E2650" s="86">
        <v>0</v>
      </c>
      <c r="F2650" s="86"/>
      <c r="G2650" s="86"/>
    </row>
    <row r="2651" spans="1:7" s="22" customFormat="1" x14ac:dyDescent="0.25">
      <c r="A2651" s="46"/>
      <c r="B2651" s="6"/>
      <c r="C2651" s="6"/>
      <c r="D2651" s="6"/>
      <c r="E2651" s="86"/>
      <c r="F2651" s="86"/>
      <c r="G2651" s="86"/>
    </row>
    <row r="2652" spans="1:7" s="22" customFormat="1" x14ac:dyDescent="0.25">
      <c r="A2652" s="46"/>
      <c r="B2652" s="47">
        <v>97140</v>
      </c>
      <c r="C2652" s="6"/>
      <c r="D2652" s="6"/>
      <c r="E2652" s="86">
        <v>23.45</v>
      </c>
      <c r="F2652" s="86">
        <v>23.45</v>
      </c>
      <c r="G2652" s="86">
        <v>23.45</v>
      </c>
    </row>
    <row r="2653" spans="1:7" s="22" customFormat="1" x14ac:dyDescent="0.25">
      <c r="A2653" s="46"/>
      <c r="B2653" s="47"/>
      <c r="C2653" s="22" t="s">
        <v>159</v>
      </c>
      <c r="D2653" s="47" t="s">
        <v>10</v>
      </c>
      <c r="E2653" s="86">
        <v>23.45</v>
      </c>
      <c r="F2653" s="86"/>
      <c r="G2653" s="86"/>
    </row>
    <row r="2654" spans="1:7" s="22" customFormat="1" x14ac:dyDescent="0.25">
      <c r="A2654" s="46"/>
      <c r="B2654" s="6"/>
      <c r="C2654" s="6"/>
      <c r="D2654" s="6"/>
      <c r="E2654" s="86"/>
      <c r="F2654" s="86"/>
      <c r="G2654" s="86"/>
    </row>
    <row r="2655" spans="1:7" s="22" customFormat="1" x14ac:dyDescent="0.25">
      <c r="A2655" s="46"/>
      <c r="B2655" s="47"/>
      <c r="C2655" s="22" t="s">
        <v>160</v>
      </c>
      <c r="D2655" s="47" t="s">
        <v>10</v>
      </c>
      <c r="E2655" s="86"/>
      <c r="F2655" s="86">
        <v>23.45</v>
      </c>
      <c r="G2655" s="86">
        <v>23.45</v>
      </c>
    </row>
    <row r="2656" spans="1:7" s="22" customFormat="1" x14ac:dyDescent="0.25">
      <c r="A2656" s="46"/>
      <c r="B2656" s="6"/>
      <c r="C2656" s="6"/>
      <c r="D2656" s="6"/>
      <c r="E2656" s="86"/>
      <c r="F2656" s="86"/>
      <c r="G2656" s="86"/>
    </row>
    <row r="2657" spans="1:7" s="22" customFormat="1" x14ac:dyDescent="0.25">
      <c r="A2657" s="46"/>
      <c r="B2657" s="47">
        <v>97150</v>
      </c>
      <c r="C2657" s="6"/>
      <c r="D2657" s="6"/>
      <c r="E2657" s="86">
        <v>18.25</v>
      </c>
      <c r="F2657" s="86">
        <v>18.25</v>
      </c>
      <c r="G2657" s="86">
        <v>18.25</v>
      </c>
    </row>
    <row r="2658" spans="1:7" s="22" customFormat="1" x14ac:dyDescent="0.25">
      <c r="A2658" s="46"/>
      <c r="B2658" s="47"/>
      <c r="C2658" s="22" t="s">
        <v>160</v>
      </c>
      <c r="D2658" s="47">
        <v>26</v>
      </c>
      <c r="E2658" s="86">
        <v>18.25</v>
      </c>
      <c r="F2658" s="86">
        <v>18.25</v>
      </c>
      <c r="G2658" s="86">
        <v>18.25</v>
      </c>
    </row>
    <row r="2659" spans="1:7" s="22" customFormat="1" x14ac:dyDescent="0.25">
      <c r="A2659" s="46"/>
      <c r="B2659" s="47"/>
      <c r="D2659" s="47" t="s">
        <v>59</v>
      </c>
      <c r="E2659" s="86">
        <v>0</v>
      </c>
      <c r="F2659" s="86"/>
      <c r="G2659" s="86"/>
    </row>
    <row r="2660" spans="1:7" s="22" customFormat="1" x14ac:dyDescent="0.25">
      <c r="A2660" s="46"/>
      <c r="B2660" s="6"/>
      <c r="C2660" s="6"/>
      <c r="D2660" s="6"/>
      <c r="E2660" s="86"/>
      <c r="F2660" s="86"/>
      <c r="G2660" s="86"/>
    </row>
    <row r="2661" spans="1:7" s="22" customFormat="1" x14ac:dyDescent="0.25">
      <c r="A2661" s="46"/>
      <c r="B2661" s="47">
        <v>97161</v>
      </c>
      <c r="C2661" s="6"/>
      <c r="D2661" s="6"/>
      <c r="E2661" s="86">
        <v>69.2</v>
      </c>
      <c r="F2661" s="86">
        <v>69.2</v>
      </c>
      <c r="G2661" s="86">
        <v>69.2</v>
      </c>
    </row>
    <row r="2662" spans="1:7" s="22" customFormat="1" x14ac:dyDescent="0.25">
      <c r="A2662" s="46"/>
      <c r="B2662" s="47"/>
      <c r="C2662" s="22" t="s">
        <v>159</v>
      </c>
      <c r="D2662" s="47" t="s">
        <v>10</v>
      </c>
      <c r="E2662" s="86">
        <v>69.2</v>
      </c>
      <c r="F2662" s="86"/>
      <c r="G2662" s="86"/>
    </row>
    <row r="2663" spans="1:7" s="22" customFormat="1" x14ac:dyDescent="0.25">
      <c r="A2663" s="46"/>
      <c r="B2663" s="6"/>
      <c r="C2663" s="6"/>
      <c r="D2663" s="6"/>
      <c r="E2663" s="86"/>
      <c r="F2663" s="86"/>
      <c r="G2663" s="86"/>
    </row>
    <row r="2664" spans="1:7" s="22" customFormat="1" x14ac:dyDescent="0.25">
      <c r="A2664" s="46"/>
      <c r="B2664" s="47"/>
      <c r="C2664" s="22" t="s">
        <v>160</v>
      </c>
      <c r="D2664" s="47" t="s">
        <v>10</v>
      </c>
      <c r="E2664" s="86"/>
      <c r="F2664" s="86">
        <v>69.2</v>
      </c>
      <c r="G2664" s="86">
        <v>69.2</v>
      </c>
    </row>
    <row r="2665" spans="1:7" s="22" customFormat="1" x14ac:dyDescent="0.25">
      <c r="A2665" s="46"/>
      <c r="B2665" s="6"/>
      <c r="C2665" s="6"/>
      <c r="D2665" s="6"/>
      <c r="E2665" s="86"/>
      <c r="F2665" s="86"/>
      <c r="G2665" s="86"/>
    </row>
    <row r="2666" spans="1:7" s="22" customFormat="1" x14ac:dyDescent="0.25">
      <c r="A2666" s="46"/>
      <c r="B2666" s="47">
        <v>97162</v>
      </c>
      <c r="C2666" s="6"/>
      <c r="D2666" s="6"/>
      <c r="E2666" s="86">
        <v>69.2</v>
      </c>
      <c r="F2666" s="86">
        <v>69.2</v>
      </c>
      <c r="G2666" s="86">
        <v>69.2</v>
      </c>
    </row>
    <row r="2667" spans="1:7" s="22" customFormat="1" x14ac:dyDescent="0.25">
      <c r="A2667" s="46"/>
      <c r="B2667" s="47"/>
      <c r="C2667" s="22" t="s">
        <v>159</v>
      </c>
      <c r="D2667" s="47" t="s">
        <v>10</v>
      </c>
      <c r="E2667" s="86">
        <v>69.2</v>
      </c>
      <c r="F2667" s="86"/>
      <c r="G2667" s="86"/>
    </row>
    <row r="2668" spans="1:7" s="22" customFormat="1" x14ac:dyDescent="0.25">
      <c r="A2668" s="46"/>
      <c r="B2668" s="6"/>
      <c r="C2668" s="6"/>
      <c r="D2668" s="6"/>
      <c r="E2668" s="86"/>
      <c r="F2668" s="86"/>
      <c r="G2668" s="86"/>
    </row>
    <row r="2669" spans="1:7" s="22" customFormat="1" x14ac:dyDescent="0.25">
      <c r="A2669" s="46"/>
      <c r="B2669" s="47"/>
      <c r="C2669" s="22" t="s">
        <v>160</v>
      </c>
      <c r="D2669" s="47" t="s">
        <v>10</v>
      </c>
      <c r="E2669" s="86"/>
      <c r="F2669" s="86">
        <v>69.2</v>
      </c>
      <c r="G2669" s="86">
        <v>69.2</v>
      </c>
    </row>
    <row r="2670" spans="1:7" s="22" customFormat="1" x14ac:dyDescent="0.25">
      <c r="A2670" s="46"/>
      <c r="B2670" s="6"/>
      <c r="C2670" s="6"/>
      <c r="D2670" s="6"/>
      <c r="E2670" s="86"/>
      <c r="F2670" s="86"/>
      <c r="G2670" s="86"/>
    </row>
    <row r="2671" spans="1:7" s="22" customFormat="1" x14ac:dyDescent="0.25">
      <c r="A2671" s="46"/>
      <c r="B2671" s="47">
        <v>97163</v>
      </c>
      <c r="C2671" s="6"/>
      <c r="D2671" s="6"/>
      <c r="E2671" s="86">
        <v>69.2</v>
      </c>
      <c r="F2671" s="86">
        <v>69.2</v>
      </c>
      <c r="G2671" s="86">
        <v>69.2</v>
      </c>
    </row>
    <row r="2672" spans="1:7" s="22" customFormat="1" x14ac:dyDescent="0.25">
      <c r="A2672" s="46"/>
      <c r="B2672" s="47"/>
      <c r="C2672" s="22" t="s">
        <v>159</v>
      </c>
      <c r="D2672" s="47" t="s">
        <v>10</v>
      </c>
      <c r="E2672" s="86">
        <v>69.2</v>
      </c>
      <c r="F2672" s="86"/>
      <c r="G2672" s="86"/>
    </row>
    <row r="2673" spans="1:7" s="22" customFormat="1" x14ac:dyDescent="0.25">
      <c r="A2673" s="46"/>
      <c r="B2673" s="6"/>
      <c r="C2673" s="6"/>
      <c r="D2673" s="6"/>
      <c r="E2673" s="86"/>
      <c r="F2673" s="86"/>
      <c r="G2673" s="86"/>
    </row>
    <row r="2674" spans="1:7" s="22" customFormat="1" x14ac:dyDescent="0.25">
      <c r="A2674" s="46"/>
      <c r="B2674" s="47"/>
      <c r="C2674" s="22" t="s">
        <v>160</v>
      </c>
      <c r="D2674" s="47" t="s">
        <v>10</v>
      </c>
      <c r="E2674" s="86"/>
      <c r="F2674" s="86">
        <v>69.2</v>
      </c>
      <c r="G2674" s="86">
        <v>69.2</v>
      </c>
    </row>
    <row r="2675" spans="1:7" s="22" customFormat="1" x14ac:dyDescent="0.25">
      <c r="A2675" s="46"/>
      <c r="B2675" s="6"/>
      <c r="C2675" s="6"/>
      <c r="D2675" s="6"/>
      <c r="E2675" s="86"/>
      <c r="F2675" s="86"/>
      <c r="G2675" s="86"/>
    </row>
    <row r="2676" spans="1:7" s="22" customFormat="1" x14ac:dyDescent="0.25">
      <c r="A2676" s="46"/>
      <c r="B2676" s="47">
        <v>97164</v>
      </c>
      <c r="C2676" s="6"/>
      <c r="D2676" s="6"/>
      <c r="E2676" s="86">
        <v>47.19</v>
      </c>
      <c r="F2676" s="86">
        <v>47.19</v>
      </c>
      <c r="G2676" s="86">
        <v>47.19</v>
      </c>
    </row>
    <row r="2677" spans="1:7" s="22" customFormat="1" x14ac:dyDescent="0.25">
      <c r="A2677" s="46"/>
      <c r="B2677" s="47"/>
      <c r="C2677" s="22" t="s">
        <v>159</v>
      </c>
      <c r="D2677" s="47" t="s">
        <v>10</v>
      </c>
      <c r="E2677" s="86">
        <v>47.19</v>
      </c>
      <c r="F2677" s="86"/>
      <c r="G2677" s="86"/>
    </row>
    <row r="2678" spans="1:7" s="22" customFormat="1" x14ac:dyDescent="0.25">
      <c r="A2678" s="46"/>
      <c r="B2678" s="6"/>
      <c r="C2678" s="6"/>
      <c r="D2678" s="6"/>
      <c r="E2678" s="86"/>
      <c r="F2678" s="86"/>
      <c r="G2678" s="86"/>
    </row>
    <row r="2679" spans="1:7" s="22" customFormat="1" x14ac:dyDescent="0.25">
      <c r="A2679" s="46"/>
      <c r="B2679" s="47"/>
      <c r="C2679" s="22" t="s">
        <v>160</v>
      </c>
      <c r="D2679" s="47" t="s">
        <v>10</v>
      </c>
      <c r="E2679" s="86"/>
      <c r="F2679" s="86">
        <v>47.19</v>
      </c>
      <c r="G2679" s="86">
        <v>47.19</v>
      </c>
    </row>
    <row r="2680" spans="1:7" s="22" customFormat="1" x14ac:dyDescent="0.25">
      <c r="A2680" s="46"/>
      <c r="B2680" s="6"/>
      <c r="C2680" s="6"/>
      <c r="D2680" s="6"/>
      <c r="E2680" s="86"/>
      <c r="F2680" s="86"/>
      <c r="G2680" s="86"/>
    </row>
    <row r="2681" spans="1:7" s="22" customFormat="1" x14ac:dyDescent="0.25">
      <c r="A2681" s="46"/>
      <c r="B2681" s="47">
        <v>97530</v>
      </c>
      <c r="C2681" s="6"/>
      <c r="D2681" s="6"/>
      <c r="E2681" s="86">
        <v>30.56</v>
      </c>
      <c r="F2681" s="86">
        <v>30.56</v>
      </c>
      <c r="G2681" s="86">
        <v>30.56</v>
      </c>
    </row>
    <row r="2682" spans="1:7" s="22" customFormat="1" x14ac:dyDescent="0.25">
      <c r="A2682" s="46"/>
      <c r="B2682" s="47"/>
      <c r="C2682" s="22" t="s">
        <v>159</v>
      </c>
      <c r="D2682" s="47" t="s">
        <v>10</v>
      </c>
      <c r="E2682" s="86">
        <v>30.56</v>
      </c>
      <c r="F2682" s="86"/>
      <c r="G2682" s="86"/>
    </row>
    <row r="2683" spans="1:7" s="22" customFormat="1" x14ac:dyDescent="0.25">
      <c r="A2683" s="46"/>
      <c r="B2683" s="6"/>
      <c r="C2683" s="6"/>
      <c r="D2683" s="6"/>
      <c r="E2683" s="86"/>
      <c r="F2683" s="86"/>
      <c r="G2683" s="86"/>
    </row>
    <row r="2684" spans="1:7" s="22" customFormat="1" x14ac:dyDescent="0.25">
      <c r="A2684" s="46"/>
      <c r="B2684" s="47"/>
      <c r="C2684" s="22" t="s">
        <v>160</v>
      </c>
      <c r="D2684" s="47">
        <v>26</v>
      </c>
      <c r="E2684" s="86">
        <v>30.56</v>
      </c>
      <c r="F2684" s="86">
        <v>30.56</v>
      </c>
      <c r="G2684" s="86">
        <v>30.56</v>
      </c>
    </row>
    <row r="2685" spans="1:7" s="22" customFormat="1" x14ac:dyDescent="0.25">
      <c r="A2685" s="46"/>
      <c r="B2685" s="47"/>
      <c r="D2685" s="47" t="s">
        <v>59</v>
      </c>
      <c r="E2685" s="86">
        <v>0</v>
      </c>
      <c r="F2685" s="86"/>
      <c r="G2685" s="86"/>
    </row>
    <row r="2686" spans="1:7" s="22" customFormat="1" x14ac:dyDescent="0.25">
      <c r="A2686" s="46"/>
      <c r="B2686" s="6"/>
      <c r="C2686" s="6"/>
      <c r="D2686" s="6"/>
      <c r="E2686" s="86"/>
      <c r="F2686" s="86"/>
      <c r="G2686" s="86"/>
    </row>
    <row r="2687" spans="1:7" s="22" customFormat="1" x14ac:dyDescent="0.25">
      <c r="A2687" s="46"/>
      <c r="B2687" s="47">
        <v>97535</v>
      </c>
      <c r="C2687" s="6"/>
      <c r="D2687" s="6"/>
      <c r="E2687" s="86"/>
      <c r="F2687" s="86">
        <v>27.43</v>
      </c>
      <c r="G2687" s="86">
        <v>27.43</v>
      </c>
    </row>
    <row r="2688" spans="1:7" s="22" customFormat="1" x14ac:dyDescent="0.25">
      <c r="A2688" s="46"/>
      <c r="B2688" s="47"/>
      <c r="C2688" s="22" t="s">
        <v>160</v>
      </c>
      <c r="D2688" s="47" t="s">
        <v>10</v>
      </c>
      <c r="E2688" s="86"/>
      <c r="F2688" s="86">
        <v>27.43</v>
      </c>
      <c r="G2688" s="86">
        <v>27.43</v>
      </c>
    </row>
    <row r="2689" spans="1:7" s="22" customFormat="1" x14ac:dyDescent="0.25">
      <c r="A2689" s="46"/>
      <c r="B2689" s="6"/>
      <c r="C2689" s="6"/>
      <c r="D2689" s="6"/>
      <c r="E2689" s="86"/>
      <c r="F2689" s="86"/>
      <c r="G2689" s="86"/>
    </row>
    <row r="2690" spans="1:7" s="22" customFormat="1" x14ac:dyDescent="0.25">
      <c r="A2690" s="46"/>
      <c r="B2690" s="47">
        <v>97750</v>
      </c>
      <c r="C2690" s="6"/>
      <c r="D2690" s="6"/>
      <c r="E2690" s="86">
        <v>25.72</v>
      </c>
      <c r="F2690" s="86">
        <v>25.72</v>
      </c>
      <c r="G2690" s="86">
        <v>25.72</v>
      </c>
    </row>
    <row r="2691" spans="1:7" s="22" customFormat="1" x14ac:dyDescent="0.25">
      <c r="A2691" s="46"/>
      <c r="B2691" s="47"/>
      <c r="C2691" s="22" t="s">
        <v>159</v>
      </c>
      <c r="D2691" s="47" t="s">
        <v>10</v>
      </c>
      <c r="E2691" s="86">
        <v>25.72</v>
      </c>
      <c r="F2691" s="86"/>
      <c r="G2691" s="86"/>
    </row>
    <row r="2692" spans="1:7" s="22" customFormat="1" x14ac:dyDescent="0.25">
      <c r="A2692" s="46"/>
      <c r="B2692" s="6"/>
      <c r="C2692" s="6"/>
      <c r="D2692" s="6"/>
      <c r="E2692" s="86"/>
      <c r="F2692" s="86"/>
      <c r="G2692" s="86"/>
    </row>
    <row r="2693" spans="1:7" s="22" customFormat="1" x14ac:dyDescent="0.25">
      <c r="A2693" s="46"/>
      <c r="B2693" s="47"/>
      <c r="C2693" s="22" t="s">
        <v>160</v>
      </c>
      <c r="D2693" s="47">
        <v>26</v>
      </c>
      <c r="E2693" s="86">
        <v>25.72</v>
      </c>
      <c r="F2693" s="86">
        <v>25.72</v>
      </c>
      <c r="G2693" s="86">
        <v>25.72</v>
      </c>
    </row>
    <row r="2694" spans="1:7" s="22" customFormat="1" x14ac:dyDescent="0.25">
      <c r="A2694" s="46"/>
      <c r="B2694" s="47"/>
      <c r="D2694" s="47" t="s">
        <v>59</v>
      </c>
      <c r="E2694" s="86">
        <v>0</v>
      </c>
      <c r="F2694" s="86"/>
      <c r="G2694" s="86"/>
    </row>
    <row r="2695" spans="1:7" s="22" customFormat="1" x14ac:dyDescent="0.25">
      <c r="A2695" s="46"/>
      <c r="B2695" s="6"/>
      <c r="C2695" s="6"/>
      <c r="D2695" s="6"/>
      <c r="E2695" s="86"/>
      <c r="F2695" s="86"/>
      <c r="G2695" s="86"/>
    </row>
    <row r="2696" spans="1:7" s="22" customFormat="1" x14ac:dyDescent="0.25">
      <c r="A2696" s="46"/>
      <c r="B2696" s="47">
        <v>97761</v>
      </c>
      <c r="C2696" s="6"/>
      <c r="D2696" s="6"/>
      <c r="E2696" s="86">
        <v>0</v>
      </c>
      <c r="F2696" s="86">
        <v>0</v>
      </c>
      <c r="G2696" s="86">
        <v>0</v>
      </c>
    </row>
    <row r="2697" spans="1:7" s="22" customFormat="1" x14ac:dyDescent="0.25">
      <c r="A2697" s="46"/>
      <c r="B2697" s="47"/>
      <c r="C2697" s="22" t="s">
        <v>160</v>
      </c>
      <c r="D2697" s="47">
        <v>26</v>
      </c>
      <c r="E2697" s="86">
        <v>0</v>
      </c>
      <c r="F2697" s="86">
        <v>0</v>
      </c>
      <c r="G2697" s="86">
        <v>0</v>
      </c>
    </row>
    <row r="2698" spans="1:7" s="22" customFormat="1" x14ac:dyDescent="0.25">
      <c r="A2698" s="46"/>
      <c r="B2698" s="47"/>
      <c r="D2698" s="47" t="s">
        <v>59</v>
      </c>
      <c r="E2698" s="86">
        <v>0</v>
      </c>
      <c r="F2698" s="86"/>
      <c r="G2698" s="86"/>
    </row>
    <row r="2699" spans="1:7" s="22" customFormat="1" x14ac:dyDescent="0.25">
      <c r="A2699" s="46"/>
      <c r="B2699" s="6"/>
      <c r="C2699" s="6"/>
      <c r="D2699" s="6"/>
      <c r="E2699" s="86"/>
      <c r="F2699" s="86"/>
      <c r="G2699" s="86"/>
    </row>
    <row r="2700" spans="1:7" s="22" customFormat="1" x14ac:dyDescent="0.25">
      <c r="A2700" s="46" t="s">
        <v>161</v>
      </c>
      <c r="B2700" s="47">
        <v>97012</v>
      </c>
      <c r="C2700" s="6"/>
      <c r="D2700" s="6"/>
      <c r="E2700" s="86">
        <v>16.100000000000001</v>
      </c>
      <c r="F2700" s="86"/>
      <c r="G2700" s="86"/>
    </row>
    <row r="2701" spans="1:7" s="22" customFormat="1" x14ac:dyDescent="0.25">
      <c r="A2701" s="46"/>
      <c r="B2701" s="47"/>
      <c r="C2701" s="22" t="s">
        <v>162</v>
      </c>
      <c r="D2701" s="47" t="s">
        <v>10</v>
      </c>
      <c r="E2701" s="86">
        <v>16.100000000000001</v>
      </c>
      <c r="F2701" s="86"/>
      <c r="G2701" s="86"/>
    </row>
    <row r="2702" spans="1:7" s="22" customFormat="1" x14ac:dyDescent="0.25">
      <c r="A2702" s="46"/>
      <c r="B2702" s="6"/>
      <c r="C2702" s="6"/>
      <c r="D2702" s="6"/>
      <c r="E2702" s="86"/>
      <c r="F2702" s="86"/>
      <c r="G2702" s="86"/>
    </row>
    <row r="2703" spans="1:7" s="22" customFormat="1" x14ac:dyDescent="0.25">
      <c r="A2703" s="46"/>
      <c r="B2703" s="47"/>
      <c r="C2703" s="22" t="s">
        <v>163</v>
      </c>
      <c r="D2703" s="47" t="s">
        <v>10</v>
      </c>
      <c r="E2703" s="86">
        <v>11.8</v>
      </c>
      <c r="F2703" s="86"/>
      <c r="G2703" s="86"/>
    </row>
    <row r="2704" spans="1:7" s="22" customFormat="1" x14ac:dyDescent="0.25">
      <c r="A2704" s="46"/>
      <c r="B2704" s="6"/>
      <c r="C2704" s="6"/>
      <c r="D2704" s="6"/>
      <c r="E2704" s="86"/>
      <c r="F2704" s="86"/>
      <c r="G2704" s="86"/>
    </row>
    <row r="2705" spans="1:7" s="22" customFormat="1" x14ac:dyDescent="0.25">
      <c r="A2705" s="46"/>
      <c r="B2705" s="47"/>
      <c r="C2705" s="22" t="s">
        <v>164</v>
      </c>
      <c r="D2705" s="47" t="s">
        <v>10</v>
      </c>
      <c r="E2705" s="86">
        <v>12.63</v>
      </c>
      <c r="F2705" s="86"/>
      <c r="G2705" s="86"/>
    </row>
    <row r="2706" spans="1:7" s="22" customFormat="1" x14ac:dyDescent="0.25">
      <c r="A2706" s="46"/>
      <c r="B2706" s="6"/>
      <c r="C2706" s="6"/>
      <c r="D2706" s="6"/>
      <c r="E2706" s="86"/>
      <c r="F2706" s="86"/>
      <c r="G2706" s="86"/>
    </row>
    <row r="2707" spans="1:7" s="22" customFormat="1" x14ac:dyDescent="0.25">
      <c r="A2707" s="46"/>
      <c r="B2707" s="47">
        <v>97014</v>
      </c>
      <c r="C2707" s="6"/>
      <c r="D2707" s="6"/>
      <c r="E2707" s="86">
        <v>12.69</v>
      </c>
      <c r="F2707" s="86"/>
      <c r="G2707" s="86"/>
    </row>
    <row r="2708" spans="1:7" s="22" customFormat="1" x14ac:dyDescent="0.25">
      <c r="A2708" s="46"/>
      <c r="B2708" s="47"/>
      <c r="C2708" s="22" t="s">
        <v>163</v>
      </c>
      <c r="D2708" s="47" t="s">
        <v>10</v>
      </c>
      <c r="E2708" s="86">
        <v>11.4</v>
      </c>
      <c r="F2708" s="86"/>
      <c r="G2708" s="86"/>
    </row>
    <row r="2709" spans="1:7" s="22" customFormat="1" x14ac:dyDescent="0.25">
      <c r="A2709" s="46"/>
      <c r="B2709" s="6"/>
      <c r="C2709" s="6"/>
      <c r="D2709" s="6"/>
      <c r="E2709" s="86"/>
      <c r="F2709" s="86"/>
      <c r="G2709" s="86"/>
    </row>
    <row r="2710" spans="1:7" s="22" customFormat="1" x14ac:dyDescent="0.25">
      <c r="A2710" s="46"/>
      <c r="B2710" s="47"/>
      <c r="C2710" s="22" t="s">
        <v>164</v>
      </c>
      <c r="D2710" s="47" t="s">
        <v>10</v>
      </c>
      <c r="E2710" s="86">
        <v>12.69</v>
      </c>
      <c r="F2710" s="86"/>
      <c r="G2710" s="86"/>
    </row>
    <row r="2711" spans="1:7" s="22" customFormat="1" x14ac:dyDescent="0.25">
      <c r="A2711" s="46"/>
      <c r="B2711" s="6"/>
      <c r="C2711" s="6"/>
      <c r="D2711" s="6"/>
      <c r="E2711" s="86"/>
      <c r="F2711" s="86"/>
      <c r="G2711" s="86"/>
    </row>
    <row r="2712" spans="1:7" s="22" customFormat="1" x14ac:dyDescent="0.25">
      <c r="A2712" s="46"/>
      <c r="B2712" s="47">
        <v>97016</v>
      </c>
      <c r="C2712" s="6"/>
      <c r="D2712" s="6"/>
      <c r="E2712" s="86">
        <v>15.55</v>
      </c>
      <c r="F2712" s="86"/>
      <c r="G2712" s="86"/>
    </row>
    <row r="2713" spans="1:7" s="22" customFormat="1" x14ac:dyDescent="0.25">
      <c r="A2713" s="46"/>
      <c r="B2713" s="47"/>
      <c r="C2713" s="22" t="s">
        <v>162</v>
      </c>
      <c r="D2713" s="47" t="s">
        <v>10</v>
      </c>
      <c r="E2713" s="86">
        <v>15.55</v>
      </c>
      <c r="F2713" s="86"/>
      <c r="G2713" s="86"/>
    </row>
    <row r="2714" spans="1:7" s="22" customFormat="1" x14ac:dyDescent="0.25">
      <c r="A2714" s="46"/>
      <c r="B2714" s="6"/>
      <c r="C2714" s="6"/>
      <c r="D2714" s="6"/>
      <c r="E2714" s="86"/>
      <c r="F2714" s="86"/>
      <c r="G2714" s="86"/>
    </row>
    <row r="2715" spans="1:7" s="22" customFormat="1" x14ac:dyDescent="0.25">
      <c r="A2715" s="46"/>
      <c r="B2715" s="47"/>
      <c r="C2715" s="22" t="s">
        <v>163</v>
      </c>
      <c r="D2715" s="47" t="s">
        <v>10</v>
      </c>
      <c r="E2715" s="86">
        <v>9.66</v>
      </c>
      <c r="F2715" s="86"/>
      <c r="G2715" s="86"/>
    </row>
    <row r="2716" spans="1:7" s="22" customFormat="1" x14ac:dyDescent="0.25">
      <c r="A2716" s="46"/>
      <c r="B2716" s="6"/>
      <c r="C2716" s="6"/>
      <c r="D2716" s="6"/>
      <c r="E2716" s="86"/>
      <c r="F2716" s="86"/>
      <c r="G2716" s="86"/>
    </row>
    <row r="2717" spans="1:7" s="22" customFormat="1" x14ac:dyDescent="0.25">
      <c r="A2717" s="46"/>
      <c r="B2717" s="47"/>
      <c r="C2717" s="22" t="s">
        <v>164</v>
      </c>
      <c r="D2717" s="47" t="s">
        <v>10</v>
      </c>
      <c r="E2717" s="86">
        <v>13.04</v>
      </c>
      <c r="F2717" s="86"/>
      <c r="G2717" s="86"/>
    </row>
    <row r="2718" spans="1:7" s="22" customFormat="1" x14ac:dyDescent="0.25">
      <c r="A2718" s="46"/>
      <c r="B2718" s="6"/>
      <c r="C2718" s="6"/>
      <c r="D2718" s="6"/>
      <c r="E2718" s="86"/>
      <c r="F2718" s="86"/>
      <c r="G2718" s="86"/>
    </row>
    <row r="2719" spans="1:7" s="22" customFormat="1" x14ac:dyDescent="0.25">
      <c r="A2719" s="46"/>
      <c r="B2719" s="47">
        <v>97032</v>
      </c>
      <c r="C2719" s="6"/>
      <c r="D2719" s="6"/>
      <c r="E2719" s="86">
        <v>17.829999999999998</v>
      </c>
      <c r="F2719" s="86"/>
      <c r="G2719" s="86"/>
    </row>
    <row r="2720" spans="1:7" s="22" customFormat="1" x14ac:dyDescent="0.25">
      <c r="A2720" s="46"/>
      <c r="B2720" s="47"/>
      <c r="C2720" s="22" t="s">
        <v>162</v>
      </c>
      <c r="D2720" s="47" t="s">
        <v>10</v>
      </c>
      <c r="E2720" s="86">
        <v>17.829999999999998</v>
      </c>
      <c r="F2720" s="86"/>
      <c r="G2720" s="86"/>
    </row>
    <row r="2721" spans="1:7" s="22" customFormat="1" x14ac:dyDescent="0.25">
      <c r="A2721" s="46"/>
      <c r="B2721" s="6"/>
      <c r="C2721" s="6"/>
      <c r="D2721" s="6"/>
      <c r="E2721" s="86"/>
      <c r="F2721" s="86"/>
      <c r="G2721" s="86"/>
    </row>
    <row r="2722" spans="1:7" s="22" customFormat="1" x14ac:dyDescent="0.25">
      <c r="A2722" s="46"/>
      <c r="B2722" s="47"/>
      <c r="C2722" s="22" t="s">
        <v>163</v>
      </c>
      <c r="D2722" s="47" t="s">
        <v>10</v>
      </c>
      <c r="E2722" s="86">
        <v>11.51</v>
      </c>
      <c r="F2722" s="86"/>
      <c r="G2722" s="86"/>
    </row>
    <row r="2723" spans="1:7" s="22" customFormat="1" x14ac:dyDescent="0.25">
      <c r="A2723" s="46"/>
      <c r="B2723" s="6"/>
      <c r="C2723" s="6"/>
      <c r="D2723" s="6"/>
      <c r="E2723" s="86"/>
      <c r="F2723" s="86"/>
      <c r="G2723" s="86"/>
    </row>
    <row r="2724" spans="1:7" s="22" customFormat="1" x14ac:dyDescent="0.25">
      <c r="A2724" s="46"/>
      <c r="B2724" s="47"/>
      <c r="C2724" s="22" t="s">
        <v>164</v>
      </c>
      <c r="D2724" s="47" t="s">
        <v>10</v>
      </c>
      <c r="E2724" s="86">
        <v>14.68</v>
      </c>
      <c r="F2724" s="86"/>
      <c r="G2724" s="86"/>
    </row>
    <row r="2725" spans="1:7" s="22" customFormat="1" x14ac:dyDescent="0.25">
      <c r="A2725" s="46"/>
      <c r="B2725" s="6"/>
      <c r="C2725" s="6"/>
      <c r="D2725" s="6"/>
      <c r="E2725" s="86"/>
      <c r="F2725" s="86"/>
      <c r="G2725" s="86"/>
    </row>
    <row r="2726" spans="1:7" s="22" customFormat="1" x14ac:dyDescent="0.25">
      <c r="A2726" s="46"/>
      <c r="B2726" s="47">
        <v>97035</v>
      </c>
      <c r="C2726" s="6"/>
      <c r="D2726" s="6"/>
      <c r="E2726" s="86">
        <v>14.68</v>
      </c>
      <c r="F2726" s="86"/>
      <c r="G2726" s="86"/>
    </row>
    <row r="2727" spans="1:7" s="22" customFormat="1" x14ac:dyDescent="0.25">
      <c r="A2727" s="46"/>
      <c r="B2727" s="47"/>
      <c r="C2727" s="22" t="s">
        <v>162</v>
      </c>
      <c r="D2727" s="47" t="s">
        <v>10</v>
      </c>
      <c r="E2727" s="86">
        <v>13.24</v>
      </c>
      <c r="F2727" s="86"/>
      <c r="G2727" s="86"/>
    </row>
    <row r="2728" spans="1:7" s="22" customFormat="1" x14ac:dyDescent="0.25">
      <c r="A2728" s="46"/>
      <c r="B2728" s="6"/>
      <c r="C2728" s="6"/>
      <c r="D2728" s="6"/>
      <c r="E2728" s="86"/>
      <c r="F2728" s="86"/>
      <c r="G2728" s="86"/>
    </row>
    <row r="2729" spans="1:7" s="22" customFormat="1" x14ac:dyDescent="0.25">
      <c r="A2729" s="46"/>
      <c r="B2729" s="47"/>
      <c r="C2729" s="22" t="s">
        <v>163</v>
      </c>
      <c r="D2729" s="47" t="s">
        <v>10</v>
      </c>
      <c r="E2729" s="86">
        <v>11.32</v>
      </c>
      <c r="F2729" s="86"/>
      <c r="G2729" s="86"/>
    </row>
    <row r="2730" spans="1:7" s="22" customFormat="1" x14ac:dyDescent="0.25">
      <c r="A2730" s="46"/>
      <c r="B2730" s="6"/>
      <c r="C2730" s="6"/>
      <c r="D2730" s="6"/>
      <c r="E2730" s="86"/>
      <c r="F2730" s="86"/>
      <c r="G2730" s="86"/>
    </row>
    <row r="2731" spans="1:7" s="22" customFormat="1" x14ac:dyDescent="0.25">
      <c r="A2731" s="46"/>
      <c r="B2731" s="47"/>
      <c r="C2731" s="22" t="s">
        <v>164</v>
      </c>
      <c r="D2731" s="47" t="s">
        <v>10</v>
      </c>
      <c r="E2731" s="86">
        <v>14.68</v>
      </c>
      <c r="F2731" s="86"/>
      <c r="G2731" s="86"/>
    </row>
    <row r="2732" spans="1:7" s="22" customFormat="1" x14ac:dyDescent="0.25">
      <c r="A2732" s="46"/>
      <c r="B2732" s="6"/>
      <c r="C2732" s="6"/>
      <c r="D2732" s="6"/>
      <c r="E2732" s="86"/>
      <c r="F2732" s="86"/>
      <c r="G2732" s="86"/>
    </row>
    <row r="2733" spans="1:7" s="22" customFormat="1" x14ac:dyDescent="0.25">
      <c r="A2733" s="46"/>
      <c r="B2733" s="47">
        <v>97110</v>
      </c>
      <c r="C2733" s="6"/>
      <c r="D2733" s="6"/>
      <c r="E2733" s="86">
        <v>1611</v>
      </c>
      <c r="F2733" s="86"/>
      <c r="G2733" s="86"/>
    </row>
    <row r="2734" spans="1:7" s="22" customFormat="1" x14ac:dyDescent="0.25">
      <c r="A2734" s="46"/>
      <c r="B2734" s="47"/>
      <c r="C2734" s="22" t="s">
        <v>162</v>
      </c>
      <c r="D2734" s="47" t="s">
        <v>10</v>
      </c>
      <c r="E2734" s="86">
        <v>30.55</v>
      </c>
      <c r="F2734" s="86"/>
      <c r="G2734" s="86"/>
    </row>
    <row r="2735" spans="1:7" s="22" customFormat="1" x14ac:dyDescent="0.25">
      <c r="A2735" s="46"/>
      <c r="B2735" s="6"/>
      <c r="C2735" s="6"/>
      <c r="D2735" s="6"/>
      <c r="E2735" s="86"/>
      <c r="F2735" s="86"/>
      <c r="G2735" s="86"/>
    </row>
    <row r="2736" spans="1:7" s="22" customFormat="1" x14ac:dyDescent="0.25">
      <c r="A2736" s="46"/>
      <c r="B2736" s="47"/>
      <c r="C2736" s="22" t="s">
        <v>163</v>
      </c>
      <c r="D2736" s="47" t="s">
        <v>10</v>
      </c>
      <c r="E2736" s="86">
        <v>24.02</v>
      </c>
      <c r="F2736" s="86"/>
      <c r="G2736" s="86"/>
    </row>
    <row r="2737" spans="1:7" s="22" customFormat="1" x14ac:dyDescent="0.25">
      <c r="A2737" s="46"/>
      <c r="B2737" s="6"/>
      <c r="C2737" s="6"/>
      <c r="D2737" s="6"/>
      <c r="E2737" s="86"/>
      <c r="F2737" s="86"/>
      <c r="G2737" s="86"/>
    </row>
    <row r="2738" spans="1:7" s="22" customFormat="1" x14ac:dyDescent="0.25">
      <c r="A2738" s="46"/>
      <c r="B2738" s="47"/>
      <c r="C2738" s="22" t="s">
        <v>164</v>
      </c>
      <c r="D2738" s="47" t="s">
        <v>10</v>
      </c>
      <c r="E2738" s="86">
        <v>1611</v>
      </c>
      <c r="F2738" s="86"/>
      <c r="G2738" s="86"/>
    </row>
    <row r="2739" spans="1:7" s="22" customFormat="1" x14ac:dyDescent="0.25">
      <c r="A2739" s="46"/>
      <c r="B2739" s="6"/>
      <c r="C2739" s="6"/>
      <c r="D2739" s="6"/>
      <c r="E2739" s="86"/>
      <c r="F2739" s="86"/>
      <c r="G2739" s="86"/>
    </row>
    <row r="2740" spans="1:7" s="22" customFormat="1" x14ac:dyDescent="0.25">
      <c r="A2740" s="46"/>
      <c r="B2740" s="47">
        <v>97112</v>
      </c>
      <c r="C2740" s="6"/>
      <c r="D2740" s="6"/>
      <c r="E2740" s="86">
        <v>31.55</v>
      </c>
      <c r="F2740" s="86"/>
      <c r="G2740" s="86"/>
    </row>
    <row r="2741" spans="1:7" s="22" customFormat="1" x14ac:dyDescent="0.25">
      <c r="A2741" s="46"/>
      <c r="B2741" s="47"/>
      <c r="C2741" s="22" t="s">
        <v>162</v>
      </c>
      <c r="D2741" s="47" t="s">
        <v>10</v>
      </c>
      <c r="E2741" s="86">
        <v>31.55</v>
      </c>
      <c r="F2741" s="86"/>
      <c r="G2741" s="86"/>
    </row>
    <row r="2742" spans="1:7" s="22" customFormat="1" x14ac:dyDescent="0.25">
      <c r="A2742" s="46"/>
      <c r="B2742" s="6"/>
      <c r="C2742" s="6"/>
      <c r="D2742" s="6"/>
      <c r="E2742" s="86"/>
      <c r="F2742" s="86"/>
      <c r="G2742" s="86"/>
    </row>
    <row r="2743" spans="1:7" s="22" customFormat="1" x14ac:dyDescent="0.25">
      <c r="A2743" s="46"/>
      <c r="B2743" s="47"/>
      <c r="C2743" s="22" t="s">
        <v>163</v>
      </c>
      <c r="D2743" s="47" t="s">
        <v>10</v>
      </c>
      <c r="E2743" s="86">
        <v>27.67</v>
      </c>
      <c r="F2743" s="86"/>
      <c r="G2743" s="86"/>
    </row>
    <row r="2744" spans="1:7" s="22" customFormat="1" x14ac:dyDescent="0.25">
      <c r="A2744" s="46"/>
      <c r="B2744" s="6"/>
      <c r="C2744" s="6"/>
      <c r="D2744" s="6"/>
      <c r="E2744" s="86"/>
      <c r="F2744" s="86"/>
      <c r="G2744" s="86"/>
    </row>
    <row r="2745" spans="1:7" s="22" customFormat="1" x14ac:dyDescent="0.25">
      <c r="A2745" s="46"/>
      <c r="B2745" s="47"/>
      <c r="C2745" s="22" t="s">
        <v>164</v>
      </c>
      <c r="D2745" s="47" t="s">
        <v>10</v>
      </c>
      <c r="E2745" s="86">
        <v>16.11</v>
      </c>
      <c r="F2745" s="86"/>
      <c r="G2745" s="86"/>
    </row>
    <row r="2746" spans="1:7" s="22" customFormat="1" x14ac:dyDescent="0.25">
      <c r="A2746" s="46"/>
      <c r="B2746" s="6"/>
      <c r="C2746" s="6"/>
      <c r="D2746" s="6"/>
      <c r="E2746" s="86"/>
      <c r="F2746" s="86"/>
      <c r="G2746" s="86"/>
    </row>
    <row r="2747" spans="1:7" s="22" customFormat="1" x14ac:dyDescent="0.25">
      <c r="A2747" s="46"/>
      <c r="B2747" s="47">
        <v>97113</v>
      </c>
      <c r="C2747" s="6"/>
      <c r="D2747" s="6"/>
      <c r="E2747" s="86">
        <v>32.770000000000003</v>
      </c>
      <c r="F2747" s="86"/>
      <c r="G2747" s="86"/>
    </row>
    <row r="2748" spans="1:7" s="22" customFormat="1" x14ac:dyDescent="0.25">
      <c r="A2748" s="46"/>
      <c r="B2748" s="47"/>
      <c r="C2748" s="22" t="s">
        <v>162</v>
      </c>
      <c r="D2748" s="47" t="s">
        <v>10</v>
      </c>
      <c r="E2748" s="86">
        <v>32.770000000000003</v>
      </c>
      <c r="F2748" s="86"/>
      <c r="G2748" s="86"/>
    </row>
    <row r="2749" spans="1:7" s="22" customFormat="1" x14ac:dyDescent="0.25">
      <c r="A2749" s="46"/>
      <c r="B2749" s="6"/>
      <c r="C2749" s="6"/>
      <c r="D2749" s="6"/>
      <c r="E2749" s="86"/>
      <c r="F2749" s="86"/>
      <c r="G2749" s="86"/>
    </row>
    <row r="2750" spans="1:7" s="22" customFormat="1" x14ac:dyDescent="0.25">
      <c r="A2750" s="46"/>
      <c r="B2750" s="47"/>
      <c r="C2750" s="22" t="s">
        <v>163</v>
      </c>
      <c r="D2750" s="47" t="s">
        <v>10</v>
      </c>
      <c r="E2750" s="86">
        <v>30.61</v>
      </c>
      <c r="F2750" s="86"/>
      <c r="G2750" s="86"/>
    </row>
    <row r="2751" spans="1:7" s="22" customFormat="1" x14ac:dyDescent="0.25">
      <c r="A2751" s="46"/>
      <c r="B2751" s="6"/>
      <c r="C2751" s="6"/>
      <c r="D2751" s="6"/>
      <c r="E2751" s="86"/>
      <c r="F2751" s="86"/>
      <c r="G2751" s="86"/>
    </row>
    <row r="2752" spans="1:7" s="22" customFormat="1" x14ac:dyDescent="0.25">
      <c r="A2752" s="46"/>
      <c r="B2752" s="47"/>
      <c r="C2752" s="22" t="s">
        <v>164</v>
      </c>
      <c r="D2752" s="47" t="s">
        <v>10</v>
      </c>
      <c r="E2752" s="86">
        <v>16.11</v>
      </c>
      <c r="F2752" s="86"/>
      <c r="G2752" s="86"/>
    </row>
    <row r="2753" spans="1:7" s="22" customFormat="1" x14ac:dyDescent="0.25">
      <c r="A2753" s="46"/>
      <c r="B2753" s="6"/>
      <c r="C2753" s="6"/>
      <c r="D2753" s="6"/>
      <c r="E2753" s="86"/>
      <c r="F2753" s="86"/>
      <c r="G2753" s="86"/>
    </row>
    <row r="2754" spans="1:7" s="22" customFormat="1" x14ac:dyDescent="0.25">
      <c r="A2754" s="46"/>
      <c r="B2754" s="47">
        <v>97116</v>
      </c>
      <c r="C2754" s="6"/>
      <c r="D2754" s="6"/>
      <c r="E2754" s="86">
        <v>27</v>
      </c>
      <c r="F2754" s="86"/>
      <c r="G2754" s="86"/>
    </row>
    <row r="2755" spans="1:7" s="22" customFormat="1" x14ac:dyDescent="0.25">
      <c r="A2755" s="46"/>
      <c r="B2755" s="47"/>
      <c r="C2755" s="22" t="s">
        <v>162</v>
      </c>
      <c r="D2755" s="47" t="s">
        <v>10</v>
      </c>
      <c r="E2755" s="86">
        <v>27</v>
      </c>
      <c r="F2755" s="86"/>
      <c r="G2755" s="86"/>
    </row>
    <row r="2756" spans="1:7" s="22" customFormat="1" x14ac:dyDescent="0.25">
      <c r="A2756" s="46"/>
      <c r="B2756" s="6"/>
      <c r="C2756" s="6"/>
      <c r="D2756" s="6"/>
      <c r="E2756" s="86"/>
      <c r="F2756" s="86"/>
      <c r="G2756" s="86"/>
    </row>
    <row r="2757" spans="1:7" s="22" customFormat="1" x14ac:dyDescent="0.25">
      <c r="A2757" s="46"/>
      <c r="B2757" s="47"/>
      <c r="C2757" s="22" t="s">
        <v>163</v>
      </c>
      <c r="D2757" s="47" t="s">
        <v>10</v>
      </c>
      <c r="E2757" s="86">
        <v>23.73</v>
      </c>
      <c r="F2757" s="86"/>
      <c r="G2757" s="86"/>
    </row>
    <row r="2758" spans="1:7" s="22" customFormat="1" x14ac:dyDescent="0.25">
      <c r="A2758" s="46"/>
      <c r="B2758" s="6"/>
      <c r="C2758" s="6"/>
      <c r="D2758" s="6"/>
      <c r="E2758" s="86"/>
      <c r="F2758" s="86"/>
      <c r="G2758" s="86"/>
    </row>
    <row r="2759" spans="1:7" s="22" customFormat="1" x14ac:dyDescent="0.25">
      <c r="A2759" s="46"/>
      <c r="B2759" s="47"/>
      <c r="C2759" s="22" t="s">
        <v>164</v>
      </c>
      <c r="D2759" s="47" t="s">
        <v>10</v>
      </c>
      <c r="E2759" s="86">
        <v>16.11</v>
      </c>
      <c r="F2759" s="86"/>
      <c r="G2759" s="86"/>
    </row>
    <row r="2760" spans="1:7" s="22" customFormat="1" x14ac:dyDescent="0.25">
      <c r="A2760" s="46"/>
      <c r="B2760" s="6"/>
      <c r="C2760" s="6"/>
      <c r="D2760" s="6"/>
      <c r="E2760" s="86"/>
      <c r="F2760" s="86"/>
      <c r="G2760" s="86"/>
    </row>
    <row r="2761" spans="1:7" s="22" customFormat="1" x14ac:dyDescent="0.25">
      <c r="A2761" s="46"/>
      <c r="B2761" s="47">
        <v>97124</v>
      </c>
      <c r="C2761" s="6"/>
      <c r="D2761" s="6"/>
      <c r="E2761" s="86">
        <v>24.32</v>
      </c>
      <c r="F2761" s="86"/>
      <c r="G2761" s="86"/>
    </row>
    <row r="2762" spans="1:7" s="22" customFormat="1" x14ac:dyDescent="0.25">
      <c r="A2762" s="46"/>
      <c r="B2762" s="47"/>
      <c r="C2762" s="22" t="s">
        <v>162</v>
      </c>
      <c r="D2762" s="47" t="s">
        <v>10</v>
      </c>
      <c r="E2762" s="86">
        <v>24.32</v>
      </c>
      <c r="F2762" s="86"/>
      <c r="G2762" s="86"/>
    </row>
    <row r="2763" spans="1:7" s="22" customFormat="1" x14ac:dyDescent="0.25">
      <c r="A2763" s="46"/>
      <c r="B2763" s="6"/>
      <c r="C2763" s="6"/>
      <c r="D2763" s="6"/>
      <c r="E2763" s="86"/>
      <c r="F2763" s="86"/>
      <c r="G2763" s="86"/>
    </row>
    <row r="2764" spans="1:7" s="22" customFormat="1" x14ac:dyDescent="0.25">
      <c r="A2764" s="46"/>
      <c r="B2764" s="47"/>
      <c r="C2764" s="22" t="s">
        <v>163</v>
      </c>
      <c r="D2764" s="47" t="s">
        <v>10</v>
      </c>
      <c r="E2764" s="86">
        <v>23.15</v>
      </c>
      <c r="F2764" s="86"/>
      <c r="G2764" s="86"/>
    </row>
    <row r="2765" spans="1:7" s="22" customFormat="1" x14ac:dyDescent="0.25">
      <c r="A2765" s="46"/>
      <c r="B2765" s="6"/>
      <c r="C2765" s="6"/>
      <c r="D2765" s="6"/>
      <c r="E2765" s="86"/>
      <c r="F2765" s="86"/>
      <c r="G2765" s="86"/>
    </row>
    <row r="2766" spans="1:7" s="22" customFormat="1" x14ac:dyDescent="0.25">
      <c r="A2766" s="46"/>
      <c r="B2766" s="47"/>
      <c r="C2766" s="22" t="s">
        <v>164</v>
      </c>
      <c r="D2766" s="47" t="s">
        <v>10</v>
      </c>
      <c r="E2766" s="86">
        <v>16.11</v>
      </c>
      <c r="F2766" s="86"/>
      <c r="G2766" s="86"/>
    </row>
    <row r="2767" spans="1:7" s="22" customFormat="1" x14ac:dyDescent="0.25">
      <c r="A2767" s="46"/>
      <c r="B2767" s="6"/>
      <c r="C2767" s="6"/>
      <c r="D2767" s="6"/>
      <c r="E2767" s="86"/>
      <c r="F2767" s="86"/>
      <c r="G2767" s="86"/>
    </row>
    <row r="2768" spans="1:7" s="22" customFormat="1" x14ac:dyDescent="0.25">
      <c r="A2768" s="46"/>
      <c r="B2768" s="47">
        <v>97140</v>
      </c>
      <c r="C2768" s="6"/>
      <c r="D2768" s="6"/>
      <c r="E2768" s="86">
        <v>29.04</v>
      </c>
      <c r="F2768" s="86"/>
      <c r="G2768" s="86"/>
    </row>
    <row r="2769" spans="1:7" s="22" customFormat="1" x14ac:dyDescent="0.25">
      <c r="A2769" s="46"/>
      <c r="B2769" s="47"/>
      <c r="C2769" s="22" t="s">
        <v>162</v>
      </c>
      <c r="D2769" s="47" t="s">
        <v>10</v>
      </c>
      <c r="E2769" s="86">
        <v>29.04</v>
      </c>
      <c r="F2769" s="86"/>
      <c r="G2769" s="86"/>
    </row>
    <row r="2770" spans="1:7" s="22" customFormat="1" x14ac:dyDescent="0.25">
      <c r="A2770" s="46"/>
      <c r="B2770" s="6"/>
      <c r="C2770" s="6"/>
      <c r="D2770" s="6"/>
      <c r="E2770" s="86"/>
      <c r="F2770" s="86"/>
      <c r="G2770" s="86"/>
    </row>
    <row r="2771" spans="1:7" s="22" customFormat="1" x14ac:dyDescent="0.25">
      <c r="A2771" s="46"/>
      <c r="B2771" s="47"/>
      <c r="C2771" s="22" t="s">
        <v>163</v>
      </c>
      <c r="D2771" s="47" t="s">
        <v>10</v>
      </c>
      <c r="E2771" s="86">
        <v>22.04</v>
      </c>
      <c r="F2771" s="86"/>
      <c r="G2771" s="86"/>
    </row>
    <row r="2772" spans="1:7" s="22" customFormat="1" x14ac:dyDescent="0.25">
      <c r="A2772" s="46"/>
      <c r="B2772" s="6"/>
      <c r="C2772" s="6"/>
      <c r="D2772" s="6"/>
      <c r="E2772" s="86"/>
      <c r="F2772" s="86"/>
      <c r="G2772" s="86"/>
    </row>
    <row r="2773" spans="1:7" s="22" customFormat="1" x14ac:dyDescent="0.25">
      <c r="A2773" s="46"/>
      <c r="B2773" s="47"/>
      <c r="C2773" s="22" t="s">
        <v>164</v>
      </c>
      <c r="D2773" s="47" t="s">
        <v>10</v>
      </c>
      <c r="E2773" s="86">
        <v>16.11</v>
      </c>
      <c r="F2773" s="86"/>
      <c r="G2773" s="86"/>
    </row>
    <row r="2774" spans="1:7" s="22" customFormat="1" x14ac:dyDescent="0.25">
      <c r="A2774" s="46"/>
      <c r="B2774" s="6"/>
      <c r="C2774" s="6"/>
      <c r="D2774" s="6"/>
      <c r="E2774" s="86"/>
      <c r="F2774" s="86"/>
      <c r="G2774" s="86"/>
    </row>
    <row r="2775" spans="1:7" s="22" customFormat="1" x14ac:dyDescent="0.25">
      <c r="A2775" s="46"/>
      <c r="B2775" s="47">
        <v>97150</v>
      </c>
      <c r="C2775" s="6"/>
      <c r="D2775" s="6"/>
      <c r="E2775" s="86">
        <v>25.56</v>
      </c>
      <c r="F2775" s="86"/>
      <c r="G2775" s="86"/>
    </row>
    <row r="2776" spans="1:7" s="22" customFormat="1" x14ac:dyDescent="0.25">
      <c r="A2776" s="46"/>
      <c r="B2776" s="47"/>
      <c r="C2776" s="22" t="s">
        <v>162</v>
      </c>
      <c r="D2776" s="47" t="s">
        <v>10</v>
      </c>
      <c r="E2776" s="86">
        <v>20.52</v>
      </c>
      <c r="F2776" s="86"/>
      <c r="G2776" s="86"/>
    </row>
    <row r="2777" spans="1:7" s="22" customFormat="1" x14ac:dyDescent="0.25">
      <c r="A2777" s="46"/>
      <c r="B2777" s="6"/>
      <c r="C2777" s="6"/>
      <c r="D2777" s="6"/>
      <c r="E2777" s="86"/>
      <c r="F2777" s="86"/>
      <c r="G2777" s="86"/>
    </row>
    <row r="2778" spans="1:7" s="22" customFormat="1" x14ac:dyDescent="0.25">
      <c r="A2778" s="46"/>
      <c r="B2778" s="47"/>
      <c r="C2778" s="22" t="s">
        <v>163</v>
      </c>
      <c r="D2778" s="47" t="s">
        <v>10</v>
      </c>
      <c r="E2778" s="86">
        <v>14.31</v>
      </c>
      <c r="F2778" s="86"/>
      <c r="G2778" s="86"/>
    </row>
    <row r="2779" spans="1:7" s="22" customFormat="1" x14ac:dyDescent="0.25">
      <c r="A2779" s="46"/>
      <c r="B2779" s="6"/>
      <c r="C2779" s="6"/>
      <c r="D2779" s="6"/>
      <c r="E2779" s="86"/>
      <c r="F2779" s="86"/>
      <c r="G2779" s="86"/>
    </row>
    <row r="2780" spans="1:7" s="22" customFormat="1" x14ac:dyDescent="0.25">
      <c r="A2780" s="46"/>
      <c r="B2780" s="47"/>
      <c r="C2780" s="22" t="s">
        <v>164</v>
      </c>
      <c r="D2780" s="47" t="s">
        <v>10</v>
      </c>
      <c r="E2780" s="86">
        <v>25.56</v>
      </c>
      <c r="F2780" s="86"/>
      <c r="G2780" s="86"/>
    </row>
    <row r="2781" spans="1:7" s="22" customFormat="1" x14ac:dyDescent="0.25">
      <c r="A2781" s="46"/>
      <c r="B2781" s="6"/>
      <c r="C2781" s="6"/>
      <c r="D2781" s="6"/>
      <c r="E2781" s="86"/>
      <c r="F2781" s="86"/>
      <c r="G2781" s="86"/>
    </row>
    <row r="2782" spans="1:7" s="22" customFormat="1" x14ac:dyDescent="0.25">
      <c r="A2782" s="46"/>
      <c r="B2782" s="47">
        <v>97161</v>
      </c>
      <c r="C2782" s="6"/>
      <c r="D2782" s="6"/>
      <c r="E2782" s="86">
        <v>67.260000000000005</v>
      </c>
      <c r="F2782" s="86"/>
      <c r="G2782" s="86"/>
    </row>
    <row r="2783" spans="1:7" s="22" customFormat="1" x14ac:dyDescent="0.25">
      <c r="A2783" s="46"/>
      <c r="B2783" s="47"/>
      <c r="C2783" s="22" t="s">
        <v>163</v>
      </c>
      <c r="D2783" s="47" t="s">
        <v>10</v>
      </c>
      <c r="E2783" s="86">
        <v>67.260000000000005</v>
      </c>
      <c r="F2783" s="86"/>
      <c r="G2783" s="86"/>
    </row>
    <row r="2784" spans="1:7" s="22" customFormat="1" x14ac:dyDescent="0.25">
      <c r="A2784" s="46"/>
      <c r="B2784" s="6"/>
      <c r="C2784" s="6"/>
      <c r="D2784" s="6"/>
      <c r="E2784" s="86"/>
      <c r="F2784" s="86"/>
      <c r="G2784" s="86"/>
    </row>
    <row r="2785" spans="1:7" s="22" customFormat="1" x14ac:dyDescent="0.25">
      <c r="A2785" s="46"/>
      <c r="B2785" s="47"/>
      <c r="C2785" s="22" t="s">
        <v>164</v>
      </c>
      <c r="D2785" s="47" t="s">
        <v>10</v>
      </c>
      <c r="E2785" s="86">
        <v>64.41</v>
      </c>
      <c r="F2785" s="86"/>
      <c r="G2785" s="86"/>
    </row>
    <row r="2786" spans="1:7" s="22" customFormat="1" x14ac:dyDescent="0.25">
      <c r="A2786" s="46"/>
      <c r="B2786" s="6"/>
      <c r="C2786" s="6"/>
      <c r="D2786" s="6"/>
      <c r="E2786" s="86"/>
      <c r="F2786" s="86"/>
      <c r="G2786" s="86"/>
    </row>
    <row r="2787" spans="1:7" s="22" customFormat="1" x14ac:dyDescent="0.25">
      <c r="A2787" s="46"/>
      <c r="B2787" s="47">
        <v>97162</v>
      </c>
      <c r="C2787" s="6"/>
      <c r="D2787" s="6"/>
      <c r="E2787" s="86">
        <v>67.260000000000005</v>
      </c>
      <c r="F2787" s="86"/>
      <c r="G2787" s="86"/>
    </row>
    <row r="2788" spans="1:7" s="22" customFormat="1" x14ac:dyDescent="0.25">
      <c r="A2788" s="46"/>
      <c r="B2788" s="47"/>
      <c r="C2788" s="22" t="s">
        <v>163</v>
      </c>
      <c r="D2788" s="47" t="s">
        <v>10</v>
      </c>
      <c r="E2788" s="86">
        <v>67.260000000000005</v>
      </c>
      <c r="F2788" s="86"/>
      <c r="G2788" s="86"/>
    </row>
    <row r="2789" spans="1:7" s="22" customFormat="1" x14ac:dyDescent="0.25">
      <c r="A2789" s="46"/>
      <c r="B2789" s="6"/>
      <c r="C2789" s="6"/>
      <c r="D2789" s="6"/>
      <c r="E2789" s="86"/>
      <c r="F2789" s="86"/>
      <c r="G2789" s="86"/>
    </row>
    <row r="2790" spans="1:7" s="22" customFormat="1" x14ac:dyDescent="0.25">
      <c r="A2790" s="46"/>
      <c r="B2790" s="47"/>
      <c r="C2790" s="22" t="s">
        <v>164</v>
      </c>
      <c r="D2790" s="47" t="s">
        <v>10</v>
      </c>
      <c r="E2790" s="86">
        <v>64.41</v>
      </c>
      <c r="F2790" s="86"/>
      <c r="G2790" s="86"/>
    </row>
    <row r="2791" spans="1:7" s="22" customFormat="1" x14ac:dyDescent="0.25">
      <c r="A2791" s="46"/>
      <c r="B2791" s="6"/>
      <c r="C2791" s="6"/>
      <c r="D2791" s="6"/>
      <c r="E2791" s="86"/>
      <c r="F2791" s="86"/>
      <c r="G2791" s="86"/>
    </row>
    <row r="2792" spans="1:7" s="22" customFormat="1" x14ac:dyDescent="0.25">
      <c r="A2792" s="46"/>
      <c r="B2792" s="47">
        <v>97163</v>
      </c>
      <c r="C2792" s="6"/>
      <c r="D2792" s="6"/>
      <c r="E2792" s="86">
        <v>67.260000000000005</v>
      </c>
      <c r="F2792" s="86"/>
      <c r="G2792" s="86"/>
    </row>
    <row r="2793" spans="1:7" s="22" customFormat="1" x14ac:dyDescent="0.25">
      <c r="A2793" s="46"/>
      <c r="B2793" s="47"/>
      <c r="C2793" s="22" t="s">
        <v>163</v>
      </c>
      <c r="D2793" s="47" t="s">
        <v>10</v>
      </c>
      <c r="E2793" s="86">
        <v>67.260000000000005</v>
      </c>
      <c r="F2793" s="86"/>
      <c r="G2793" s="86"/>
    </row>
    <row r="2794" spans="1:7" s="22" customFormat="1" x14ac:dyDescent="0.25">
      <c r="A2794" s="46"/>
      <c r="B2794" s="6"/>
      <c r="C2794" s="6"/>
      <c r="D2794" s="6"/>
      <c r="E2794" s="86"/>
      <c r="F2794" s="86"/>
      <c r="G2794" s="86"/>
    </row>
    <row r="2795" spans="1:7" s="22" customFormat="1" x14ac:dyDescent="0.25">
      <c r="A2795" s="46"/>
      <c r="B2795" s="47"/>
      <c r="C2795" s="22" t="s">
        <v>164</v>
      </c>
      <c r="D2795" s="47" t="s">
        <v>10</v>
      </c>
      <c r="E2795" s="86">
        <v>64.41</v>
      </c>
      <c r="F2795" s="86"/>
      <c r="G2795" s="86"/>
    </row>
    <row r="2796" spans="1:7" s="22" customFormat="1" x14ac:dyDescent="0.25">
      <c r="A2796" s="46"/>
      <c r="B2796" s="6"/>
      <c r="C2796" s="6"/>
      <c r="D2796" s="6"/>
      <c r="E2796" s="86"/>
      <c r="F2796" s="86"/>
      <c r="G2796" s="86"/>
    </row>
    <row r="2797" spans="1:7" s="22" customFormat="1" x14ac:dyDescent="0.25">
      <c r="A2797" s="46"/>
      <c r="B2797" s="47">
        <v>97164</v>
      </c>
      <c r="C2797" s="6"/>
      <c r="D2797" s="6"/>
      <c r="E2797" s="86">
        <v>64.41</v>
      </c>
      <c r="F2797" s="86"/>
      <c r="G2797" s="86"/>
    </row>
    <row r="2798" spans="1:7" s="22" customFormat="1" x14ac:dyDescent="0.25">
      <c r="A2798" s="46"/>
      <c r="B2798" s="47"/>
      <c r="C2798" s="22" t="s">
        <v>163</v>
      </c>
      <c r="D2798" s="47" t="s">
        <v>10</v>
      </c>
      <c r="E2798" s="86">
        <v>46.43</v>
      </c>
      <c r="F2798" s="86"/>
      <c r="G2798" s="86"/>
    </row>
    <row r="2799" spans="1:7" s="22" customFormat="1" x14ac:dyDescent="0.25">
      <c r="A2799" s="46"/>
      <c r="B2799" s="6"/>
      <c r="C2799" s="6"/>
      <c r="D2799" s="6"/>
      <c r="E2799" s="86"/>
      <c r="F2799" s="86"/>
      <c r="G2799" s="86"/>
    </row>
    <row r="2800" spans="1:7" s="22" customFormat="1" x14ac:dyDescent="0.25">
      <c r="A2800" s="46"/>
      <c r="B2800" s="47"/>
      <c r="C2800" s="22" t="s">
        <v>164</v>
      </c>
      <c r="D2800" s="47" t="s">
        <v>10</v>
      </c>
      <c r="E2800" s="86">
        <v>64.41</v>
      </c>
      <c r="F2800" s="86"/>
      <c r="G2800" s="86"/>
    </row>
    <row r="2801" spans="1:7" s="22" customFormat="1" x14ac:dyDescent="0.25">
      <c r="A2801" s="46"/>
      <c r="B2801" s="6"/>
      <c r="C2801" s="6"/>
      <c r="D2801" s="6"/>
      <c r="E2801" s="86"/>
      <c r="F2801" s="86"/>
      <c r="G2801" s="86"/>
    </row>
    <row r="2802" spans="1:7" s="22" customFormat="1" x14ac:dyDescent="0.25">
      <c r="A2802" s="46"/>
      <c r="B2802" s="47">
        <v>97530</v>
      </c>
      <c r="C2802" s="6"/>
      <c r="D2802" s="6"/>
      <c r="E2802" s="86">
        <v>31.29</v>
      </c>
      <c r="F2802" s="86"/>
      <c r="G2802" s="86"/>
    </row>
    <row r="2803" spans="1:7" s="22" customFormat="1" x14ac:dyDescent="0.25">
      <c r="A2803" s="46"/>
      <c r="B2803" s="47"/>
      <c r="C2803" s="22" t="s">
        <v>162</v>
      </c>
      <c r="D2803" s="47" t="s">
        <v>10</v>
      </c>
      <c r="E2803" s="86">
        <v>31.16</v>
      </c>
      <c r="F2803" s="86"/>
      <c r="G2803" s="86"/>
    </row>
    <row r="2804" spans="1:7" s="22" customFormat="1" x14ac:dyDescent="0.25">
      <c r="A2804" s="46"/>
      <c r="B2804" s="6"/>
      <c r="C2804" s="6"/>
      <c r="D2804" s="6"/>
      <c r="E2804" s="86"/>
      <c r="F2804" s="86"/>
      <c r="G2804" s="86"/>
    </row>
    <row r="2805" spans="1:7" s="22" customFormat="1" x14ac:dyDescent="0.25">
      <c r="A2805" s="46"/>
      <c r="B2805" s="47"/>
      <c r="C2805" s="22" t="s">
        <v>163</v>
      </c>
      <c r="D2805" s="47" t="s">
        <v>10</v>
      </c>
      <c r="E2805" s="86">
        <v>31.29</v>
      </c>
      <c r="F2805" s="86"/>
      <c r="G2805" s="86"/>
    </row>
    <row r="2806" spans="1:7" s="22" customFormat="1" x14ac:dyDescent="0.25">
      <c r="A2806" s="46"/>
      <c r="B2806" s="6"/>
      <c r="C2806" s="6"/>
      <c r="D2806" s="6"/>
      <c r="E2806" s="86"/>
      <c r="F2806" s="86"/>
      <c r="G2806" s="86"/>
    </row>
    <row r="2807" spans="1:7" s="22" customFormat="1" x14ac:dyDescent="0.25">
      <c r="A2807" s="46"/>
      <c r="B2807" s="47"/>
      <c r="C2807" s="22" t="s">
        <v>164</v>
      </c>
      <c r="D2807" s="47" t="s">
        <v>10</v>
      </c>
      <c r="E2807" s="86">
        <v>16.11</v>
      </c>
      <c r="F2807" s="86"/>
      <c r="G2807" s="86"/>
    </row>
    <row r="2808" spans="1:7" s="22" customFormat="1" x14ac:dyDescent="0.25">
      <c r="A2808" s="46"/>
      <c r="B2808" s="6"/>
      <c r="C2808" s="6"/>
      <c r="D2808" s="6"/>
      <c r="E2808" s="86"/>
      <c r="F2808" s="86"/>
      <c r="G2808" s="86"/>
    </row>
    <row r="2809" spans="1:7" s="22" customFormat="1" x14ac:dyDescent="0.25">
      <c r="A2809" s="46"/>
      <c r="B2809" s="47">
        <v>97535</v>
      </c>
      <c r="C2809" s="6"/>
      <c r="D2809" s="6"/>
      <c r="E2809" s="86">
        <v>33.72</v>
      </c>
      <c r="F2809" s="86"/>
      <c r="G2809" s="86"/>
    </row>
    <row r="2810" spans="1:7" s="22" customFormat="1" x14ac:dyDescent="0.25">
      <c r="A2810" s="46"/>
      <c r="B2810" s="47"/>
      <c r="C2810" s="22" t="s">
        <v>162</v>
      </c>
      <c r="D2810" s="47" t="s">
        <v>10</v>
      </c>
      <c r="E2810" s="86">
        <v>33.72</v>
      </c>
      <c r="F2810" s="86"/>
      <c r="G2810" s="86"/>
    </row>
    <row r="2811" spans="1:7" s="22" customFormat="1" x14ac:dyDescent="0.25">
      <c r="A2811" s="46"/>
      <c r="B2811" s="6"/>
      <c r="C2811" s="6"/>
      <c r="D2811" s="6"/>
      <c r="E2811" s="86"/>
      <c r="F2811" s="86"/>
      <c r="G2811" s="86"/>
    </row>
    <row r="2812" spans="1:7" s="22" customFormat="1" x14ac:dyDescent="0.25">
      <c r="A2812" s="46"/>
      <c r="B2812" s="47"/>
      <c r="C2812" s="22" t="s">
        <v>163</v>
      </c>
      <c r="D2812" s="47" t="s">
        <v>10</v>
      </c>
      <c r="E2812" s="86">
        <v>26.92</v>
      </c>
      <c r="F2812" s="86"/>
      <c r="G2812" s="86"/>
    </row>
    <row r="2813" spans="1:7" s="22" customFormat="1" x14ac:dyDescent="0.25">
      <c r="A2813" s="46"/>
      <c r="B2813" s="6"/>
      <c r="C2813" s="6"/>
      <c r="D2813" s="6"/>
      <c r="E2813" s="86"/>
      <c r="F2813" s="86"/>
      <c r="G2813" s="86"/>
    </row>
    <row r="2814" spans="1:7" s="22" customFormat="1" x14ac:dyDescent="0.25">
      <c r="A2814" s="46"/>
      <c r="B2814" s="47"/>
      <c r="C2814" s="22" t="s">
        <v>164</v>
      </c>
      <c r="D2814" s="47" t="s">
        <v>10</v>
      </c>
      <c r="E2814" s="86">
        <v>16.11</v>
      </c>
      <c r="F2814" s="86"/>
      <c r="G2814" s="86"/>
    </row>
    <row r="2815" spans="1:7" s="22" customFormat="1" x14ac:dyDescent="0.25">
      <c r="A2815" s="46"/>
      <c r="B2815" s="6"/>
      <c r="C2815" s="6"/>
      <c r="D2815" s="6"/>
      <c r="E2815" s="86"/>
      <c r="F2815" s="86"/>
      <c r="G2815" s="86"/>
    </row>
    <row r="2816" spans="1:7" s="22" customFormat="1" x14ac:dyDescent="0.25">
      <c r="A2816" s="46"/>
      <c r="B2816" s="47">
        <v>97750</v>
      </c>
      <c r="C2816" s="6"/>
      <c r="D2816" s="6"/>
      <c r="E2816" s="86">
        <v>33.549999999999997</v>
      </c>
      <c r="F2816" s="86"/>
      <c r="G2816" s="86"/>
    </row>
    <row r="2817" spans="1:7" s="22" customFormat="1" x14ac:dyDescent="0.25">
      <c r="A2817" s="46"/>
      <c r="B2817" s="47"/>
      <c r="C2817" s="22" t="s">
        <v>162</v>
      </c>
      <c r="D2817" s="47" t="s">
        <v>10</v>
      </c>
      <c r="E2817" s="86">
        <v>33.549999999999997</v>
      </c>
      <c r="F2817" s="86"/>
      <c r="G2817" s="86"/>
    </row>
    <row r="2818" spans="1:7" s="22" customFormat="1" x14ac:dyDescent="0.25">
      <c r="A2818" s="46"/>
      <c r="B2818" s="6"/>
      <c r="C2818" s="6"/>
      <c r="D2818" s="6"/>
      <c r="E2818" s="86"/>
      <c r="F2818" s="86"/>
      <c r="G2818" s="86"/>
    </row>
    <row r="2819" spans="1:7" s="22" customFormat="1" x14ac:dyDescent="0.25">
      <c r="A2819" s="46"/>
      <c r="B2819" s="47"/>
      <c r="C2819" s="22" t="s">
        <v>163</v>
      </c>
      <c r="D2819" s="47" t="s">
        <v>10</v>
      </c>
      <c r="E2819" s="86">
        <v>27.5</v>
      </c>
      <c r="F2819" s="86"/>
      <c r="G2819" s="86"/>
    </row>
    <row r="2820" spans="1:7" s="22" customFormat="1" x14ac:dyDescent="0.25">
      <c r="A2820" s="46"/>
      <c r="B2820" s="6"/>
      <c r="C2820" s="6"/>
      <c r="D2820" s="6"/>
      <c r="E2820" s="86"/>
      <c r="F2820" s="86"/>
      <c r="G2820" s="86"/>
    </row>
    <row r="2821" spans="1:7" s="22" customFormat="1" x14ac:dyDescent="0.25">
      <c r="A2821" s="46"/>
      <c r="B2821" s="47"/>
      <c r="C2821" s="22" t="s">
        <v>164</v>
      </c>
      <c r="D2821" s="47" t="s">
        <v>10</v>
      </c>
      <c r="E2821" s="86">
        <v>14.68</v>
      </c>
      <c r="F2821" s="86"/>
      <c r="G2821" s="86"/>
    </row>
    <row r="2822" spans="1:7" s="22" customFormat="1" x14ac:dyDescent="0.25">
      <c r="A2822" s="46"/>
      <c r="B2822" s="6"/>
      <c r="C2822" s="6"/>
      <c r="D2822" s="6"/>
      <c r="E2822" s="86"/>
      <c r="F2822" s="86"/>
      <c r="G2822" s="86"/>
    </row>
    <row r="2823" spans="1:7" s="22" customFormat="1" x14ac:dyDescent="0.25">
      <c r="A2823" s="46"/>
      <c r="B2823" s="47">
        <v>97761</v>
      </c>
      <c r="C2823" s="6"/>
      <c r="D2823" s="6"/>
      <c r="E2823" s="86">
        <v>33.17</v>
      </c>
      <c r="F2823" s="86"/>
      <c r="G2823" s="86"/>
    </row>
    <row r="2824" spans="1:7" s="22" customFormat="1" x14ac:dyDescent="0.25">
      <c r="A2824" s="46"/>
      <c r="B2824" s="47"/>
      <c r="C2824" s="22" t="s">
        <v>163</v>
      </c>
      <c r="D2824" s="47" t="s">
        <v>10</v>
      </c>
      <c r="E2824" s="86">
        <v>33.17</v>
      </c>
      <c r="F2824" s="86"/>
      <c r="G2824" s="86"/>
    </row>
    <row r="2825" spans="1:7" s="22" customFormat="1" x14ac:dyDescent="0.25">
      <c r="A2825" s="46"/>
      <c r="B2825" s="6"/>
      <c r="C2825" s="6"/>
      <c r="D2825" s="6"/>
      <c r="E2825" s="86"/>
      <c r="F2825" s="86"/>
      <c r="G2825" s="86"/>
    </row>
    <row r="2826" spans="1:7" s="22" customFormat="1" x14ac:dyDescent="0.25">
      <c r="A2826" s="46"/>
      <c r="B2826" s="47"/>
      <c r="C2826" s="22" t="s">
        <v>164</v>
      </c>
      <c r="D2826" s="47" t="s">
        <v>10</v>
      </c>
      <c r="E2826" s="86">
        <v>16.11</v>
      </c>
      <c r="F2826" s="86"/>
      <c r="G2826" s="86"/>
    </row>
    <row r="2827" spans="1:7" s="22" customFormat="1" x14ac:dyDescent="0.25">
      <c r="A2827" s="46"/>
      <c r="B2827" s="6"/>
      <c r="C2827" s="6"/>
      <c r="D2827" s="6"/>
      <c r="E2827" s="86"/>
      <c r="F2827" s="86"/>
      <c r="G2827" s="86"/>
    </row>
    <row r="2828" spans="1:7" s="22" customFormat="1" x14ac:dyDescent="0.25">
      <c r="A2828" s="46"/>
      <c r="B2828" s="47">
        <v>97762</v>
      </c>
      <c r="C2828" s="6"/>
      <c r="D2828" s="6"/>
      <c r="E2828" s="86">
        <v>14.68</v>
      </c>
      <c r="F2828" s="86"/>
      <c r="G2828" s="86"/>
    </row>
    <row r="2829" spans="1:7" s="22" customFormat="1" x14ac:dyDescent="0.25">
      <c r="A2829" s="46"/>
      <c r="B2829" s="47"/>
      <c r="C2829" s="22" t="s">
        <v>164</v>
      </c>
      <c r="D2829" s="47" t="s">
        <v>10</v>
      </c>
      <c r="E2829" s="86">
        <v>14.68</v>
      </c>
      <c r="F2829" s="86"/>
      <c r="G2829" s="86"/>
    </row>
    <row r="2830" spans="1:7" s="22" customFormat="1" x14ac:dyDescent="0.25">
      <c r="A2830" s="46"/>
      <c r="B2830" s="6"/>
      <c r="C2830" s="6"/>
      <c r="D2830" s="6"/>
      <c r="E2830" s="86"/>
      <c r="F2830" s="86"/>
      <c r="G2830" s="86"/>
    </row>
    <row r="2831" spans="1:7" s="22" customFormat="1" x14ac:dyDescent="0.25">
      <c r="A2831" s="46"/>
      <c r="B2831" s="47" t="s">
        <v>34</v>
      </c>
      <c r="C2831" s="6"/>
      <c r="D2831" s="6"/>
      <c r="E2831" s="86">
        <v>14.24</v>
      </c>
      <c r="F2831" s="86"/>
      <c r="G2831" s="86"/>
    </row>
    <row r="2832" spans="1:7" s="22" customFormat="1" x14ac:dyDescent="0.25">
      <c r="A2832" s="46"/>
      <c r="B2832" s="47"/>
      <c r="C2832" s="22" t="s">
        <v>162</v>
      </c>
      <c r="D2832" s="47" t="s">
        <v>10</v>
      </c>
      <c r="E2832" s="86">
        <v>14.24</v>
      </c>
      <c r="F2832" s="86"/>
      <c r="G2832" s="86"/>
    </row>
    <row r="2833" spans="1:7" s="22" customFormat="1" x14ac:dyDescent="0.25">
      <c r="A2833" s="46"/>
      <c r="B2833" s="6"/>
      <c r="C2833" s="6"/>
      <c r="D2833" s="6"/>
      <c r="E2833" s="86"/>
      <c r="F2833" s="86"/>
      <c r="G2833" s="86"/>
    </row>
    <row r="2834" spans="1:7" s="22" customFormat="1" x14ac:dyDescent="0.25">
      <c r="A2834" s="46" t="s">
        <v>165</v>
      </c>
      <c r="B2834" s="47">
        <v>97012</v>
      </c>
      <c r="C2834" s="6"/>
      <c r="D2834" s="6"/>
      <c r="E2834" s="86">
        <v>9.26</v>
      </c>
      <c r="F2834" s="86"/>
      <c r="G2834" s="86">
        <v>8.52</v>
      </c>
    </row>
    <row r="2835" spans="1:7" s="22" customFormat="1" x14ac:dyDescent="0.25">
      <c r="A2835" s="46"/>
      <c r="B2835" s="47"/>
      <c r="C2835" s="22" t="s">
        <v>166</v>
      </c>
      <c r="D2835" s="47" t="s">
        <v>10</v>
      </c>
      <c r="E2835" s="86">
        <v>8.52</v>
      </c>
      <c r="F2835" s="86"/>
      <c r="G2835" s="86"/>
    </row>
    <row r="2836" spans="1:7" s="22" customFormat="1" x14ac:dyDescent="0.25">
      <c r="A2836" s="46"/>
      <c r="B2836" s="6"/>
      <c r="C2836" s="6"/>
      <c r="D2836" s="6"/>
      <c r="E2836" s="86"/>
      <c r="F2836" s="86"/>
      <c r="G2836" s="86"/>
    </row>
    <row r="2837" spans="1:7" s="22" customFormat="1" x14ac:dyDescent="0.25">
      <c r="A2837" s="46"/>
      <c r="B2837" s="47"/>
      <c r="C2837" s="22" t="s">
        <v>38</v>
      </c>
      <c r="D2837" s="47" t="s">
        <v>10</v>
      </c>
      <c r="E2837" s="86">
        <v>9.26</v>
      </c>
      <c r="F2837" s="86"/>
      <c r="G2837" s="86"/>
    </row>
    <row r="2838" spans="1:7" s="22" customFormat="1" x14ac:dyDescent="0.25">
      <c r="A2838" s="46"/>
      <c r="B2838" s="6"/>
      <c r="C2838" s="6"/>
      <c r="D2838" s="6"/>
      <c r="E2838" s="86"/>
      <c r="F2838" s="86"/>
      <c r="G2838" s="86"/>
    </row>
    <row r="2839" spans="1:7" s="22" customFormat="1" x14ac:dyDescent="0.25">
      <c r="A2839" s="46"/>
      <c r="B2839" s="47"/>
      <c r="C2839" s="22" t="s">
        <v>139</v>
      </c>
      <c r="D2839" s="47" t="s">
        <v>10</v>
      </c>
      <c r="E2839" s="86">
        <v>9.26</v>
      </c>
      <c r="F2839" s="86"/>
      <c r="G2839" s="86"/>
    </row>
    <row r="2840" spans="1:7" s="22" customFormat="1" x14ac:dyDescent="0.25">
      <c r="A2840" s="46"/>
      <c r="B2840" s="6"/>
      <c r="C2840" s="6"/>
      <c r="D2840" s="6"/>
      <c r="E2840" s="86"/>
      <c r="F2840" s="86"/>
      <c r="G2840" s="86"/>
    </row>
    <row r="2841" spans="1:7" s="22" customFormat="1" x14ac:dyDescent="0.25">
      <c r="A2841" s="46"/>
      <c r="B2841" s="47"/>
      <c r="C2841" s="22" t="s">
        <v>167</v>
      </c>
      <c r="D2841" s="47" t="s">
        <v>10</v>
      </c>
      <c r="E2841" s="86"/>
      <c r="F2841" s="86"/>
      <c r="G2841" s="86">
        <v>8.52</v>
      </c>
    </row>
    <row r="2842" spans="1:7" s="22" customFormat="1" x14ac:dyDescent="0.25">
      <c r="A2842" s="46"/>
      <c r="B2842" s="6"/>
      <c r="C2842" s="6"/>
      <c r="D2842" s="6"/>
      <c r="E2842" s="86"/>
      <c r="F2842" s="86"/>
      <c r="G2842" s="86"/>
    </row>
    <row r="2843" spans="1:7" s="22" customFormat="1" x14ac:dyDescent="0.25">
      <c r="A2843" s="46"/>
      <c r="B2843" s="47"/>
      <c r="C2843" s="22" t="s">
        <v>168</v>
      </c>
      <c r="D2843" s="47" t="s">
        <v>10</v>
      </c>
      <c r="E2843" s="86"/>
      <c r="F2843" s="86"/>
      <c r="G2843" s="86">
        <v>8.32</v>
      </c>
    </row>
    <row r="2844" spans="1:7" s="22" customFormat="1" x14ac:dyDescent="0.25">
      <c r="A2844" s="46"/>
      <c r="B2844" s="6"/>
      <c r="C2844" s="6"/>
      <c r="D2844" s="6"/>
      <c r="E2844" s="86"/>
      <c r="F2844" s="86"/>
      <c r="G2844" s="86"/>
    </row>
    <row r="2845" spans="1:7" s="22" customFormat="1" x14ac:dyDescent="0.25">
      <c r="A2845" s="46"/>
      <c r="B2845" s="47"/>
      <c r="C2845" s="22" t="s">
        <v>169</v>
      </c>
      <c r="D2845" s="47" t="s">
        <v>10</v>
      </c>
      <c r="E2845" s="86">
        <v>8.52</v>
      </c>
      <c r="F2845" s="86"/>
      <c r="G2845" s="86"/>
    </row>
    <row r="2846" spans="1:7" s="22" customFormat="1" x14ac:dyDescent="0.25">
      <c r="A2846" s="46"/>
      <c r="B2846" s="6"/>
      <c r="C2846" s="6"/>
      <c r="D2846" s="6"/>
      <c r="E2846" s="86"/>
      <c r="F2846" s="86"/>
      <c r="G2846" s="86"/>
    </row>
    <row r="2847" spans="1:7" s="22" customFormat="1" x14ac:dyDescent="0.25">
      <c r="A2847" s="46"/>
      <c r="B2847" s="47"/>
      <c r="C2847" s="22" t="s">
        <v>170</v>
      </c>
      <c r="D2847" s="47" t="s">
        <v>10</v>
      </c>
      <c r="E2847" s="86">
        <v>8.52</v>
      </c>
      <c r="F2847" s="86"/>
      <c r="G2847" s="86"/>
    </row>
    <row r="2848" spans="1:7" s="22" customFormat="1" x14ac:dyDescent="0.25">
      <c r="A2848" s="46"/>
      <c r="B2848" s="6"/>
      <c r="C2848" s="6"/>
      <c r="D2848" s="6"/>
      <c r="E2848" s="86"/>
      <c r="F2848" s="86"/>
      <c r="G2848" s="86"/>
    </row>
    <row r="2849" spans="1:7" s="22" customFormat="1" x14ac:dyDescent="0.25">
      <c r="A2849" s="46"/>
      <c r="B2849" s="47">
        <v>97014</v>
      </c>
      <c r="C2849" s="6"/>
      <c r="D2849" s="6"/>
      <c r="E2849" s="86">
        <v>7.97</v>
      </c>
      <c r="F2849" s="86"/>
      <c r="G2849" s="86">
        <v>7.33</v>
      </c>
    </row>
    <row r="2850" spans="1:7" s="22" customFormat="1" x14ac:dyDescent="0.25">
      <c r="A2850" s="46"/>
      <c r="B2850" s="47"/>
      <c r="C2850" s="22" t="s">
        <v>171</v>
      </c>
      <c r="D2850" s="47" t="s">
        <v>10</v>
      </c>
      <c r="E2850" s="86">
        <v>7.33</v>
      </c>
      <c r="F2850" s="86"/>
      <c r="G2850" s="86"/>
    </row>
    <row r="2851" spans="1:7" s="22" customFormat="1" x14ac:dyDescent="0.25">
      <c r="A2851" s="46"/>
      <c r="B2851" s="6"/>
      <c r="C2851" s="6"/>
      <c r="D2851" s="6"/>
      <c r="E2851" s="86"/>
      <c r="F2851" s="86"/>
      <c r="G2851" s="86"/>
    </row>
    <row r="2852" spans="1:7" s="22" customFormat="1" x14ac:dyDescent="0.25">
      <c r="A2852" s="46"/>
      <c r="B2852" s="47"/>
      <c r="C2852" s="22" t="s">
        <v>166</v>
      </c>
      <c r="D2852" s="47" t="s">
        <v>10</v>
      </c>
      <c r="E2852" s="86">
        <v>7.33</v>
      </c>
      <c r="F2852" s="86"/>
      <c r="G2852" s="86"/>
    </row>
    <row r="2853" spans="1:7" s="22" customFormat="1" x14ac:dyDescent="0.25">
      <c r="A2853" s="46"/>
      <c r="B2853" s="6"/>
      <c r="C2853" s="6"/>
      <c r="D2853" s="6"/>
      <c r="E2853" s="86"/>
      <c r="F2853" s="86"/>
      <c r="G2853" s="86"/>
    </row>
    <row r="2854" spans="1:7" s="22" customFormat="1" x14ac:dyDescent="0.25">
      <c r="A2854" s="46"/>
      <c r="B2854" s="47"/>
      <c r="C2854" s="22" t="s">
        <v>172</v>
      </c>
      <c r="D2854" s="47" t="s">
        <v>10</v>
      </c>
      <c r="E2854" s="86">
        <v>7.33</v>
      </c>
      <c r="F2854" s="86"/>
      <c r="G2854" s="86"/>
    </row>
    <row r="2855" spans="1:7" s="22" customFormat="1" x14ac:dyDescent="0.25">
      <c r="A2855" s="46"/>
      <c r="B2855" s="6"/>
      <c r="C2855" s="6"/>
      <c r="D2855" s="6"/>
      <c r="E2855" s="86"/>
      <c r="F2855" s="86"/>
      <c r="G2855" s="86"/>
    </row>
    <row r="2856" spans="1:7" s="22" customFormat="1" x14ac:dyDescent="0.25">
      <c r="A2856" s="46"/>
      <c r="B2856" s="47"/>
      <c r="C2856" s="22" t="s">
        <v>38</v>
      </c>
      <c r="D2856" s="47" t="s">
        <v>10</v>
      </c>
      <c r="E2856" s="86">
        <v>7.97</v>
      </c>
      <c r="F2856" s="86"/>
      <c r="G2856" s="86"/>
    </row>
    <row r="2857" spans="1:7" s="22" customFormat="1" x14ac:dyDescent="0.25">
      <c r="A2857" s="46"/>
      <c r="B2857" s="6"/>
      <c r="C2857" s="6"/>
      <c r="D2857" s="6"/>
      <c r="E2857" s="86"/>
      <c r="F2857" s="86"/>
      <c r="G2857" s="86"/>
    </row>
    <row r="2858" spans="1:7" s="22" customFormat="1" x14ac:dyDescent="0.25">
      <c r="A2858" s="46"/>
      <c r="B2858" s="47"/>
      <c r="C2858" s="22" t="s">
        <v>173</v>
      </c>
      <c r="D2858" s="47" t="s">
        <v>10</v>
      </c>
      <c r="E2858" s="86"/>
      <c r="F2858" s="86"/>
      <c r="G2858" s="86">
        <v>7.33</v>
      </c>
    </row>
    <row r="2859" spans="1:7" s="22" customFormat="1" x14ac:dyDescent="0.25">
      <c r="A2859" s="46"/>
      <c r="B2859" s="6"/>
      <c r="C2859" s="6"/>
      <c r="D2859" s="6"/>
      <c r="E2859" s="86"/>
      <c r="F2859" s="86"/>
      <c r="G2859" s="86"/>
    </row>
    <row r="2860" spans="1:7" s="22" customFormat="1" x14ac:dyDescent="0.25">
      <c r="A2860" s="46"/>
      <c r="B2860" s="47"/>
      <c r="C2860" s="22" t="s">
        <v>139</v>
      </c>
      <c r="D2860" s="47" t="s">
        <v>10</v>
      </c>
      <c r="E2860" s="86">
        <v>7.97</v>
      </c>
      <c r="F2860" s="86"/>
      <c r="G2860" s="86"/>
    </row>
    <row r="2861" spans="1:7" s="22" customFormat="1" x14ac:dyDescent="0.25">
      <c r="A2861" s="46"/>
      <c r="B2861" s="6"/>
      <c r="C2861" s="6"/>
      <c r="D2861" s="6"/>
      <c r="E2861" s="86"/>
      <c r="F2861" s="86"/>
      <c r="G2861" s="86"/>
    </row>
    <row r="2862" spans="1:7" s="22" customFormat="1" x14ac:dyDescent="0.25">
      <c r="A2862" s="46"/>
      <c r="B2862" s="47"/>
      <c r="C2862" s="22" t="s">
        <v>167</v>
      </c>
      <c r="D2862" s="47" t="s">
        <v>10</v>
      </c>
      <c r="E2862" s="86"/>
      <c r="F2862" s="86"/>
      <c r="G2862" s="86">
        <v>7.33</v>
      </c>
    </row>
    <row r="2863" spans="1:7" s="22" customFormat="1" x14ac:dyDescent="0.25">
      <c r="A2863" s="46"/>
      <c r="B2863" s="6"/>
      <c r="C2863" s="6"/>
      <c r="D2863" s="6"/>
      <c r="E2863" s="86"/>
      <c r="F2863" s="86"/>
      <c r="G2863" s="86"/>
    </row>
    <row r="2864" spans="1:7" s="22" customFormat="1" x14ac:dyDescent="0.25">
      <c r="A2864" s="46"/>
      <c r="B2864" s="47"/>
      <c r="C2864" s="22" t="s">
        <v>168</v>
      </c>
      <c r="D2864" s="47" t="s">
        <v>10</v>
      </c>
      <c r="E2864" s="86"/>
      <c r="F2864" s="86"/>
      <c r="G2864" s="86">
        <v>7.33</v>
      </c>
    </row>
    <row r="2865" spans="1:7" s="22" customFormat="1" x14ac:dyDescent="0.25">
      <c r="A2865" s="46"/>
      <c r="B2865" s="6"/>
      <c r="C2865" s="6"/>
      <c r="D2865" s="6"/>
      <c r="E2865" s="86"/>
      <c r="F2865" s="86"/>
      <c r="G2865" s="86"/>
    </row>
    <row r="2866" spans="1:7" s="22" customFormat="1" x14ac:dyDescent="0.25">
      <c r="A2866" s="46"/>
      <c r="B2866" s="47"/>
      <c r="C2866" s="22" t="s">
        <v>169</v>
      </c>
      <c r="D2866" s="47" t="s">
        <v>10</v>
      </c>
      <c r="E2866" s="86">
        <v>7.33</v>
      </c>
      <c r="F2866" s="86"/>
      <c r="G2866" s="86"/>
    </row>
    <row r="2867" spans="1:7" s="22" customFormat="1" x14ac:dyDescent="0.25">
      <c r="A2867" s="46"/>
      <c r="B2867" s="6"/>
      <c r="C2867" s="6"/>
      <c r="D2867" s="6"/>
      <c r="E2867" s="86"/>
      <c r="F2867" s="86"/>
      <c r="G2867" s="86"/>
    </row>
    <row r="2868" spans="1:7" s="22" customFormat="1" x14ac:dyDescent="0.25">
      <c r="A2868" s="46"/>
      <c r="B2868" s="47"/>
      <c r="C2868" s="22" t="s">
        <v>170</v>
      </c>
      <c r="D2868" s="47" t="s">
        <v>10</v>
      </c>
      <c r="E2868" s="86">
        <v>7.33</v>
      </c>
      <c r="F2868" s="86"/>
      <c r="G2868" s="86"/>
    </row>
    <row r="2869" spans="1:7" s="22" customFormat="1" x14ac:dyDescent="0.25">
      <c r="A2869" s="46"/>
      <c r="B2869" s="6"/>
      <c r="C2869" s="6"/>
      <c r="D2869" s="6"/>
      <c r="E2869" s="86"/>
      <c r="F2869" s="86"/>
      <c r="G2869" s="86"/>
    </row>
    <row r="2870" spans="1:7" s="22" customFormat="1" x14ac:dyDescent="0.25">
      <c r="A2870" s="46"/>
      <c r="B2870" s="47">
        <v>97016</v>
      </c>
      <c r="C2870" s="6"/>
      <c r="D2870" s="6"/>
      <c r="E2870" s="86">
        <v>7.54</v>
      </c>
      <c r="F2870" s="86"/>
      <c r="G2870" s="86">
        <v>6.93</v>
      </c>
    </row>
    <row r="2871" spans="1:7" s="22" customFormat="1" x14ac:dyDescent="0.25">
      <c r="A2871" s="46"/>
      <c r="B2871" s="47"/>
      <c r="C2871" s="22" t="s">
        <v>166</v>
      </c>
      <c r="D2871" s="47" t="s">
        <v>10</v>
      </c>
      <c r="E2871" s="86">
        <v>6.93</v>
      </c>
      <c r="F2871" s="86"/>
      <c r="G2871" s="86"/>
    </row>
    <row r="2872" spans="1:7" s="22" customFormat="1" x14ac:dyDescent="0.25">
      <c r="A2872" s="46"/>
      <c r="B2872" s="6"/>
      <c r="C2872" s="6"/>
      <c r="D2872" s="6"/>
      <c r="E2872" s="86"/>
      <c r="F2872" s="86"/>
      <c r="G2872" s="86"/>
    </row>
    <row r="2873" spans="1:7" s="22" customFormat="1" x14ac:dyDescent="0.25">
      <c r="A2873" s="46"/>
      <c r="B2873" s="47"/>
      <c r="C2873" s="22" t="s">
        <v>38</v>
      </c>
      <c r="D2873" s="47" t="s">
        <v>10</v>
      </c>
      <c r="E2873" s="86">
        <v>7.54</v>
      </c>
      <c r="F2873" s="86"/>
      <c r="G2873" s="86"/>
    </row>
    <row r="2874" spans="1:7" s="22" customFormat="1" x14ac:dyDescent="0.25">
      <c r="A2874" s="46"/>
      <c r="B2874" s="6"/>
      <c r="C2874" s="6"/>
      <c r="D2874" s="6"/>
      <c r="E2874" s="86"/>
      <c r="F2874" s="86"/>
      <c r="G2874" s="86"/>
    </row>
    <row r="2875" spans="1:7" s="22" customFormat="1" x14ac:dyDescent="0.25">
      <c r="A2875" s="46"/>
      <c r="B2875" s="47"/>
      <c r="C2875" s="22" t="s">
        <v>139</v>
      </c>
      <c r="D2875" s="47" t="s">
        <v>10</v>
      </c>
      <c r="E2875" s="86">
        <v>7.54</v>
      </c>
      <c r="F2875" s="86"/>
      <c r="G2875" s="86"/>
    </row>
    <row r="2876" spans="1:7" s="22" customFormat="1" x14ac:dyDescent="0.25">
      <c r="A2876" s="46"/>
      <c r="B2876" s="6"/>
      <c r="C2876" s="6"/>
      <c r="D2876" s="6"/>
      <c r="E2876" s="86"/>
      <c r="F2876" s="86"/>
      <c r="G2876" s="86"/>
    </row>
    <row r="2877" spans="1:7" s="22" customFormat="1" x14ac:dyDescent="0.25">
      <c r="A2877" s="46"/>
      <c r="B2877" s="47"/>
      <c r="C2877" s="22" t="s">
        <v>167</v>
      </c>
      <c r="D2877" s="47" t="s">
        <v>10</v>
      </c>
      <c r="E2877" s="86"/>
      <c r="F2877" s="86"/>
      <c r="G2877" s="86">
        <v>6.93</v>
      </c>
    </row>
    <row r="2878" spans="1:7" s="22" customFormat="1" x14ac:dyDescent="0.25">
      <c r="A2878" s="46"/>
      <c r="B2878" s="6"/>
      <c r="C2878" s="6"/>
      <c r="D2878" s="6"/>
      <c r="E2878" s="86"/>
      <c r="F2878" s="86"/>
      <c r="G2878" s="86"/>
    </row>
    <row r="2879" spans="1:7" s="22" customFormat="1" x14ac:dyDescent="0.25">
      <c r="A2879" s="46"/>
      <c r="B2879" s="47"/>
      <c r="C2879" s="22" t="s">
        <v>168</v>
      </c>
      <c r="D2879" s="47" t="s">
        <v>10</v>
      </c>
      <c r="E2879" s="86"/>
      <c r="F2879" s="86"/>
      <c r="G2879" s="86">
        <v>6.93</v>
      </c>
    </row>
    <row r="2880" spans="1:7" s="22" customFormat="1" x14ac:dyDescent="0.25">
      <c r="A2880" s="46"/>
      <c r="B2880" s="6"/>
      <c r="C2880" s="6"/>
      <c r="D2880" s="6"/>
      <c r="E2880" s="86"/>
      <c r="F2880" s="86"/>
      <c r="G2880" s="86"/>
    </row>
    <row r="2881" spans="1:7" s="22" customFormat="1" x14ac:dyDescent="0.25">
      <c r="A2881" s="46"/>
      <c r="B2881" s="47"/>
      <c r="C2881" s="22" t="s">
        <v>169</v>
      </c>
      <c r="D2881" s="47" t="s">
        <v>10</v>
      </c>
      <c r="E2881" s="86">
        <v>6.93</v>
      </c>
      <c r="F2881" s="86"/>
      <c r="G2881" s="86"/>
    </row>
    <row r="2882" spans="1:7" s="22" customFormat="1" x14ac:dyDescent="0.25">
      <c r="A2882" s="46"/>
      <c r="B2882" s="6"/>
      <c r="C2882" s="6"/>
      <c r="D2882" s="6"/>
      <c r="E2882" s="86"/>
      <c r="F2882" s="86"/>
      <c r="G2882" s="86"/>
    </row>
    <row r="2883" spans="1:7" s="22" customFormat="1" x14ac:dyDescent="0.25">
      <c r="A2883" s="46"/>
      <c r="B2883" s="47"/>
      <c r="C2883" s="22" t="s">
        <v>170</v>
      </c>
      <c r="D2883" s="47" t="s">
        <v>10</v>
      </c>
      <c r="E2883" s="86">
        <v>6.93</v>
      </c>
      <c r="F2883" s="86"/>
      <c r="G2883" s="86"/>
    </row>
    <row r="2884" spans="1:7" s="22" customFormat="1" x14ac:dyDescent="0.25">
      <c r="A2884" s="46"/>
      <c r="B2884" s="6"/>
      <c r="C2884" s="6"/>
      <c r="D2884" s="6"/>
      <c r="E2884" s="86"/>
      <c r="F2884" s="86"/>
      <c r="G2884" s="86"/>
    </row>
    <row r="2885" spans="1:7" s="22" customFormat="1" x14ac:dyDescent="0.25">
      <c r="A2885" s="46"/>
      <c r="B2885" s="47">
        <v>97032</v>
      </c>
      <c r="C2885" s="6"/>
      <c r="D2885" s="6"/>
      <c r="E2885" s="86">
        <v>9.26</v>
      </c>
      <c r="F2885" s="86"/>
      <c r="G2885" s="86">
        <v>8.52</v>
      </c>
    </row>
    <row r="2886" spans="1:7" s="22" customFormat="1" x14ac:dyDescent="0.25">
      <c r="A2886" s="46"/>
      <c r="B2886" s="47"/>
      <c r="C2886" s="22" t="s">
        <v>171</v>
      </c>
      <c r="D2886" s="47" t="s">
        <v>10</v>
      </c>
      <c r="E2886" s="86">
        <v>8.52</v>
      </c>
      <c r="F2886" s="86"/>
      <c r="G2886" s="86"/>
    </row>
    <row r="2887" spans="1:7" s="22" customFormat="1" x14ac:dyDescent="0.25">
      <c r="A2887" s="46"/>
      <c r="B2887" s="6"/>
      <c r="C2887" s="6"/>
      <c r="D2887" s="6"/>
      <c r="E2887" s="86"/>
      <c r="F2887" s="86"/>
      <c r="G2887" s="86"/>
    </row>
    <row r="2888" spans="1:7" s="22" customFormat="1" x14ac:dyDescent="0.25">
      <c r="A2888" s="46"/>
      <c r="B2888" s="47"/>
      <c r="C2888" s="22" t="s">
        <v>166</v>
      </c>
      <c r="D2888" s="47" t="s">
        <v>10</v>
      </c>
      <c r="E2888" s="86">
        <v>8.52</v>
      </c>
      <c r="F2888" s="86"/>
      <c r="G2888" s="86"/>
    </row>
    <row r="2889" spans="1:7" s="22" customFormat="1" x14ac:dyDescent="0.25">
      <c r="A2889" s="46"/>
      <c r="B2889" s="6"/>
      <c r="C2889" s="6"/>
      <c r="D2889" s="6"/>
      <c r="E2889" s="86"/>
      <c r="F2889" s="86"/>
      <c r="G2889" s="86"/>
    </row>
    <row r="2890" spans="1:7" s="22" customFormat="1" x14ac:dyDescent="0.25">
      <c r="A2890" s="46"/>
      <c r="B2890" s="47"/>
      <c r="C2890" s="22" t="s">
        <v>38</v>
      </c>
      <c r="D2890" s="47" t="s">
        <v>10</v>
      </c>
      <c r="E2890" s="86">
        <v>9.26</v>
      </c>
      <c r="F2890" s="86"/>
      <c r="G2890" s="86"/>
    </row>
    <row r="2891" spans="1:7" s="22" customFormat="1" x14ac:dyDescent="0.25">
      <c r="A2891" s="46"/>
      <c r="B2891" s="6"/>
      <c r="C2891" s="6"/>
      <c r="D2891" s="6"/>
      <c r="E2891" s="86"/>
      <c r="F2891" s="86"/>
      <c r="G2891" s="86"/>
    </row>
    <row r="2892" spans="1:7" s="22" customFormat="1" x14ac:dyDescent="0.25">
      <c r="A2892" s="46"/>
      <c r="B2892" s="47"/>
      <c r="C2892" s="22" t="s">
        <v>139</v>
      </c>
      <c r="D2892" s="47" t="s">
        <v>10</v>
      </c>
      <c r="E2892" s="86">
        <v>9.26</v>
      </c>
      <c r="F2892" s="86"/>
      <c r="G2892" s="86"/>
    </row>
    <row r="2893" spans="1:7" s="22" customFormat="1" x14ac:dyDescent="0.25">
      <c r="A2893" s="46"/>
      <c r="B2893" s="6"/>
      <c r="C2893" s="6"/>
      <c r="D2893" s="6"/>
      <c r="E2893" s="86"/>
      <c r="F2893" s="86"/>
      <c r="G2893" s="86"/>
    </row>
    <row r="2894" spans="1:7" s="22" customFormat="1" x14ac:dyDescent="0.25">
      <c r="A2894" s="46"/>
      <c r="B2894" s="47"/>
      <c r="C2894" s="22" t="s">
        <v>167</v>
      </c>
      <c r="D2894" s="47" t="s">
        <v>10</v>
      </c>
      <c r="E2894" s="86"/>
      <c r="F2894" s="86"/>
      <c r="G2894" s="86">
        <v>8.52</v>
      </c>
    </row>
    <row r="2895" spans="1:7" s="22" customFormat="1" x14ac:dyDescent="0.25">
      <c r="A2895" s="46"/>
      <c r="B2895" s="6"/>
      <c r="C2895" s="6"/>
      <c r="D2895" s="6"/>
      <c r="E2895" s="86"/>
      <c r="F2895" s="86"/>
      <c r="G2895" s="86"/>
    </row>
    <row r="2896" spans="1:7" s="22" customFormat="1" x14ac:dyDescent="0.25">
      <c r="A2896" s="46"/>
      <c r="B2896" s="47"/>
      <c r="C2896" s="22" t="s">
        <v>168</v>
      </c>
      <c r="D2896" s="47" t="s">
        <v>10</v>
      </c>
      <c r="E2896" s="86"/>
      <c r="F2896" s="86"/>
      <c r="G2896" s="86">
        <v>8.52</v>
      </c>
    </row>
    <row r="2897" spans="1:7" s="22" customFormat="1" x14ac:dyDescent="0.25">
      <c r="A2897" s="46"/>
      <c r="B2897" s="6"/>
      <c r="C2897" s="6"/>
      <c r="D2897" s="6"/>
      <c r="E2897" s="86"/>
      <c r="F2897" s="86"/>
      <c r="G2897" s="86"/>
    </row>
    <row r="2898" spans="1:7" s="22" customFormat="1" x14ac:dyDescent="0.25">
      <c r="A2898" s="46"/>
      <c r="B2898" s="47"/>
      <c r="C2898" s="22" t="s">
        <v>169</v>
      </c>
      <c r="D2898" s="47" t="s">
        <v>10</v>
      </c>
      <c r="E2898" s="86">
        <v>8.52</v>
      </c>
      <c r="F2898" s="86"/>
      <c r="G2898" s="86"/>
    </row>
    <row r="2899" spans="1:7" s="22" customFormat="1" x14ac:dyDescent="0.25">
      <c r="A2899" s="46"/>
      <c r="B2899" s="6"/>
      <c r="C2899" s="6"/>
      <c r="D2899" s="6"/>
      <c r="E2899" s="86"/>
      <c r="F2899" s="86"/>
      <c r="G2899" s="86"/>
    </row>
    <row r="2900" spans="1:7" s="22" customFormat="1" x14ac:dyDescent="0.25">
      <c r="A2900" s="46"/>
      <c r="B2900" s="47"/>
      <c r="C2900" s="22" t="s">
        <v>170</v>
      </c>
      <c r="D2900" s="47" t="s">
        <v>10</v>
      </c>
      <c r="E2900" s="86">
        <v>8.52</v>
      </c>
      <c r="F2900" s="86"/>
      <c r="G2900" s="86"/>
    </row>
    <row r="2901" spans="1:7" s="22" customFormat="1" x14ac:dyDescent="0.25">
      <c r="A2901" s="46"/>
      <c r="B2901" s="6"/>
      <c r="C2901" s="6"/>
      <c r="D2901" s="6"/>
      <c r="E2901" s="86"/>
      <c r="F2901" s="86"/>
      <c r="G2901" s="86"/>
    </row>
    <row r="2902" spans="1:7" s="22" customFormat="1" x14ac:dyDescent="0.25">
      <c r="A2902" s="46"/>
      <c r="B2902" s="47">
        <v>97035</v>
      </c>
      <c r="C2902" s="6"/>
      <c r="D2902" s="6"/>
      <c r="E2902" s="86">
        <v>9.26</v>
      </c>
      <c r="F2902" s="86"/>
      <c r="G2902" s="86">
        <v>8.52</v>
      </c>
    </row>
    <row r="2903" spans="1:7" s="22" customFormat="1" x14ac:dyDescent="0.25">
      <c r="A2903" s="46"/>
      <c r="B2903" s="47"/>
      <c r="C2903" s="22" t="s">
        <v>171</v>
      </c>
      <c r="D2903" s="47" t="s">
        <v>10</v>
      </c>
      <c r="E2903" s="86">
        <v>8.52</v>
      </c>
      <c r="F2903" s="86"/>
      <c r="G2903" s="86"/>
    </row>
    <row r="2904" spans="1:7" s="22" customFormat="1" x14ac:dyDescent="0.25">
      <c r="A2904" s="46"/>
      <c r="B2904" s="6"/>
      <c r="C2904" s="6"/>
      <c r="D2904" s="6"/>
      <c r="E2904" s="86"/>
      <c r="F2904" s="86"/>
      <c r="G2904" s="86"/>
    </row>
    <row r="2905" spans="1:7" s="22" customFormat="1" x14ac:dyDescent="0.25">
      <c r="A2905" s="46"/>
      <c r="B2905" s="47"/>
      <c r="C2905" s="22" t="s">
        <v>166</v>
      </c>
      <c r="D2905" s="47" t="s">
        <v>10</v>
      </c>
      <c r="E2905" s="86">
        <v>8.52</v>
      </c>
      <c r="F2905" s="86"/>
      <c r="G2905" s="86"/>
    </row>
    <row r="2906" spans="1:7" s="22" customFormat="1" x14ac:dyDescent="0.25">
      <c r="A2906" s="46"/>
      <c r="B2906" s="6"/>
      <c r="C2906" s="6"/>
      <c r="D2906" s="6"/>
      <c r="E2906" s="86"/>
      <c r="F2906" s="86"/>
      <c r="G2906" s="86"/>
    </row>
    <row r="2907" spans="1:7" s="22" customFormat="1" x14ac:dyDescent="0.25">
      <c r="A2907" s="46"/>
      <c r="B2907" s="47"/>
      <c r="C2907" s="22" t="s">
        <v>38</v>
      </c>
      <c r="D2907" s="47" t="s">
        <v>10</v>
      </c>
      <c r="E2907" s="86">
        <v>9.26</v>
      </c>
      <c r="F2907" s="86"/>
      <c r="G2907" s="86"/>
    </row>
    <row r="2908" spans="1:7" s="22" customFormat="1" x14ac:dyDescent="0.25">
      <c r="A2908" s="46"/>
      <c r="B2908" s="6"/>
      <c r="C2908" s="6"/>
      <c r="D2908" s="6"/>
      <c r="E2908" s="86"/>
      <c r="F2908" s="86"/>
      <c r="G2908" s="86"/>
    </row>
    <row r="2909" spans="1:7" s="22" customFormat="1" x14ac:dyDescent="0.25">
      <c r="A2909" s="46"/>
      <c r="B2909" s="47"/>
      <c r="C2909" s="22" t="s">
        <v>139</v>
      </c>
      <c r="D2909" s="47" t="s">
        <v>10</v>
      </c>
      <c r="E2909" s="86">
        <v>9.26</v>
      </c>
      <c r="F2909" s="86"/>
      <c r="G2909" s="86"/>
    </row>
    <row r="2910" spans="1:7" s="22" customFormat="1" x14ac:dyDescent="0.25">
      <c r="A2910" s="46"/>
      <c r="B2910" s="6"/>
      <c r="C2910" s="6"/>
      <c r="D2910" s="6"/>
      <c r="E2910" s="86"/>
      <c r="F2910" s="86"/>
      <c r="G2910" s="86"/>
    </row>
    <row r="2911" spans="1:7" s="22" customFormat="1" x14ac:dyDescent="0.25">
      <c r="A2911" s="46"/>
      <c r="B2911" s="47"/>
      <c r="C2911" s="22" t="s">
        <v>167</v>
      </c>
      <c r="D2911" s="47" t="s">
        <v>10</v>
      </c>
      <c r="E2911" s="86"/>
      <c r="F2911" s="86"/>
      <c r="G2911" s="86">
        <v>8.52</v>
      </c>
    </row>
    <row r="2912" spans="1:7" s="22" customFormat="1" x14ac:dyDescent="0.25">
      <c r="A2912" s="46"/>
      <c r="B2912" s="6"/>
      <c r="C2912" s="6"/>
      <c r="D2912" s="6"/>
      <c r="E2912" s="86"/>
      <c r="F2912" s="86"/>
      <c r="G2912" s="86"/>
    </row>
    <row r="2913" spans="1:7" s="22" customFormat="1" x14ac:dyDescent="0.25">
      <c r="A2913" s="46"/>
      <c r="B2913" s="47"/>
      <c r="C2913" s="22" t="s">
        <v>168</v>
      </c>
      <c r="D2913" s="47" t="s">
        <v>10</v>
      </c>
      <c r="E2913" s="86"/>
      <c r="F2913" s="86"/>
      <c r="G2913" s="86">
        <v>8.32</v>
      </c>
    </row>
    <row r="2914" spans="1:7" s="22" customFormat="1" x14ac:dyDescent="0.25">
      <c r="A2914" s="46"/>
      <c r="B2914" s="6"/>
      <c r="C2914" s="6"/>
      <c r="D2914" s="6"/>
      <c r="E2914" s="86"/>
      <c r="F2914" s="86"/>
      <c r="G2914" s="86"/>
    </row>
    <row r="2915" spans="1:7" s="22" customFormat="1" x14ac:dyDescent="0.25">
      <c r="A2915" s="46"/>
      <c r="B2915" s="47"/>
      <c r="C2915" s="22" t="s">
        <v>169</v>
      </c>
      <c r="D2915" s="47" t="s">
        <v>10</v>
      </c>
      <c r="E2915" s="86">
        <v>8.52</v>
      </c>
      <c r="F2915" s="86"/>
      <c r="G2915" s="86"/>
    </row>
    <row r="2916" spans="1:7" s="22" customFormat="1" x14ac:dyDescent="0.25">
      <c r="A2916" s="46"/>
      <c r="B2916" s="6"/>
      <c r="C2916" s="6"/>
      <c r="D2916" s="6"/>
      <c r="E2916" s="86"/>
      <c r="F2916" s="86"/>
      <c r="G2916" s="86"/>
    </row>
    <row r="2917" spans="1:7" s="22" customFormat="1" x14ac:dyDescent="0.25">
      <c r="A2917" s="46"/>
      <c r="B2917" s="47"/>
      <c r="C2917" s="22" t="s">
        <v>170</v>
      </c>
      <c r="D2917" s="47" t="s">
        <v>10</v>
      </c>
      <c r="E2917" s="86">
        <v>8.52</v>
      </c>
      <c r="F2917" s="86"/>
      <c r="G2917" s="86"/>
    </row>
    <row r="2918" spans="1:7" s="22" customFormat="1" x14ac:dyDescent="0.25">
      <c r="A2918" s="46"/>
      <c r="B2918" s="6"/>
      <c r="C2918" s="6"/>
      <c r="D2918" s="6"/>
      <c r="E2918" s="86"/>
      <c r="F2918" s="86"/>
      <c r="G2918" s="86"/>
    </row>
    <row r="2919" spans="1:7" s="22" customFormat="1" x14ac:dyDescent="0.25">
      <c r="A2919" s="46"/>
      <c r="B2919" s="47">
        <v>97110</v>
      </c>
      <c r="C2919" s="6"/>
      <c r="D2919" s="6"/>
      <c r="E2919" s="86">
        <v>18.95</v>
      </c>
      <c r="F2919" s="86"/>
      <c r="G2919" s="86">
        <v>17.43</v>
      </c>
    </row>
    <row r="2920" spans="1:7" s="22" customFormat="1" x14ac:dyDescent="0.25">
      <c r="A2920" s="46"/>
      <c r="B2920" s="47"/>
      <c r="C2920" s="22" t="s">
        <v>171</v>
      </c>
      <c r="D2920" s="47" t="s">
        <v>10</v>
      </c>
      <c r="E2920" s="86">
        <v>17.43</v>
      </c>
      <c r="F2920" s="86"/>
      <c r="G2920" s="86"/>
    </row>
    <row r="2921" spans="1:7" s="22" customFormat="1" x14ac:dyDescent="0.25">
      <c r="A2921" s="46"/>
      <c r="B2921" s="6"/>
      <c r="C2921" s="6"/>
      <c r="D2921" s="6"/>
      <c r="E2921" s="86"/>
      <c r="F2921" s="86"/>
      <c r="G2921" s="86"/>
    </row>
    <row r="2922" spans="1:7" s="22" customFormat="1" x14ac:dyDescent="0.25">
      <c r="A2922" s="46"/>
      <c r="B2922" s="47"/>
      <c r="C2922" s="22" t="s">
        <v>174</v>
      </c>
      <c r="D2922" s="47" t="s">
        <v>10</v>
      </c>
      <c r="E2922" s="86">
        <v>18.73</v>
      </c>
      <c r="F2922" s="86"/>
      <c r="G2922" s="86"/>
    </row>
    <row r="2923" spans="1:7" s="22" customFormat="1" x14ac:dyDescent="0.25">
      <c r="A2923" s="46"/>
      <c r="B2923" s="6"/>
      <c r="C2923" s="6"/>
      <c r="D2923" s="6"/>
      <c r="E2923" s="86"/>
      <c r="F2923" s="86"/>
      <c r="G2923" s="86"/>
    </row>
    <row r="2924" spans="1:7" s="22" customFormat="1" x14ac:dyDescent="0.25">
      <c r="A2924" s="46"/>
      <c r="B2924" s="47"/>
      <c r="C2924" s="22" t="s">
        <v>175</v>
      </c>
      <c r="D2924" s="47" t="s">
        <v>176</v>
      </c>
      <c r="E2924" s="86">
        <v>18.95</v>
      </c>
      <c r="F2924" s="86"/>
      <c r="G2924" s="86"/>
    </row>
    <row r="2925" spans="1:7" s="22" customFormat="1" x14ac:dyDescent="0.25">
      <c r="A2925" s="46"/>
      <c r="B2925" s="6"/>
      <c r="C2925" s="6"/>
      <c r="D2925" s="6"/>
      <c r="E2925" s="86"/>
      <c r="F2925" s="86"/>
      <c r="G2925" s="86"/>
    </row>
    <row r="2926" spans="1:7" s="22" customFormat="1" x14ac:dyDescent="0.25">
      <c r="A2926" s="46"/>
      <c r="B2926" s="47"/>
      <c r="C2926" s="22" t="s">
        <v>166</v>
      </c>
      <c r="D2926" s="47" t="s">
        <v>10</v>
      </c>
      <c r="E2926" s="86">
        <v>17.43</v>
      </c>
      <c r="F2926" s="86"/>
      <c r="G2926" s="86"/>
    </row>
    <row r="2927" spans="1:7" s="22" customFormat="1" x14ac:dyDescent="0.25">
      <c r="A2927" s="46"/>
      <c r="B2927" s="6"/>
      <c r="C2927" s="6"/>
      <c r="D2927" s="6"/>
      <c r="E2927" s="86"/>
      <c r="F2927" s="86"/>
      <c r="G2927" s="86"/>
    </row>
    <row r="2928" spans="1:7" s="22" customFormat="1" x14ac:dyDescent="0.25">
      <c r="A2928" s="46"/>
      <c r="B2928" s="47"/>
      <c r="C2928" s="22" t="s">
        <v>38</v>
      </c>
      <c r="D2928" s="47" t="s">
        <v>10</v>
      </c>
      <c r="E2928" s="86">
        <v>18.95</v>
      </c>
      <c r="F2928" s="86"/>
      <c r="G2928" s="86"/>
    </row>
    <row r="2929" spans="1:7" s="22" customFormat="1" x14ac:dyDescent="0.25">
      <c r="A2929" s="46"/>
      <c r="B2929" s="6"/>
      <c r="C2929" s="6"/>
      <c r="D2929" s="6"/>
      <c r="E2929" s="86"/>
      <c r="F2929" s="86"/>
      <c r="G2929" s="86"/>
    </row>
    <row r="2930" spans="1:7" s="22" customFormat="1" x14ac:dyDescent="0.25">
      <c r="A2930" s="46"/>
      <c r="B2930" s="47"/>
      <c r="C2930" s="22" t="s">
        <v>139</v>
      </c>
      <c r="D2930" s="47" t="s">
        <v>10</v>
      </c>
      <c r="E2930" s="86">
        <v>18.95</v>
      </c>
      <c r="F2930" s="86"/>
      <c r="G2930" s="86"/>
    </row>
    <row r="2931" spans="1:7" s="22" customFormat="1" x14ac:dyDescent="0.25">
      <c r="A2931" s="46"/>
      <c r="B2931" s="6"/>
      <c r="C2931" s="6"/>
      <c r="D2931" s="6"/>
      <c r="E2931" s="86"/>
      <c r="F2931" s="86"/>
      <c r="G2931" s="86"/>
    </row>
    <row r="2932" spans="1:7" s="22" customFormat="1" x14ac:dyDescent="0.25">
      <c r="A2932" s="46"/>
      <c r="B2932" s="47"/>
      <c r="C2932" s="22" t="s">
        <v>167</v>
      </c>
      <c r="D2932" s="47" t="s">
        <v>10</v>
      </c>
      <c r="E2932" s="86"/>
      <c r="F2932" s="86"/>
      <c r="G2932" s="86">
        <v>17.43</v>
      </c>
    </row>
    <row r="2933" spans="1:7" s="22" customFormat="1" x14ac:dyDescent="0.25">
      <c r="A2933" s="46"/>
      <c r="B2933" s="6"/>
      <c r="C2933" s="6"/>
      <c r="D2933" s="6"/>
      <c r="E2933" s="86"/>
      <c r="F2933" s="86"/>
      <c r="G2933" s="86"/>
    </row>
    <row r="2934" spans="1:7" s="22" customFormat="1" x14ac:dyDescent="0.25">
      <c r="A2934" s="46"/>
      <c r="B2934" s="47"/>
      <c r="C2934" s="22" t="s">
        <v>168</v>
      </c>
      <c r="D2934" s="47" t="s">
        <v>10</v>
      </c>
      <c r="E2934" s="86"/>
      <c r="F2934" s="86"/>
      <c r="G2934" s="86">
        <v>17.23</v>
      </c>
    </row>
    <row r="2935" spans="1:7" s="22" customFormat="1" x14ac:dyDescent="0.25">
      <c r="A2935" s="46"/>
      <c r="B2935" s="6"/>
      <c r="C2935" s="6"/>
      <c r="D2935" s="6"/>
      <c r="E2935" s="86"/>
      <c r="F2935" s="86"/>
      <c r="G2935" s="86"/>
    </row>
    <row r="2936" spans="1:7" s="22" customFormat="1" x14ac:dyDescent="0.25">
      <c r="A2936" s="46"/>
      <c r="B2936" s="47"/>
      <c r="C2936" s="22" t="s">
        <v>169</v>
      </c>
      <c r="D2936" s="47" t="s">
        <v>10</v>
      </c>
      <c r="E2936" s="86">
        <v>17.43</v>
      </c>
      <c r="F2936" s="86"/>
      <c r="G2936" s="86"/>
    </row>
    <row r="2937" spans="1:7" s="22" customFormat="1" x14ac:dyDescent="0.25">
      <c r="A2937" s="46"/>
      <c r="B2937" s="6"/>
      <c r="C2937" s="6"/>
      <c r="D2937" s="6"/>
      <c r="E2937" s="86"/>
      <c r="F2937" s="86"/>
      <c r="G2937" s="86"/>
    </row>
    <row r="2938" spans="1:7" s="22" customFormat="1" x14ac:dyDescent="0.25">
      <c r="A2938" s="46"/>
      <c r="B2938" s="47"/>
      <c r="C2938" s="22" t="s">
        <v>41</v>
      </c>
      <c r="D2938" s="47" t="s">
        <v>10</v>
      </c>
      <c r="E2938" s="86">
        <v>0</v>
      </c>
      <c r="F2938" s="86"/>
      <c r="G2938" s="86"/>
    </row>
    <row r="2939" spans="1:7" s="22" customFormat="1" x14ac:dyDescent="0.25">
      <c r="A2939" s="46"/>
      <c r="B2939" s="6"/>
      <c r="C2939" s="6"/>
      <c r="D2939" s="6"/>
      <c r="E2939" s="86"/>
      <c r="F2939" s="86"/>
      <c r="G2939" s="86"/>
    </row>
    <row r="2940" spans="1:7" s="22" customFormat="1" x14ac:dyDescent="0.25">
      <c r="A2940" s="46"/>
      <c r="B2940" s="47"/>
      <c r="C2940" s="22" t="s">
        <v>170</v>
      </c>
      <c r="D2940" s="47" t="s">
        <v>10</v>
      </c>
      <c r="E2940" s="86">
        <v>17.43</v>
      </c>
      <c r="F2940" s="86"/>
      <c r="G2940" s="86"/>
    </row>
    <row r="2941" spans="1:7" s="22" customFormat="1" x14ac:dyDescent="0.25">
      <c r="A2941" s="46"/>
      <c r="B2941" s="6"/>
      <c r="C2941" s="6"/>
      <c r="D2941" s="6"/>
      <c r="E2941" s="86"/>
      <c r="F2941" s="86"/>
      <c r="G2941" s="86"/>
    </row>
    <row r="2942" spans="1:7" s="22" customFormat="1" x14ac:dyDescent="0.25">
      <c r="A2942" s="46"/>
      <c r="B2942" s="47">
        <v>97112</v>
      </c>
      <c r="C2942" s="6"/>
      <c r="D2942" s="6"/>
      <c r="E2942" s="86">
        <v>21.75</v>
      </c>
      <c r="F2942" s="86"/>
      <c r="G2942" s="86">
        <v>20.010000000000002</v>
      </c>
    </row>
    <row r="2943" spans="1:7" s="22" customFormat="1" x14ac:dyDescent="0.25">
      <c r="A2943" s="46"/>
      <c r="B2943" s="47"/>
      <c r="C2943" s="22" t="s">
        <v>171</v>
      </c>
      <c r="D2943" s="47" t="s">
        <v>10</v>
      </c>
      <c r="E2943" s="86">
        <v>20.010000000000002</v>
      </c>
      <c r="F2943" s="86"/>
      <c r="G2943" s="86"/>
    </row>
    <row r="2944" spans="1:7" s="22" customFormat="1" x14ac:dyDescent="0.25">
      <c r="A2944" s="46"/>
      <c r="B2944" s="6"/>
      <c r="C2944" s="6"/>
      <c r="D2944" s="6"/>
      <c r="E2944" s="86"/>
      <c r="F2944" s="86"/>
      <c r="G2944" s="86"/>
    </row>
    <row r="2945" spans="1:7" s="22" customFormat="1" x14ac:dyDescent="0.25">
      <c r="A2945" s="46"/>
      <c r="B2945" s="47"/>
      <c r="C2945" s="22" t="s">
        <v>174</v>
      </c>
      <c r="D2945" s="47" t="s">
        <v>10</v>
      </c>
      <c r="E2945" s="86">
        <v>21.31</v>
      </c>
      <c r="F2945" s="86"/>
      <c r="G2945" s="86"/>
    </row>
    <row r="2946" spans="1:7" s="22" customFormat="1" x14ac:dyDescent="0.25">
      <c r="A2946" s="46"/>
      <c r="B2946" s="6"/>
      <c r="C2946" s="6"/>
      <c r="D2946" s="6"/>
      <c r="E2946" s="86"/>
      <c r="F2946" s="86"/>
      <c r="G2946" s="86"/>
    </row>
    <row r="2947" spans="1:7" s="22" customFormat="1" x14ac:dyDescent="0.25">
      <c r="A2947" s="46"/>
      <c r="B2947" s="47"/>
      <c r="C2947" s="22" t="s">
        <v>175</v>
      </c>
      <c r="D2947" s="47" t="s">
        <v>176</v>
      </c>
      <c r="E2947" s="86">
        <v>21.75</v>
      </c>
      <c r="F2947" s="86"/>
      <c r="G2947" s="86"/>
    </row>
    <row r="2948" spans="1:7" s="22" customFormat="1" x14ac:dyDescent="0.25">
      <c r="A2948" s="46"/>
      <c r="B2948" s="6"/>
      <c r="C2948" s="6"/>
      <c r="D2948" s="6"/>
      <c r="E2948" s="86"/>
      <c r="F2948" s="86"/>
      <c r="G2948" s="86"/>
    </row>
    <row r="2949" spans="1:7" s="22" customFormat="1" x14ac:dyDescent="0.25">
      <c r="A2949" s="46"/>
      <c r="B2949" s="47"/>
      <c r="C2949" s="22" t="s">
        <v>166</v>
      </c>
      <c r="D2949" s="47" t="s">
        <v>10</v>
      </c>
      <c r="E2949" s="86">
        <v>20.010000000000002</v>
      </c>
      <c r="F2949" s="86"/>
      <c r="G2949" s="86"/>
    </row>
    <row r="2950" spans="1:7" s="22" customFormat="1" x14ac:dyDescent="0.25">
      <c r="A2950" s="46"/>
      <c r="B2950" s="6"/>
      <c r="C2950" s="6"/>
      <c r="D2950" s="6"/>
      <c r="E2950" s="86"/>
      <c r="F2950" s="86"/>
      <c r="G2950" s="86"/>
    </row>
    <row r="2951" spans="1:7" s="22" customFormat="1" x14ac:dyDescent="0.25">
      <c r="A2951" s="46"/>
      <c r="B2951" s="47"/>
      <c r="C2951" s="22" t="s">
        <v>38</v>
      </c>
      <c r="D2951" s="47" t="s">
        <v>10</v>
      </c>
      <c r="E2951" s="86">
        <v>21.75</v>
      </c>
      <c r="F2951" s="86"/>
      <c r="G2951" s="86"/>
    </row>
    <row r="2952" spans="1:7" s="22" customFormat="1" x14ac:dyDescent="0.25">
      <c r="A2952" s="46"/>
      <c r="B2952" s="6"/>
      <c r="C2952" s="6"/>
      <c r="D2952" s="6"/>
      <c r="E2952" s="86"/>
      <c r="F2952" s="86"/>
      <c r="G2952" s="86"/>
    </row>
    <row r="2953" spans="1:7" s="22" customFormat="1" x14ac:dyDescent="0.25">
      <c r="A2953" s="46"/>
      <c r="B2953" s="47"/>
      <c r="C2953" s="22" t="s">
        <v>139</v>
      </c>
      <c r="D2953" s="47" t="s">
        <v>10</v>
      </c>
      <c r="E2953" s="86">
        <v>21.75</v>
      </c>
      <c r="F2953" s="86"/>
      <c r="G2953" s="86"/>
    </row>
    <row r="2954" spans="1:7" s="22" customFormat="1" x14ac:dyDescent="0.25">
      <c r="A2954" s="46"/>
      <c r="B2954" s="6"/>
      <c r="C2954" s="6"/>
      <c r="D2954" s="6"/>
      <c r="E2954" s="86"/>
      <c r="F2954" s="86"/>
      <c r="G2954" s="86"/>
    </row>
    <row r="2955" spans="1:7" s="22" customFormat="1" x14ac:dyDescent="0.25">
      <c r="A2955" s="46"/>
      <c r="B2955" s="47"/>
      <c r="C2955" s="22" t="s">
        <v>167</v>
      </c>
      <c r="D2955" s="47" t="s">
        <v>10</v>
      </c>
      <c r="E2955" s="86"/>
      <c r="F2955" s="86"/>
      <c r="G2955" s="86">
        <v>20.010000000000002</v>
      </c>
    </row>
    <row r="2956" spans="1:7" s="22" customFormat="1" x14ac:dyDescent="0.25">
      <c r="A2956" s="46"/>
      <c r="B2956" s="6"/>
      <c r="C2956" s="6"/>
      <c r="D2956" s="6"/>
      <c r="E2956" s="86"/>
      <c r="F2956" s="86"/>
      <c r="G2956" s="86"/>
    </row>
    <row r="2957" spans="1:7" s="22" customFormat="1" x14ac:dyDescent="0.25">
      <c r="A2957" s="46"/>
      <c r="B2957" s="47"/>
      <c r="C2957" s="22" t="s">
        <v>168</v>
      </c>
      <c r="D2957" s="47" t="s">
        <v>10</v>
      </c>
      <c r="E2957" s="86"/>
      <c r="F2957" s="86"/>
      <c r="G2957" s="86">
        <v>20.010000000000002</v>
      </c>
    </row>
    <row r="2958" spans="1:7" s="22" customFormat="1" x14ac:dyDescent="0.25">
      <c r="A2958" s="46"/>
      <c r="B2958" s="6"/>
      <c r="C2958" s="6"/>
      <c r="D2958" s="6"/>
      <c r="E2958" s="86"/>
      <c r="F2958" s="86"/>
      <c r="G2958" s="86"/>
    </row>
    <row r="2959" spans="1:7" s="22" customFormat="1" x14ac:dyDescent="0.25">
      <c r="A2959" s="46"/>
      <c r="B2959" s="47"/>
      <c r="C2959" s="22" t="s">
        <v>169</v>
      </c>
      <c r="D2959" s="47" t="s">
        <v>10</v>
      </c>
      <c r="E2959" s="86">
        <v>20.010000000000002</v>
      </c>
      <c r="F2959" s="86"/>
      <c r="G2959" s="86"/>
    </row>
    <row r="2960" spans="1:7" s="22" customFormat="1" x14ac:dyDescent="0.25">
      <c r="A2960" s="46"/>
      <c r="B2960" s="6"/>
      <c r="C2960" s="6"/>
      <c r="D2960" s="6"/>
      <c r="E2960" s="86"/>
      <c r="F2960" s="86"/>
      <c r="G2960" s="86"/>
    </row>
    <row r="2961" spans="1:7" s="22" customFormat="1" x14ac:dyDescent="0.25">
      <c r="A2961" s="46"/>
      <c r="B2961" s="47"/>
      <c r="C2961" s="22" t="s">
        <v>41</v>
      </c>
      <c r="D2961" s="47" t="s">
        <v>10</v>
      </c>
      <c r="E2961" s="86">
        <v>0</v>
      </c>
      <c r="F2961" s="86"/>
      <c r="G2961" s="86"/>
    </row>
    <row r="2962" spans="1:7" s="22" customFormat="1" x14ac:dyDescent="0.25">
      <c r="A2962" s="46"/>
      <c r="B2962" s="6"/>
      <c r="C2962" s="6"/>
      <c r="D2962" s="6"/>
      <c r="E2962" s="86"/>
      <c r="F2962" s="86"/>
      <c r="G2962" s="86"/>
    </row>
    <row r="2963" spans="1:7" s="22" customFormat="1" x14ac:dyDescent="0.25">
      <c r="A2963" s="46"/>
      <c r="B2963" s="47"/>
      <c r="C2963" s="22" t="s">
        <v>170</v>
      </c>
      <c r="D2963" s="47" t="s">
        <v>10</v>
      </c>
      <c r="E2963" s="86">
        <v>20.010000000000002</v>
      </c>
      <c r="F2963" s="86"/>
      <c r="G2963" s="86"/>
    </row>
    <row r="2964" spans="1:7" s="22" customFormat="1" x14ac:dyDescent="0.25">
      <c r="A2964" s="46"/>
      <c r="B2964" s="6"/>
      <c r="C2964" s="6"/>
      <c r="D2964" s="6"/>
      <c r="E2964" s="86"/>
      <c r="F2964" s="86"/>
      <c r="G2964" s="86"/>
    </row>
    <row r="2965" spans="1:7" s="22" customFormat="1" x14ac:dyDescent="0.25">
      <c r="A2965" s="46"/>
      <c r="B2965" s="47"/>
      <c r="C2965" s="22" t="s">
        <v>140</v>
      </c>
      <c r="D2965" s="47" t="s">
        <v>10</v>
      </c>
      <c r="E2965" s="86"/>
      <c r="F2965" s="86"/>
      <c r="G2965" s="86">
        <v>20.010000000000002</v>
      </c>
    </row>
    <row r="2966" spans="1:7" s="22" customFormat="1" x14ac:dyDescent="0.25">
      <c r="A2966" s="46"/>
      <c r="B2966" s="6"/>
      <c r="C2966" s="6"/>
      <c r="D2966" s="6"/>
      <c r="E2966" s="86"/>
      <c r="F2966" s="86"/>
      <c r="G2966" s="86"/>
    </row>
    <row r="2967" spans="1:7" s="22" customFormat="1" x14ac:dyDescent="0.25">
      <c r="A2967" s="46"/>
      <c r="B2967" s="47">
        <v>97113</v>
      </c>
      <c r="C2967" s="6"/>
      <c r="D2967" s="6"/>
      <c r="E2967" s="86">
        <v>23.68</v>
      </c>
      <c r="F2967" s="86"/>
      <c r="G2967" s="86"/>
    </row>
    <row r="2968" spans="1:7" s="22" customFormat="1" x14ac:dyDescent="0.25">
      <c r="A2968" s="46"/>
      <c r="B2968" s="47"/>
      <c r="C2968" s="22" t="s">
        <v>174</v>
      </c>
      <c r="D2968" s="47" t="s">
        <v>10</v>
      </c>
      <c r="E2968" s="86">
        <v>23.68</v>
      </c>
      <c r="F2968" s="86"/>
      <c r="G2968" s="86"/>
    </row>
    <row r="2969" spans="1:7" s="22" customFormat="1" x14ac:dyDescent="0.25">
      <c r="A2969" s="46"/>
      <c r="B2969" s="6"/>
      <c r="C2969" s="6"/>
      <c r="D2969" s="6"/>
      <c r="E2969" s="86"/>
      <c r="F2969" s="86"/>
      <c r="G2969" s="86"/>
    </row>
    <row r="2970" spans="1:7" s="22" customFormat="1" x14ac:dyDescent="0.25">
      <c r="A2970" s="46"/>
      <c r="B2970" s="47"/>
      <c r="C2970" s="22" t="s">
        <v>172</v>
      </c>
      <c r="D2970" s="47" t="s">
        <v>10</v>
      </c>
      <c r="E2970" s="86">
        <v>0</v>
      </c>
      <c r="F2970" s="86"/>
      <c r="G2970" s="86"/>
    </row>
    <row r="2971" spans="1:7" s="22" customFormat="1" x14ac:dyDescent="0.25">
      <c r="A2971" s="46"/>
      <c r="B2971" s="6"/>
      <c r="C2971" s="6"/>
      <c r="D2971" s="6"/>
      <c r="E2971" s="86"/>
      <c r="F2971" s="86"/>
      <c r="G2971" s="86"/>
    </row>
    <row r="2972" spans="1:7" s="22" customFormat="1" x14ac:dyDescent="0.25">
      <c r="A2972" s="46"/>
      <c r="B2972" s="47">
        <v>97116</v>
      </c>
      <c r="C2972" s="6"/>
      <c r="D2972" s="6"/>
      <c r="E2972" s="86">
        <v>18.95</v>
      </c>
      <c r="F2972" s="86"/>
      <c r="G2972" s="86">
        <v>17.43</v>
      </c>
    </row>
    <row r="2973" spans="1:7" s="22" customFormat="1" x14ac:dyDescent="0.25">
      <c r="A2973" s="46"/>
      <c r="B2973" s="47"/>
      <c r="C2973" s="22" t="s">
        <v>171</v>
      </c>
      <c r="D2973" s="47" t="s">
        <v>10</v>
      </c>
      <c r="E2973" s="86">
        <v>17.43</v>
      </c>
      <c r="F2973" s="86"/>
      <c r="G2973" s="86"/>
    </row>
    <row r="2974" spans="1:7" s="22" customFormat="1" x14ac:dyDescent="0.25">
      <c r="A2974" s="46"/>
      <c r="B2974" s="6"/>
      <c r="C2974" s="6"/>
      <c r="D2974" s="6"/>
      <c r="E2974" s="86"/>
      <c r="F2974" s="86"/>
      <c r="G2974" s="86"/>
    </row>
    <row r="2975" spans="1:7" s="22" customFormat="1" x14ac:dyDescent="0.25">
      <c r="A2975" s="46"/>
      <c r="B2975" s="47"/>
      <c r="C2975" s="22" t="s">
        <v>174</v>
      </c>
      <c r="D2975" s="47" t="s">
        <v>10</v>
      </c>
      <c r="E2975" s="86">
        <v>18.52</v>
      </c>
      <c r="F2975" s="86"/>
      <c r="G2975" s="86"/>
    </row>
    <row r="2976" spans="1:7" s="22" customFormat="1" x14ac:dyDescent="0.25">
      <c r="A2976" s="46"/>
      <c r="B2976" s="6"/>
      <c r="C2976" s="6"/>
      <c r="D2976" s="6"/>
      <c r="E2976" s="86"/>
      <c r="F2976" s="86"/>
      <c r="G2976" s="86"/>
    </row>
    <row r="2977" spans="1:7" s="22" customFormat="1" x14ac:dyDescent="0.25">
      <c r="A2977" s="46"/>
      <c r="B2977" s="47"/>
      <c r="C2977" s="22" t="s">
        <v>175</v>
      </c>
      <c r="D2977" s="47" t="s">
        <v>176</v>
      </c>
      <c r="E2977" s="86">
        <v>18.95</v>
      </c>
      <c r="F2977" s="86"/>
      <c r="G2977" s="86"/>
    </row>
    <row r="2978" spans="1:7" s="22" customFormat="1" x14ac:dyDescent="0.25">
      <c r="A2978" s="46"/>
      <c r="B2978" s="6"/>
      <c r="C2978" s="6"/>
      <c r="D2978" s="6"/>
      <c r="E2978" s="86"/>
      <c r="F2978" s="86"/>
      <c r="G2978" s="86"/>
    </row>
    <row r="2979" spans="1:7" s="22" customFormat="1" x14ac:dyDescent="0.25">
      <c r="A2979" s="46"/>
      <c r="B2979" s="47"/>
      <c r="C2979" s="22" t="s">
        <v>166</v>
      </c>
      <c r="D2979" s="47" t="s">
        <v>10</v>
      </c>
      <c r="E2979" s="86">
        <v>17.43</v>
      </c>
      <c r="F2979" s="86"/>
      <c r="G2979" s="86"/>
    </row>
    <row r="2980" spans="1:7" s="22" customFormat="1" x14ac:dyDescent="0.25">
      <c r="A2980" s="46"/>
      <c r="B2980" s="6"/>
      <c r="C2980" s="6"/>
      <c r="D2980" s="6"/>
      <c r="E2980" s="86"/>
      <c r="F2980" s="86"/>
      <c r="G2980" s="86"/>
    </row>
    <row r="2981" spans="1:7" s="22" customFormat="1" x14ac:dyDescent="0.25">
      <c r="A2981" s="46"/>
      <c r="B2981" s="47"/>
      <c r="C2981" s="22" t="s">
        <v>38</v>
      </c>
      <c r="D2981" s="47" t="s">
        <v>10</v>
      </c>
      <c r="E2981" s="86">
        <v>18.95</v>
      </c>
      <c r="F2981" s="86"/>
      <c r="G2981" s="86"/>
    </row>
    <row r="2982" spans="1:7" s="22" customFormat="1" x14ac:dyDescent="0.25">
      <c r="A2982" s="46"/>
      <c r="B2982" s="6"/>
      <c r="C2982" s="6"/>
      <c r="D2982" s="6"/>
      <c r="E2982" s="86"/>
      <c r="F2982" s="86"/>
      <c r="G2982" s="86"/>
    </row>
    <row r="2983" spans="1:7" s="22" customFormat="1" x14ac:dyDescent="0.25">
      <c r="A2983" s="46"/>
      <c r="B2983" s="47"/>
      <c r="C2983" s="22" t="s">
        <v>139</v>
      </c>
      <c r="D2983" s="47" t="s">
        <v>10</v>
      </c>
      <c r="E2983" s="86">
        <v>18.95</v>
      </c>
      <c r="F2983" s="86"/>
      <c r="G2983" s="86"/>
    </row>
    <row r="2984" spans="1:7" s="22" customFormat="1" x14ac:dyDescent="0.25">
      <c r="A2984" s="46"/>
      <c r="B2984" s="6"/>
      <c r="C2984" s="6"/>
      <c r="D2984" s="6"/>
      <c r="E2984" s="86"/>
      <c r="F2984" s="86"/>
      <c r="G2984" s="86"/>
    </row>
    <row r="2985" spans="1:7" s="22" customFormat="1" x14ac:dyDescent="0.25">
      <c r="A2985" s="46"/>
      <c r="B2985" s="47"/>
      <c r="C2985" s="22" t="s">
        <v>167</v>
      </c>
      <c r="D2985" s="47" t="s">
        <v>10</v>
      </c>
      <c r="E2985" s="86"/>
      <c r="F2985" s="86"/>
      <c r="G2985" s="86">
        <v>17.43</v>
      </c>
    </row>
    <row r="2986" spans="1:7" s="22" customFormat="1" x14ac:dyDescent="0.25">
      <c r="A2986" s="46"/>
      <c r="B2986" s="6"/>
      <c r="C2986" s="6"/>
      <c r="D2986" s="6"/>
      <c r="E2986" s="86"/>
      <c r="F2986" s="86"/>
      <c r="G2986" s="86"/>
    </row>
    <row r="2987" spans="1:7" s="22" customFormat="1" x14ac:dyDescent="0.25">
      <c r="A2987" s="46"/>
      <c r="B2987" s="47"/>
      <c r="C2987" s="22" t="s">
        <v>168</v>
      </c>
      <c r="D2987" s="47" t="s">
        <v>10</v>
      </c>
      <c r="E2987" s="86"/>
      <c r="F2987" s="86"/>
      <c r="G2987" s="86">
        <v>17.23</v>
      </c>
    </row>
    <row r="2988" spans="1:7" s="22" customFormat="1" x14ac:dyDescent="0.25">
      <c r="A2988" s="46"/>
      <c r="B2988" s="6"/>
      <c r="C2988" s="6"/>
      <c r="D2988" s="6"/>
      <c r="E2988" s="86"/>
      <c r="F2988" s="86"/>
      <c r="G2988" s="86"/>
    </row>
    <row r="2989" spans="1:7" s="22" customFormat="1" x14ac:dyDescent="0.25">
      <c r="A2989" s="46"/>
      <c r="B2989" s="47"/>
      <c r="C2989" s="22" t="s">
        <v>169</v>
      </c>
      <c r="D2989" s="47" t="s">
        <v>10</v>
      </c>
      <c r="E2989" s="86">
        <v>17.43</v>
      </c>
      <c r="F2989" s="86"/>
      <c r="G2989" s="86"/>
    </row>
    <row r="2990" spans="1:7" s="22" customFormat="1" x14ac:dyDescent="0.25">
      <c r="A2990" s="46"/>
      <c r="B2990" s="6"/>
      <c r="C2990" s="6"/>
      <c r="D2990" s="6"/>
      <c r="E2990" s="86"/>
      <c r="F2990" s="86"/>
      <c r="G2990" s="86"/>
    </row>
    <row r="2991" spans="1:7" s="22" customFormat="1" x14ac:dyDescent="0.25">
      <c r="A2991" s="46"/>
      <c r="B2991" s="47"/>
      <c r="C2991" s="22" t="s">
        <v>41</v>
      </c>
      <c r="D2991" s="47" t="s">
        <v>10</v>
      </c>
      <c r="E2991" s="86">
        <v>0</v>
      </c>
      <c r="F2991" s="86"/>
      <c r="G2991" s="86"/>
    </row>
    <row r="2992" spans="1:7" s="22" customFormat="1" x14ac:dyDescent="0.25">
      <c r="A2992" s="46"/>
      <c r="B2992" s="6"/>
      <c r="C2992" s="6"/>
      <c r="D2992" s="6"/>
      <c r="E2992" s="86"/>
      <c r="F2992" s="86"/>
      <c r="G2992" s="86"/>
    </row>
    <row r="2993" spans="1:7" s="22" customFormat="1" x14ac:dyDescent="0.25">
      <c r="A2993" s="46"/>
      <c r="B2993" s="47"/>
      <c r="C2993" s="22" t="s">
        <v>170</v>
      </c>
      <c r="D2993" s="47" t="s">
        <v>10</v>
      </c>
      <c r="E2993" s="86">
        <v>17.43</v>
      </c>
      <c r="F2993" s="86"/>
      <c r="G2993" s="86"/>
    </row>
    <row r="2994" spans="1:7" s="22" customFormat="1" x14ac:dyDescent="0.25">
      <c r="A2994" s="46"/>
      <c r="B2994" s="6"/>
      <c r="C2994" s="6"/>
      <c r="D2994" s="6"/>
      <c r="E2994" s="86"/>
      <c r="F2994" s="86"/>
      <c r="G2994" s="86"/>
    </row>
    <row r="2995" spans="1:7" s="22" customFormat="1" x14ac:dyDescent="0.25">
      <c r="A2995" s="46"/>
      <c r="B2995" s="47">
        <v>97124</v>
      </c>
      <c r="C2995" s="6"/>
      <c r="D2995" s="6"/>
      <c r="E2995" s="86">
        <v>19.38</v>
      </c>
      <c r="F2995" s="86"/>
      <c r="G2995" s="86">
        <v>17.829999999999998</v>
      </c>
    </row>
    <row r="2996" spans="1:7" s="22" customFormat="1" x14ac:dyDescent="0.25">
      <c r="A2996" s="46"/>
      <c r="B2996" s="47"/>
      <c r="C2996" s="22" t="s">
        <v>171</v>
      </c>
      <c r="D2996" s="47" t="s">
        <v>10</v>
      </c>
      <c r="E2996" s="86">
        <v>17.829999999999998</v>
      </c>
      <c r="F2996" s="86"/>
      <c r="G2996" s="86"/>
    </row>
    <row r="2997" spans="1:7" s="22" customFormat="1" x14ac:dyDescent="0.25">
      <c r="A2997" s="46"/>
      <c r="B2997" s="6"/>
      <c r="C2997" s="6"/>
      <c r="D2997" s="6"/>
      <c r="E2997" s="86"/>
      <c r="F2997" s="86"/>
      <c r="G2997" s="86"/>
    </row>
    <row r="2998" spans="1:7" s="22" customFormat="1" x14ac:dyDescent="0.25">
      <c r="A2998" s="46"/>
      <c r="B2998" s="47"/>
      <c r="C2998" s="22" t="s">
        <v>174</v>
      </c>
      <c r="D2998" s="47" t="s">
        <v>10</v>
      </c>
      <c r="E2998" s="86">
        <v>17.440000000000001</v>
      </c>
      <c r="F2998" s="86"/>
      <c r="G2998" s="86"/>
    </row>
    <row r="2999" spans="1:7" s="22" customFormat="1" x14ac:dyDescent="0.25">
      <c r="A2999" s="46"/>
      <c r="B2999" s="6"/>
      <c r="C2999" s="6"/>
      <c r="D2999" s="6"/>
      <c r="E2999" s="86"/>
      <c r="F2999" s="86"/>
      <c r="G2999" s="86"/>
    </row>
    <row r="3000" spans="1:7" s="22" customFormat="1" x14ac:dyDescent="0.25">
      <c r="A3000" s="46"/>
      <c r="B3000" s="47"/>
      <c r="C3000" s="22" t="s">
        <v>166</v>
      </c>
      <c r="D3000" s="47" t="s">
        <v>10</v>
      </c>
      <c r="E3000" s="86">
        <v>17.829999999999998</v>
      </c>
      <c r="F3000" s="86"/>
      <c r="G3000" s="86"/>
    </row>
    <row r="3001" spans="1:7" s="22" customFormat="1" x14ac:dyDescent="0.25">
      <c r="A3001" s="46"/>
      <c r="B3001" s="6"/>
      <c r="C3001" s="6"/>
      <c r="D3001" s="6"/>
      <c r="E3001" s="86"/>
      <c r="F3001" s="86"/>
      <c r="G3001" s="86"/>
    </row>
    <row r="3002" spans="1:7" s="22" customFormat="1" x14ac:dyDescent="0.25">
      <c r="A3002" s="46"/>
      <c r="B3002" s="47"/>
      <c r="C3002" s="22" t="s">
        <v>38</v>
      </c>
      <c r="D3002" s="47" t="s">
        <v>10</v>
      </c>
      <c r="E3002" s="86">
        <v>19.38</v>
      </c>
      <c r="F3002" s="86"/>
      <c r="G3002" s="86"/>
    </row>
    <row r="3003" spans="1:7" s="22" customFormat="1" x14ac:dyDescent="0.25">
      <c r="A3003" s="46"/>
      <c r="B3003" s="6"/>
      <c r="C3003" s="6"/>
      <c r="D3003" s="6"/>
      <c r="E3003" s="86"/>
      <c r="F3003" s="86"/>
      <c r="G3003" s="86"/>
    </row>
    <row r="3004" spans="1:7" s="22" customFormat="1" x14ac:dyDescent="0.25">
      <c r="A3004" s="46"/>
      <c r="B3004" s="47"/>
      <c r="C3004" s="22" t="s">
        <v>139</v>
      </c>
      <c r="D3004" s="47" t="s">
        <v>10</v>
      </c>
      <c r="E3004" s="86">
        <v>19.38</v>
      </c>
      <c r="F3004" s="86"/>
      <c r="G3004" s="86"/>
    </row>
    <row r="3005" spans="1:7" s="22" customFormat="1" x14ac:dyDescent="0.25">
      <c r="A3005" s="46"/>
      <c r="B3005" s="6"/>
      <c r="C3005" s="6"/>
      <c r="D3005" s="6"/>
      <c r="E3005" s="86"/>
      <c r="F3005" s="86"/>
      <c r="G3005" s="86"/>
    </row>
    <row r="3006" spans="1:7" s="22" customFormat="1" x14ac:dyDescent="0.25">
      <c r="A3006" s="46"/>
      <c r="B3006" s="47"/>
      <c r="C3006" s="22" t="s">
        <v>167</v>
      </c>
      <c r="D3006" s="47" t="s">
        <v>10</v>
      </c>
      <c r="E3006" s="86"/>
      <c r="F3006" s="86"/>
      <c r="G3006" s="86">
        <v>17.829999999999998</v>
      </c>
    </row>
    <row r="3007" spans="1:7" s="22" customFormat="1" x14ac:dyDescent="0.25">
      <c r="A3007" s="46"/>
      <c r="B3007" s="6"/>
      <c r="C3007" s="6"/>
      <c r="D3007" s="6"/>
      <c r="E3007" s="86"/>
      <c r="F3007" s="86"/>
      <c r="G3007" s="86"/>
    </row>
    <row r="3008" spans="1:7" s="22" customFormat="1" x14ac:dyDescent="0.25">
      <c r="A3008" s="46"/>
      <c r="B3008" s="47"/>
      <c r="C3008" s="22" t="s">
        <v>168</v>
      </c>
      <c r="D3008" s="47" t="s">
        <v>10</v>
      </c>
      <c r="E3008" s="86"/>
      <c r="F3008" s="86"/>
      <c r="G3008" s="86">
        <v>17.43</v>
      </c>
    </row>
    <row r="3009" spans="1:7" s="22" customFormat="1" x14ac:dyDescent="0.25">
      <c r="A3009" s="46"/>
      <c r="B3009" s="6"/>
      <c r="C3009" s="6"/>
      <c r="D3009" s="6"/>
      <c r="E3009" s="86"/>
      <c r="F3009" s="86"/>
      <c r="G3009" s="86"/>
    </row>
    <row r="3010" spans="1:7" s="22" customFormat="1" x14ac:dyDescent="0.25">
      <c r="A3010" s="46"/>
      <c r="B3010" s="47"/>
      <c r="C3010" s="22" t="s">
        <v>169</v>
      </c>
      <c r="D3010" s="47" t="s">
        <v>10</v>
      </c>
      <c r="E3010" s="86">
        <v>17.829999999999998</v>
      </c>
      <c r="F3010" s="86"/>
      <c r="G3010" s="86"/>
    </row>
    <row r="3011" spans="1:7" s="22" customFormat="1" x14ac:dyDescent="0.25">
      <c r="A3011" s="46"/>
      <c r="B3011" s="6"/>
      <c r="C3011" s="6"/>
      <c r="D3011" s="6"/>
      <c r="E3011" s="86"/>
      <c r="F3011" s="86"/>
      <c r="G3011" s="86"/>
    </row>
    <row r="3012" spans="1:7" s="22" customFormat="1" x14ac:dyDescent="0.25">
      <c r="A3012" s="46"/>
      <c r="B3012" s="47"/>
      <c r="C3012" s="22" t="s">
        <v>170</v>
      </c>
      <c r="D3012" s="47" t="s">
        <v>10</v>
      </c>
      <c r="E3012" s="86">
        <v>17.829999999999998</v>
      </c>
      <c r="F3012" s="86"/>
      <c r="G3012" s="86"/>
    </row>
    <row r="3013" spans="1:7" s="22" customFormat="1" x14ac:dyDescent="0.25">
      <c r="A3013" s="46"/>
      <c r="B3013" s="6"/>
      <c r="C3013" s="6"/>
      <c r="D3013" s="6"/>
      <c r="E3013" s="86"/>
      <c r="F3013" s="86"/>
      <c r="G3013" s="86"/>
    </row>
    <row r="3014" spans="1:7" s="22" customFormat="1" x14ac:dyDescent="0.25">
      <c r="A3014" s="46"/>
      <c r="B3014" s="47">
        <v>97140</v>
      </c>
      <c r="C3014" s="6"/>
      <c r="D3014" s="6"/>
      <c r="E3014" s="86">
        <v>17.440000000000001</v>
      </c>
      <c r="F3014" s="86"/>
      <c r="G3014" s="86">
        <v>16.05</v>
      </c>
    </row>
    <row r="3015" spans="1:7" s="22" customFormat="1" x14ac:dyDescent="0.25">
      <c r="A3015" s="46"/>
      <c r="B3015" s="47"/>
      <c r="C3015" s="22" t="s">
        <v>171</v>
      </c>
      <c r="D3015" s="47" t="s">
        <v>10</v>
      </c>
      <c r="E3015" s="86">
        <v>16.05</v>
      </c>
      <c r="F3015" s="86"/>
      <c r="G3015" s="86"/>
    </row>
    <row r="3016" spans="1:7" s="22" customFormat="1" x14ac:dyDescent="0.25">
      <c r="A3016" s="46"/>
      <c r="B3016" s="6"/>
      <c r="C3016" s="6"/>
      <c r="D3016" s="6"/>
      <c r="E3016" s="86"/>
      <c r="F3016" s="86"/>
      <c r="G3016" s="86"/>
    </row>
    <row r="3017" spans="1:7" s="22" customFormat="1" x14ac:dyDescent="0.25">
      <c r="A3017" s="46"/>
      <c r="B3017" s="47"/>
      <c r="C3017" s="22" t="s">
        <v>174</v>
      </c>
      <c r="D3017" s="47" t="s">
        <v>10</v>
      </c>
      <c r="E3017" s="86">
        <v>17.010000000000002</v>
      </c>
      <c r="F3017" s="86"/>
      <c r="G3017" s="86"/>
    </row>
    <row r="3018" spans="1:7" s="22" customFormat="1" x14ac:dyDescent="0.25">
      <c r="A3018" s="46"/>
      <c r="B3018" s="6"/>
      <c r="C3018" s="6"/>
      <c r="D3018" s="6"/>
      <c r="E3018" s="86"/>
      <c r="F3018" s="86"/>
      <c r="G3018" s="86"/>
    </row>
    <row r="3019" spans="1:7" s="22" customFormat="1" x14ac:dyDescent="0.25">
      <c r="A3019" s="46"/>
      <c r="B3019" s="47"/>
      <c r="C3019" s="22" t="s">
        <v>166</v>
      </c>
      <c r="D3019" s="47" t="s">
        <v>10</v>
      </c>
      <c r="E3019" s="86">
        <v>16.05</v>
      </c>
      <c r="F3019" s="86"/>
      <c r="G3019" s="86"/>
    </row>
    <row r="3020" spans="1:7" s="22" customFormat="1" x14ac:dyDescent="0.25">
      <c r="A3020" s="46"/>
      <c r="B3020" s="6"/>
      <c r="C3020" s="6"/>
      <c r="D3020" s="6"/>
      <c r="E3020" s="86"/>
      <c r="F3020" s="86"/>
      <c r="G3020" s="86"/>
    </row>
    <row r="3021" spans="1:7" s="22" customFormat="1" x14ac:dyDescent="0.25">
      <c r="A3021" s="46"/>
      <c r="B3021" s="47"/>
      <c r="C3021" s="22" t="s">
        <v>38</v>
      </c>
      <c r="D3021" s="47" t="s">
        <v>10</v>
      </c>
      <c r="E3021" s="86">
        <v>17.440000000000001</v>
      </c>
      <c r="F3021" s="86"/>
      <c r="G3021" s="86"/>
    </row>
    <row r="3022" spans="1:7" s="22" customFormat="1" x14ac:dyDescent="0.25">
      <c r="A3022" s="46"/>
      <c r="B3022" s="6"/>
      <c r="C3022" s="6"/>
      <c r="D3022" s="6"/>
      <c r="E3022" s="86"/>
      <c r="F3022" s="86"/>
      <c r="G3022" s="86"/>
    </row>
    <row r="3023" spans="1:7" s="22" customFormat="1" x14ac:dyDescent="0.25">
      <c r="A3023" s="46"/>
      <c r="B3023" s="47"/>
      <c r="C3023" s="22" t="s">
        <v>139</v>
      </c>
      <c r="D3023" s="47" t="s">
        <v>10</v>
      </c>
      <c r="E3023" s="86">
        <v>17.440000000000001</v>
      </c>
      <c r="F3023" s="86"/>
      <c r="G3023" s="86"/>
    </row>
    <row r="3024" spans="1:7" s="22" customFormat="1" x14ac:dyDescent="0.25">
      <c r="A3024" s="46"/>
      <c r="B3024" s="6"/>
      <c r="C3024" s="6"/>
      <c r="D3024" s="6"/>
      <c r="E3024" s="86"/>
      <c r="F3024" s="86"/>
      <c r="G3024" s="86"/>
    </row>
    <row r="3025" spans="1:7" s="22" customFormat="1" x14ac:dyDescent="0.25">
      <c r="A3025" s="46"/>
      <c r="B3025" s="47"/>
      <c r="C3025" s="22" t="s">
        <v>167</v>
      </c>
      <c r="D3025" s="47" t="s">
        <v>10</v>
      </c>
      <c r="E3025" s="86"/>
      <c r="F3025" s="86"/>
      <c r="G3025" s="86">
        <v>16.05</v>
      </c>
    </row>
    <row r="3026" spans="1:7" s="22" customFormat="1" x14ac:dyDescent="0.25">
      <c r="A3026" s="46"/>
      <c r="B3026" s="6"/>
      <c r="C3026" s="6"/>
      <c r="D3026" s="6"/>
      <c r="E3026" s="86"/>
      <c r="F3026" s="86"/>
      <c r="G3026" s="86"/>
    </row>
    <row r="3027" spans="1:7" s="22" customFormat="1" x14ac:dyDescent="0.25">
      <c r="A3027" s="46"/>
      <c r="B3027" s="47"/>
      <c r="C3027" s="22" t="s">
        <v>168</v>
      </c>
      <c r="D3027" s="47" t="s">
        <v>10</v>
      </c>
      <c r="E3027" s="86"/>
      <c r="F3027" s="86"/>
      <c r="G3027" s="86">
        <v>15.85</v>
      </c>
    </row>
    <row r="3028" spans="1:7" s="22" customFormat="1" x14ac:dyDescent="0.25">
      <c r="A3028" s="46"/>
      <c r="B3028" s="6"/>
      <c r="C3028" s="6"/>
      <c r="D3028" s="6"/>
      <c r="E3028" s="86"/>
      <c r="F3028" s="86"/>
      <c r="G3028" s="86"/>
    </row>
    <row r="3029" spans="1:7" s="22" customFormat="1" x14ac:dyDescent="0.25">
      <c r="A3029" s="46"/>
      <c r="B3029" s="47"/>
      <c r="C3029" s="22" t="s">
        <v>169</v>
      </c>
      <c r="D3029" s="47" t="s">
        <v>10</v>
      </c>
      <c r="E3029" s="86">
        <v>16.05</v>
      </c>
      <c r="F3029" s="86"/>
      <c r="G3029" s="86"/>
    </row>
    <row r="3030" spans="1:7" s="22" customFormat="1" x14ac:dyDescent="0.25">
      <c r="A3030" s="46"/>
      <c r="B3030" s="6"/>
      <c r="C3030" s="6"/>
      <c r="D3030" s="6"/>
      <c r="E3030" s="86"/>
      <c r="F3030" s="86"/>
      <c r="G3030" s="86"/>
    </row>
    <row r="3031" spans="1:7" s="22" customFormat="1" x14ac:dyDescent="0.25">
      <c r="A3031" s="46"/>
      <c r="B3031" s="47"/>
      <c r="C3031" s="22" t="s">
        <v>170</v>
      </c>
      <c r="D3031" s="47" t="s">
        <v>10</v>
      </c>
      <c r="E3031" s="86">
        <v>16.05</v>
      </c>
      <c r="F3031" s="86"/>
      <c r="G3031" s="86"/>
    </row>
    <row r="3032" spans="1:7" s="22" customFormat="1" x14ac:dyDescent="0.25">
      <c r="A3032" s="46"/>
      <c r="B3032" s="6"/>
      <c r="C3032" s="6"/>
      <c r="D3032" s="6"/>
      <c r="E3032" s="86"/>
      <c r="F3032" s="86"/>
      <c r="G3032" s="86"/>
    </row>
    <row r="3033" spans="1:7" s="22" customFormat="1" x14ac:dyDescent="0.25">
      <c r="A3033" s="46"/>
      <c r="B3033" s="47">
        <v>97150</v>
      </c>
      <c r="C3033" s="6"/>
      <c r="D3033" s="6"/>
      <c r="E3033" s="86">
        <v>11.2</v>
      </c>
      <c r="F3033" s="86"/>
      <c r="G3033" s="86"/>
    </row>
    <row r="3034" spans="1:7" s="22" customFormat="1" x14ac:dyDescent="0.25">
      <c r="A3034" s="46"/>
      <c r="B3034" s="47"/>
      <c r="C3034" s="22" t="s">
        <v>174</v>
      </c>
      <c r="D3034" s="47" t="s">
        <v>10</v>
      </c>
      <c r="E3034" s="86">
        <v>11.2</v>
      </c>
      <c r="F3034" s="86"/>
      <c r="G3034" s="86"/>
    </row>
    <row r="3035" spans="1:7" s="22" customFormat="1" x14ac:dyDescent="0.25">
      <c r="A3035" s="46"/>
      <c r="B3035" s="6"/>
      <c r="C3035" s="6"/>
      <c r="D3035" s="6"/>
      <c r="E3035" s="86"/>
      <c r="F3035" s="86"/>
      <c r="G3035" s="86"/>
    </row>
    <row r="3036" spans="1:7" s="22" customFormat="1" x14ac:dyDescent="0.25">
      <c r="A3036" s="46"/>
      <c r="B3036" s="47"/>
      <c r="C3036" s="22" t="s">
        <v>41</v>
      </c>
      <c r="D3036" s="47" t="s">
        <v>10</v>
      </c>
      <c r="E3036" s="86">
        <v>0</v>
      </c>
      <c r="F3036" s="86"/>
      <c r="G3036" s="86"/>
    </row>
    <row r="3037" spans="1:7" s="22" customFormat="1" x14ac:dyDescent="0.25">
      <c r="A3037" s="46"/>
      <c r="B3037" s="6"/>
      <c r="C3037" s="6"/>
      <c r="D3037" s="6"/>
      <c r="E3037" s="86"/>
      <c r="F3037" s="86"/>
      <c r="G3037" s="86"/>
    </row>
    <row r="3038" spans="1:7" s="22" customFormat="1" x14ac:dyDescent="0.25">
      <c r="A3038" s="46"/>
      <c r="B3038" s="47">
        <v>97161</v>
      </c>
      <c r="C3038" s="6"/>
      <c r="D3038" s="6"/>
      <c r="E3038" s="86">
        <v>64.59</v>
      </c>
      <c r="F3038" s="86"/>
      <c r="G3038" s="86">
        <v>58.64</v>
      </c>
    </row>
    <row r="3039" spans="1:7" s="22" customFormat="1" x14ac:dyDescent="0.25">
      <c r="A3039" s="46"/>
      <c r="B3039" s="47"/>
      <c r="C3039" s="22" t="s">
        <v>171</v>
      </c>
      <c r="D3039" s="47" t="s">
        <v>10</v>
      </c>
      <c r="E3039" s="86">
        <v>59.43</v>
      </c>
      <c r="F3039" s="86"/>
      <c r="G3039" s="86"/>
    </row>
    <row r="3040" spans="1:7" s="22" customFormat="1" x14ac:dyDescent="0.25">
      <c r="A3040" s="46"/>
      <c r="B3040" s="6"/>
      <c r="C3040" s="6"/>
      <c r="D3040" s="6"/>
      <c r="E3040" s="86"/>
      <c r="F3040" s="86"/>
      <c r="G3040" s="86"/>
    </row>
    <row r="3041" spans="1:7" s="22" customFormat="1" x14ac:dyDescent="0.25">
      <c r="A3041" s="46"/>
      <c r="B3041" s="47"/>
      <c r="C3041" s="22" t="s">
        <v>174</v>
      </c>
      <c r="D3041" s="47" t="s">
        <v>10</v>
      </c>
      <c r="E3041" s="86">
        <v>51.67</v>
      </c>
      <c r="F3041" s="86"/>
      <c r="G3041" s="86"/>
    </row>
    <row r="3042" spans="1:7" s="22" customFormat="1" x14ac:dyDescent="0.25">
      <c r="A3042" s="46"/>
      <c r="B3042" s="6"/>
      <c r="C3042" s="6"/>
      <c r="D3042" s="6"/>
      <c r="E3042" s="86"/>
      <c r="F3042" s="86"/>
      <c r="G3042" s="86"/>
    </row>
    <row r="3043" spans="1:7" s="22" customFormat="1" x14ac:dyDescent="0.25">
      <c r="A3043" s="46"/>
      <c r="B3043" s="47"/>
      <c r="C3043" s="22" t="s">
        <v>175</v>
      </c>
      <c r="D3043" s="47" t="s">
        <v>176</v>
      </c>
      <c r="E3043" s="86">
        <v>64.59</v>
      </c>
      <c r="F3043" s="86"/>
      <c r="G3043" s="86"/>
    </row>
    <row r="3044" spans="1:7" s="22" customFormat="1" x14ac:dyDescent="0.25">
      <c r="A3044" s="46"/>
      <c r="B3044" s="6"/>
      <c r="C3044" s="6"/>
      <c r="D3044" s="6"/>
      <c r="E3044" s="86"/>
      <c r="F3044" s="86"/>
      <c r="G3044" s="86"/>
    </row>
    <row r="3045" spans="1:7" s="22" customFormat="1" x14ac:dyDescent="0.25">
      <c r="A3045" s="46"/>
      <c r="B3045" s="47"/>
      <c r="C3045" s="22" t="s">
        <v>166</v>
      </c>
      <c r="D3045" s="47" t="s">
        <v>10</v>
      </c>
      <c r="E3045" s="86">
        <v>59.43</v>
      </c>
      <c r="F3045" s="86"/>
      <c r="G3045" s="86"/>
    </row>
    <row r="3046" spans="1:7" s="22" customFormat="1" x14ac:dyDescent="0.25">
      <c r="A3046" s="46"/>
      <c r="B3046" s="6"/>
      <c r="C3046" s="6"/>
      <c r="D3046" s="6"/>
      <c r="E3046" s="86"/>
      <c r="F3046" s="86"/>
      <c r="G3046" s="86"/>
    </row>
    <row r="3047" spans="1:7" s="22" customFormat="1" x14ac:dyDescent="0.25">
      <c r="A3047" s="46"/>
      <c r="B3047" s="47"/>
      <c r="C3047" s="22" t="s">
        <v>139</v>
      </c>
      <c r="D3047" s="47" t="s">
        <v>10</v>
      </c>
      <c r="E3047" s="86">
        <v>64.59</v>
      </c>
      <c r="F3047" s="86"/>
      <c r="G3047" s="86"/>
    </row>
    <row r="3048" spans="1:7" s="22" customFormat="1" x14ac:dyDescent="0.25">
      <c r="A3048" s="46"/>
      <c r="B3048" s="6"/>
      <c r="C3048" s="6"/>
      <c r="D3048" s="6"/>
      <c r="E3048" s="86"/>
      <c r="F3048" s="86"/>
      <c r="G3048" s="86"/>
    </row>
    <row r="3049" spans="1:7" s="22" customFormat="1" x14ac:dyDescent="0.25">
      <c r="A3049" s="46"/>
      <c r="B3049" s="47"/>
      <c r="C3049" s="22" t="s">
        <v>168</v>
      </c>
      <c r="D3049" s="47" t="s">
        <v>10</v>
      </c>
      <c r="E3049" s="86"/>
      <c r="F3049" s="86"/>
      <c r="G3049" s="86">
        <v>58.64</v>
      </c>
    </row>
    <row r="3050" spans="1:7" s="22" customFormat="1" x14ac:dyDescent="0.25">
      <c r="A3050" s="46"/>
      <c r="B3050" s="6"/>
      <c r="C3050" s="6"/>
      <c r="D3050" s="6"/>
      <c r="E3050" s="86"/>
      <c r="F3050" s="86"/>
      <c r="G3050" s="86"/>
    </row>
    <row r="3051" spans="1:7" s="22" customFormat="1" x14ac:dyDescent="0.25">
      <c r="A3051" s="46"/>
      <c r="B3051" s="47"/>
      <c r="C3051" s="22" t="s">
        <v>169</v>
      </c>
      <c r="D3051" s="47" t="s">
        <v>10</v>
      </c>
      <c r="E3051" s="86">
        <v>59.43</v>
      </c>
      <c r="F3051" s="86"/>
      <c r="G3051" s="86"/>
    </row>
    <row r="3052" spans="1:7" s="22" customFormat="1" x14ac:dyDescent="0.25">
      <c r="A3052" s="46"/>
      <c r="B3052" s="6"/>
      <c r="C3052" s="6"/>
      <c r="D3052" s="6"/>
      <c r="E3052" s="86"/>
      <c r="F3052" s="86"/>
      <c r="G3052" s="86"/>
    </row>
    <row r="3053" spans="1:7" s="22" customFormat="1" x14ac:dyDescent="0.25">
      <c r="A3053" s="46"/>
      <c r="B3053" s="47"/>
      <c r="C3053" s="22" t="s">
        <v>41</v>
      </c>
      <c r="D3053" s="47" t="s">
        <v>177</v>
      </c>
      <c r="E3053" s="86">
        <v>0</v>
      </c>
      <c r="F3053" s="86"/>
      <c r="G3053" s="86"/>
    </row>
    <row r="3054" spans="1:7" s="22" customFormat="1" x14ac:dyDescent="0.25">
      <c r="A3054" s="46"/>
      <c r="B3054" s="47"/>
      <c r="D3054" s="47" t="s">
        <v>82</v>
      </c>
      <c r="E3054" s="86">
        <v>0</v>
      </c>
      <c r="F3054" s="86"/>
      <c r="G3054" s="86"/>
    </row>
    <row r="3055" spans="1:7" s="22" customFormat="1" x14ac:dyDescent="0.25">
      <c r="A3055" s="46"/>
      <c r="B3055" s="47"/>
      <c r="D3055" s="47" t="s">
        <v>10</v>
      </c>
      <c r="E3055" s="86">
        <v>0</v>
      </c>
      <c r="F3055" s="86"/>
      <c r="G3055" s="86"/>
    </row>
    <row r="3056" spans="1:7" s="22" customFormat="1" x14ac:dyDescent="0.25">
      <c r="A3056" s="46"/>
      <c r="B3056" s="47"/>
      <c r="D3056" s="47" t="s">
        <v>178</v>
      </c>
      <c r="E3056" s="86">
        <v>0</v>
      </c>
      <c r="F3056" s="86"/>
      <c r="G3056" s="86"/>
    </row>
    <row r="3057" spans="1:7" s="22" customFormat="1" x14ac:dyDescent="0.25">
      <c r="A3057" s="46"/>
      <c r="B3057" s="6"/>
      <c r="C3057" s="6"/>
      <c r="D3057" s="6"/>
      <c r="E3057" s="86"/>
      <c r="F3057" s="86"/>
      <c r="G3057" s="86"/>
    </row>
    <row r="3058" spans="1:7" s="22" customFormat="1" x14ac:dyDescent="0.25">
      <c r="A3058" s="46"/>
      <c r="B3058" s="47"/>
      <c r="C3058" s="22" t="s">
        <v>170</v>
      </c>
      <c r="D3058" s="47" t="s">
        <v>10</v>
      </c>
      <c r="E3058" s="86">
        <v>59.43</v>
      </c>
      <c r="F3058" s="86"/>
      <c r="G3058" s="86"/>
    </row>
    <row r="3059" spans="1:7" s="22" customFormat="1" x14ac:dyDescent="0.25">
      <c r="A3059" s="46"/>
      <c r="B3059" s="6"/>
      <c r="C3059" s="6"/>
      <c r="D3059" s="6"/>
      <c r="E3059" s="86"/>
      <c r="F3059" s="86"/>
      <c r="G3059" s="86"/>
    </row>
    <row r="3060" spans="1:7" s="22" customFormat="1" x14ac:dyDescent="0.25">
      <c r="A3060" s="46"/>
      <c r="B3060" s="47">
        <v>97162</v>
      </c>
      <c r="C3060" s="6"/>
      <c r="D3060" s="6"/>
      <c r="E3060" s="86">
        <v>64.59</v>
      </c>
      <c r="F3060" s="86"/>
      <c r="G3060" s="86">
        <v>58.64</v>
      </c>
    </row>
    <row r="3061" spans="1:7" s="22" customFormat="1" x14ac:dyDescent="0.25">
      <c r="A3061" s="46"/>
      <c r="B3061" s="47"/>
      <c r="C3061" s="22" t="s">
        <v>171</v>
      </c>
      <c r="D3061" s="47" t="s">
        <v>10</v>
      </c>
      <c r="E3061" s="86">
        <v>59.43</v>
      </c>
      <c r="F3061" s="86"/>
      <c r="G3061" s="86"/>
    </row>
    <row r="3062" spans="1:7" s="22" customFormat="1" x14ac:dyDescent="0.25">
      <c r="A3062" s="46"/>
      <c r="B3062" s="6"/>
      <c r="C3062" s="6"/>
      <c r="D3062" s="6"/>
      <c r="E3062" s="86"/>
      <c r="F3062" s="86"/>
      <c r="G3062" s="86"/>
    </row>
    <row r="3063" spans="1:7" s="22" customFormat="1" x14ac:dyDescent="0.25">
      <c r="A3063" s="46"/>
      <c r="B3063" s="47"/>
      <c r="C3063" s="22" t="s">
        <v>174</v>
      </c>
      <c r="D3063" s="47" t="s">
        <v>10</v>
      </c>
      <c r="E3063" s="86">
        <v>51.67</v>
      </c>
      <c r="F3063" s="86"/>
      <c r="G3063" s="86"/>
    </row>
    <row r="3064" spans="1:7" s="22" customFormat="1" x14ac:dyDescent="0.25">
      <c r="A3064" s="46"/>
      <c r="B3064" s="6"/>
      <c r="C3064" s="6"/>
      <c r="D3064" s="6"/>
      <c r="E3064" s="86"/>
      <c r="F3064" s="86"/>
      <c r="G3064" s="86"/>
    </row>
    <row r="3065" spans="1:7" s="22" customFormat="1" x14ac:dyDescent="0.25">
      <c r="A3065" s="46"/>
      <c r="B3065" s="47"/>
      <c r="C3065" s="22" t="s">
        <v>175</v>
      </c>
      <c r="D3065" s="47" t="s">
        <v>176</v>
      </c>
      <c r="E3065" s="86">
        <v>64.59</v>
      </c>
      <c r="F3065" s="86"/>
      <c r="G3065" s="86"/>
    </row>
    <row r="3066" spans="1:7" s="22" customFormat="1" x14ac:dyDescent="0.25">
      <c r="A3066" s="46"/>
      <c r="B3066" s="6"/>
      <c r="C3066" s="6"/>
      <c r="D3066" s="6"/>
      <c r="E3066" s="86"/>
      <c r="F3066" s="86"/>
      <c r="G3066" s="86"/>
    </row>
    <row r="3067" spans="1:7" s="22" customFormat="1" x14ac:dyDescent="0.25">
      <c r="A3067" s="46"/>
      <c r="B3067" s="47"/>
      <c r="C3067" s="22" t="s">
        <v>166</v>
      </c>
      <c r="D3067" s="47" t="s">
        <v>10</v>
      </c>
      <c r="E3067" s="86">
        <v>59.43</v>
      </c>
      <c r="F3067" s="86"/>
      <c r="G3067" s="86"/>
    </row>
    <row r="3068" spans="1:7" s="22" customFormat="1" x14ac:dyDescent="0.25">
      <c r="A3068" s="46"/>
      <c r="B3068" s="6"/>
      <c r="C3068" s="6"/>
      <c r="D3068" s="6"/>
      <c r="E3068" s="86"/>
      <c r="F3068" s="86"/>
      <c r="G3068" s="86"/>
    </row>
    <row r="3069" spans="1:7" s="22" customFormat="1" x14ac:dyDescent="0.25">
      <c r="A3069" s="46"/>
      <c r="B3069" s="47"/>
      <c r="C3069" s="22" t="s">
        <v>139</v>
      </c>
      <c r="D3069" s="47" t="s">
        <v>10</v>
      </c>
      <c r="E3069" s="86">
        <v>64.59</v>
      </c>
      <c r="F3069" s="86"/>
      <c r="G3069" s="86"/>
    </row>
    <row r="3070" spans="1:7" s="22" customFormat="1" x14ac:dyDescent="0.25">
      <c r="A3070" s="46"/>
      <c r="B3070" s="6"/>
      <c r="C3070" s="6"/>
      <c r="D3070" s="6"/>
      <c r="E3070" s="86"/>
      <c r="F3070" s="86"/>
      <c r="G3070" s="86"/>
    </row>
    <row r="3071" spans="1:7" s="22" customFormat="1" x14ac:dyDescent="0.25">
      <c r="A3071" s="46"/>
      <c r="B3071" s="47"/>
      <c r="C3071" s="22" t="s">
        <v>168</v>
      </c>
      <c r="D3071" s="47" t="s">
        <v>10</v>
      </c>
      <c r="E3071" s="86"/>
      <c r="F3071" s="86"/>
      <c r="G3071" s="86">
        <v>58.64</v>
      </c>
    </row>
    <row r="3072" spans="1:7" s="22" customFormat="1" x14ac:dyDescent="0.25">
      <c r="A3072" s="46"/>
      <c r="B3072" s="6"/>
      <c r="C3072" s="6"/>
      <c r="D3072" s="6"/>
      <c r="E3072" s="86"/>
      <c r="F3072" s="86"/>
      <c r="G3072" s="86"/>
    </row>
    <row r="3073" spans="1:7" s="22" customFormat="1" x14ac:dyDescent="0.25">
      <c r="A3073" s="46"/>
      <c r="B3073" s="47"/>
      <c r="C3073" s="22" t="s">
        <v>169</v>
      </c>
      <c r="D3073" s="47" t="s">
        <v>10</v>
      </c>
      <c r="E3073" s="86">
        <v>59.43</v>
      </c>
      <c r="F3073" s="86"/>
      <c r="G3073" s="86"/>
    </row>
    <row r="3074" spans="1:7" s="22" customFormat="1" x14ac:dyDescent="0.25">
      <c r="A3074" s="46"/>
      <c r="B3074" s="6"/>
      <c r="C3074" s="6"/>
      <c r="D3074" s="6"/>
      <c r="E3074" s="86"/>
      <c r="F3074" s="86"/>
      <c r="G3074" s="86"/>
    </row>
    <row r="3075" spans="1:7" s="22" customFormat="1" x14ac:dyDescent="0.25">
      <c r="A3075" s="46"/>
      <c r="B3075" s="47"/>
      <c r="C3075" s="22" t="s">
        <v>41</v>
      </c>
      <c r="D3075" s="47" t="s">
        <v>177</v>
      </c>
      <c r="E3075" s="86">
        <v>0</v>
      </c>
      <c r="F3075" s="86"/>
      <c r="G3075" s="86"/>
    </row>
    <row r="3076" spans="1:7" s="22" customFormat="1" x14ac:dyDescent="0.25">
      <c r="A3076" s="46"/>
      <c r="B3076" s="47"/>
      <c r="D3076" s="47" t="s">
        <v>82</v>
      </c>
      <c r="E3076" s="86">
        <v>0</v>
      </c>
      <c r="F3076" s="86"/>
      <c r="G3076" s="86"/>
    </row>
    <row r="3077" spans="1:7" s="22" customFormat="1" x14ac:dyDescent="0.25">
      <c r="A3077" s="46"/>
      <c r="B3077" s="47"/>
      <c r="D3077" s="47" t="s">
        <v>10</v>
      </c>
      <c r="E3077" s="86">
        <v>0</v>
      </c>
      <c r="F3077" s="86"/>
      <c r="G3077" s="86"/>
    </row>
    <row r="3078" spans="1:7" s="22" customFormat="1" x14ac:dyDescent="0.25">
      <c r="A3078" s="46"/>
      <c r="B3078" s="47"/>
      <c r="D3078" s="47" t="s">
        <v>178</v>
      </c>
      <c r="E3078" s="86">
        <v>0</v>
      </c>
      <c r="F3078" s="86"/>
      <c r="G3078" s="86"/>
    </row>
    <row r="3079" spans="1:7" s="22" customFormat="1" x14ac:dyDescent="0.25">
      <c r="A3079" s="46"/>
      <c r="B3079" s="6"/>
      <c r="C3079" s="6"/>
      <c r="D3079" s="6"/>
      <c r="E3079" s="86"/>
      <c r="F3079" s="86"/>
      <c r="G3079" s="86"/>
    </row>
    <row r="3080" spans="1:7" s="22" customFormat="1" x14ac:dyDescent="0.25">
      <c r="A3080" s="46"/>
      <c r="B3080" s="47"/>
      <c r="C3080" s="22" t="s">
        <v>170</v>
      </c>
      <c r="D3080" s="47" t="s">
        <v>10</v>
      </c>
      <c r="E3080" s="86">
        <v>59.43</v>
      </c>
      <c r="F3080" s="86"/>
      <c r="G3080" s="86"/>
    </row>
    <row r="3081" spans="1:7" s="22" customFormat="1" x14ac:dyDescent="0.25">
      <c r="A3081" s="46"/>
      <c r="B3081" s="6"/>
      <c r="C3081" s="6"/>
      <c r="D3081" s="6"/>
      <c r="E3081" s="86"/>
      <c r="F3081" s="86"/>
      <c r="G3081" s="86"/>
    </row>
    <row r="3082" spans="1:7" s="22" customFormat="1" x14ac:dyDescent="0.25">
      <c r="A3082" s="46"/>
      <c r="B3082" s="47">
        <v>97163</v>
      </c>
      <c r="C3082" s="6"/>
      <c r="D3082" s="6"/>
      <c r="E3082" s="86">
        <v>64.59</v>
      </c>
      <c r="F3082" s="86"/>
      <c r="G3082" s="86">
        <v>58.64</v>
      </c>
    </row>
    <row r="3083" spans="1:7" s="22" customFormat="1" x14ac:dyDescent="0.25">
      <c r="A3083" s="46"/>
      <c r="B3083" s="47"/>
      <c r="C3083" s="22" t="s">
        <v>171</v>
      </c>
      <c r="D3083" s="47" t="s">
        <v>10</v>
      </c>
      <c r="E3083" s="86">
        <v>59.43</v>
      </c>
      <c r="F3083" s="86"/>
      <c r="G3083" s="86"/>
    </row>
    <row r="3084" spans="1:7" s="22" customFormat="1" x14ac:dyDescent="0.25">
      <c r="A3084" s="46"/>
      <c r="B3084" s="6"/>
      <c r="C3084" s="6"/>
      <c r="D3084" s="6"/>
      <c r="E3084" s="86"/>
      <c r="F3084" s="86"/>
      <c r="G3084" s="86"/>
    </row>
    <row r="3085" spans="1:7" s="22" customFormat="1" x14ac:dyDescent="0.25">
      <c r="A3085" s="46"/>
      <c r="B3085" s="47"/>
      <c r="C3085" s="22" t="s">
        <v>174</v>
      </c>
      <c r="D3085" s="47" t="s">
        <v>10</v>
      </c>
      <c r="E3085" s="86">
        <v>51.67</v>
      </c>
      <c r="F3085" s="86"/>
      <c r="G3085" s="86"/>
    </row>
    <row r="3086" spans="1:7" s="22" customFormat="1" x14ac:dyDescent="0.25">
      <c r="A3086" s="46"/>
      <c r="B3086" s="6"/>
      <c r="C3086" s="6"/>
      <c r="D3086" s="6"/>
      <c r="E3086" s="86"/>
      <c r="F3086" s="86"/>
      <c r="G3086" s="86"/>
    </row>
    <row r="3087" spans="1:7" s="22" customFormat="1" x14ac:dyDescent="0.25">
      <c r="A3087" s="46"/>
      <c r="B3087" s="47"/>
      <c r="C3087" s="22" t="s">
        <v>175</v>
      </c>
      <c r="D3087" s="47" t="s">
        <v>176</v>
      </c>
      <c r="E3087" s="86">
        <v>64.59</v>
      </c>
      <c r="F3087" s="86"/>
      <c r="G3087" s="86"/>
    </row>
    <row r="3088" spans="1:7" s="22" customFormat="1" x14ac:dyDescent="0.25">
      <c r="A3088" s="46"/>
      <c r="B3088" s="6"/>
      <c r="C3088" s="6"/>
      <c r="D3088" s="6"/>
      <c r="E3088" s="86"/>
      <c r="F3088" s="86"/>
      <c r="G3088" s="86"/>
    </row>
    <row r="3089" spans="1:7" s="22" customFormat="1" x14ac:dyDescent="0.25">
      <c r="A3089" s="46"/>
      <c r="B3089" s="47"/>
      <c r="C3089" s="22" t="s">
        <v>166</v>
      </c>
      <c r="D3089" s="47" t="s">
        <v>10</v>
      </c>
      <c r="E3089" s="86">
        <v>59.43</v>
      </c>
      <c r="F3089" s="86"/>
      <c r="G3089" s="86"/>
    </row>
    <row r="3090" spans="1:7" s="22" customFormat="1" x14ac:dyDescent="0.25">
      <c r="A3090" s="46"/>
      <c r="B3090" s="6"/>
      <c r="C3090" s="6"/>
      <c r="D3090" s="6"/>
      <c r="E3090" s="86"/>
      <c r="F3090" s="86"/>
      <c r="G3090" s="86"/>
    </row>
    <row r="3091" spans="1:7" s="22" customFormat="1" x14ac:dyDescent="0.25">
      <c r="A3091" s="46"/>
      <c r="B3091" s="47"/>
      <c r="C3091" s="22" t="s">
        <v>139</v>
      </c>
      <c r="D3091" s="47" t="s">
        <v>10</v>
      </c>
      <c r="E3091" s="86">
        <v>64.59</v>
      </c>
      <c r="F3091" s="86"/>
      <c r="G3091" s="86"/>
    </row>
    <row r="3092" spans="1:7" s="22" customFormat="1" x14ac:dyDescent="0.25">
      <c r="A3092" s="46"/>
      <c r="B3092" s="6"/>
      <c r="C3092" s="6"/>
      <c r="D3092" s="6"/>
      <c r="E3092" s="86"/>
      <c r="F3092" s="86"/>
      <c r="G3092" s="86"/>
    </row>
    <row r="3093" spans="1:7" s="22" customFormat="1" x14ac:dyDescent="0.25">
      <c r="A3093" s="46"/>
      <c r="B3093" s="47"/>
      <c r="C3093" s="22" t="s">
        <v>168</v>
      </c>
      <c r="D3093" s="47" t="s">
        <v>10</v>
      </c>
      <c r="E3093" s="86"/>
      <c r="F3093" s="86"/>
      <c r="G3093" s="86">
        <v>58.64</v>
      </c>
    </row>
    <row r="3094" spans="1:7" s="22" customFormat="1" x14ac:dyDescent="0.25">
      <c r="A3094" s="46"/>
      <c r="B3094" s="6"/>
      <c r="C3094" s="6"/>
      <c r="D3094" s="6"/>
      <c r="E3094" s="86"/>
      <c r="F3094" s="86"/>
      <c r="G3094" s="86"/>
    </row>
    <row r="3095" spans="1:7" s="22" customFormat="1" x14ac:dyDescent="0.25">
      <c r="A3095" s="46"/>
      <c r="B3095" s="47"/>
      <c r="C3095" s="22" t="s">
        <v>169</v>
      </c>
      <c r="D3095" s="47" t="s">
        <v>10</v>
      </c>
      <c r="E3095" s="86">
        <v>59.43</v>
      </c>
      <c r="F3095" s="86"/>
      <c r="G3095" s="86"/>
    </row>
    <row r="3096" spans="1:7" s="22" customFormat="1" x14ac:dyDescent="0.25">
      <c r="A3096" s="46"/>
      <c r="B3096" s="6"/>
      <c r="C3096" s="6"/>
      <c r="D3096" s="6"/>
      <c r="E3096" s="86"/>
      <c r="F3096" s="86"/>
      <c r="G3096" s="86"/>
    </row>
    <row r="3097" spans="1:7" s="22" customFormat="1" x14ac:dyDescent="0.25">
      <c r="A3097" s="46"/>
      <c r="B3097" s="47"/>
      <c r="C3097" s="22" t="s">
        <v>41</v>
      </c>
      <c r="D3097" s="47" t="s">
        <v>177</v>
      </c>
      <c r="E3097" s="86">
        <v>0</v>
      </c>
      <c r="F3097" s="86"/>
      <c r="G3097" s="86"/>
    </row>
    <row r="3098" spans="1:7" s="22" customFormat="1" x14ac:dyDescent="0.25">
      <c r="A3098" s="46"/>
      <c r="B3098" s="47"/>
      <c r="D3098" s="47" t="s">
        <v>82</v>
      </c>
      <c r="E3098" s="86">
        <v>0</v>
      </c>
      <c r="F3098" s="86"/>
      <c r="G3098" s="86"/>
    </row>
    <row r="3099" spans="1:7" s="22" customFormat="1" x14ac:dyDescent="0.25">
      <c r="A3099" s="46"/>
      <c r="B3099" s="47"/>
      <c r="D3099" s="47" t="s">
        <v>10</v>
      </c>
      <c r="E3099" s="86">
        <v>0</v>
      </c>
      <c r="F3099" s="86"/>
      <c r="G3099" s="86"/>
    </row>
    <row r="3100" spans="1:7" s="22" customFormat="1" x14ac:dyDescent="0.25">
      <c r="A3100" s="46"/>
      <c r="B3100" s="47"/>
      <c r="D3100" s="47" t="s">
        <v>178</v>
      </c>
      <c r="E3100" s="86">
        <v>0</v>
      </c>
      <c r="F3100" s="86"/>
      <c r="G3100" s="86"/>
    </row>
    <row r="3101" spans="1:7" s="22" customFormat="1" x14ac:dyDescent="0.25">
      <c r="A3101" s="46"/>
      <c r="B3101" s="6"/>
      <c r="C3101" s="6"/>
      <c r="D3101" s="6"/>
      <c r="E3101" s="86"/>
      <c r="F3101" s="86"/>
      <c r="G3101" s="86"/>
    </row>
    <row r="3102" spans="1:7" s="22" customFormat="1" x14ac:dyDescent="0.25">
      <c r="A3102" s="46"/>
      <c r="B3102" s="47"/>
      <c r="C3102" s="22" t="s">
        <v>170</v>
      </c>
      <c r="D3102" s="47" t="s">
        <v>10</v>
      </c>
      <c r="E3102" s="86">
        <v>59.43</v>
      </c>
      <c r="F3102" s="86"/>
      <c r="G3102" s="86"/>
    </row>
    <row r="3103" spans="1:7" s="22" customFormat="1" x14ac:dyDescent="0.25">
      <c r="A3103" s="46"/>
      <c r="B3103" s="6"/>
      <c r="C3103" s="6"/>
      <c r="D3103" s="6"/>
      <c r="E3103" s="86"/>
      <c r="F3103" s="86"/>
      <c r="G3103" s="86"/>
    </row>
    <row r="3104" spans="1:7" s="22" customFormat="1" x14ac:dyDescent="0.25">
      <c r="A3104" s="46"/>
      <c r="B3104" s="47">
        <v>97164</v>
      </c>
      <c r="C3104" s="6"/>
      <c r="D3104" s="6"/>
      <c r="E3104" s="86">
        <v>44.78</v>
      </c>
      <c r="F3104" s="86"/>
      <c r="G3104" s="86">
        <v>40.409999999999997</v>
      </c>
    </row>
    <row r="3105" spans="1:7" s="22" customFormat="1" x14ac:dyDescent="0.25">
      <c r="A3105" s="46"/>
      <c r="B3105" s="47"/>
      <c r="C3105" s="22" t="s">
        <v>171</v>
      </c>
      <c r="D3105" s="47" t="s">
        <v>10</v>
      </c>
      <c r="E3105" s="86">
        <v>41.2</v>
      </c>
      <c r="F3105" s="86"/>
      <c r="G3105" s="86"/>
    </row>
    <row r="3106" spans="1:7" s="22" customFormat="1" x14ac:dyDescent="0.25">
      <c r="A3106" s="46"/>
      <c r="B3106" s="6"/>
      <c r="C3106" s="6"/>
      <c r="D3106" s="6"/>
      <c r="E3106" s="86"/>
      <c r="F3106" s="86"/>
      <c r="G3106" s="86"/>
    </row>
    <row r="3107" spans="1:7" s="22" customFormat="1" x14ac:dyDescent="0.25">
      <c r="A3107" s="46"/>
      <c r="B3107" s="47"/>
      <c r="C3107" s="22" t="s">
        <v>174</v>
      </c>
      <c r="D3107" s="47" t="s">
        <v>10</v>
      </c>
      <c r="E3107" s="86">
        <v>35.090000000000003</v>
      </c>
      <c r="F3107" s="86"/>
      <c r="G3107" s="86"/>
    </row>
    <row r="3108" spans="1:7" s="22" customFormat="1" x14ac:dyDescent="0.25">
      <c r="A3108" s="46"/>
      <c r="B3108" s="6"/>
      <c r="C3108" s="6"/>
      <c r="D3108" s="6"/>
      <c r="E3108" s="86"/>
      <c r="F3108" s="86"/>
      <c r="G3108" s="86"/>
    </row>
    <row r="3109" spans="1:7" s="22" customFormat="1" x14ac:dyDescent="0.25">
      <c r="A3109" s="46"/>
      <c r="B3109" s="47"/>
      <c r="C3109" s="22" t="s">
        <v>175</v>
      </c>
      <c r="D3109" s="47" t="s">
        <v>176</v>
      </c>
      <c r="E3109" s="86">
        <v>44.78</v>
      </c>
      <c r="F3109" s="86"/>
      <c r="G3109" s="86"/>
    </row>
    <row r="3110" spans="1:7" s="22" customFormat="1" x14ac:dyDescent="0.25">
      <c r="A3110" s="46"/>
      <c r="B3110" s="6"/>
      <c r="C3110" s="6"/>
      <c r="D3110" s="6"/>
      <c r="E3110" s="86"/>
      <c r="F3110" s="86"/>
      <c r="G3110" s="86"/>
    </row>
    <row r="3111" spans="1:7" s="22" customFormat="1" x14ac:dyDescent="0.25">
      <c r="A3111" s="46"/>
      <c r="B3111" s="47"/>
      <c r="C3111" s="22" t="s">
        <v>166</v>
      </c>
      <c r="D3111" s="47" t="s">
        <v>10</v>
      </c>
      <c r="E3111" s="86">
        <v>41.2</v>
      </c>
      <c r="F3111" s="86"/>
      <c r="G3111" s="86"/>
    </row>
    <row r="3112" spans="1:7" s="22" customFormat="1" x14ac:dyDescent="0.25">
      <c r="A3112" s="46"/>
      <c r="B3112" s="6"/>
      <c r="C3112" s="6"/>
      <c r="D3112" s="6"/>
      <c r="E3112" s="86"/>
      <c r="F3112" s="86"/>
      <c r="G3112" s="86"/>
    </row>
    <row r="3113" spans="1:7" s="22" customFormat="1" x14ac:dyDescent="0.25">
      <c r="A3113" s="46"/>
      <c r="B3113" s="47"/>
      <c r="C3113" s="22" t="s">
        <v>139</v>
      </c>
      <c r="D3113" s="47" t="s">
        <v>10</v>
      </c>
      <c r="E3113" s="86">
        <v>44.78</v>
      </c>
      <c r="F3113" s="86"/>
      <c r="G3113" s="86"/>
    </row>
    <row r="3114" spans="1:7" s="22" customFormat="1" x14ac:dyDescent="0.25">
      <c r="A3114" s="46"/>
      <c r="B3114" s="6"/>
      <c r="C3114" s="6"/>
      <c r="D3114" s="6"/>
      <c r="E3114" s="86"/>
      <c r="F3114" s="86"/>
      <c r="G3114" s="86"/>
    </row>
    <row r="3115" spans="1:7" s="22" customFormat="1" x14ac:dyDescent="0.25">
      <c r="A3115" s="46"/>
      <c r="B3115" s="47"/>
      <c r="C3115" s="22" t="s">
        <v>168</v>
      </c>
      <c r="D3115" s="47" t="s">
        <v>10</v>
      </c>
      <c r="E3115" s="86"/>
      <c r="F3115" s="86"/>
      <c r="G3115" s="86">
        <v>40.409999999999997</v>
      </c>
    </row>
    <row r="3116" spans="1:7" s="22" customFormat="1" x14ac:dyDescent="0.25">
      <c r="A3116" s="46"/>
      <c r="B3116" s="6"/>
      <c r="C3116" s="6"/>
      <c r="D3116" s="6"/>
      <c r="E3116" s="86"/>
      <c r="F3116" s="86"/>
      <c r="G3116" s="86"/>
    </row>
    <row r="3117" spans="1:7" s="22" customFormat="1" x14ac:dyDescent="0.25">
      <c r="A3117" s="46"/>
      <c r="B3117" s="47"/>
      <c r="C3117" s="22" t="s">
        <v>169</v>
      </c>
      <c r="D3117" s="47" t="s">
        <v>10</v>
      </c>
      <c r="E3117" s="86">
        <v>41.2</v>
      </c>
      <c r="F3117" s="86"/>
      <c r="G3117" s="86"/>
    </row>
    <row r="3118" spans="1:7" s="22" customFormat="1" x14ac:dyDescent="0.25">
      <c r="A3118" s="46"/>
      <c r="B3118" s="6"/>
      <c r="C3118" s="6"/>
      <c r="D3118" s="6"/>
      <c r="E3118" s="86"/>
      <c r="F3118" s="86"/>
      <c r="G3118" s="86"/>
    </row>
    <row r="3119" spans="1:7" s="22" customFormat="1" x14ac:dyDescent="0.25">
      <c r="A3119" s="46"/>
      <c r="B3119" s="47"/>
      <c r="C3119" s="22" t="s">
        <v>41</v>
      </c>
      <c r="D3119" s="47" t="s">
        <v>177</v>
      </c>
      <c r="E3119" s="86">
        <v>0</v>
      </c>
      <c r="F3119" s="86"/>
      <c r="G3119" s="86"/>
    </row>
    <row r="3120" spans="1:7" s="22" customFormat="1" x14ac:dyDescent="0.25">
      <c r="A3120" s="46"/>
      <c r="B3120" s="47"/>
      <c r="D3120" s="47" t="s">
        <v>82</v>
      </c>
      <c r="E3120" s="86">
        <v>0</v>
      </c>
      <c r="F3120" s="86"/>
      <c r="G3120" s="86"/>
    </row>
    <row r="3121" spans="1:7" s="22" customFormat="1" x14ac:dyDescent="0.25">
      <c r="A3121" s="46"/>
      <c r="B3121" s="47"/>
      <c r="D3121" s="47" t="s">
        <v>10</v>
      </c>
      <c r="E3121" s="86">
        <v>0</v>
      </c>
      <c r="F3121" s="86"/>
      <c r="G3121" s="86"/>
    </row>
    <row r="3122" spans="1:7" s="22" customFormat="1" x14ac:dyDescent="0.25">
      <c r="A3122" s="46"/>
      <c r="B3122" s="47"/>
      <c r="D3122" s="47" t="s">
        <v>178</v>
      </c>
      <c r="E3122" s="86">
        <v>0</v>
      </c>
      <c r="F3122" s="86"/>
      <c r="G3122" s="86"/>
    </row>
    <row r="3123" spans="1:7" s="22" customFormat="1" x14ac:dyDescent="0.25">
      <c r="A3123" s="46"/>
      <c r="B3123" s="6"/>
      <c r="C3123" s="6"/>
      <c r="D3123" s="6"/>
      <c r="E3123" s="86"/>
      <c r="F3123" s="86"/>
      <c r="G3123" s="86"/>
    </row>
    <row r="3124" spans="1:7" s="22" customFormat="1" x14ac:dyDescent="0.25">
      <c r="A3124" s="46"/>
      <c r="B3124" s="47"/>
      <c r="C3124" s="22" t="s">
        <v>170</v>
      </c>
      <c r="D3124" s="47" t="s">
        <v>10</v>
      </c>
      <c r="E3124" s="86">
        <v>41.2</v>
      </c>
      <c r="F3124" s="86"/>
      <c r="G3124" s="86"/>
    </row>
    <row r="3125" spans="1:7" s="22" customFormat="1" x14ac:dyDescent="0.25">
      <c r="A3125" s="46"/>
      <c r="B3125" s="6"/>
      <c r="C3125" s="6"/>
      <c r="D3125" s="6"/>
      <c r="E3125" s="86"/>
      <c r="F3125" s="86"/>
      <c r="G3125" s="86"/>
    </row>
    <row r="3126" spans="1:7" s="22" customFormat="1" x14ac:dyDescent="0.25">
      <c r="A3126" s="46"/>
      <c r="B3126" s="47">
        <v>97530</v>
      </c>
      <c r="C3126" s="6"/>
      <c r="D3126" s="6"/>
      <c r="E3126" s="86">
        <v>24.33</v>
      </c>
      <c r="F3126" s="86"/>
      <c r="G3126" s="86">
        <v>21.99</v>
      </c>
    </row>
    <row r="3127" spans="1:7" s="22" customFormat="1" x14ac:dyDescent="0.25">
      <c r="A3127" s="46"/>
      <c r="B3127" s="47"/>
      <c r="C3127" s="22" t="s">
        <v>171</v>
      </c>
      <c r="D3127" s="47" t="s">
        <v>10</v>
      </c>
      <c r="E3127" s="86">
        <v>21.99</v>
      </c>
      <c r="F3127" s="86"/>
      <c r="G3127" s="86"/>
    </row>
    <row r="3128" spans="1:7" s="22" customFormat="1" x14ac:dyDescent="0.25">
      <c r="A3128" s="46"/>
      <c r="B3128" s="6"/>
      <c r="C3128" s="6"/>
      <c r="D3128" s="6"/>
      <c r="E3128" s="86"/>
      <c r="F3128" s="86"/>
      <c r="G3128" s="86"/>
    </row>
    <row r="3129" spans="1:7" s="22" customFormat="1" x14ac:dyDescent="0.25">
      <c r="A3129" s="46"/>
      <c r="B3129" s="47"/>
      <c r="C3129" s="22" t="s">
        <v>174</v>
      </c>
      <c r="D3129" s="47" t="s">
        <v>10</v>
      </c>
      <c r="E3129" s="86">
        <v>24.33</v>
      </c>
      <c r="F3129" s="86"/>
      <c r="G3129" s="86"/>
    </row>
    <row r="3130" spans="1:7" s="22" customFormat="1" x14ac:dyDescent="0.25">
      <c r="A3130" s="46"/>
      <c r="B3130" s="6"/>
      <c r="C3130" s="6"/>
      <c r="D3130" s="6"/>
      <c r="E3130" s="86"/>
      <c r="F3130" s="86"/>
      <c r="G3130" s="86"/>
    </row>
    <row r="3131" spans="1:7" s="22" customFormat="1" x14ac:dyDescent="0.25">
      <c r="A3131" s="46"/>
      <c r="B3131" s="47"/>
      <c r="C3131" s="22" t="s">
        <v>175</v>
      </c>
      <c r="D3131" s="47" t="s">
        <v>176</v>
      </c>
      <c r="E3131" s="86">
        <v>23.9</v>
      </c>
      <c r="F3131" s="86"/>
      <c r="G3131" s="86"/>
    </row>
    <row r="3132" spans="1:7" s="22" customFormat="1" x14ac:dyDescent="0.25">
      <c r="A3132" s="46"/>
      <c r="B3132" s="6"/>
      <c r="C3132" s="6"/>
      <c r="D3132" s="6"/>
      <c r="E3132" s="86"/>
      <c r="F3132" s="86"/>
      <c r="G3132" s="86"/>
    </row>
    <row r="3133" spans="1:7" s="22" customFormat="1" x14ac:dyDescent="0.25">
      <c r="A3133" s="46"/>
      <c r="B3133" s="47"/>
      <c r="C3133" s="22" t="s">
        <v>166</v>
      </c>
      <c r="D3133" s="47" t="s">
        <v>10</v>
      </c>
      <c r="E3133" s="86">
        <v>21.99</v>
      </c>
      <c r="F3133" s="86"/>
      <c r="G3133" s="86"/>
    </row>
    <row r="3134" spans="1:7" s="22" customFormat="1" x14ac:dyDescent="0.25">
      <c r="A3134" s="46"/>
      <c r="B3134" s="6"/>
      <c r="C3134" s="6"/>
      <c r="D3134" s="6"/>
      <c r="E3134" s="86"/>
      <c r="F3134" s="86"/>
      <c r="G3134" s="86"/>
    </row>
    <row r="3135" spans="1:7" s="22" customFormat="1" x14ac:dyDescent="0.25">
      <c r="A3135" s="46"/>
      <c r="B3135" s="47"/>
      <c r="C3135" s="22" t="s">
        <v>38</v>
      </c>
      <c r="D3135" s="47" t="s">
        <v>10</v>
      </c>
      <c r="E3135" s="86">
        <v>23.9</v>
      </c>
      <c r="F3135" s="86"/>
      <c r="G3135" s="86"/>
    </row>
    <row r="3136" spans="1:7" s="22" customFormat="1" x14ac:dyDescent="0.25">
      <c r="A3136" s="46"/>
      <c r="B3136" s="6"/>
      <c r="C3136" s="6"/>
      <c r="D3136" s="6"/>
      <c r="E3136" s="86"/>
      <c r="F3136" s="86"/>
      <c r="G3136" s="86"/>
    </row>
    <row r="3137" spans="1:7" s="22" customFormat="1" x14ac:dyDescent="0.25">
      <c r="A3137" s="46"/>
      <c r="B3137" s="47"/>
      <c r="C3137" s="22" t="s">
        <v>139</v>
      </c>
      <c r="D3137" s="47" t="s">
        <v>10</v>
      </c>
      <c r="E3137" s="86">
        <v>23.9</v>
      </c>
      <c r="F3137" s="86"/>
      <c r="G3137" s="86"/>
    </row>
    <row r="3138" spans="1:7" s="22" customFormat="1" x14ac:dyDescent="0.25">
      <c r="A3138" s="46"/>
      <c r="B3138" s="6"/>
      <c r="C3138" s="6"/>
      <c r="D3138" s="6"/>
      <c r="E3138" s="86"/>
      <c r="F3138" s="86"/>
      <c r="G3138" s="86"/>
    </row>
    <row r="3139" spans="1:7" s="22" customFormat="1" x14ac:dyDescent="0.25">
      <c r="A3139" s="46"/>
      <c r="B3139" s="47"/>
      <c r="C3139" s="22" t="s">
        <v>168</v>
      </c>
      <c r="D3139" s="47" t="s">
        <v>10</v>
      </c>
      <c r="E3139" s="86"/>
      <c r="F3139" s="86"/>
      <c r="G3139" s="86">
        <v>21.79</v>
      </c>
    </row>
    <row r="3140" spans="1:7" s="22" customFormat="1" x14ac:dyDescent="0.25">
      <c r="A3140" s="46"/>
      <c r="B3140" s="6"/>
      <c r="C3140" s="6"/>
      <c r="D3140" s="6"/>
      <c r="E3140" s="86"/>
      <c r="F3140" s="86"/>
      <c r="G3140" s="86"/>
    </row>
    <row r="3141" spans="1:7" s="22" customFormat="1" x14ac:dyDescent="0.25">
      <c r="A3141" s="46"/>
      <c r="B3141" s="47"/>
      <c r="C3141" s="22" t="s">
        <v>169</v>
      </c>
      <c r="D3141" s="47" t="s">
        <v>10</v>
      </c>
      <c r="E3141" s="86">
        <v>21.99</v>
      </c>
      <c r="F3141" s="86"/>
      <c r="G3141" s="86"/>
    </row>
    <row r="3142" spans="1:7" s="22" customFormat="1" x14ac:dyDescent="0.25">
      <c r="A3142" s="46"/>
      <c r="B3142" s="6"/>
      <c r="C3142" s="6"/>
      <c r="D3142" s="6"/>
      <c r="E3142" s="86"/>
      <c r="F3142" s="86"/>
      <c r="G3142" s="86"/>
    </row>
    <row r="3143" spans="1:7" s="22" customFormat="1" x14ac:dyDescent="0.25">
      <c r="A3143" s="46"/>
      <c r="B3143" s="47"/>
      <c r="C3143" s="22" t="s">
        <v>41</v>
      </c>
      <c r="D3143" s="47" t="s">
        <v>10</v>
      </c>
      <c r="E3143" s="86">
        <v>0</v>
      </c>
      <c r="F3143" s="86"/>
      <c r="G3143" s="86"/>
    </row>
    <row r="3144" spans="1:7" s="22" customFormat="1" x14ac:dyDescent="0.25">
      <c r="A3144" s="46"/>
      <c r="B3144" s="6"/>
      <c r="C3144" s="6"/>
      <c r="D3144" s="6"/>
      <c r="E3144" s="86"/>
      <c r="F3144" s="86"/>
      <c r="G3144" s="86"/>
    </row>
    <row r="3145" spans="1:7" s="22" customFormat="1" x14ac:dyDescent="0.25">
      <c r="A3145" s="46"/>
      <c r="B3145" s="47"/>
      <c r="C3145" s="22" t="s">
        <v>170</v>
      </c>
      <c r="D3145" s="47" t="s">
        <v>10</v>
      </c>
      <c r="E3145" s="86">
        <v>21.99</v>
      </c>
      <c r="F3145" s="86"/>
      <c r="G3145" s="86"/>
    </row>
    <row r="3146" spans="1:7" s="22" customFormat="1" x14ac:dyDescent="0.25">
      <c r="A3146" s="46"/>
      <c r="B3146" s="6"/>
      <c r="C3146" s="6"/>
      <c r="D3146" s="6"/>
      <c r="E3146" s="86"/>
      <c r="F3146" s="86"/>
      <c r="G3146" s="86"/>
    </row>
    <row r="3147" spans="1:7" s="22" customFormat="1" x14ac:dyDescent="0.25">
      <c r="A3147" s="46"/>
      <c r="B3147" s="47"/>
      <c r="C3147" s="22" t="s">
        <v>140</v>
      </c>
      <c r="D3147" s="47" t="s">
        <v>10</v>
      </c>
      <c r="E3147" s="86"/>
      <c r="F3147" s="86"/>
      <c r="G3147" s="86">
        <v>21.99</v>
      </c>
    </row>
    <row r="3148" spans="1:7" s="22" customFormat="1" x14ac:dyDescent="0.25">
      <c r="A3148" s="46"/>
      <c r="B3148" s="6"/>
      <c r="C3148" s="6"/>
      <c r="D3148" s="6"/>
      <c r="E3148" s="86"/>
      <c r="F3148" s="86"/>
      <c r="G3148" s="86"/>
    </row>
    <row r="3149" spans="1:7" s="22" customFormat="1" x14ac:dyDescent="0.25">
      <c r="A3149" s="46"/>
      <c r="B3149" s="47">
        <v>97535</v>
      </c>
      <c r="C3149" s="6"/>
      <c r="D3149" s="6"/>
      <c r="E3149" s="86">
        <v>21.1</v>
      </c>
      <c r="F3149" s="86"/>
      <c r="G3149" s="86"/>
    </row>
    <row r="3150" spans="1:7" s="22" customFormat="1" x14ac:dyDescent="0.25">
      <c r="A3150" s="46"/>
      <c r="B3150" s="47"/>
      <c r="C3150" s="22" t="s">
        <v>174</v>
      </c>
      <c r="D3150" s="47" t="s">
        <v>10</v>
      </c>
      <c r="E3150" s="86">
        <v>20.88</v>
      </c>
      <c r="F3150" s="86"/>
      <c r="G3150" s="86"/>
    </row>
    <row r="3151" spans="1:7" s="22" customFormat="1" x14ac:dyDescent="0.25">
      <c r="A3151" s="46"/>
      <c r="B3151" s="6"/>
      <c r="C3151" s="6"/>
      <c r="D3151" s="6"/>
      <c r="E3151" s="86"/>
      <c r="F3151" s="86"/>
      <c r="G3151" s="86"/>
    </row>
    <row r="3152" spans="1:7" s="22" customFormat="1" x14ac:dyDescent="0.25">
      <c r="A3152" s="46"/>
      <c r="B3152" s="47"/>
      <c r="C3152" s="22" t="s">
        <v>175</v>
      </c>
      <c r="D3152" s="47" t="s">
        <v>176</v>
      </c>
      <c r="E3152" s="86">
        <v>21.1</v>
      </c>
      <c r="F3152" s="86"/>
      <c r="G3152" s="86"/>
    </row>
    <row r="3153" spans="1:7" s="22" customFormat="1" x14ac:dyDescent="0.25">
      <c r="A3153" s="46"/>
      <c r="B3153" s="6"/>
      <c r="C3153" s="6"/>
      <c r="D3153" s="6"/>
      <c r="E3153" s="86"/>
      <c r="F3153" s="86"/>
      <c r="G3153" s="86"/>
    </row>
    <row r="3154" spans="1:7" s="22" customFormat="1" x14ac:dyDescent="0.25">
      <c r="A3154" s="46"/>
      <c r="B3154" s="47"/>
      <c r="C3154" s="22" t="s">
        <v>166</v>
      </c>
      <c r="D3154" s="47" t="s">
        <v>10</v>
      </c>
      <c r="E3154" s="86">
        <v>19.41</v>
      </c>
      <c r="F3154" s="86"/>
      <c r="G3154" s="86"/>
    </row>
    <row r="3155" spans="1:7" s="22" customFormat="1" x14ac:dyDescent="0.25">
      <c r="A3155" s="46"/>
      <c r="B3155" s="6"/>
      <c r="C3155" s="6"/>
      <c r="D3155" s="6"/>
      <c r="E3155" s="86"/>
      <c r="F3155" s="86"/>
      <c r="G3155" s="86"/>
    </row>
    <row r="3156" spans="1:7" s="22" customFormat="1" x14ac:dyDescent="0.25">
      <c r="A3156" s="46"/>
      <c r="B3156" s="47"/>
      <c r="C3156" s="22" t="s">
        <v>38</v>
      </c>
      <c r="D3156" s="47" t="s">
        <v>10</v>
      </c>
      <c r="E3156" s="86">
        <v>21.1</v>
      </c>
      <c r="F3156" s="86"/>
      <c r="G3156" s="86"/>
    </row>
    <row r="3157" spans="1:7" s="22" customFormat="1" x14ac:dyDescent="0.25">
      <c r="A3157" s="46"/>
      <c r="B3157" s="6"/>
      <c r="C3157" s="6"/>
      <c r="D3157" s="6"/>
      <c r="E3157" s="86"/>
      <c r="F3157" s="86"/>
      <c r="G3157" s="86"/>
    </row>
    <row r="3158" spans="1:7" s="22" customFormat="1" x14ac:dyDescent="0.25">
      <c r="A3158" s="46"/>
      <c r="B3158" s="47"/>
      <c r="C3158" s="22" t="s">
        <v>139</v>
      </c>
      <c r="D3158" s="47" t="s">
        <v>10</v>
      </c>
      <c r="E3158" s="86">
        <v>21.1</v>
      </c>
      <c r="F3158" s="86"/>
      <c r="G3158" s="86"/>
    </row>
    <row r="3159" spans="1:7" s="22" customFormat="1" x14ac:dyDescent="0.25">
      <c r="A3159" s="46"/>
      <c r="B3159" s="6"/>
      <c r="C3159" s="6"/>
      <c r="D3159" s="6"/>
      <c r="E3159" s="86"/>
      <c r="F3159" s="86"/>
      <c r="G3159" s="86"/>
    </row>
    <row r="3160" spans="1:7" s="22" customFormat="1" x14ac:dyDescent="0.25">
      <c r="A3160" s="46"/>
      <c r="B3160" s="47"/>
      <c r="C3160" s="22" t="s">
        <v>169</v>
      </c>
      <c r="D3160" s="47" t="s">
        <v>10</v>
      </c>
      <c r="E3160" s="86">
        <v>19.41</v>
      </c>
      <c r="F3160" s="86"/>
      <c r="G3160" s="86"/>
    </row>
    <row r="3161" spans="1:7" s="22" customFormat="1" x14ac:dyDescent="0.25">
      <c r="A3161" s="46"/>
      <c r="B3161" s="6"/>
      <c r="C3161" s="6"/>
      <c r="D3161" s="6"/>
      <c r="E3161" s="86"/>
      <c r="F3161" s="86"/>
      <c r="G3161" s="86"/>
    </row>
    <row r="3162" spans="1:7" s="22" customFormat="1" x14ac:dyDescent="0.25">
      <c r="A3162" s="46"/>
      <c r="B3162" s="47"/>
      <c r="C3162" s="22" t="s">
        <v>41</v>
      </c>
      <c r="D3162" s="47" t="s">
        <v>10</v>
      </c>
      <c r="E3162" s="86">
        <v>0</v>
      </c>
      <c r="F3162" s="86"/>
      <c r="G3162" s="86"/>
    </row>
    <row r="3163" spans="1:7" s="22" customFormat="1" x14ac:dyDescent="0.25">
      <c r="A3163" s="46"/>
      <c r="B3163" s="6"/>
      <c r="C3163" s="6"/>
      <c r="D3163" s="6"/>
      <c r="E3163" s="86"/>
      <c r="F3163" s="86"/>
      <c r="G3163" s="86"/>
    </row>
    <row r="3164" spans="1:7" s="22" customFormat="1" x14ac:dyDescent="0.25">
      <c r="A3164" s="46"/>
      <c r="B3164" s="47"/>
      <c r="C3164" s="22" t="s">
        <v>170</v>
      </c>
      <c r="D3164" s="47" t="s">
        <v>10</v>
      </c>
      <c r="E3164" s="86">
        <v>19.41</v>
      </c>
      <c r="F3164" s="86"/>
      <c r="G3164" s="86"/>
    </row>
    <row r="3165" spans="1:7" s="22" customFormat="1" x14ac:dyDescent="0.25">
      <c r="A3165" s="46"/>
      <c r="B3165" s="6"/>
      <c r="C3165" s="6"/>
      <c r="D3165" s="6"/>
      <c r="E3165" s="86"/>
      <c r="F3165" s="86"/>
      <c r="G3165" s="86"/>
    </row>
    <row r="3166" spans="1:7" s="22" customFormat="1" x14ac:dyDescent="0.25">
      <c r="A3166" s="46"/>
      <c r="B3166" s="47">
        <v>97750</v>
      </c>
      <c r="C3166" s="6"/>
      <c r="D3166" s="6"/>
      <c r="E3166" s="86">
        <v>0</v>
      </c>
      <c r="F3166" s="86"/>
      <c r="G3166" s="86"/>
    </row>
    <row r="3167" spans="1:7" s="22" customFormat="1" x14ac:dyDescent="0.25">
      <c r="A3167" s="46"/>
      <c r="B3167" s="47"/>
      <c r="C3167" s="22" t="s">
        <v>172</v>
      </c>
      <c r="D3167" s="47" t="s">
        <v>10</v>
      </c>
      <c r="E3167" s="86">
        <v>0</v>
      </c>
      <c r="F3167" s="86"/>
      <c r="G3167" s="86"/>
    </row>
    <row r="3168" spans="1:7" s="22" customFormat="1" x14ac:dyDescent="0.25">
      <c r="A3168" s="46"/>
      <c r="B3168" s="6"/>
      <c r="C3168" s="6"/>
      <c r="D3168" s="6"/>
      <c r="E3168" s="86"/>
      <c r="F3168" s="86"/>
      <c r="G3168" s="86"/>
    </row>
    <row r="3169" spans="1:7" s="22" customFormat="1" x14ac:dyDescent="0.25">
      <c r="A3169" s="46"/>
      <c r="B3169" s="47">
        <v>97761</v>
      </c>
      <c r="C3169" s="6"/>
      <c r="D3169" s="6"/>
      <c r="E3169" s="86">
        <v>26.91</v>
      </c>
      <c r="F3169" s="86"/>
      <c r="G3169" s="86">
        <v>24.37</v>
      </c>
    </row>
    <row r="3170" spans="1:7" s="22" customFormat="1" x14ac:dyDescent="0.25">
      <c r="A3170" s="46"/>
      <c r="B3170" s="47"/>
      <c r="C3170" s="22" t="s">
        <v>171</v>
      </c>
      <c r="D3170" s="47" t="s">
        <v>10</v>
      </c>
      <c r="E3170" s="86">
        <v>24.76</v>
      </c>
      <c r="F3170" s="86"/>
      <c r="G3170" s="86"/>
    </row>
    <row r="3171" spans="1:7" s="22" customFormat="1" x14ac:dyDescent="0.25">
      <c r="A3171" s="46"/>
      <c r="B3171" s="6"/>
      <c r="C3171" s="6"/>
      <c r="D3171" s="6"/>
      <c r="E3171" s="86"/>
      <c r="F3171" s="86"/>
      <c r="G3171" s="86"/>
    </row>
    <row r="3172" spans="1:7" s="22" customFormat="1" x14ac:dyDescent="0.25">
      <c r="A3172" s="46"/>
      <c r="B3172" s="47"/>
      <c r="C3172" s="22" t="s">
        <v>174</v>
      </c>
      <c r="D3172" s="47" t="s">
        <v>10</v>
      </c>
      <c r="E3172" s="86">
        <v>24.97</v>
      </c>
      <c r="F3172" s="86"/>
      <c r="G3172" s="86"/>
    </row>
    <row r="3173" spans="1:7" s="22" customFormat="1" x14ac:dyDescent="0.25">
      <c r="A3173" s="46"/>
      <c r="B3173" s="6"/>
      <c r="C3173" s="6"/>
      <c r="D3173" s="6"/>
      <c r="E3173" s="86"/>
      <c r="F3173" s="86"/>
      <c r="G3173" s="86"/>
    </row>
    <row r="3174" spans="1:7" s="22" customFormat="1" x14ac:dyDescent="0.25">
      <c r="A3174" s="46"/>
      <c r="B3174" s="47"/>
      <c r="C3174" s="22" t="s">
        <v>175</v>
      </c>
      <c r="D3174" s="47" t="s">
        <v>176</v>
      </c>
      <c r="E3174" s="86">
        <v>26.91</v>
      </c>
      <c r="F3174" s="86"/>
      <c r="G3174" s="86"/>
    </row>
    <row r="3175" spans="1:7" s="22" customFormat="1" x14ac:dyDescent="0.25">
      <c r="A3175" s="46"/>
      <c r="B3175" s="6"/>
      <c r="C3175" s="6"/>
      <c r="D3175" s="6"/>
      <c r="E3175" s="86"/>
      <c r="F3175" s="86"/>
      <c r="G3175" s="86"/>
    </row>
    <row r="3176" spans="1:7" s="22" customFormat="1" x14ac:dyDescent="0.25">
      <c r="A3176" s="46"/>
      <c r="B3176" s="47"/>
      <c r="C3176" s="22" t="s">
        <v>166</v>
      </c>
      <c r="D3176" s="47" t="s">
        <v>10</v>
      </c>
      <c r="E3176" s="86">
        <v>24.76</v>
      </c>
      <c r="F3176" s="86"/>
      <c r="G3176" s="86"/>
    </row>
    <row r="3177" spans="1:7" s="22" customFormat="1" x14ac:dyDescent="0.25">
      <c r="A3177" s="46"/>
      <c r="B3177" s="6"/>
      <c r="C3177" s="6"/>
      <c r="D3177" s="6"/>
      <c r="E3177" s="86"/>
      <c r="F3177" s="86"/>
      <c r="G3177" s="86"/>
    </row>
    <row r="3178" spans="1:7" s="22" customFormat="1" x14ac:dyDescent="0.25">
      <c r="A3178" s="46"/>
      <c r="B3178" s="47"/>
      <c r="C3178" s="22" t="s">
        <v>179</v>
      </c>
      <c r="D3178" s="47" t="s">
        <v>10</v>
      </c>
      <c r="E3178" s="86">
        <v>24.76</v>
      </c>
      <c r="F3178" s="86"/>
      <c r="G3178" s="86"/>
    </row>
    <row r="3179" spans="1:7" s="22" customFormat="1" x14ac:dyDescent="0.25">
      <c r="A3179" s="46"/>
      <c r="B3179" s="6"/>
      <c r="C3179" s="6"/>
      <c r="D3179" s="6"/>
      <c r="E3179" s="86"/>
      <c r="F3179" s="86"/>
      <c r="G3179" s="86"/>
    </row>
    <row r="3180" spans="1:7" s="22" customFormat="1" x14ac:dyDescent="0.25">
      <c r="A3180" s="46"/>
      <c r="B3180" s="47"/>
      <c r="C3180" s="22" t="s">
        <v>38</v>
      </c>
      <c r="D3180" s="47" t="s">
        <v>10</v>
      </c>
      <c r="E3180" s="86">
        <v>26.91</v>
      </c>
      <c r="F3180" s="86"/>
      <c r="G3180" s="86"/>
    </row>
    <row r="3181" spans="1:7" s="22" customFormat="1" x14ac:dyDescent="0.25">
      <c r="A3181" s="46"/>
      <c r="B3181" s="6"/>
      <c r="C3181" s="6"/>
      <c r="D3181" s="6"/>
      <c r="E3181" s="86"/>
      <c r="F3181" s="86"/>
      <c r="G3181" s="86"/>
    </row>
    <row r="3182" spans="1:7" s="22" customFormat="1" x14ac:dyDescent="0.25">
      <c r="A3182" s="46"/>
      <c r="B3182" s="47"/>
      <c r="C3182" s="22" t="s">
        <v>139</v>
      </c>
      <c r="D3182" s="47" t="s">
        <v>10</v>
      </c>
      <c r="E3182" s="86">
        <v>26.91</v>
      </c>
      <c r="F3182" s="86"/>
      <c r="G3182" s="86"/>
    </row>
    <row r="3183" spans="1:7" s="22" customFormat="1" x14ac:dyDescent="0.25">
      <c r="A3183" s="46"/>
      <c r="B3183" s="6"/>
      <c r="C3183" s="6"/>
      <c r="D3183" s="6"/>
      <c r="E3183" s="86"/>
      <c r="F3183" s="86"/>
      <c r="G3183" s="86"/>
    </row>
    <row r="3184" spans="1:7" s="22" customFormat="1" x14ac:dyDescent="0.25">
      <c r="A3184" s="46"/>
      <c r="B3184" s="47"/>
      <c r="C3184" s="22" t="s">
        <v>168</v>
      </c>
      <c r="D3184" s="47" t="s">
        <v>10</v>
      </c>
      <c r="E3184" s="86"/>
      <c r="F3184" s="86"/>
      <c r="G3184" s="86">
        <v>24.37</v>
      </c>
    </row>
    <row r="3185" spans="1:7" s="22" customFormat="1" x14ac:dyDescent="0.25">
      <c r="A3185" s="46"/>
      <c r="B3185" s="6"/>
      <c r="C3185" s="6"/>
      <c r="D3185" s="6"/>
      <c r="E3185" s="86"/>
      <c r="F3185" s="86"/>
      <c r="G3185" s="86"/>
    </row>
    <row r="3186" spans="1:7" s="22" customFormat="1" x14ac:dyDescent="0.25">
      <c r="A3186" s="46"/>
      <c r="B3186" s="47"/>
      <c r="C3186" s="22" t="s">
        <v>169</v>
      </c>
      <c r="D3186" s="47" t="s">
        <v>10</v>
      </c>
      <c r="E3186" s="86">
        <v>24.76</v>
      </c>
      <c r="F3186" s="86"/>
      <c r="G3186" s="86"/>
    </row>
    <row r="3187" spans="1:7" s="22" customFormat="1" x14ac:dyDescent="0.25">
      <c r="A3187" s="46"/>
      <c r="B3187" s="6"/>
      <c r="C3187" s="6"/>
      <c r="D3187" s="6"/>
      <c r="E3187" s="86"/>
      <c r="F3187" s="86"/>
      <c r="G3187" s="86"/>
    </row>
    <row r="3188" spans="1:7" s="22" customFormat="1" x14ac:dyDescent="0.25">
      <c r="A3188" s="46"/>
      <c r="B3188" s="47"/>
      <c r="C3188" s="22" t="s">
        <v>41</v>
      </c>
      <c r="D3188" s="47" t="s">
        <v>10</v>
      </c>
      <c r="E3188" s="86">
        <v>0</v>
      </c>
      <c r="F3188" s="86"/>
      <c r="G3188" s="86"/>
    </row>
    <row r="3189" spans="1:7" s="22" customFormat="1" x14ac:dyDescent="0.25">
      <c r="A3189" s="46"/>
      <c r="B3189" s="6"/>
      <c r="C3189" s="6"/>
      <c r="D3189" s="6"/>
      <c r="E3189" s="86"/>
      <c r="F3189" s="86"/>
      <c r="G3189" s="86"/>
    </row>
    <row r="3190" spans="1:7" s="22" customFormat="1" x14ac:dyDescent="0.25">
      <c r="A3190" s="46"/>
      <c r="B3190" s="47"/>
      <c r="C3190" s="22" t="s">
        <v>170</v>
      </c>
      <c r="D3190" s="47" t="s">
        <v>10</v>
      </c>
      <c r="E3190" s="86">
        <v>24.76</v>
      </c>
      <c r="F3190" s="86"/>
      <c r="G3190" s="86"/>
    </row>
    <row r="3191" spans="1:7" s="22" customFormat="1" x14ac:dyDescent="0.25">
      <c r="A3191" s="46"/>
      <c r="B3191" s="6"/>
      <c r="C3191" s="6"/>
      <c r="D3191" s="6"/>
      <c r="E3191" s="86"/>
      <c r="F3191" s="86"/>
      <c r="G3191" s="86"/>
    </row>
    <row r="3192" spans="1:7" s="22" customFormat="1" x14ac:dyDescent="0.25">
      <c r="A3192" s="46" t="s">
        <v>180</v>
      </c>
      <c r="B3192" s="47">
        <v>97012</v>
      </c>
      <c r="C3192" s="6"/>
      <c r="D3192" s="6"/>
      <c r="E3192" s="86">
        <v>10.41</v>
      </c>
      <c r="F3192" s="86"/>
      <c r="G3192" s="86"/>
    </row>
    <row r="3193" spans="1:7" s="22" customFormat="1" x14ac:dyDescent="0.25">
      <c r="A3193" s="46"/>
      <c r="B3193" s="47"/>
      <c r="C3193" s="22" t="s">
        <v>181</v>
      </c>
      <c r="D3193" s="47" t="s">
        <v>10</v>
      </c>
      <c r="E3193" s="86">
        <v>10.41</v>
      </c>
      <c r="F3193" s="86"/>
      <c r="G3193" s="86"/>
    </row>
    <row r="3194" spans="1:7" s="22" customFormat="1" x14ac:dyDescent="0.25">
      <c r="A3194" s="46"/>
      <c r="B3194" s="6"/>
      <c r="C3194" s="6"/>
      <c r="D3194" s="6"/>
      <c r="E3194" s="86"/>
      <c r="F3194" s="86"/>
      <c r="G3194" s="86"/>
    </row>
    <row r="3195" spans="1:7" s="22" customFormat="1" x14ac:dyDescent="0.25">
      <c r="A3195" s="46"/>
      <c r="B3195" s="47">
        <v>97014</v>
      </c>
      <c r="C3195" s="6"/>
      <c r="D3195" s="6"/>
      <c r="E3195" s="86">
        <v>8.92</v>
      </c>
      <c r="F3195" s="86"/>
      <c r="G3195" s="86"/>
    </row>
    <row r="3196" spans="1:7" s="22" customFormat="1" x14ac:dyDescent="0.25">
      <c r="A3196" s="46"/>
      <c r="B3196" s="47"/>
      <c r="C3196" s="22" t="s">
        <v>181</v>
      </c>
      <c r="D3196" s="47" t="s">
        <v>10</v>
      </c>
      <c r="E3196" s="86">
        <v>8.92</v>
      </c>
      <c r="F3196" s="86"/>
      <c r="G3196" s="86"/>
    </row>
    <row r="3197" spans="1:7" s="22" customFormat="1" x14ac:dyDescent="0.25">
      <c r="A3197" s="46"/>
      <c r="B3197" s="6"/>
      <c r="C3197" s="6"/>
      <c r="D3197" s="6"/>
      <c r="E3197" s="86"/>
      <c r="F3197" s="86"/>
      <c r="G3197" s="86"/>
    </row>
    <row r="3198" spans="1:7" s="22" customFormat="1" x14ac:dyDescent="0.25">
      <c r="A3198" s="46"/>
      <c r="B3198" s="47">
        <v>97016</v>
      </c>
      <c r="C3198" s="6"/>
      <c r="D3198" s="6"/>
      <c r="E3198" s="86">
        <v>8.42</v>
      </c>
      <c r="F3198" s="86"/>
      <c r="G3198" s="86"/>
    </row>
    <row r="3199" spans="1:7" s="22" customFormat="1" x14ac:dyDescent="0.25">
      <c r="A3199" s="46"/>
      <c r="B3199" s="47"/>
      <c r="C3199" s="22" t="s">
        <v>181</v>
      </c>
      <c r="D3199" s="47" t="s">
        <v>10</v>
      </c>
      <c r="E3199" s="86">
        <v>8.42</v>
      </c>
      <c r="F3199" s="86"/>
      <c r="G3199" s="86"/>
    </row>
    <row r="3200" spans="1:7" s="22" customFormat="1" x14ac:dyDescent="0.25">
      <c r="A3200" s="46"/>
      <c r="B3200" s="6"/>
      <c r="C3200" s="6"/>
      <c r="D3200" s="6"/>
      <c r="E3200" s="86"/>
      <c r="F3200" s="86"/>
      <c r="G3200" s="86"/>
    </row>
    <row r="3201" spans="1:7" s="22" customFormat="1" x14ac:dyDescent="0.25">
      <c r="A3201" s="46"/>
      <c r="B3201" s="47">
        <v>97032</v>
      </c>
      <c r="C3201" s="6"/>
      <c r="D3201" s="6"/>
      <c r="E3201" s="86">
        <v>10.41</v>
      </c>
      <c r="F3201" s="86"/>
      <c r="G3201" s="86"/>
    </row>
    <row r="3202" spans="1:7" s="22" customFormat="1" x14ac:dyDescent="0.25">
      <c r="A3202" s="46"/>
      <c r="B3202" s="47"/>
      <c r="C3202" s="22" t="s">
        <v>181</v>
      </c>
      <c r="D3202" s="47" t="s">
        <v>10</v>
      </c>
      <c r="E3202" s="86">
        <v>10.41</v>
      </c>
      <c r="F3202" s="86"/>
      <c r="G3202" s="86"/>
    </row>
    <row r="3203" spans="1:7" s="22" customFormat="1" x14ac:dyDescent="0.25">
      <c r="A3203" s="46"/>
      <c r="B3203" s="6"/>
      <c r="C3203" s="6"/>
      <c r="D3203" s="6"/>
      <c r="E3203" s="86"/>
      <c r="F3203" s="86"/>
      <c r="G3203" s="86"/>
    </row>
    <row r="3204" spans="1:7" s="22" customFormat="1" x14ac:dyDescent="0.25">
      <c r="A3204" s="46"/>
      <c r="B3204" s="47">
        <v>97035</v>
      </c>
      <c r="C3204" s="6"/>
      <c r="D3204" s="6"/>
      <c r="E3204" s="86">
        <v>10.41</v>
      </c>
      <c r="F3204" s="86"/>
      <c r="G3204" s="86"/>
    </row>
    <row r="3205" spans="1:7" s="22" customFormat="1" x14ac:dyDescent="0.25">
      <c r="A3205" s="46"/>
      <c r="B3205" s="47"/>
      <c r="C3205" s="22" t="s">
        <v>181</v>
      </c>
      <c r="D3205" s="47" t="s">
        <v>10</v>
      </c>
      <c r="E3205" s="86">
        <v>10.41</v>
      </c>
      <c r="F3205" s="86"/>
      <c r="G3205" s="86"/>
    </row>
    <row r="3206" spans="1:7" s="22" customFormat="1" x14ac:dyDescent="0.25">
      <c r="A3206" s="46"/>
      <c r="B3206" s="6"/>
      <c r="C3206" s="6"/>
      <c r="D3206" s="6"/>
      <c r="E3206" s="86"/>
      <c r="F3206" s="86"/>
      <c r="G3206" s="86"/>
    </row>
    <row r="3207" spans="1:7" s="22" customFormat="1" x14ac:dyDescent="0.25">
      <c r="A3207" s="46"/>
      <c r="B3207" s="47">
        <v>97110</v>
      </c>
      <c r="C3207" s="6"/>
      <c r="D3207" s="6"/>
      <c r="E3207" s="86">
        <v>21.81</v>
      </c>
      <c r="F3207" s="86"/>
      <c r="G3207" s="86"/>
    </row>
    <row r="3208" spans="1:7" s="22" customFormat="1" x14ac:dyDescent="0.25">
      <c r="A3208" s="46"/>
      <c r="B3208" s="47"/>
      <c r="C3208" s="22" t="s">
        <v>181</v>
      </c>
      <c r="D3208" s="47" t="s">
        <v>10</v>
      </c>
      <c r="E3208" s="86">
        <v>21.81</v>
      </c>
      <c r="F3208" s="86"/>
      <c r="G3208" s="86"/>
    </row>
    <row r="3209" spans="1:7" s="22" customFormat="1" x14ac:dyDescent="0.25">
      <c r="A3209" s="46"/>
      <c r="B3209" s="6"/>
      <c r="C3209" s="6"/>
      <c r="D3209" s="6"/>
      <c r="E3209" s="86"/>
      <c r="F3209" s="86"/>
      <c r="G3209" s="86"/>
    </row>
    <row r="3210" spans="1:7" s="22" customFormat="1" x14ac:dyDescent="0.25">
      <c r="A3210" s="46"/>
      <c r="B3210" s="47">
        <v>97112</v>
      </c>
      <c r="C3210" s="6"/>
      <c r="D3210" s="6"/>
      <c r="E3210" s="86">
        <v>25.03</v>
      </c>
      <c r="F3210" s="86"/>
      <c r="G3210" s="86"/>
    </row>
    <row r="3211" spans="1:7" s="22" customFormat="1" x14ac:dyDescent="0.25">
      <c r="A3211" s="46"/>
      <c r="B3211" s="47"/>
      <c r="C3211" s="22" t="s">
        <v>181</v>
      </c>
      <c r="D3211" s="47" t="s">
        <v>10</v>
      </c>
      <c r="E3211" s="86">
        <v>25.03</v>
      </c>
      <c r="F3211" s="86"/>
      <c r="G3211" s="86"/>
    </row>
    <row r="3212" spans="1:7" s="22" customFormat="1" x14ac:dyDescent="0.25">
      <c r="A3212" s="46"/>
      <c r="B3212" s="6"/>
      <c r="C3212" s="6"/>
      <c r="D3212" s="6"/>
      <c r="E3212" s="86"/>
      <c r="F3212" s="86"/>
      <c r="G3212" s="86"/>
    </row>
    <row r="3213" spans="1:7" s="22" customFormat="1" x14ac:dyDescent="0.25">
      <c r="A3213" s="46"/>
      <c r="B3213" s="47">
        <v>97113</v>
      </c>
      <c r="C3213" s="6"/>
      <c r="D3213" s="6"/>
      <c r="E3213" s="86">
        <v>27.26</v>
      </c>
      <c r="F3213" s="86"/>
      <c r="G3213" s="86"/>
    </row>
    <row r="3214" spans="1:7" s="22" customFormat="1" x14ac:dyDescent="0.25">
      <c r="A3214" s="46"/>
      <c r="B3214" s="47"/>
      <c r="C3214" s="22" t="s">
        <v>181</v>
      </c>
      <c r="D3214" s="47" t="s">
        <v>10</v>
      </c>
      <c r="E3214" s="86">
        <v>27.26</v>
      </c>
      <c r="F3214" s="86"/>
      <c r="G3214" s="86"/>
    </row>
    <row r="3215" spans="1:7" s="22" customFormat="1" x14ac:dyDescent="0.25">
      <c r="A3215" s="46"/>
      <c r="B3215" s="6"/>
      <c r="C3215" s="6"/>
      <c r="D3215" s="6"/>
      <c r="E3215" s="86"/>
      <c r="F3215" s="86"/>
      <c r="G3215" s="86"/>
    </row>
    <row r="3216" spans="1:7" s="22" customFormat="1" x14ac:dyDescent="0.25">
      <c r="A3216" s="46"/>
      <c r="B3216" s="47">
        <v>97116</v>
      </c>
      <c r="C3216" s="6"/>
      <c r="D3216" s="6"/>
      <c r="E3216" s="86">
        <v>21.81</v>
      </c>
      <c r="F3216" s="86"/>
      <c r="G3216" s="86"/>
    </row>
    <row r="3217" spans="1:7" s="22" customFormat="1" x14ac:dyDescent="0.25">
      <c r="A3217" s="46"/>
      <c r="B3217" s="47"/>
      <c r="C3217" s="22" t="s">
        <v>181</v>
      </c>
      <c r="D3217" s="47" t="s">
        <v>10</v>
      </c>
      <c r="E3217" s="86">
        <v>21.81</v>
      </c>
      <c r="F3217" s="86"/>
      <c r="G3217" s="86"/>
    </row>
    <row r="3218" spans="1:7" s="22" customFormat="1" x14ac:dyDescent="0.25">
      <c r="A3218" s="46"/>
      <c r="B3218" s="6"/>
      <c r="C3218" s="6"/>
      <c r="D3218" s="6"/>
      <c r="E3218" s="86"/>
      <c r="F3218" s="86"/>
      <c r="G3218" s="86"/>
    </row>
    <row r="3219" spans="1:7" s="22" customFormat="1" x14ac:dyDescent="0.25">
      <c r="A3219" s="46"/>
      <c r="B3219" s="47">
        <v>97124</v>
      </c>
      <c r="C3219" s="6"/>
      <c r="D3219" s="6"/>
      <c r="E3219" s="86">
        <v>22.31</v>
      </c>
      <c r="F3219" s="86"/>
      <c r="G3219" s="86"/>
    </row>
    <row r="3220" spans="1:7" s="22" customFormat="1" x14ac:dyDescent="0.25">
      <c r="A3220" s="46"/>
      <c r="B3220" s="47"/>
      <c r="C3220" s="22" t="s">
        <v>181</v>
      </c>
      <c r="D3220" s="47" t="s">
        <v>10</v>
      </c>
      <c r="E3220" s="86">
        <v>22.31</v>
      </c>
      <c r="F3220" s="86"/>
      <c r="G3220" s="86"/>
    </row>
    <row r="3221" spans="1:7" s="22" customFormat="1" x14ac:dyDescent="0.25">
      <c r="A3221" s="46"/>
      <c r="B3221" s="6"/>
      <c r="C3221" s="6"/>
      <c r="D3221" s="6"/>
      <c r="E3221" s="86"/>
      <c r="F3221" s="86"/>
      <c r="G3221" s="86"/>
    </row>
    <row r="3222" spans="1:7" s="22" customFormat="1" x14ac:dyDescent="0.25">
      <c r="A3222" s="46"/>
      <c r="B3222" s="47">
        <v>97140</v>
      </c>
      <c r="C3222" s="6"/>
      <c r="D3222" s="6"/>
      <c r="E3222" s="86">
        <v>20.07</v>
      </c>
      <c r="F3222" s="86"/>
      <c r="G3222" s="86"/>
    </row>
    <row r="3223" spans="1:7" s="22" customFormat="1" x14ac:dyDescent="0.25">
      <c r="A3223" s="46"/>
      <c r="B3223" s="47"/>
      <c r="C3223" s="22" t="s">
        <v>181</v>
      </c>
      <c r="D3223" s="47" t="s">
        <v>10</v>
      </c>
      <c r="E3223" s="86">
        <v>20.07</v>
      </c>
      <c r="F3223" s="86"/>
      <c r="G3223" s="86"/>
    </row>
    <row r="3224" spans="1:7" s="22" customFormat="1" x14ac:dyDescent="0.25">
      <c r="A3224" s="46"/>
      <c r="B3224" s="6"/>
      <c r="C3224" s="6"/>
      <c r="D3224" s="6"/>
      <c r="E3224" s="86"/>
      <c r="F3224" s="86"/>
      <c r="G3224" s="86"/>
    </row>
    <row r="3225" spans="1:7" s="22" customFormat="1" x14ac:dyDescent="0.25">
      <c r="A3225" s="46"/>
      <c r="B3225" s="47">
        <v>97150</v>
      </c>
      <c r="C3225" s="6"/>
      <c r="D3225" s="6"/>
      <c r="E3225" s="86">
        <v>12.89</v>
      </c>
      <c r="F3225" s="86"/>
      <c r="G3225" s="86"/>
    </row>
    <row r="3226" spans="1:7" s="22" customFormat="1" x14ac:dyDescent="0.25">
      <c r="A3226" s="46"/>
      <c r="B3226" s="47"/>
      <c r="C3226" s="22" t="s">
        <v>181</v>
      </c>
      <c r="D3226" s="47" t="s">
        <v>10</v>
      </c>
      <c r="E3226" s="86">
        <v>12.89</v>
      </c>
      <c r="F3226" s="86"/>
      <c r="G3226" s="86"/>
    </row>
    <row r="3227" spans="1:7" s="22" customFormat="1" x14ac:dyDescent="0.25">
      <c r="A3227" s="46"/>
      <c r="B3227" s="6"/>
      <c r="C3227" s="6"/>
      <c r="D3227" s="6"/>
      <c r="E3227" s="86"/>
      <c r="F3227" s="86"/>
      <c r="G3227" s="86"/>
    </row>
    <row r="3228" spans="1:7" s="22" customFormat="1" x14ac:dyDescent="0.25">
      <c r="A3228" s="46"/>
      <c r="B3228" s="47">
        <v>97161</v>
      </c>
      <c r="C3228" s="6"/>
      <c r="D3228" s="6"/>
      <c r="E3228" s="86">
        <v>74.37</v>
      </c>
      <c r="F3228" s="86"/>
      <c r="G3228" s="86"/>
    </row>
    <row r="3229" spans="1:7" s="22" customFormat="1" x14ac:dyDescent="0.25">
      <c r="A3229" s="46"/>
      <c r="B3229" s="47"/>
      <c r="C3229" s="22" t="s">
        <v>181</v>
      </c>
      <c r="D3229" s="47" t="s">
        <v>10</v>
      </c>
      <c r="E3229" s="86">
        <v>74.37</v>
      </c>
      <c r="F3229" s="86"/>
      <c r="G3229" s="86"/>
    </row>
    <row r="3230" spans="1:7" s="22" customFormat="1" x14ac:dyDescent="0.25">
      <c r="A3230" s="46"/>
      <c r="B3230" s="6"/>
      <c r="C3230" s="6"/>
      <c r="D3230" s="6"/>
      <c r="E3230" s="86"/>
      <c r="F3230" s="86"/>
      <c r="G3230" s="86"/>
    </row>
    <row r="3231" spans="1:7" s="22" customFormat="1" x14ac:dyDescent="0.25">
      <c r="A3231" s="46"/>
      <c r="B3231" s="47">
        <v>97162</v>
      </c>
      <c r="C3231" s="6"/>
      <c r="D3231" s="6"/>
      <c r="E3231" s="86">
        <v>74.37</v>
      </c>
      <c r="F3231" s="86"/>
      <c r="G3231" s="86"/>
    </row>
    <row r="3232" spans="1:7" s="22" customFormat="1" x14ac:dyDescent="0.25">
      <c r="A3232" s="46"/>
      <c r="B3232" s="47"/>
      <c r="C3232" s="22" t="s">
        <v>181</v>
      </c>
      <c r="D3232" s="47" t="s">
        <v>10</v>
      </c>
      <c r="E3232" s="86">
        <v>74.37</v>
      </c>
      <c r="F3232" s="86"/>
      <c r="G3232" s="86"/>
    </row>
    <row r="3233" spans="1:7" s="22" customFormat="1" x14ac:dyDescent="0.25">
      <c r="A3233" s="46"/>
      <c r="B3233" s="6"/>
      <c r="C3233" s="6"/>
      <c r="D3233" s="6"/>
      <c r="E3233" s="86"/>
      <c r="F3233" s="86"/>
      <c r="G3233" s="86"/>
    </row>
    <row r="3234" spans="1:7" s="22" customFormat="1" x14ac:dyDescent="0.25">
      <c r="A3234" s="46"/>
      <c r="B3234" s="47">
        <v>97163</v>
      </c>
      <c r="C3234" s="6"/>
      <c r="D3234" s="6"/>
      <c r="E3234" s="86">
        <v>74.37</v>
      </c>
      <c r="F3234" s="86"/>
      <c r="G3234" s="86"/>
    </row>
    <row r="3235" spans="1:7" s="22" customFormat="1" x14ac:dyDescent="0.25">
      <c r="A3235" s="46"/>
      <c r="B3235" s="47"/>
      <c r="C3235" s="22" t="s">
        <v>181</v>
      </c>
      <c r="D3235" s="47" t="s">
        <v>10</v>
      </c>
      <c r="E3235" s="86">
        <v>74.37</v>
      </c>
      <c r="F3235" s="86"/>
      <c r="G3235" s="86"/>
    </row>
    <row r="3236" spans="1:7" s="22" customFormat="1" x14ac:dyDescent="0.25">
      <c r="A3236" s="46"/>
      <c r="B3236" s="6"/>
      <c r="C3236" s="6"/>
      <c r="D3236" s="6"/>
      <c r="E3236" s="86"/>
      <c r="F3236" s="86"/>
      <c r="G3236" s="86"/>
    </row>
    <row r="3237" spans="1:7" s="22" customFormat="1" x14ac:dyDescent="0.25">
      <c r="A3237" s="46"/>
      <c r="B3237" s="47">
        <v>97164</v>
      </c>
      <c r="C3237" s="6"/>
      <c r="D3237" s="6"/>
      <c r="E3237" s="86">
        <v>51.31</v>
      </c>
      <c r="F3237" s="86"/>
      <c r="G3237" s="86"/>
    </row>
    <row r="3238" spans="1:7" s="22" customFormat="1" x14ac:dyDescent="0.25">
      <c r="A3238" s="46"/>
      <c r="B3238" s="47"/>
      <c r="C3238" s="22" t="s">
        <v>181</v>
      </c>
      <c r="D3238" s="47" t="s">
        <v>10</v>
      </c>
      <c r="E3238" s="86">
        <v>51.31</v>
      </c>
      <c r="F3238" s="86"/>
      <c r="G3238" s="86"/>
    </row>
    <row r="3239" spans="1:7" s="22" customFormat="1" x14ac:dyDescent="0.25">
      <c r="A3239" s="46"/>
      <c r="B3239" s="6"/>
      <c r="C3239" s="6"/>
      <c r="D3239" s="6"/>
      <c r="E3239" s="86"/>
      <c r="F3239" s="86"/>
      <c r="G3239" s="86"/>
    </row>
    <row r="3240" spans="1:7" s="22" customFormat="1" x14ac:dyDescent="0.25">
      <c r="A3240" s="46"/>
      <c r="B3240" s="47">
        <v>97530</v>
      </c>
      <c r="C3240" s="6"/>
      <c r="D3240" s="6"/>
      <c r="E3240" s="86">
        <v>27.51</v>
      </c>
      <c r="F3240" s="86"/>
      <c r="G3240" s="86"/>
    </row>
    <row r="3241" spans="1:7" s="22" customFormat="1" x14ac:dyDescent="0.25">
      <c r="A3241" s="46"/>
      <c r="B3241" s="47"/>
      <c r="C3241" s="22" t="s">
        <v>181</v>
      </c>
      <c r="D3241" s="47" t="s">
        <v>10</v>
      </c>
      <c r="E3241" s="86">
        <v>27.51</v>
      </c>
      <c r="F3241" s="86"/>
      <c r="G3241" s="86"/>
    </row>
    <row r="3242" spans="1:7" s="22" customFormat="1" x14ac:dyDescent="0.25">
      <c r="A3242" s="46"/>
      <c r="B3242" s="6"/>
      <c r="C3242" s="6"/>
      <c r="D3242" s="6"/>
      <c r="E3242" s="86"/>
      <c r="F3242" s="86"/>
      <c r="G3242" s="86"/>
    </row>
    <row r="3243" spans="1:7" s="22" customFormat="1" x14ac:dyDescent="0.25">
      <c r="A3243" s="46"/>
      <c r="B3243" s="47">
        <v>97535</v>
      </c>
      <c r="C3243" s="6"/>
      <c r="D3243" s="6"/>
      <c r="E3243" s="86">
        <v>24.29</v>
      </c>
      <c r="F3243" s="86"/>
      <c r="G3243" s="86"/>
    </row>
    <row r="3244" spans="1:7" s="22" customFormat="1" x14ac:dyDescent="0.25">
      <c r="A3244" s="46"/>
      <c r="B3244" s="47"/>
      <c r="C3244" s="22" t="s">
        <v>181</v>
      </c>
      <c r="D3244" s="47" t="s">
        <v>10</v>
      </c>
      <c r="E3244" s="86">
        <v>24.29</v>
      </c>
      <c r="F3244" s="86"/>
      <c r="G3244" s="86"/>
    </row>
    <row r="3245" spans="1:7" s="22" customFormat="1" x14ac:dyDescent="0.25">
      <c r="A3245" s="46"/>
      <c r="B3245" s="6"/>
      <c r="C3245" s="6"/>
      <c r="D3245" s="6"/>
      <c r="E3245" s="86"/>
      <c r="F3245" s="86"/>
      <c r="G3245" s="86"/>
    </row>
    <row r="3246" spans="1:7" s="22" customFormat="1" x14ac:dyDescent="0.25">
      <c r="A3246" s="46"/>
      <c r="B3246" s="47">
        <v>97750</v>
      </c>
      <c r="C3246" s="6"/>
      <c r="D3246" s="6"/>
      <c r="E3246" s="86">
        <v>25.03</v>
      </c>
      <c r="F3246" s="86"/>
      <c r="G3246" s="86"/>
    </row>
    <row r="3247" spans="1:7" s="22" customFormat="1" x14ac:dyDescent="0.25">
      <c r="A3247" s="46"/>
      <c r="B3247" s="47"/>
      <c r="C3247" s="22" t="s">
        <v>181</v>
      </c>
      <c r="D3247" s="47" t="s">
        <v>10</v>
      </c>
      <c r="E3247" s="86">
        <v>25.03</v>
      </c>
      <c r="F3247" s="86"/>
      <c r="G3247" s="86"/>
    </row>
    <row r="3248" spans="1:7" s="22" customFormat="1" x14ac:dyDescent="0.25">
      <c r="A3248" s="46"/>
      <c r="B3248" s="6"/>
      <c r="C3248" s="6"/>
      <c r="D3248" s="6"/>
      <c r="E3248" s="86"/>
      <c r="F3248" s="86"/>
      <c r="G3248" s="86"/>
    </row>
    <row r="3249" spans="1:7" s="22" customFormat="1" x14ac:dyDescent="0.25">
      <c r="A3249" s="46"/>
      <c r="B3249" s="47">
        <v>97761</v>
      </c>
      <c r="C3249" s="6"/>
      <c r="D3249" s="6"/>
      <c r="E3249" s="86">
        <v>30.98</v>
      </c>
      <c r="F3249" s="86"/>
      <c r="G3249" s="86"/>
    </row>
    <row r="3250" spans="1:7" s="22" customFormat="1" x14ac:dyDescent="0.25">
      <c r="A3250" s="46"/>
      <c r="B3250" s="47"/>
      <c r="C3250" s="22" t="s">
        <v>181</v>
      </c>
      <c r="D3250" s="47" t="s">
        <v>10</v>
      </c>
      <c r="E3250" s="86">
        <v>30.98</v>
      </c>
      <c r="F3250" s="86"/>
      <c r="G3250" s="86"/>
    </row>
    <row r="3251" spans="1:7" s="22" customFormat="1" x14ac:dyDescent="0.25">
      <c r="A3251" s="46"/>
      <c r="B3251" s="6"/>
      <c r="C3251" s="6"/>
      <c r="D3251" s="6"/>
      <c r="E3251" s="86"/>
      <c r="F3251" s="86"/>
      <c r="G3251" s="86"/>
    </row>
    <row r="3252" spans="1:7" s="22" customFormat="1" x14ac:dyDescent="0.25">
      <c r="A3252" s="46"/>
      <c r="B3252" s="47" t="s">
        <v>34</v>
      </c>
      <c r="C3252" s="6"/>
      <c r="D3252" s="6"/>
      <c r="E3252" s="86">
        <v>8.67</v>
      </c>
      <c r="F3252" s="86"/>
      <c r="G3252" s="86"/>
    </row>
    <row r="3253" spans="1:7" s="22" customFormat="1" x14ac:dyDescent="0.25">
      <c r="A3253" s="46"/>
      <c r="B3253" s="47"/>
      <c r="C3253" s="22" t="s">
        <v>181</v>
      </c>
      <c r="D3253" s="47" t="s">
        <v>10</v>
      </c>
      <c r="E3253" s="86">
        <v>8.67</v>
      </c>
      <c r="F3253" s="86"/>
      <c r="G3253" s="86"/>
    </row>
    <row r="3254" spans="1:7" s="22" customFormat="1" x14ac:dyDescent="0.25">
      <c r="A3254" s="46"/>
      <c r="B3254" s="6"/>
      <c r="C3254" s="6"/>
      <c r="D3254" s="6"/>
      <c r="E3254" s="86"/>
      <c r="F3254" s="86"/>
      <c r="G3254" s="86"/>
    </row>
    <row r="3255" spans="1:7" s="22" customFormat="1" x14ac:dyDescent="0.25">
      <c r="A3255" s="46" t="s">
        <v>182</v>
      </c>
      <c r="B3255" s="47">
        <v>97012</v>
      </c>
      <c r="C3255" s="6"/>
      <c r="D3255" s="6"/>
      <c r="E3255" s="86">
        <v>12.83</v>
      </c>
      <c r="F3255" s="86"/>
      <c r="G3255" s="86"/>
    </row>
    <row r="3256" spans="1:7" s="22" customFormat="1" x14ac:dyDescent="0.25">
      <c r="A3256" s="46"/>
      <c r="B3256" s="47"/>
      <c r="C3256" s="22" t="s">
        <v>183</v>
      </c>
      <c r="D3256" s="47" t="s">
        <v>10</v>
      </c>
      <c r="E3256" s="86">
        <v>12.83</v>
      </c>
      <c r="F3256" s="86"/>
      <c r="G3256" s="86"/>
    </row>
    <row r="3257" spans="1:7" s="22" customFormat="1" x14ac:dyDescent="0.25">
      <c r="A3257" s="46"/>
      <c r="B3257" s="6"/>
      <c r="C3257" s="6"/>
      <c r="D3257" s="6"/>
      <c r="E3257" s="86"/>
      <c r="F3257" s="86"/>
      <c r="G3257" s="86"/>
    </row>
    <row r="3258" spans="1:7" s="22" customFormat="1" x14ac:dyDescent="0.25">
      <c r="A3258" s="46"/>
      <c r="B3258" s="47"/>
      <c r="C3258" s="22" t="s">
        <v>184</v>
      </c>
      <c r="D3258" s="47" t="s">
        <v>10</v>
      </c>
      <c r="E3258" s="86">
        <v>12.83</v>
      </c>
      <c r="F3258" s="86"/>
      <c r="G3258" s="86"/>
    </row>
    <row r="3259" spans="1:7" s="22" customFormat="1" x14ac:dyDescent="0.25">
      <c r="A3259" s="46"/>
      <c r="B3259" s="6"/>
      <c r="C3259" s="6"/>
      <c r="D3259" s="6"/>
      <c r="E3259" s="86"/>
      <c r="F3259" s="86"/>
      <c r="G3259" s="86"/>
    </row>
    <row r="3260" spans="1:7" s="22" customFormat="1" x14ac:dyDescent="0.25">
      <c r="A3260" s="46"/>
      <c r="B3260" s="47">
        <v>97014</v>
      </c>
      <c r="C3260" s="6"/>
      <c r="D3260" s="6"/>
      <c r="E3260" s="86">
        <v>12.01</v>
      </c>
      <c r="F3260" s="86"/>
      <c r="G3260" s="86"/>
    </row>
    <row r="3261" spans="1:7" s="22" customFormat="1" x14ac:dyDescent="0.25">
      <c r="A3261" s="46"/>
      <c r="B3261" s="47"/>
      <c r="C3261" s="22" t="s">
        <v>183</v>
      </c>
      <c r="D3261" s="47" t="s">
        <v>10</v>
      </c>
      <c r="E3261" s="86">
        <v>12.01</v>
      </c>
      <c r="F3261" s="86"/>
      <c r="G3261" s="86"/>
    </row>
    <row r="3262" spans="1:7" s="22" customFormat="1" x14ac:dyDescent="0.25">
      <c r="A3262" s="46"/>
      <c r="B3262" s="6"/>
      <c r="C3262" s="6"/>
      <c r="D3262" s="6"/>
      <c r="E3262" s="86"/>
      <c r="F3262" s="86"/>
      <c r="G3262" s="86"/>
    </row>
    <row r="3263" spans="1:7" s="22" customFormat="1" x14ac:dyDescent="0.25">
      <c r="A3263" s="46"/>
      <c r="B3263" s="47"/>
      <c r="C3263" s="22" t="s">
        <v>184</v>
      </c>
      <c r="D3263" s="47" t="s">
        <v>10</v>
      </c>
      <c r="E3263" s="86">
        <v>12.01</v>
      </c>
      <c r="F3263" s="86"/>
      <c r="G3263" s="86"/>
    </row>
    <row r="3264" spans="1:7" s="22" customFormat="1" x14ac:dyDescent="0.25">
      <c r="A3264" s="46"/>
      <c r="B3264" s="6"/>
      <c r="C3264" s="6"/>
      <c r="D3264" s="6"/>
      <c r="E3264" s="86"/>
      <c r="F3264" s="86"/>
      <c r="G3264" s="86"/>
    </row>
    <row r="3265" spans="1:7" s="22" customFormat="1" x14ac:dyDescent="0.25">
      <c r="A3265" s="46"/>
      <c r="B3265" s="47">
        <v>97016</v>
      </c>
      <c r="C3265" s="6"/>
      <c r="D3265" s="6"/>
      <c r="E3265" s="86">
        <v>10.33</v>
      </c>
      <c r="F3265" s="86"/>
      <c r="G3265" s="86"/>
    </row>
    <row r="3266" spans="1:7" s="22" customFormat="1" x14ac:dyDescent="0.25">
      <c r="A3266" s="46"/>
      <c r="B3266" s="47"/>
      <c r="C3266" s="22" t="s">
        <v>183</v>
      </c>
      <c r="D3266" s="47" t="s">
        <v>10</v>
      </c>
      <c r="E3266" s="86">
        <v>10.33</v>
      </c>
      <c r="F3266" s="86"/>
      <c r="G3266" s="86"/>
    </row>
    <row r="3267" spans="1:7" s="22" customFormat="1" x14ac:dyDescent="0.25">
      <c r="A3267" s="46"/>
      <c r="B3267" s="6"/>
      <c r="C3267" s="6"/>
      <c r="D3267" s="6"/>
      <c r="E3267" s="86"/>
      <c r="F3267" s="86"/>
      <c r="G3267" s="86"/>
    </row>
    <row r="3268" spans="1:7" s="22" customFormat="1" x14ac:dyDescent="0.25">
      <c r="A3268" s="46"/>
      <c r="B3268" s="47"/>
      <c r="C3268" s="22" t="s">
        <v>184</v>
      </c>
      <c r="D3268" s="47" t="s">
        <v>10</v>
      </c>
      <c r="E3268" s="86">
        <v>10.33</v>
      </c>
      <c r="F3268" s="86"/>
      <c r="G3268" s="86"/>
    </row>
    <row r="3269" spans="1:7" s="22" customFormat="1" x14ac:dyDescent="0.25">
      <c r="A3269" s="46"/>
      <c r="B3269" s="6"/>
      <c r="C3269" s="6"/>
      <c r="D3269" s="6"/>
      <c r="E3269" s="86"/>
      <c r="F3269" s="86"/>
      <c r="G3269" s="86"/>
    </row>
    <row r="3270" spans="1:7" s="22" customFormat="1" x14ac:dyDescent="0.25">
      <c r="A3270" s="46"/>
      <c r="B3270" s="47">
        <v>97032</v>
      </c>
      <c r="C3270" s="6"/>
      <c r="D3270" s="6"/>
      <c r="E3270" s="86">
        <v>12.56</v>
      </c>
      <c r="F3270" s="86"/>
      <c r="G3270" s="86"/>
    </row>
    <row r="3271" spans="1:7" s="22" customFormat="1" x14ac:dyDescent="0.25">
      <c r="A3271" s="46"/>
      <c r="B3271" s="47"/>
      <c r="C3271" s="22" t="s">
        <v>183</v>
      </c>
      <c r="D3271" s="47" t="s">
        <v>10</v>
      </c>
      <c r="E3271" s="86">
        <v>12.56</v>
      </c>
      <c r="F3271" s="86"/>
      <c r="G3271" s="86"/>
    </row>
    <row r="3272" spans="1:7" s="22" customFormat="1" x14ac:dyDescent="0.25">
      <c r="A3272" s="46"/>
      <c r="B3272" s="6"/>
      <c r="C3272" s="6"/>
      <c r="D3272" s="6"/>
      <c r="E3272" s="86"/>
      <c r="F3272" s="86"/>
      <c r="G3272" s="86"/>
    </row>
    <row r="3273" spans="1:7" s="22" customFormat="1" x14ac:dyDescent="0.25">
      <c r="A3273" s="46"/>
      <c r="B3273" s="47"/>
      <c r="C3273" s="22" t="s">
        <v>184</v>
      </c>
      <c r="D3273" s="47" t="s">
        <v>10</v>
      </c>
      <c r="E3273" s="86">
        <v>12.56</v>
      </c>
      <c r="F3273" s="86"/>
      <c r="G3273" s="86"/>
    </row>
    <row r="3274" spans="1:7" s="22" customFormat="1" x14ac:dyDescent="0.25">
      <c r="A3274" s="46"/>
      <c r="B3274" s="6"/>
      <c r="C3274" s="6"/>
      <c r="D3274" s="6"/>
      <c r="E3274" s="86"/>
      <c r="F3274" s="86"/>
      <c r="G3274" s="86"/>
    </row>
    <row r="3275" spans="1:7" s="22" customFormat="1" x14ac:dyDescent="0.25">
      <c r="A3275" s="46"/>
      <c r="B3275" s="47">
        <v>97035</v>
      </c>
      <c r="C3275" s="6"/>
      <c r="D3275" s="6"/>
      <c r="E3275" s="86">
        <v>12.12</v>
      </c>
      <c r="F3275" s="86"/>
      <c r="G3275" s="86"/>
    </row>
    <row r="3276" spans="1:7" s="22" customFormat="1" x14ac:dyDescent="0.25">
      <c r="A3276" s="46"/>
      <c r="B3276" s="47"/>
      <c r="C3276" s="22" t="s">
        <v>183</v>
      </c>
      <c r="D3276" s="47" t="s">
        <v>10</v>
      </c>
      <c r="E3276" s="86">
        <v>12.12</v>
      </c>
      <c r="F3276" s="86"/>
      <c r="G3276" s="86"/>
    </row>
    <row r="3277" spans="1:7" s="22" customFormat="1" x14ac:dyDescent="0.25">
      <c r="A3277" s="46"/>
      <c r="B3277" s="6"/>
      <c r="C3277" s="6"/>
      <c r="D3277" s="6"/>
      <c r="E3277" s="86"/>
      <c r="F3277" s="86"/>
      <c r="G3277" s="86"/>
    </row>
    <row r="3278" spans="1:7" s="22" customFormat="1" x14ac:dyDescent="0.25">
      <c r="A3278" s="46"/>
      <c r="B3278" s="47"/>
      <c r="C3278" s="22" t="s">
        <v>184</v>
      </c>
      <c r="D3278" s="47" t="s">
        <v>10</v>
      </c>
      <c r="E3278" s="86">
        <v>12.12</v>
      </c>
      <c r="F3278" s="86"/>
      <c r="G3278" s="86"/>
    </row>
    <row r="3279" spans="1:7" s="22" customFormat="1" x14ac:dyDescent="0.25">
      <c r="A3279" s="46"/>
      <c r="B3279" s="6"/>
      <c r="C3279" s="6"/>
      <c r="D3279" s="6"/>
      <c r="E3279" s="86"/>
      <c r="F3279" s="86"/>
      <c r="G3279" s="86"/>
    </row>
    <row r="3280" spans="1:7" s="22" customFormat="1" x14ac:dyDescent="0.25">
      <c r="A3280" s="46"/>
      <c r="B3280" s="47">
        <v>97110</v>
      </c>
      <c r="C3280" s="6"/>
      <c r="D3280" s="6"/>
      <c r="E3280" s="86">
        <v>25.76</v>
      </c>
      <c r="F3280" s="86"/>
      <c r="G3280" s="86"/>
    </row>
    <row r="3281" spans="1:7" s="22" customFormat="1" x14ac:dyDescent="0.25">
      <c r="A3281" s="46"/>
      <c r="B3281" s="47"/>
      <c r="C3281" s="22" t="s">
        <v>183</v>
      </c>
      <c r="D3281" s="47" t="s">
        <v>10</v>
      </c>
      <c r="E3281" s="86">
        <v>25.76</v>
      </c>
      <c r="F3281" s="86"/>
      <c r="G3281" s="86"/>
    </row>
    <row r="3282" spans="1:7" s="22" customFormat="1" x14ac:dyDescent="0.25">
      <c r="A3282" s="46"/>
      <c r="B3282" s="6"/>
      <c r="C3282" s="6"/>
      <c r="D3282" s="6"/>
      <c r="E3282" s="86"/>
      <c r="F3282" s="86"/>
      <c r="G3282" s="86"/>
    </row>
    <row r="3283" spans="1:7" s="22" customFormat="1" x14ac:dyDescent="0.25">
      <c r="A3283" s="46"/>
      <c r="B3283" s="47"/>
      <c r="C3283" s="22" t="s">
        <v>184</v>
      </c>
      <c r="D3283" s="47" t="s">
        <v>10</v>
      </c>
      <c r="E3283" s="86">
        <v>25.76</v>
      </c>
      <c r="F3283" s="86"/>
      <c r="G3283" s="86"/>
    </row>
    <row r="3284" spans="1:7" s="22" customFormat="1" x14ac:dyDescent="0.25">
      <c r="A3284" s="46"/>
      <c r="B3284" s="6"/>
      <c r="C3284" s="6"/>
      <c r="D3284" s="6"/>
      <c r="E3284" s="86"/>
      <c r="F3284" s="86"/>
      <c r="G3284" s="86"/>
    </row>
    <row r="3285" spans="1:7" s="22" customFormat="1" x14ac:dyDescent="0.25">
      <c r="A3285" s="46"/>
      <c r="B3285" s="47">
        <v>97112</v>
      </c>
      <c r="C3285" s="6"/>
      <c r="D3285" s="6"/>
      <c r="E3285" s="86">
        <v>29.57</v>
      </c>
      <c r="F3285" s="86"/>
      <c r="G3285" s="86"/>
    </row>
    <row r="3286" spans="1:7" s="22" customFormat="1" x14ac:dyDescent="0.25">
      <c r="A3286" s="46"/>
      <c r="B3286" s="47"/>
      <c r="C3286" s="22" t="s">
        <v>183</v>
      </c>
      <c r="D3286" s="47" t="s">
        <v>10</v>
      </c>
      <c r="E3286" s="86">
        <v>29.57</v>
      </c>
      <c r="F3286" s="86"/>
      <c r="G3286" s="86"/>
    </row>
    <row r="3287" spans="1:7" s="22" customFormat="1" x14ac:dyDescent="0.25">
      <c r="A3287" s="46"/>
      <c r="B3287" s="6"/>
      <c r="C3287" s="6"/>
      <c r="D3287" s="6"/>
      <c r="E3287" s="86"/>
      <c r="F3287" s="86"/>
      <c r="G3287" s="86"/>
    </row>
    <row r="3288" spans="1:7" s="22" customFormat="1" x14ac:dyDescent="0.25">
      <c r="A3288" s="46"/>
      <c r="B3288" s="47"/>
      <c r="C3288" s="22" t="s">
        <v>184</v>
      </c>
      <c r="D3288" s="47" t="s">
        <v>10</v>
      </c>
      <c r="E3288" s="86">
        <v>29.57</v>
      </c>
      <c r="F3288" s="86"/>
      <c r="G3288" s="86"/>
    </row>
    <row r="3289" spans="1:7" s="22" customFormat="1" x14ac:dyDescent="0.25">
      <c r="A3289" s="46"/>
      <c r="B3289" s="6"/>
      <c r="C3289" s="6"/>
      <c r="D3289" s="6"/>
      <c r="E3289" s="86"/>
      <c r="F3289" s="86"/>
      <c r="G3289" s="86"/>
    </row>
    <row r="3290" spans="1:7" s="22" customFormat="1" x14ac:dyDescent="0.25">
      <c r="A3290" s="46"/>
      <c r="B3290" s="47">
        <v>97113</v>
      </c>
      <c r="C3290" s="6"/>
      <c r="D3290" s="6"/>
      <c r="E3290" s="86">
        <v>32.270000000000003</v>
      </c>
      <c r="F3290" s="86"/>
      <c r="G3290" s="86"/>
    </row>
    <row r="3291" spans="1:7" s="22" customFormat="1" x14ac:dyDescent="0.25">
      <c r="A3291" s="46"/>
      <c r="B3291" s="47"/>
      <c r="C3291" s="22" t="s">
        <v>183</v>
      </c>
      <c r="D3291" s="47" t="s">
        <v>10</v>
      </c>
      <c r="E3291" s="86">
        <v>32.270000000000003</v>
      </c>
      <c r="F3291" s="86"/>
      <c r="G3291" s="86"/>
    </row>
    <row r="3292" spans="1:7" s="22" customFormat="1" x14ac:dyDescent="0.25">
      <c r="A3292" s="46"/>
      <c r="B3292" s="6"/>
      <c r="C3292" s="6"/>
      <c r="D3292" s="6"/>
      <c r="E3292" s="86"/>
      <c r="F3292" s="86"/>
      <c r="G3292" s="86"/>
    </row>
    <row r="3293" spans="1:7" s="22" customFormat="1" x14ac:dyDescent="0.25">
      <c r="A3293" s="46"/>
      <c r="B3293" s="47"/>
      <c r="C3293" s="22" t="s">
        <v>184</v>
      </c>
      <c r="D3293" s="47" t="s">
        <v>10</v>
      </c>
      <c r="E3293" s="86">
        <v>32.270000000000003</v>
      </c>
      <c r="F3293" s="86"/>
      <c r="G3293" s="86"/>
    </row>
    <row r="3294" spans="1:7" s="22" customFormat="1" x14ac:dyDescent="0.25">
      <c r="A3294" s="46"/>
      <c r="B3294" s="6"/>
      <c r="C3294" s="6"/>
      <c r="D3294" s="6"/>
      <c r="E3294" s="86"/>
      <c r="F3294" s="86"/>
      <c r="G3294" s="86"/>
    </row>
    <row r="3295" spans="1:7" s="22" customFormat="1" x14ac:dyDescent="0.25">
      <c r="A3295" s="46"/>
      <c r="B3295" s="47">
        <v>97116</v>
      </c>
      <c r="C3295" s="6"/>
      <c r="D3295" s="6"/>
      <c r="E3295" s="86">
        <v>25.48</v>
      </c>
      <c r="F3295" s="86"/>
      <c r="G3295" s="86"/>
    </row>
    <row r="3296" spans="1:7" s="22" customFormat="1" x14ac:dyDescent="0.25">
      <c r="A3296" s="46"/>
      <c r="B3296" s="47"/>
      <c r="C3296" s="22" t="s">
        <v>183</v>
      </c>
      <c r="D3296" s="47" t="s">
        <v>10</v>
      </c>
      <c r="E3296" s="86">
        <v>25.48</v>
      </c>
      <c r="F3296" s="86"/>
      <c r="G3296" s="86"/>
    </row>
    <row r="3297" spans="1:7" s="22" customFormat="1" x14ac:dyDescent="0.25">
      <c r="A3297" s="46"/>
      <c r="B3297" s="6"/>
      <c r="C3297" s="6"/>
      <c r="D3297" s="6"/>
      <c r="E3297" s="86"/>
      <c r="F3297" s="86"/>
      <c r="G3297" s="86"/>
    </row>
    <row r="3298" spans="1:7" s="22" customFormat="1" x14ac:dyDescent="0.25">
      <c r="A3298" s="46"/>
      <c r="B3298" s="47"/>
      <c r="C3298" s="22" t="s">
        <v>184</v>
      </c>
      <c r="D3298" s="47" t="s">
        <v>10</v>
      </c>
      <c r="E3298" s="86">
        <v>25.48</v>
      </c>
      <c r="F3298" s="86"/>
      <c r="G3298" s="86"/>
    </row>
    <row r="3299" spans="1:7" s="22" customFormat="1" x14ac:dyDescent="0.25">
      <c r="A3299" s="46"/>
      <c r="B3299" s="6"/>
      <c r="C3299" s="6"/>
      <c r="D3299" s="6"/>
      <c r="E3299" s="86"/>
      <c r="F3299" s="86"/>
      <c r="G3299" s="86"/>
    </row>
    <row r="3300" spans="1:7" s="22" customFormat="1" x14ac:dyDescent="0.25">
      <c r="A3300" s="46"/>
      <c r="B3300" s="47">
        <v>97124</v>
      </c>
      <c r="C3300" s="6"/>
      <c r="D3300" s="6"/>
      <c r="E3300" s="86">
        <v>24.75</v>
      </c>
      <c r="F3300" s="86"/>
      <c r="G3300" s="86"/>
    </row>
    <row r="3301" spans="1:7" s="22" customFormat="1" x14ac:dyDescent="0.25">
      <c r="A3301" s="46"/>
      <c r="B3301" s="47"/>
      <c r="C3301" s="22" t="s">
        <v>183</v>
      </c>
      <c r="D3301" s="47" t="s">
        <v>10</v>
      </c>
      <c r="E3301" s="86">
        <v>24.35</v>
      </c>
      <c r="F3301" s="86"/>
      <c r="G3301" s="86"/>
    </row>
    <row r="3302" spans="1:7" s="22" customFormat="1" x14ac:dyDescent="0.25">
      <c r="A3302" s="46"/>
      <c r="B3302" s="6"/>
      <c r="C3302" s="6"/>
      <c r="D3302" s="6"/>
      <c r="E3302" s="86"/>
      <c r="F3302" s="86"/>
      <c r="G3302" s="86"/>
    </row>
    <row r="3303" spans="1:7" s="22" customFormat="1" x14ac:dyDescent="0.25">
      <c r="A3303" s="46"/>
      <c r="B3303" s="47"/>
      <c r="C3303" s="22" t="s">
        <v>184</v>
      </c>
      <c r="D3303" s="47" t="s">
        <v>10</v>
      </c>
      <c r="E3303" s="86">
        <v>24.75</v>
      </c>
      <c r="F3303" s="86"/>
      <c r="G3303" s="86"/>
    </row>
    <row r="3304" spans="1:7" s="22" customFormat="1" x14ac:dyDescent="0.25">
      <c r="A3304" s="46"/>
      <c r="B3304" s="6"/>
      <c r="C3304" s="6"/>
      <c r="D3304" s="6"/>
      <c r="E3304" s="86"/>
      <c r="F3304" s="86"/>
      <c r="G3304" s="86"/>
    </row>
    <row r="3305" spans="1:7" s="22" customFormat="1" x14ac:dyDescent="0.25">
      <c r="A3305" s="46"/>
      <c r="B3305" s="47">
        <v>97140</v>
      </c>
      <c r="C3305" s="6"/>
      <c r="D3305" s="6"/>
      <c r="E3305" s="86">
        <v>23.73</v>
      </c>
      <c r="F3305" s="86"/>
      <c r="G3305" s="86"/>
    </row>
    <row r="3306" spans="1:7" s="22" customFormat="1" x14ac:dyDescent="0.25">
      <c r="A3306" s="46"/>
      <c r="B3306" s="47"/>
      <c r="C3306" s="22" t="s">
        <v>183</v>
      </c>
      <c r="D3306" s="47" t="s">
        <v>10</v>
      </c>
      <c r="E3306" s="86">
        <v>23.73</v>
      </c>
      <c r="F3306" s="86"/>
      <c r="G3306" s="86"/>
    </row>
    <row r="3307" spans="1:7" s="22" customFormat="1" x14ac:dyDescent="0.25">
      <c r="A3307" s="46"/>
      <c r="B3307" s="6"/>
      <c r="C3307" s="6"/>
      <c r="D3307" s="6"/>
      <c r="E3307" s="86"/>
      <c r="F3307" s="86"/>
      <c r="G3307" s="86"/>
    </row>
    <row r="3308" spans="1:7" s="22" customFormat="1" x14ac:dyDescent="0.25">
      <c r="A3308" s="46"/>
      <c r="B3308" s="47"/>
      <c r="C3308" s="22" t="s">
        <v>184</v>
      </c>
      <c r="D3308" s="47" t="s">
        <v>10</v>
      </c>
      <c r="E3308" s="86">
        <v>23.73</v>
      </c>
      <c r="F3308" s="86"/>
      <c r="G3308" s="86"/>
    </row>
    <row r="3309" spans="1:7" s="22" customFormat="1" x14ac:dyDescent="0.25">
      <c r="A3309" s="46"/>
      <c r="B3309" s="6"/>
      <c r="C3309" s="6"/>
      <c r="D3309" s="6"/>
      <c r="E3309" s="86"/>
      <c r="F3309" s="86"/>
      <c r="G3309" s="86"/>
    </row>
    <row r="3310" spans="1:7" s="22" customFormat="1" x14ac:dyDescent="0.25">
      <c r="A3310" s="46"/>
      <c r="B3310" s="47">
        <v>97150</v>
      </c>
      <c r="C3310" s="6"/>
      <c r="D3310" s="6"/>
      <c r="E3310" s="86">
        <v>0</v>
      </c>
      <c r="F3310" s="86"/>
      <c r="G3310" s="86"/>
    </row>
    <row r="3311" spans="1:7" s="22" customFormat="1" x14ac:dyDescent="0.25">
      <c r="A3311" s="46"/>
      <c r="B3311" s="47"/>
      <c r="C3311" s="22" t="s">
        <v>184</v>
      </c>
      <c r="D3311" s="47" t="s">
        <v>10</v>
      </c>
      <c r="E3311" s="86">
        <v>0</v>
      </c>
      <c r="F3311" s="86"/>
      <c r="G3311" s="86"/>
    </row>
    <row r="3312" spans="1:7" s="22" customFormat="1" x14ac:dyDescent="0.25">
      <c r="A3312" s="46"/>
      <c r="B3312" s="6"/>
      <c r="C3312" s="6"/>
      <c r="D3312" s="6"/>
      <c r="E3312" s="86"/>
      <c r="F3312" s="86"/>
      <c r="G3312" s="86"/>
    </row>
    <row r="3313" spans="1:7" s="22" customFormat="1" x14ac:dyDescent="0.25">
      <c r="A3313" s="46"/>
      <c r="B3313" s="47">
        <v>97161</v>
      </c>
      <c r="C3313" s="6"/>
      <c r="D3313" s="6"/>
      <c r="E3313" s="86">
        <v>84.83</v>
      </c>
      <c r="F3313" s="86"/>
      <c r="G3313" s="86"/>
    </row>
    <row r="3314" spans="1:7" s="22" customFormat="1" x14ac:dyDescent="0.25">
      <c r="A3314" s="46"/>
      <c r="B3314" s="47"/>
      <c r="C3314" s="22" t="s">
        <v>183</v>
      </c>
      <c r="D3314" s="47" t="s">
        <v>10</v>
      </c>
      <c r="E3314" s="86">
        <v>71.78</v>
      </c>
      <c r="F3314" s="86"/>
      <c r="G3314" s="86"/>
    </row>
    <row r="3315" spans="1:7" s="22" customFormat="1" x14ac:dyDescent="0.25">
      <c r="A3315" s="46"/>
      <c r="B3315" s="6"/>
      <c r="C3315" s="6"/>
      <c r="D3315" s="6"/>
      <c r="E3315" s="86"/>
      <c r="F3315" s="86"/>
      <c r="G3315" s="86"/>
    </row>
    <row r="3316" spans="1:7" s="22" customFormat="1" x14ac:dyDescent="0.25">
      <c r="A3316" s="46"/>
      <c r="B3316" s="47"/>
      <c r="C3316" s="22" t="s">
        <v>184</v>
      </c>
      <c r="D3316" s="47" t="s">
        <v>10</v>
      </c>
      <c r="E3316" s="86">
        <v>84.83</v>
      </c>
      <c r="F3316" s="86"/>
      <c r="G3316" s="86"/>
    </row>
    <row r="3317" spans="1:7" s="22" customFormat="1" x14ac:dyDescent="0.25">
      <c r="A3317" s="46"/>
      <c r="B3317" s="6"/>
      <c r="C3317" s="6"/>
      <c r="D3317" s="6"/>
      <c r="E3317" s="86"/>
      <c r="F3317" s="86"/>
      <c r="G3317" s="86"/>
    </row>
    <row r="3318" spans="1:7" s="22" customFormat="1" x14ac:dyDescent="0.25">
      <c r="A3318" s="46"/>
      <c r="B3318" s="47">
        <v>97162</v>
      </c>
      <c r="C3318" s="6"/>
      <c r="D3318" s="6"/>
      <c r="E3318" s="86">
        <v>84.83</v>
      </c>
      <c r="F3318" s="86"/>
      <c r="G3318" s="86"/>
    </row>
    <row r="3319" spans="1:7" s="22" customFormat="1" x14ac:dyDescent="0.25">
      <c r="A3319" s="46"/>
      <c r="B3319" s="47"/>
      <c r="C3319" s="22" t="s">
        <v>183</v>
      </c>
      <c r="D3319" s="47" t="s">
        <v>10</v>
      </c>
      <c r="E3319" s="86">
        <v>71.78</v>
      </c>
      <c r="F3319" s="86"/>
      <c r="G3319" s="86"/>
    </row>
    <row r="3320" spans="1:7" s="22" customFormat="1" x14ac:dyDescent="0.25">
      <c r="A3320" s="46"/>
      <c r="B3320" s="6"/>
      <c r="C3320" s="6"/>
      <c r="D3320" s="6"/>
      <c r="E3320" s="86"/>
      <c r="F3320" s="86"/>
      <c r="G3320" s="86"/>
    </row>
    <row r="3321" spans="1:7" s="22" customFormat="1" x14ac:dyDescent="0.25">
      <c r="A3321" s="46"/>
      <c r="B3321" s="47"/>
      <c r="C3321" s="22" t="s">
        <v>184</v>
      </c>
      <c r="D3321" s="47" t="s">
        <v>10</v>
      </c>
      <c r="E3321" s="86">
        <v>84.83</v>
      </c>
      <c r="F3321" s="86"/>
      <c r="G3321" s="86"/>
    </row>
    <row r="3322" spans="1:7" s="22" customFormat="1" x14ac:dyDescent="0.25">
      <c r="A3322" s="46"/>
      <c r="B3322" s="6"/>
      <c r="C3322" s="6"/>
      <c r="D3322" s="6"/>
      <c r="E3322" s="86"/>
      <c r="F3322" s="86"/>
      <c r="G3322" s="86"/>
    </row>
    <row r="3323" spans="1:7" s="22" customFormat="1" x14ac:dyDescent="0.25">
      <c r="A3323" s="46"/>
      <c r="B3323" s="47">
        <v>97163</v>
      </c>
      <c r="C3323" s="6"/>
      <c r="D3323" s="6"/>
      <c r="E3323" s="86">
        <v>84.83</v>
      </c>
      <c r="F3323" s="86"/>
      <c r="G3323" s="86"/>
    </row>
    <row r="3324" spans="1:7" s="22" customFormat="1" x14ac:dyDescent="0.25">
      <c r="A3324" s="46"/>
      <c r="B3324" s="47"/>
      <c r="C3324" s="22" t="s">
        <v>183</v>
      </c>
      <c r="D3324" s="47" t="s">
        <v>10</v>
      </c>
      <c r="E3324" s="86">
        <v>71.78</v>
      </c>
      <c r="F3324" s="86"/>
      <c r="G3324" s="86"/>
    </row>
    <row r="3325" spans="1:7" s="22" customFormat="1" x14ac:dyDescent="0.25">
      <c r="A3325" s="46"/>
      <c r="B3325" s="6"/>
      <c r="C3325" s="6"/>
      <c r="D3325" s="6"/>
      <c r="E3325" s="86"/>
      <c r="F3325" s="86"/>
      <c r="G3325" s="86"/>
    </row>
    <row r="3326" spans="1:7" s="22" customFormat="1" x14ac:dyDescent="0.25">
      <c r="A3326" s="46"/>
      <c r="B3326" s="47"/>
      <c r="C3326" s="22" t="s">
        <v>184</v>
      </c>
      <c r="D3326" s="47" t="s">
        <v>10</v>
      </c>
      <c r="E3326" s="86">
        <v>84.83</v>
      </c>
      <c r="F3326" s="86"/>
      <c r="G3326" s="86"/>
    </row>
    <row r="3327" spans="1:7" s="22" customFormat="1" x14ac:dyDescent="0.25">
      <c r="A3327" s="46"/>
      <c r="B3327" s="6"/>
      <c r="C3327" s="6"/>
      <c r="D3327" s="6"/>
      <c r="E3327" s="86"/>
      <c r="F3327" s="86"/>
      <c r="G3327" s="86"/>
    </row>
    <row r="3328" spans="1:7" s="22" customFormat="1" x14ac:dyDescent="0.25">
      <c r="A3328" s="46"/>
      <c r="B3328" s="47">
        <v>97164</v>
      </c>
      <c r="C3328" s="6"/>
      <c r="D3328" s="6"/>
      <c r="E3328" s="86">
        <v>58.01</v>
      </c>
      <c r="F3328" s="86"/>
      <c r="G3328" s="86"/>
    </row>
    <row r="3329" spans="1:7" s="22" customFormat="1" x14ac:dyDescent="0.25">
      <c r="A3329" s="46"/>
      <c r="B3329" s="47"/>
      <c r="C3329" s="22" t="s">
        <v>183</v>
      </c>
      <c r="D3329" s="47" t="s">
        <v>10</v>
      </c>
      <c r="E3329" s="86">
        <v>49.08</v>
      </c>
      <c r="F3329" s="86"/>
      <c r="G3329" s="86"/>
    </row>
    <row r="3330" spans="1:7" s="22" customFormat="1" x14ac:dyDescent="0.25">
      <c r="A3330" s="46"/>
      <c r="B3330" s="6"/>
      <c r="C3330" s="6"/>
      <c r="D3330" s="6"/>
      <c r="E3330" s="86"/>
      <c r="F3330" s="86"/>
      <c r="G3330" s="86"/>
    </row>
    <row r="3331" spans="1:7" s="22" customFormat="1" x14ac:dyDescent="0.25">
      <c r="A3331" s="46"/>
      <c r="B3331" s="47"/>
      <c r="C3331" s="22" t="s">
        <v>184</v>
      </c>
      <c r="D3331" s="47" t="s">
        <v>10</v>
      </c>
      <c r="E3331" s="86">
        <v>58.01</v>
      </c>
      <c r="F3331" s="86"/>
      <c r="G3331" s="86"/>
    </row>
    <row r="3332" spans="1:7" s="22" customFormat="1" x14ac:dyDescent="0.25">
      <c r="A3332" s="46"/>
      <c r="B3332" s="6"/>
      <c r="C3332" s="6"/>
      <c r="D3332" s="6"/>
      <c r="E3332" s="86"/>
      <c r="F3332" s="86"/>
      <c r="G3332" s="86"/>
    </row>
    <row r="3333" spans="1:7" s="22" customFormat="1" x14ac:dyDescent="0.25">
      <c r="A3333" s="46"/>
      <c r="B3333" s="47">
        <v>97530</v>
      </c>
      <c r="C3333" s="6"/>
      <c r="D3333" s="6"/>
      <c r="E3333" s="86">
        <v>32.67</v>
      </c>
      <c r="F3333" s="86"/>
      <c r="G3333" s="86"/>
    </row>
    <row r="3334" spans="1:7" s="22" customFormat="1" x14ac:dyDescent="0.25">
      <c r="A3334" s="46"/>
      <c r="B3334" s="47"/>
      <c r="C3334" s="22" t="s">
        <v>183</v>
      </c>
      <c r="D3334" s="47" t="s">
        <v>10</v>
      </c>
      <c r="E3334" s="86">
        <v>32.67</v>
      </c>
      <c r="F3334" s="86"/>
      <c r="G3334" s="86"/>
    </row>
    <row r="3335" spans="1:7" s="22" customFormat="1" x14ac:dyDescent="0.25">
      <c r="A3335" s="46"/>
      <c r="B3335" s="6"/>
      <c r="C3335" s="6"/>
      <c r="D3335" s="6"/>
      <c r="E3335" s="86"/>
      <c r="F3335" s="86"/>
      <c r="G3335" s="86"/>
    </row>
    <row r="3336" spans="1:7" s="22" customFormat="1" x14ac:dyDescent="0.25">
      <c r="A3336" s="46"/>
      <c r="B3336" s="47"/>
      <c r="C3336" s="22" t="s">
        <v>184</v>
      </c>
      <c r="D3336" s="47" t="s">
        <v>10</v>
      </c>
      <c r="E3336" s="86">
        <v>32.67</v>
      </c>
      <c r="F3336" s="86"/>
      <c r="G3336" s="86"/>
    </row>
    <row r="3337" spans="1:7" s="22" customFormat="1" x14ac:dyDescent="0.25">
      <c r="A3337" s="46"/>
      <c r="B3337" s="6"/>
      <c r="C3337" s="6"/>
      <c r="D3337" s="6"/>
      <c r="E3337" s="86"/>
      <c r="F3337" s="86"/>
      <c r="G3337" s="86"/>
    </row>
    <row r="3338" spans="1:7" s="22" customFormat="1" x14ac:dyDescent="0.25">
      <c r="A3338" s="46"/>
      <c r="B3338" s="47">
        <v>97535</v>
      </c>
      <c r="C3338" s="6"/>
      <c r="D3338" s="6"/>
      <c r="E3338" s="86">
        <v>0</v>
      </c>
      <c r="F3338" s="86"/>
      <c r="G3338" s="86"/>
    </row>
    <row r="3339" spans="1:7" s="22" customFormat="1" x14ac:dyDescent="0.25">
      <c r="A3339" s="46"/>
      <c r="B3339" s="47"/>
      <c r="C3339" s="22" t="s">
        <v>184</v>
      </c>
      <c r="D3339" s="47" t="s">
        <v>10</v>
      </c>
      <c r="E3339" s="86">
        <v>0</v>
      </c>
      <c r="F3339" s="86"/>
      <c r="G3339" s="86"/>
    </row>
    <row r="3340" spans="1:7" s="22" customFormat="1" x14ac:dyDescent="0.25">
      <c r="A3340" s="46"/>
      <c r="B3340" s="6"/>
      <c r="C3340" s="6"/>
      <c r="D3340" s="6"/>
      <c r="E3340" s="86"/>
      <c r="F3340" s="86"/>
      <c r="G3340" s="86"/>
    </row>
    <row r="3341" spans="1:7" s="22" customFormat="1" x14ac:dyDescent="0.25">
      <c r="A3341" s="46"/>
      <c r="B3341" s="47">
        <v>97750</v>
      </c>
      <c r="C3341" s="6"/>
      <c r="D3341" s="6"/>
      <c r="E3341" s="86">
        <v>29.09</v>
      </c>
      <c r="F3341" s="86"/>
      <c r="G3341" s="86"/>
    </row>
    <row r="3342" spans="1:7" s="22" customFormat="1" x14ac:dyDescent="0.25">
      <c r="A3342" s="46"/>
      <c r="B3342" s="47"/>
      <c r="C3342" s="22" t="s">
        <v>183</v>
      </c>
      <c r="D3342" s="47" t="s">
        <v>10</v>
      </c>
      <c r="E3342" s="86">
        <v>29.09</v>
      </c>
      <c r="F3342" s="86"/>
      <c r="G3342" s="86"/>
    </row>
    <row r="3343" spans="1:7" s="22" customFormat="1" x14ac:dyDescent="0.25">
      <c r="A3343" s="46"/>
      <c r="B3343" s="6"/>
      <c r="C3343" s="6"/>
      <c r="D3343" s="6"/>
      <c r="E3343" s="86"/>
      <c r="F3343" s="86"/>
      <c r="G3343" s="86"/>
    </row>
    <row r="3344" spans="1:7" s="22" customFormat="1" x14ac:dyDescent="0.25">
      <c r="A3344" s="46"/>
      <c r="B3344" s="47"/>
      <c r="C3344" s="22" t="s">
        <v>184</v>
      </c>
      <c r="D3344" s="47" t="s">
        <v>10</v>
      </c>
      <c r="E3344" s="86">
        <v>29.09</v>
      </c>
      <c r="F3344" s="86"/>
      <c r="G3344" s="86"/>
    </row>
    <row r="3345" spans="1:7" s="22" customFormat="1" x14ac:dyDescent="0.25">
      <c r="A3345" s="46"/>
      <c r="B3345" s="6"/>
      <c r="C3345" s="6"/>
      <c r="D3345" s="6"/>
      <c r="E3345" s="86"/>
      <c r="F3345" s="86"/>
      <c r="G3345" s="86"/>
    </row>
    <row r="3346" spans="1:7" s="22" customFormat="1" x14ac:dyDescent="0.25">
      <c r="A3346" s="46"/>
      <c r="B3346" s="47">
        <v>97761</v>
      </c>
      <c r="C3346" s="6"/>
      <c r="D3346" s="6"/>
      <c r="E3346" s="86">
        <v>34.85</v>
      </c>
      <c r="F3346" s="86"/>
      <c r="G3346" s="86"/>
    </row>
    <row r="3347" spans="1:7" s="22" customFormat="1" x14ac:dyDescent="0.25">
      <c r="A3347" s="46"/>
      <c r="B3347" s="47"/>
      <c r="C3347" s="22" t="s">
        <v>183</v>
      </c>
      <c r="D3347" s="47" t="s">
        <v>10</v>
      </c>
      <c r="E3347" s="86">
        <v>34.85</v>
      </c>
      <c r="F3347" s="86"/>
      <c r="G3347" s="86"/>
    </row>
    <row r="3348" spans="1:7" s="22" customFormat="1" x14ac:dyDescent="0.25">
      <c r="A3348" s="46"/>
      <c r="B3348" s="6"/>
      <c r="C3348" s="6"/>
      <c r="D3348" s="6"/>
      <c r="E3348" s="86"/>
      <c r="F3348" s="86"/>
      <c r="G3348" s="86"/>
    </row>
    <row r="3349" spans="1:7" s="22" customFormat="1" x14ac:dyDescent="0.25">
      <c r="A3349" s="46"/>
      <c r="B3349" s="47"/>
      <c r="C3349" s="22" t="s">
        <v>184</v>
      </c>
      <c r="D3349" s="47" t="s">
        <v>10</v>
      </c>
      <c r="E3349" s="86">
        <v>34.85</v>
      </c>
      <c r="F3349" s="86"/>
      <c r="G3349" s="86"/>
    </row>
    <row r="3350" spans="1:7" s="22" customFormat="1" x14ac:dyDescent="0.25">
      <c r="A3350" s="46"/>
      <c r="B3350" s="6"/>
      <c r="C3350" s="6"/>
      <c r="D3350" s="6"/>
      <c r="E3350" s="86"/>
      <c r="F3350" s="86"/>
      <c r="G3350" s="86"/>
    </row>
    <row r="3351" spans="1:7" s="22" customFormat="1" x14ac:dyDescent="0.25">
      <c r="A3351" s="46"/>
      <c r="B3351" s="47" t="s">
        <v>34</v>
      </c>
      <c r="C3351" s="6"/>
      <c r="D3351" s="6"/>
      <c r="E3351" s="86">
        <v>0</v>
      </c>
      <c r="F3351" s="86"/>
      <c r="G3351" s="86"/>
    </row>
    <row r="3352" spans="1:7" s="22" customFormat="1" x14ac:dyDescent="0.25">
      <c r="A3352" s="46"/>
      <c r="B3352" s="47"/>
      <c r="C3352" s="22" t="s">
        <v>184</v>
      </c>
      <c r="D3352" s="47" t="s">
        <v>10</v>
      </c>
      <c r="E3352" s="86">
        <v>0</v>
      </c>
      <c r="F3352" s="86"/>
      <c r="G3352" s="86"/>
    </row>
    <row r="3353" spans="1:7" s="22" customFormat="1" x14ac:dyDescent="0.25">
      <c r="A3353" s="46"/>
      <c r="B3353" s="6"/>
      <c r="C3353" s="6"/>
      <c r="D3353" s="6"/>
      <c r="E3353" s="86"/>
      <c r="F3353" s="86"/>
      <c r="G3353" s="86"/>
    </row>
    <row r="3354" spans="1:7" s="22" customFormat="1" x14ac:dyDescent="0.25">
      <c r="A3354" s="46" t="s">
        <v>185</v>
      </c>
      <c r="B3354" s="47">
        <v>97012</v>
      </c>
      <c r="C3354" s="6"/>
      <c r="D3354" s="6"/>
      <c r="E3354" s="86">
        <v>12.21</v>
      </c>
      <c r="F3354" s="86"/>
      <c r="G3354" s="86"/>
    </row>
    <row r="3355" spans="1:7" s="22" customFormat="1" x14ac:dyDescent="0.25">
      <c r="A3355" s="46"/>
      <c r="B3355" s="47"/>
      <c r="C3355" s="22" t="s">
        <v>186</v>
      </c>
      <c r="D3355" s="47">
        <v>96</v>
      </c>
      <c r="E3355" s="86">
        <v>12.21</v>
      </c>
      <c r="F3355" s="86"/>
      <c r="G3355" s="86"/>
    </row>
    <row r="3356" spans="1:7" s="22" customFormat="1" x14ac:dyDescent="0.25">
      <c r="A3356" s="46"/>
      <c r="B3356" s="47"/>
      <c r="D3356" s="47" t="s">
        <v>177</v>
      </c>
      <c r="E3356" s="86">
        <v>12.21</v>
      </c>
      <c r="F3356" s="86"/>
      <c r="G3356" s="86"/>
    </row>
    <row r="3357" spans="1:7" s="22" customFormat="1" x14ac:dyDescent="0.25">
      <c r="A3357" s="46"/>
      <c r="B3357" s="47"/>
      <c r="D3357" s="47" t="s">
        <v>82</v>
      </c>
      <c r="E3357" s="86">
        <v>12.21</v>
      </c>
      <c r="F3357" s="86"/>
      <c r="G3357" s="86"/>
    </row>
    <row r="3358" spans="1:7" s="22" customFormat="1" x14ac:dyDescent="0.25">
      <c r="A3358" s="46"/>
      <c r="B3358" s="47"/>
      <c r="D3358" s="47" t="s">
        <v>187</v>
      </c>
      <c r="E3358" s="86">
        <v>12.21</v>
      </c>
      <c r="F3358" s="86"/>
      <c r="G3358" s="86"/>
    </row>
    <row r="3359" spans="1:7" s="22" customFormat="1" x14ac:dyDescent="0.25">
      <c r="A3359" s="46"/>
      <c r="B3359" s="47"/>
      <c r="D3359" s="47" t="s">
        <v>10</v>
      </c>
      <c r="E3359" s="86">
        <v>12.21</v>
      </c>
      <c r="F3359" s="86"/>
      <c r="G3359" s="86"/>
    </row>
    <row r="3360" spans="1:7" s="22" customFormat="1" x14ac:dyDescent="0.25">
      <c r="A3360" s="46"/>
      <c r="B3360" s="6"/>
      <c r="C3360" s="6"/>
      <c r="D3360" s="6"/>
      <c r="E3360" s="86"/>
      <c r="F3360" s="86"/>
      <c r="G3360" s="86"/>
    </row>
    <row r="3361" spans="1:7" s="22" customFormat="1" x14ac:dyDescent="0.25">
      <c r="A3361" s="46"/>
      <c r="B3361" s="47"/>
      <c r="C3361" s="22" t="s">
        <v>188</v>
      </c>
      <c r="D3361" s="47">
        <v>96</v>
      </c>
      <c r="E3361" s="86">
        <v>10.77</v>
      </c>
      <c r="F3361" s="86"/>
      <c r="G3361" s="86"/>
    </row>
    <row r="3362" spans="1:7" s="22" customFormat="1" x14ac:dyDescent="0.25">
      <c r="A3362" s="46"/>
      <c r="B3362" s="47"/>
      <c r="D3362" s="47" t="s">
        <v>82</v>
      </c>
      <c r="E3362" s="86">
        <v>0</v>
      </c>
      <c r="F3362" s="86"/>
      <c r="G3362" s="86"/>
    </row>
    <row r="3363" spans="1:7" s="22" customFormat="1" x14ac:dyDescent="0.25">
      <c r="A3363" s="46"/>
      <c r="B3363" s="47"/>
      <c r="D3363" s="47" t="s">
        <v>187</v>
      </c>
      <c r="E3363" s="86">
        <v>0</v>
      </c>
      <c r="F3363" s="86"/>
      <c r="G3363" s="86"/>
    </row>
    <row r="3364" spans="1:7" s="22" customFormat="1" x14ac:dyDescent="0.25">
      <c r="A3364" s="46"/>
      <c r="B3364" s="47"/>
      <c r="D3364" s="47" t="s">
        <v>49</v>
      </c>
      <c r="E3364" s="86">
        <v>10.77</v>
      </c>
      <c r="F3364" s="86"/>
      <c r="G3364" s="86"/>
    </row>
    <row r="3365" spans="1:7" s="22" customFormat="1" x14ac:dyDescent="0.25">
      <c r="A3365" s="46"/>
      <c r="B3365" s="47"/>
      <c r="D3365" s="47" t="s">
        <v>10</v>
      </c>
      <c r="E3365" s="86">
        <v>10.77</v>
      </c>
      <c r="F3365" s="86"/>
      <c r="G3365" s="86"/>
    </row>
    <row r="3366" spans="1:7" s="22" customFormat="1" x14ac:dyDescent="0.25">
      <c r="A3366" s="46"/>
      <c r="B3366" s="47"/>
      <c r="D3366" s="47" t="s">
        <v>189</v>
      </c>
      <c r="E3366" s="86">
        <v>0</v>
      </c>
      <c r="F3366" s="86"/>
      <c r="G3366" s="86"/>
    </row>
    <row r="3367" spans="1:7" s="22" customFormat="1" x14ac:dyDescent="0.25">
      <c r="A3367" s="46"/>
      <c r="B3367" s="6"/>
      <c r="C3367" s="6"/>
      <c r="D3367" s="6"/>
      <c r="E3367" s="86"/>
      <c r="F3367" s="86"/>
      <c r="G3367" s="86"/>
    </row>
    <row r="3368" spans="1:7" s="22" customFormat="1" x14ac:dyDescent="0.25">
      <c r="A3368" s="46"/>
      <c r="B3368" s="47"/>
      <c r="C3368" s="22" t="s">
        <v>167</v>
      </c>
      <c r="D3368" s="47" t="s">
        <v>10</v>
      </c>
      <c r="E3368" s="86">
        <v>10.77</v>
      </c>
      <c r="F3368" s="86"/>
      <c r="G3368" s="86"/>
    </row>
    <row r="3369" spans="1:7" s="22" customFormat="1" x14ac:dyDescent="0.25">
      <c r="A3369" s="46"/>
      <c r="B3369" s="6"/>
      <c r="C3369" s="6"/>
      <c r="D3369" s="6"/>
      <c r="E3369" s="86"/>
      <c r="F3369" s="86"/>
      <c r="G3369" s="86"/>
    </row>
    <row r="3370" spans="1:7" s="22" customFormat="1" x14ac:dyDescent="0.25">
      <c r="A3370" s="46"/>
      <c r="B3370" s="47"/>
      <c r="C3370" s="22" t="s">
        <v>190</v>
      </c>
      <c r="D3370" s="47" t="s">
        <v>82</v>
      </c>
      <c r="E3370" s="86">
        <v>0</v>
      </c>
      <c r="F3370" s="86"/>
      <c r="G3370" s="86"/>
    </row>
    <row r="3371" spans="1:7" s="22" customFormat="1" x14ac:dyDescent="0.25">
      <c r="A3371" s="46"/>
      <c r="B3371" s="47"/>
      <c r="D3371" s="47" t="s">
        <v>187</v>
      </c>
      <c r="E3371" s="86">
        <v>0</v>
      </c>
      <c r="F3371" s="86"/>
      <c r="G3371" s="86"/>
    </row>
    <row r="3372" spans="1:7" s="22" customFormat="1" x14ac:dyDescent="0.25">
      <c r="A3372" s="46"/>
      <c r="B3372" s="47"/>
      <c r="D3372" s="47" t="s">
        <v>10</v>
      </c>
      <c r="E3372" s="86">
        <v>12.21</v>
      </c>
      <c r="F3372" s="86"/>
      <c r="G3372" s="86"/>
    </row>
    <row r="3373" spans="1:7" s="22" customFormat="1" x14ac:dyDescent="0.25">
      <c r="A3373" s="46"/>
      <c r="B3373" s="6"/>
      <c r="C3373" s="6"/>
      <c r="D3373" s="6"/>
      <c r="E3373" s="86"/>
      <c r="F3373" s="86"/>
      <c r="G3373" s="86"/>
    </row>
    <row r="3374" spans="1:7" s="22" customFormat="1" x14ac:dyDescent="0.25">
      <c r="A3374" s="46"/>
      <c r="B3374" s="47"/>
      <c r="C3374" s="22" t="s">
        <v>191</v>
      </c>
      <c r="D3374" s="47">
        <v>96</v>
      </c>
      <c r="E3374" s="86">
        <v>10.77</v>
      </c>
      <c r="F3374" s="86"/>
      <c r="G3374" s="86"/>
    </row>
    <row r="3375" spans="1:7" s="22" customFormat="1" x14ac:dyDescent="0.25">
      <c r="A3375" s="46"/>
      <c r="B3375" s="47"/>
      <c r="D3375" s="47" t="s">
        <v>192</v>
      </c>
      <c r="E3375" s="86">
        <v>10.77</v>
      </c>
      <c r="F3375" s="86"/>
      <c r="G3375" s="86"/>
    </row>
    <row r="3376" spans="1:7" s="22" customFormat="1" x14ac:dyDescent="0.25">
      <c r="A3376" s="46"/>
      <c r="B3376" s="47"/>
      <c r="D3376" s="47" t="s">
        <v>10</v>
      </c>
      <c r="E3376" s="86">
        <v>10.77</v>
      </c>
      <c r="F3376" s="86"/>
      <c r="G3376" s="86"/>
    </row>
    <row r="3377" spans="1:7" s="22" customFormat="1" x14ac:dyDescent="0.25">
      <c r="A3377" s="46"/>
      <c r="B3377" s="6"/>
      <c r="C3377" s="6"/>
      <c r="D3377" s="6"/>
      <c r="E3377" s="86"/>
      <c r="F3377" s="86"/>
      <c r="G3377" s="86"/>
    </row>
    <row r="3378" spans="1:7" s="22" customFormat="1" x14ac:dyDescent="0.25">
      <c r="A3378" s="46"/>
      <c r="B3378" s="47">
        <v>97014</v>
      </c>
      <c r="C3378" s="6"/>
      <c r="D3378" s="6"/>
      <c r="E3378" s="86">
        <v>10.3</v>
      </c>
      <c r="F3378" s="86"/>
      <c r="G3378" s="86"/>
    </row>
    <row r="3379" spans="1:7" s="22" customFormat="1" x14ac:dyDescent="0.25">
      <c r="A3379" s="46"/>
      <c r="B3379" s="47"/>
      <c r="C3379" s="22" t="s">
        <v>186</v>
      </c>
      <c r="D3379" s="47">
        <v>96</v>
      </c>
      <c r="E3379" s="86">
        <v>10.3</v>
      </c>
      <c r="F3379" s="86"/>
      <c r="G3379" s="86"/>
    </row>
    <row r="3380" spans="1:7" s="22" customFormat="1" x14ac:dyDescent="0.25">
      <c r="A3380" s="46"/>
      <c r="B3380" s="47"/>
      <c r="D3380" s="47" t="s">
        <v>177</v>
      </c>
      <c r="E3380" s="86">
        <v>10.15</v>
      </c>
      <c r="F3380" s="86"/>
      <c r="G3380" s="86"/>
    </row>
    <row r="3381" spans="1:7" s="22" customFormat="1" x14ac:dyDescent="0.25">
      <c r="A3381" s="46"/>
      <c r="B3381" s="47"/>
      <c r="D3381" s="47" t="s">
        <v>82</v>
      </c>
      <c r="E3381" s="86">
        <v>10.3</v>
      </c>
      <c r="F3381" s="86"/>
      <c r="G3381" s="86"/>
    </row>
    <row r="3382" spans="1:7" s="22" customFormat="1" x14ac:dyDescent="0.25">
      <c r="A3382" s="46"/>
      <c r="B3382" s="47"/>
      <c r="D3382" s="47" t="s">
        <v>187</v>
      </c>
      <c r="E3382" s="86">
        <v>10.3</v>
      </c>
      <c r="F3382" s="86"/>
      <c r="G3382" s="86"/>
    </row>
    <row r="3383" spans="1:7" s="22" customFormat="1" x14ac:dyDescent="0.25">
      <c r="A3383" s="46"/>
      <c r="B3383" s="47"/>
      <c r="D3383" s="47" t="s">
        <v>10</v>
      </c>
      <c r="E3383" s="86">
        <v>10.3</v>
      </c>
      <c r="F3383" s="86"/>
      <c r="G3383" s="86"/>
    </row>
    <row r="3384" spans="1:7" s="22" customFormat="1" x14ac:dyDescent="0.25">
      <c r="A3384" s="46"/>
      <c r="B3384" s="6"/>
      <c r="C3384" s="6"/>
      <c r="D3384" s="6"/>
      <c r="E3384" s="86"/>
      <c r="F3384" s="86"/>
      <c r="G3384" s="86"/>
    </row>
    <row r="3385" spans="1:7" s="22" customFormat="1" x14ac:dyDescent="0.25">
      <c r="A3385" s="46"/>
      <c r="B3385" s="47"/>
      <c r="C3385" s="22" t="s">
        <v>188</v>
      </c>
      <c r="D3385" s="47">
        <v>96</v>
      </c>
      <c r="E3385" s="86">
        <v>9.92</v>
      </c>
      <c r="F3385" s="86"/>
      <c r="G3385" s="86"/>
    </row>
    <row r="3386" spans="1:7" s="22" customFormat="1" x14ac:dyDescent="0.25">
      <c r="A3386" s="46"/>
      <c r="B3386" s="47"/>
      <c r="D3386" s="47" t="s">
        <v>82</v>
      </c>
      <c r="E3386" s="86">
        <v>0</v>
      </c>
      <c r="F3386" s="86"/>
      <c r="G3386" s="86"/>
    </row>
    <row r="3387" spans="1:7" s="22" customFormat="1" x14ac:dyDescent="0.25">
      <c r="A3387" s="46"/>
      <c r="B3387" s="47"/>
      <c r="D3387" s="47" t="s">
        <v>187</v>
      </c>
      <c r="E3387" s="86">
        <v>0</v>
      </c>
      <c r="F3387" s="86"/>
      <c r="G3387" s="86"/>
    </row>
    <row r="3388" spans="1:7" s="22" customFormat="1" x14ac:dyDescent="0.25">
      <c r="A3388" s="46"/>
      <c r="B3388" s="47"/>
      <c r="D3388" s="47" t="s">
        <v>49</v>
      </c>
      <c r="E3388" s="86">
        <v>9.92</v>
      </c>
      <c r="F3388" s="86"/>
      <c r="G3388" s="86"/>
    </row>
    <row r="3389" spans="1:7" s="22" customFormat="1" x14ac:dyDescent="0.25">
      <c r="A3389" s="46"/>
      <c r="B3389" s="47"/>
      <c r="D3389" s="47" t="s">
        <v>10</v>
      </c>
      <c r="E3389" s="86">
        <v>9.92</v>
      </c>
      <c r="F3389" s="86"/>
      <c r="G3389" s="86"/>
    </row>
    <row r="3390" spans="1:7" s="22" customFormat="1" x14ac:dyDescent="0.25">
      <c r="A3390" s="46"/>
      <c r="B3390" s="47"/>
      <c r="D3390" s="47" t="s">
        <v>189</v>
      </c>
      <c r="E3390" s="86">
        <v>0</v>
      </c>
      <c r="F3390" s="86"/>
      <c r="G3390" s="86"/>
    </row>
    <row r="3391" spans="1:7" s="22" customFormat="1" x14ac:dyDescent="0.25">
      <c r="A3391" s="46"/>
      <c r="B3391" s="6"/>
      <c r="C3391" s="6"/>
      <c r="D3391" s="6"/>
      <c r="E3391" s="86"/>
      <c r="F3391" s="86"/>
      <c r="G3391" s="86"/>
    </row>
    <row r="3392" spans="1:7" s="22" customFormat="1" x14ac:dyDescent="0.25">
      <c r="A3392" s="46"/>
      <c r="B3392" s="47"/>
      <c r="C3392" s="22" t="s">
        <v>167</v>
      </c>
      <c r="D3392" s="47" t="s">
        <v>10</v>
      </c>
      <c r="E3392" s="86">
        <v>9.92</v>
      </c>
      <c r="F3392" s="86"/>
      <c r="G3392" s="86"/>
    </row>
    <row r="3393" spans="1:7" s="22" customFormat="1" x14ac:dyDescent="0.25">
      <c r="A3393" s="46"/>
      <c r="B3393" s="6"/>
      <c r="C3393" s="6"/>
      <c r="D3393" s="6"/>
      <c r="E3393" s="86"/>
      <c r="F3393" s="86"/>
      <c r="G3393" s="86"/>
    </row>
    <row r="3394" spans="1:7" s="22" customFormat="1" x14ac:dyDescent="0.25">
      <c r="A3394" s="46"/>
      <c r="B3394" s="47"/>
      <c r="C3394" s="22" t="s">
        <v>190</v>
      </c>
      <c r="D3394" s="47" t="s">
        <v>82</v>
      </c>
      <c r="E3394" s="86">
        <v>0</v>
      </c>
      <c r="F3394" s="86"/>
      <c r="G3394" s="86"/>
    </row>
    <row r="3395" spans="1:7" s="22" customFormat="1" x14ac:dyDescent="0.25">
      <c r="A3395" s="46"/>
      <c r="B3395" s="47"/>
      <c r="D3395" s="47" t="s">
        <v>187</v>
      </c>
      <c r="E3395" s="86">
        <v>0</v>
      </c>
      <c r="F3395" s="86"/>
      <c r="G3395" s="86"/>
    </row>
    <row r="3396" spans="1:7" s="22" customFormat="1" x14ac:dyDescent="0.25">
      <c r="A3396" s="46"/>
      <c r="B3396" s="47"/>
      <c r="D3396" s="47" t="s">
        <v>10</v>
      </c>
      <c r="E3396" s="86">
        <v>10.3</v>
      </c>
      <c r="F3396" s="86"/>
      <c r="G3396" s="86"/>
    </row>
    <row r="3397" spans="1:7" s="22" customFormat="1" x14ac:dyDescent="0.25">
      <c r="A3397" s="46"/>
      <c r="B3397" s="6"/>
      <c r="C3397" s="6"/>
      <c r="D3397" s="6"/>
      <c r="E3397" s="86"/>
      <c r="F3397" s="86"/>
      <c r="G3397" s="86"/>
    </row>
    <row r="3398" spans="1:7" s="22" customFormat="1" x14ac:dyDescent="0.25">
      <c r="A3398" s="46"/>
      <c r="B3398" s="47"/>
      <c r="C3398" s="22" t="s">
        <v>191</v>
      </c>
      <c r="D3398" s="47">
        <v>96</v>
      </c>
      <c r="E3398" s="86">
        <v>9.92</v>
      </c>
      <c r="F3398" s="86"/>
      <c r="G3398" s="86"/>
    </row>
    <row r="3399" spans="1:7" s="22" customFormat="1" x14ac:dyDescent="0.25">
      <c r="A3399" s="46"/>
      <c r="B3399" s="47"/>
      <c r="D3399" s="47" t="s">
        <v>192</v>
      </c>
      <c r="E3399" s="86">
        <v>9.92</v>
      </c>
      <c r="F3399" s="86"/>
      <c r="G3399" s="86"/>
    </row>
    <row r="3400" spans="1:7" s="22" customFormat="1" x14ac:dyDescent="0.25">
      <c r="A3400" s="46"/>
      <c r="B3400" s="47"/>
      <c r="D3400" s="47" t="s">
        <v>10</v>
      </c>
      <c r="E3400" s="86">
        <v>9.92</v>
      </c>
      <c r="F3400" s="86"/>
      <c r="G3400" s="86"/>
    </row>
    <row r="3401" spans="1:7" s="22" customFormat="1" x14ac:dyDescent="0.25">
      <c r="A3401" s="46"/>
      <c r="B3401" s="6"/>
      <c r="C3401" s="6"/>
      <c r="D3401" s="6"/>
      <c r="E3401" s="86"/>
      <c r="F3401" s="86"/>
      <c r="G3401" s="86"/>
    </row>
    <row r="3402" spans="1:7" s="22" customFormat="1" x14ac:dyDescent="0.25">
      <c r="A3402" s="46"/>
      <c r="B3402" s="47">
        <v>97016</v>
      </c>
      <c r="C3402" s="6"/>
      <c r="D3402" s="6"/>
      <c r="E3402" s="86">
        <v>10.61</v>
      </c>
      <c r="F3402" s="86"/>
      <c r="G3402" s="86"/>
    </row>
    <row r="3403" spans="1:7" s="22" customFormat="1" x14ac:dyDescent="0.25">
      <c r="A3403" s="46"/>
      <c r="B3403" s="47"/>
      <c r="C3403" s="22" t="s">
        <v>186</v>
      </c>
      <c r="D3403" s="47">
        <v>96</v>
      </c>
      <c r="E3403" s="86">
        <v>10.61</v>
      </c>
      <c r="F3403" s="86"/>
      <c r="G3403" s="86"/>
    </row>
    <row r="3404" spans="1:7" s="22" customFormat="1" x14ac:dyDescent="0.25">
      <c r="A3404" s="46"/>
      <c r="B3404" s="47"/>
      <c r="D3404" s="47" t="s">
        <v>177</v>
      </c>
      <c r="E3404" s="86">
        <v>10.15</v>
      </c>
      <c r="F3404" s="86"/>
      <c r="G3404" s="86"/>
    </row>
    <row r="3405" spans="1:7" s="22" customFormat="1" x14ac:dyDescent="0.25">
      <c r="A3405" s="46"/>
      <c r="B3405" s="47"/>
      <c r="D3405" s="47" t="s">
        <v>82</v>
      </c>
      <c r="E3405" s="86">
        <v>10.3</v>
      </c>
      <c r="F3405" s="86"/>
      <c r="G3405" s="86"/>
    </row>
    <row r="3406" spans="1:7" s="22" customFormat="1" x14ac:dyDescent="0.25">
      <c r="A3406" s="46"/>
      <c r="B3406" s="47"/>
      <c r="D3406" s="47" t="s">
        <v>187</v>
      </c>
      <c r="E3406" s="86">
        <v>10.3</v>
      </c>
      <c r="F3406" s="86"/>
      <c r="G3406" s="86"/>
    </row>
    <row r="3407" spans="1:7" s="22" customFormat="1" x14ac:dyDescent="0.25">
      <c r="A3407" s="46"/>
      <c r="B3407" s="47"/>
      <c r="D3407" s="47" t="s">
        <v>10</v>
      </c>
      <c r="E3407" s="86">
        <v>10.61</v>
      </c>
      <c r="F3407" s="86"/>
      <c r="G3407" s="86"/>
    </row>
    <row r="3408" spans="1:7" s="22" customFormat="1" x14ac:dyDescent="0.25">
      <c r="A3408" s="46"/>
      <c r="B3408" s="6"/>
      <c r="C3408" s="6"/>
      <c r="D3408" s="6"/>
      <c r="E3408" s="86"/>
      <c r="F3408" s="86"/>
      <c r="G3408" s="86"/>
    </row>
    <row r="3409" spans="1:7" s="22" customFormat="1" x14ac:dyDescent="0.25">
      <c r="A3409" s="46"/>
      <c r="B3409" s="47"/>
      <c r="C3409" s="22" t="s">
        <v>188</v>
      </c>
      <c r="D3409" s="47">
        <v>96</v>
      </c>
      <c r="E3409" s="86">
        <v>8.9600000000000009</v>
      </c>
      <c r="F3409" s="86"/>
      <c r="G3409" s="86"/>
    </row>
    <row r="3410" spans="1:7" s="22" customFormat="1" x14ac:dyDescent="0.25">
      <c r="A3410" s="46"/>
      <c r="B3410" s="47"/>
      <c r="D3410" s="47" t="s">
        <v>82</v>
      </c>
      <c r="E3410" s="86">
        <v>0</v>
      </c>
      <c r="F3410" s="86"/>
      <c r="G3410" s="86"/>
    </row>
    <row r="3411" spans="1:7" s="22" customFormat="1" x14ac:dyDescent="0.25">
      <c r="A3411" s="46"/>
      <c r="B3411" s="47"/>
      <c r="D3411" s="47" t="s">
        <v>187</v>
      </c>
      <c r="E3411" s="86">
        <v>0</v>
      </c>
      <c r="F3411" s="86"/>
      <c r="G3411" s="86"/>
    </row>
    <row r="3412" spans="1:7" s="22" customFormat="1" x14ac:dyDescent="0.25">
      <c r="A3412" s="46"/>
      <c r="B3412" s="47"/>
      <c r="D3412" s="47" t="s">
        <v>49</v>
      </c>
      <c r="E3412" s="86">
        <v>8.9600000000000009</v>
      </c>
      <c r="F3412" s="86"/>
      <c r="G3412" s="86"/>
    </row>
    <row r="3413" spans="1:7" s="22" customFormat="1" x14ac:dyDescent="0.25">
      <c r="A3413" s="46"/>
      <c r="B3413" s="47"/>
      <c r="D3413" s="47" t="s">
        <v>10</v>
      </c>
      <c r="E3413" s="86">
        <v>8.9600000000000009</v>
      </c>
      <c r="F3413" s="86"/>
      <c r="G3413" s="86"/>
    </row>
    <row r="3414" spans="1:7" s="22" customFormat="1" x14ac:dyDescent="0.25">
      <c r="A3414" s="46"/>
      <c r="B3414" s="47"/>
      <c r="D3414" s="47" t="s">
        <v>189</v>
      </c>
      <c r="E3414" s="86">
        <v>0</v>
      </c>
      <c r="F3414" s="86"/>
      <c r="G3414" s="86"/>
    </row>
    <row r="3415" spans="1:7" s="22" customFormat="1" x14ac:dyDescent="0.25">
      <c r="A3415" s="46"/>
      <c r="B3415" s="6"/>
      <c r="C3415" s="6"/>
      <c r="D3415" s="6"/>
      <c r="E3415" s="86"/>
      <c r="F3415" s="86"/>
      <c r="G3415" s="86"/>
    </row>
    <row r="3416" spans="1:7" s="22" customFormat="1" x14ac:dyDescent="0.25">
      <c r="A3416" s="46"/>
      <c r="B3416" s="47"/>
      <c r="C3416" s="22" t="s">
        <v>167</v>
      </c>
      <c r="D3416" s="47" t="s">
        <v>10</v>
      </c>
      <c r="E3416" s="86">
        <v>9.3699999999999992</v>
      </c>
      <c r="F3416" s="86"/>
      <c r="G3416" s="86"/>
    </row>
    <row r="3417" spans="1:7" s="22" customFormat="1" x14ac:dyDescent="0.25">
      <c r="A3417" s="46"/>
      <c r="B3417" s="6"/>
      <c r="C3417" s="6"/>
      <c r="D3417" s="6"/>
      <c r="E3417" s="86"/>
      <c r="F3417" s="86"/>
      <c r="G3417" s="86"/>
    </row>
    <row r="3418" spans="1:7" s="22" customFormat="1" x14ac:dyDescent="0.25">
      <c r="A3418" s="46"/>
      <c r="B3418" s="47"/>
      <c r="C3418" s="22" t="s">
        <v>190</v>
      </c>
      <c r="D3418" s="47" t="s">
        <v>82</v>
      </c>
      <c r="E3418" s="86">
        <v>0</v>
      </c>
      <c r="F3418" s="86"/>
      <c r="G3418" s="86"/>
    </row>
    <row r="3419" spans="1:7" s="22" customFormat="1" x14ac:dyDescent="0.25">
      <c r="A3419" s="46"/>
      <c r="B3419" s="47"/>
      <c r="D3419" s="47" t="s">
        <v>187</v>
      </c>
      <c r="E3419" s="86">
        <v>0</v>
      </c>
      <c r="F3419" s="86"/>
      <c r="G3419" s="86"/>
    </row>
    <row r="3420" spans="1:7" s="22" customFormat="1" x14ac:dyDescent="0.25">
      <c r="A3420" s="46"/>
      <c r="B3420" s="47"/>
      <c r="D3420" s="47" t="s">
        <v>10</v>
      </c>
      <c r="E3420" s="86">
        <v>10.3</v>
      </c>
      <c r="F3420" s="86"/>
      <c r="G3420" s="86"/>
    </row>
    <row r="3421" spans="1:7" s="22" customFormat="1" x14ac:dyDescent="0.25">
      <c r="A3421" s="46"/>
      <c r="B3421" s="6"/>
      <c r="C3421" s="6"/>
      <c r="D3421" s="6"/>
      <c r="E3421" s="86"/>
      <c r="F3421" s="86"/>
      <c r="G3421" s="86"/>
    </row>
    <row r="3422" spans="1:7" s="22" customFormat="1" x14ac:dyDescent="0.25">
      <c r="A3422" s="46"/>
      <c r="B3422" s="47"/>
      <c r="C3422" s="22" t="s">
        <v>191</v>
      </c>
      <c r="D3422" s="47">
        <v>96</v>
      </c>
      <c r="E3422" s="86">
        <v>9.3699999999999992</v>
      </c>
      <c r="F3422" s="86"/>
      <c r="G3422" s="86"/>
    </row>
    <row r="3423" spans="1:7" s="22" customFormat="1" x14ac:dyDescent="0.25">
      <c r="A3423" s="46"/>
      <c r="B3423" s="47"/>
      <c r="D3423" s="47" t="s">
        <v>10</v>
      </c>
      <c r="E3423" s="86">
        <v>9.3699999999999992</v>
      </c>
      <c r="F3423" s="86"/>
      <c r="G3423" s="86"/>
    </row>
    <row r="3424" spans="1:7" s="22" customFormat="1" x14ac:dyDescent="0.25">
      <c r="A3424" s="46"/>
      <c r="B3424" s="6"/>
      <c r="C3424" s="6"/>
      <c r="D3424" s="6"/>
      <c r="E3424" s="86"/>
      <c r="F3424" s="86"/>
      <c r="G3424" s="86"/>
    </row>
    <row r="3425" spans="1:7" s="22" customFormat="1" x14ac:dyDescent="0.25">
      <c r="A3425" s="46"/>
      <c r="B3425" s="47">
        <v>97032</v>
      </c>
      <c r="C3425" s="6"/>
      <c r="D3425" s="6"/>
      <c r="E3425" s="86">
        <v>12.5</v>
      </c>
      <c r="F3425" s="86"/>
      <c r="G3425" s="86"/>
    </row>
    <row r="3426" spans="1:7" s="22" customFormat="1" x14ac:dyDescent="0.25">
      <c r="A3426" s="46"/>
      <c r="B3426" s="47"/>
      <c r="C3426" s="22" t="s">
        <v>186</v>
      </c>
      <c r="D3426" s="47">
        <v>96</v>
      </c>
      <c r="E3426" s="86">
        <v>12.5</v>
      </c>
      <c r="F3426" s="86"/>
      <c r="G3426" s="86"/>
    </row>
    <row r="3427" spans="1:7" s="22" customFormat="1" x14ac:dyDescent="0.25">
      <c r="A3427" s="46"/>
      <c r="B3427" s="47"/>
      <c r="D3427" s="47" t="s">
        <v>177</v>
      </c>
      <c r="E3427" s="86">
        <v>12.5</v>
      </c>
      <c r="F3427" s="86"/>
      <c r="G3427" s="86"/>
    </row>
    <row r="3428" spans="1:7" s="22" customFormat="1" x14ac:dyDescent="0.25">
      <c r="A3428" s="46"/>
      <c r="B3428" s="47"/>
      <c r="D3428" s="47" t="s">
        <v>82</v>
      </c>
      <c r="E3428" s="86">
        <v>12.5</v>
      </c>
      <c r="F3428" s="86"/>
      <c r="G3428" s="86"/>
    </row>
    <row r="3429" spans="1:7" s="22" customFormat="1" x14ac:dyDescent="0.25">
      <c r="A3429" s="46"/>
      <c r="B3429" s="47"/>
      <c r="D3429" s="47" t="s">
        <v>187</v>
      </c>
      <c r="E3429" s="86">
        <v>12.5</v>
      </c>
      <c r="F3429" s="86"/>
      <c r="G3429" s="86"/>
    </row>
    <row r="3430" spans="1:7" s="22" customFormat="1" x14ac:dyDescent="0.25">
      <c r="A3430" s="46"/>
      <c r="B3430" s="47"/>
      <c r="D3430" s="47" t="s">
        <v>10</v>
      </c>
      <c r="E3430" s="86">
        <v>12.5</v>
      </c>
      <c r="F3430" s="86"/>
      <c r="G3430" s="86"/>
    </row>
    <row r="3431" spans="1:7" s="22" customFormat="1" x14ac:dyDescent="0.25">
      <c r="A3431" s="46"/>
      <c r="B3431" s="6"/>
      <c r="C3431" s="6"/>
      <c r="D3431" s="6"/>
      <c r="E3431" s="86"/>
      <c r="F3431" s="86"/>
      <c r="G3431" s="86"/>
    </row>
    <row r="3432" spans="1:7" s="22" customFormat="1" x14ac:dyDescent="0.25">
      <c r="A3432" s="46"/>
      <c r="B3432" s="47"/>
      <c r="C3432" s="22" t="s">
        <v>188</v>
      </c>
      <c r="D3432" s="47">
        <v>96</v>
      </c>
      <c r="E3432" s="86">
        <v>11.03</v>
      </c>
      <c r="F3432" s="86"/>
      <c r="G3432" s="86"/>
    </row>
    <row r="3433" spans="1:7" s="22" customFormat="1" x14ac:dyDescent="0.25">
      <c r="A3433" s="46"/>
      <c r="B3433" s="47"/>
      <c r="D3433" s="47" t="s">
        <v>82</v>
      </c>
      <c r="E3433" s="86">
        <v>0</v>
      </c>
      <c r="F3433" s="86"/>
      <c r="G3433" s="86"/>
    </row>
    <row r="3434" spans="1:7" s="22" customFormat="1" x14ac:dyDescent="0.25">
      <c r="A3434" s="46"/>
      <c r="B3434" s="47"/>
      <c r="D3434" s="47" t="s">
        <v>187</v>
      </c>
      <c r="E3434" s="86">
        <v>0</v>
      </c>
      <c r="F3434" s="86"/>
      <c r="G3434" s="86"/>
    </row>
    <row r="3435" spans="1:7" s="22" customFormat="1" x14ac:dyDescent="0.25">
      <c r="A3435" s="46"/>
      <c r="B3435" s="47"/>
      <c r="D3435" s="47" t="s">
        <v>10</v>
      </c>
      <c r="E3435" s="86">
        <v>11.03</v>
      </c>
      <c r="F3435" s="86"/>
      <c r="G3435" s="86"/>
    </row>
    <row r="3436" spans="1:7" s="22" customFormat="1" x14ac:dyDescent="0.25">
      <c r="A3436" s="46"/>
      <c r="B3436" s="47"/>
      <c r="D3436" s="47" t="s">
        <v>189</v>
      </c>
      <c r="E3436" s="86">
        <v>0</v>
      </c>
      <c r="F3436" s="86"/>
      <c r="G3436" s="86"/>
    </row>
    <row r="3437" spans="1:7" s="22" customFormat="1" x14ac:dyDescent="0.25">
      <c r="A3437" s="46"/>
      <c r="B3437" s="6"/>
      <c r="C3437" s="6"/>
      <c r="D3437" s="6"/>
      <c r="E3437" s="86"/>
      <c r="F3437" s="86"/>
      <c r="G3437" s="86"/>
    </row>
    <row r="3438" spans="1:7" s="22" customFormat="1" x14ac:dyDescent="0.25">
      <c r="A3438" s="46"/>
      <c r="B3438" s="47"/>
      <c r="C3438" s="22" t="s">
        <v>167</v>
      </c>
      <c r="D3438" s="47" t="s">
        <v>10</v>
      </c>
      <c r="E3438" s="86">
        <v>11.03</v>
      </c>
      <c r="F3438" s="86"/>
      <c r="G3438" s="86"/>
    </row>
    <row r="3439" spans="1:7" s="22" customFormat="1" x14ac:dyDescent="0.25">
      <c r="A3439" s="46"/>
      <c r="B3439" s="6"/>
      <c r="C3439" s="6"/>
      <c r="D3439" s="6"/>
      <c r="E3439" s="86"/>
      <c r="F3439" s="86"/>
      <c r="G3439" s="86"/>
    </row>
    <row r="3440" spans="1:7" s="22" customFormat="1" x14ac:dyDescent="0.25">
      <c r="A3440" s="46"/>
      <c r="B3440" s="47"/>
      <c r="C3440" s="22" t="s">
        <v>190</v>
      </c>
      <c r="D3440" s="47" t="s">
        <v>82</v>
      </c>
      <c r="E3440" s="86">
        <v>0</v>
      </c>
      <c r="F3440" s="86"/>
      <c r="G3440" s="86"/>
    </row>
    <row r="3441" spans="1:7" s="22" customFormat="1" x14ac:dyDescent="0.25">
      <c r="A3441" s="46"/>
      <c r="B3441" s="47"/>
      <c r="D3441" s="47" t="s">
        <v>187</v>
      </c>
      <c r="E3441" s="86">
        <v>0</v>
      </c>
      <c r="F3441" s="86"/>
      <c r="G3441" s="86"/>
    </row>
    <row r="3442" spans="1:7" s="22" customFormat="1" x14ac:dyDescent="0.25">
      <c r="A3442" s="46"/>
      <c r="B3442" s="47"/>
      <c r="D3442" s="47" t="s">
        <v>10</v>
      </c>
      <c r="E3442" s="86">
        <v>12.5</v>
      </c>
      <c r="F3442" s="86"/>
      <c r="G3442" s="86"/>
    </row>
    <row r="3443" spans="1:7" s="22" customFormat="1" x14ac:dyDescent="0.25">
      <c r="A3443" s="46"/>
      <c r="B3443" s="6"/>
      <c r="C3443" s="6"/>
      <c r="D3443" s="6"/>
      <c r="E3443" s="86"/>
      <c r="F3443" s="86"/>
      <c r="G3443" s="86"/>
    </row>
    <row r="3444" spans="1:7" s="22" customFormat="1" x14ac:dyDescent="0.25">
      <c r="A3444" s="46"/>
      <c r="B3444" s="47"/>
      <c r="C3444" s="22" t="s">
        <v>193</v>
      </c>
      <c r="D3444" s="47" t="s">
        <v>10</v>
      </c>
      <c r="E3444" s="86">
        <v>0</v>
      </c>
      <c r="F3444" s="86"/>
      <c r="G3444" s="86"/>
    </row>
    <row r="3445" spans="1:7" s="22" customFormat="1" x14ac:dyDescent="0.25">
      <c r="A3445" s="46"/>
      <c r="B3445" s="6"/>
      <c r="C3445" s="6"/>
      <c r="D3445" s="6"/>
      <c r="E3445" s="86"/>
      <c r="F3445" s="86"/>
      <c r="G3445" s="86"/>
    </row>
    <row r="3446" spans="1:7" s="22" customFormat="1" x14ac:dyDescent="0.25">
      <c r="A3446" s="46"/>
      <c r="B3446" s="47"/>
      <c r="C3446" s="22" t="s">
        <v>191</v>
      </c>
      <c r="D3446" s="47">
        <v>96</v>
      </c>
      <c r="E3446" s="86">
        <v>11.03</v>
      </c>
      <c r="F3446" s="86"/>
      <c r="G3446" s="86"/>
    </row>
    <row r="3447" spans="1:7" s="22" customFormat="1" x14ac:dyDescent="0.25">
      <c r="A3447" s="46"/>
      <c r="B3447" s="47"/>
      <c r="D3447" s="47" t="s">
        <v>49</v>
      </c>
      <c r="E3447" s="86">
        <v>11.03</v>
      </c>
      <c r="F3447" s="86"/>
      <c r="G3447" s="86"/>
    </row>
    <row r="3448" spans="1:7" s="22" customFormat="1" x14ac:dyDescent="0.25">
      <c r="A3448" s="46"/>
      <c r="B3448" s="47"/>
      <c r="D3448" s="47" t="s">
        <v>192</v>
      </c>
      <c r="E3448" s="86">
        <v>11.03</v>
      </c>
      <c r="F3448" s="86"/>
      <c r="G3448" s="86"/>
    </row>
    <row r="3449" spans="1:7" s="22" customFormat="1" x14ac:dyDescent="0.25">
      <c r="A3449" s="46"/>
      <c r="B3449" s="47"/>
      <c r="D3449" s="47" t="s">
        <v>10</v>
      </c>
      <c r="E3449" s="86">
        <v>11.03</v>
      </c>
      <c r="F3449" s="86"/>
      <c r="G3449" s="86"/>
    </row>
    <row r="3450" spans="1:7" s="22" customFormat="1" x14ac:dyDescent="0.25">
      <c r="A3450" s="46"/>
      <c r="B3450" s="6"/>
      <c r="C3450" s="6"/>
      <c r="D3450" s="6"/>
      <c r="E3450" s="86"/>
      <c r="F3450" s="86"/>
      <c r="G3450" s="86"/>
    </row>
    <row r="3451" spans="1:7" s="22" customFormat="1" x14ac:dyDescent="0.25">
      <c r="A3451" s="46"/>
      <c r="B3451" s="47">
        <v>97035</v>
      </c>
      <c r="C3451" s="6"/>
      <c r="D3451" s="6"/>
      <c r="E3451" s="86">
        <v>12.18</v>
      </c>
      <c r="F3451" s="86"/>
      <c r="G3451" s="86"/>
    </row>
    <row r="3452" spans="1:7" s="22" customFormat="1" x14ac:dyDescent="0.25">
      <c r="A3452" s="46"/>
      <c r="B3452" s="47"/>
      <c r="C3452" s="22" t="s">
        <v>186</v>
      </c>
      <c r="D3452" s="47">
        <v>96</v>
      </c>
      <c r="E3452" s="86">
        <v>12.18</v>
      </c>
      <c r="F3452" s="86"/>
      <c r="G3452" s="86"/>
    </row>
    <row r="3453" spans="1:7" s="22" customFormat="1" x14ac:dyDescent="0.25">
      <c r="A3453" s="46"/>
      <c r="B3453" s="47"/>
      <c r="D3453" s="47" t="s">
        <v>177</v>
      </c>
      <c r="E3453" s="86">
        <v>12.18</v>
      </c>
      <c r="F3453" s="86"/>
      <c r="G3453" s="86"/>
    </row>
    <row r="3454" spans="1:7" s="22" customFormat="1" x14ac:dyDescent="0.25">
      <c r="A3454" s="46"/>
      <c r="B3454" s="47"/>
      <c r="D3454" s="47" t="s">
        <v>82</v>
      </c>
      <c r="E3454" s="86">
        <v>12.18</v>
      </c>
      <c r="F3454" s="86"/>
      <c r="G3454" s="86"/>
    </row>
    <row r="3455" spans="1:7" s="22" customFormat="1" x14ac:dyDescent="0.25">
      <c r="A3455" s="46"/>
      <c r="B3455" s="47"/>
      <c r="D3455" s="47" t="s">
        <v>187</v>
      </c>
      <c r="E3455" s="86">
        <v>12.18</v>
      </c>
      <c r="F3455" s="86"/>
      <c r="G3455" s="86"/>
    </row>
    <row r="3456" spans="1:7" s="22" customFormat="1" x14ac:dyDescent="0.25">
      <c r="A3456" s="46"/>
      <c r="B3456" s="47"/>
      <c r="D3456" s="47" t="s">
        <v>10</v>
      </c>
      <c r="E3456" s="86">
        <v>12.18</v>
      </c>
      <c r="F3456" s="86"/>
      <c r="G3456" s="86"/>
    </row>
    <row r="3457" spans="1:7" s="22" customFormat="1" x14ac:dyDescent="0.25">
      <c r="A3457" s="46"/>
      <c r="B3457" s="6"/>
      <c r="C3457" s="6"/>
      <c r="D3457" s="6"/>
      <c r="E3457" s="86"/>
      <c r="F3457" s="86"/>
      <c r="G3457" s="86"/>
    </row>
    <row r="3458" spans="1:7" s="22" customFormat="1" x14ac:dyDescent="0.25">
      <c r="A3458" s="46"/>
      <c r="B3458" s="47"/>
      <c r="C3458" s="22" t="s">
        <v>188</v>
      </c>
      <c r="D3458" s="47">
        <v>96</v>
      </c>
      <c r="E3458" s="86">
        <v>10.75</v>
      </c>
      <c r="F3458" s="86"/>
      <c r="G3458" s="86"/>
    </row>
    <row r="3459" spans="1:7" s="22" customFormat="1" x14ac:dyDescent="0.25">
      <c r="A3459" s="46"/>
      <c r="B3459" s="47"/>
      <c r="D3459" s="47" t="s">
        <v>82</v>
      </c>
      <c r="E3459" s="86">
        <v>0</v>
      </c>
      <c r="F3459" s="86"/>
      <c r="G3459" s="86"/>
    </row>
    <row r="3460" spans="1:7" s="22" customFormat="1" x14ac:dyDescent="0.25">
      <c r="A3460" s="46"/>
      <c r="B3460" s="47"/>
      <c r="D3460" s="47" t="s">
        <v>187</v>
      </c>
      <c r="E3460" s="86">
        <v>0</v>
      </c>
      <c r="F3460" s="86"/>
      <c r="G3460" s="86"/>
    </row>
    <row r="3461" spans="1:7" s="22" customFormat="1" x14ac:dyDescent="0.25">
      <c r="A3461" s="46"/>
      <c r="B3461" s="47"/>
      <c r="D3461" s="47" t="s">
        <v>49</v>
      </c>
      <c r="E3461" s="86">
        <v>10.75</v>
      </c>
      <c r="F3461" s="86"/>
      <c r="G3461" s="86"/>
    </row>
    <row r="3462" spans="1:7" s="22" customFormat="1" x14ac:dyDescent="0.25">
      <c r="A3462" s="46"/>
      <c r="B3462" s="47"/>
      <c r="D3462" s="47" t="s">
        <v>10</v>
      </c>
      <c r="E3462" s="86">
        <v>10.75</v>
      </c>
      <c r="F3462" s="86"/>
      <c r="G3462" s="86"/>
    </row>
    <row r="3463" spans="1:7" s="22" customFormat="1" x14ac:dyDescent="0.25">
      <c r="A3463" s="46"/>
      <c r="B3463" s="47"/>
      <c r="D3463" s="47" t="s">
        <v>189</v>
      </c>
      <c r="E3463" s="86">
        <v>0</v>
      </c>
      <c r="F3463" s="86"/>
      <c r="G3463" s="86"/>
    </row>
    <row r="3464" spans="1:7" s="22" customFormat="1" x14ac:dyDescent="0.25">
      <c r="A3464" s="46"/>
      <c r="B3464" s="6"/>
      <c r="C3464" s="6"/>
      <c r="D3464" s="6"/>
      <c r="E3464" s="86"/>
      <c r="F3464" s="86"/>
      <c r="G3464" s="86"/>
    </row>
    <row r="3465" spans="1:7" s="22" customFormat="1" x14ac:dyDescent="0.25">
      <c r="A3465" s="46"/>
      <c r="B3465" s="47"/>
      <c r="C3465" s="22" t="s">
        <v>167</v>
      </c>
      <c r="D3465" s="47" t="s">
        <v>10</v>
      </c>
      <c r="E3465" s="86">
        <v>10.75</v>
      </c>
      <c r="F3465" s="86"/>
      <c r="G3465" s="86"/>
    </row>
    <row r="3466" spans="1:7" s="22" customFormat="1" x14ac:dyDescent="0.25">
      <c r="A3466" s="46"/>
      <c r="B3466" s="6"/>
      <c r="C3466" s="6"/>
      <c r="D3466" s="6"/>
      <c r="E3466" s="86"/>
      <c r="F3466" s="86"/>
      <c r="G3466" s="86"/>
    </row>
    <row r="3467" spans="1:7" s="22" customFormat="1" x14ac:dyDescent="0.25">
      <c r="A3467" s="46"/>
      <c r="B3467" s="47"/>
      <c r="C3467" s="22" t="s">
        <v>190</v>
      </c>
      <c r="D3467" s="47" t="s">
        <v>82</v>
      </c>
      <c r="E3467" s="86">
        <v>0</v>
      </c>
      <c r="F3467" s="86"/>
      <c r="G3467" s="86"/>
    </row>
    <row r="3468" spans="1:7" s="22" customFormat="1" x14ac:dyDescent="0.25">
      <c r="A3468" s="46"/>
      <c r="B3468" s="47"/>
      <c r="D3468" s="47" t="s">
        <v>187</v>
      </c>
      <c r="E3468" s="86">
        <v>0</v>
      </c>
      <c r="F3468" s="86"/>
      <c r="G3468" s="86"/>
    </row>
    <row r="3469" spans="1:7" s="22" customFormat="1" x14ac:dyDescent="0.25">
      <c r="A3469" s="46"/>
      <c r="B3469" s="47"/>
      <c r="D3469" s="47" t="s">
        <v>10</v>
      </c>
      <c r="E3469" s="86">
        <v>12.18</v>
      </c>
      <c r="F3469" s="86"/>
      <c r="G3469" s="86"/>
    </row>
    <row r="3470" spans="1:7" s="22" customFormat="1" x14ac:dyDescent="0.25">
      <c r="A3470" s="46"/>
      <c r="B3470" s="6"/>
      <c r="C3470" s="6"/>
      <c r="D3470" s="6"/>
      <c r="E3470" s="86"/>
      <c r="F3470" s="86"/>
      <c r="G3470" s="86"/>
    </row>
    <row r="3471" spans="1:7" s="22" customFormat="1" x14ac:dyDescent="0.25">
      <c r="A3471" s="46"/>
      <c r="B3471" s="47"/>
      <c r="C3471" s="22" t="s">
        <v>193</v>
      </c>
      <c r="D3471" s="47" t="s">
        <v>10</v>
      </c>
      <c r="E3471" s="86">
        <v>0</v>
      </c>
      <c r="F3471" s="86"/>
      <c r="G3471" s="86"/>
    </row>
    <row r="3472" spans="1:7" s="22" customFormat="1" x14ac:dyDescent="0.25">
      <c r="A3472" s="46"/>
      <c r="B3472" s="6"/>
      <c r="C3472" s="6"/>
      <c r="D3472" s="6"/>
      <c r="E3472" s="86"/>
      <c r="F3472" s="86"/>
      <c r="G3472" s="86"/>
    </row>
    <row r="3473" spans="1:7" s="22" customFormat="1" x14ac:dyDescent="0.25">
      <c r="A3473" s="46"/>
      <c r="B3473" s="47"/>
      <c r="C3473" s="22" t="s">
        <v>191</v>
      </c>
      <c r="D3473" s="47">
        <v>96</v>
      </c>
      <c r="E3473" s="86">
        <v>10.75</v>
      </c>
      <c r="F3473" s="86"/>
      <c r="G3473" s="86"/>
    </row>
    <row r="3474" spans="1:7" s="22" customFormat="1" x14ac:dyDescent="0.25">
      <c r="A3474" s="46"/>
      <c r="B3474" s="47"/>
      <c r="D3474" s="47" t="s">
        <v>192</v>
      </c>
      <c r="E3474" s="86">
        <v>10.75</v>
      </c>
      <c r="F3474" s="86"/>
      <c r="G3474" s="86"/>
    </row>
    <row r="3475" spans="1:7" s="22" customFormat="1" x14ac:dyDescent="0.25">
      <c r="A3475" s="46"/>
      <c r="B3475" s="47"/>
      <c r="D3475" s="47" t="s">
        <v>10</v>
      </c>
      <c r="E3475" s="86">
        <v>10.75</v>
      </c>
      <c r="F3475" s="86"/>
      <c r="G3475" s="86"/>
    </row>
    <row r="3476" spans="1:7" s="22" customFormat="1" x14ac:dyDescent="0.25">
      <c r="A3476" s="46"/>
      <c r="B3476" s="6"/>
      <c r="C3476" s="6"/>
      <c r="D3476" s="6"/>
      <c r="E3476" s="86"/>
      <c r="F3476" s="86"/>
      <c r="G3476" s="86"/>
    </row>
    <row r="3477" spans="1:7" s="22" customFormat="1" x14ac:dyDescent="0.25">
      <c r="A3477" s="46"/>
      <c r="B3477" s="47">
        <v>97110</v>
      </c>
      <c r="C3477" s="6"/>
      <c r="D3477" s="6"/>
      <c r="E3477" s="86">
        <v>30.01</v>
      </c>
      <c r="F3477" s="86"/>
      <c r="G3477" s="86"/>
    </row>
    <row r="3478" spans="1:7" s="22" customFormat="1" x14ac:dyDescent="0.25">
      <c r="A3478" s="46"/>
      <c r="B3478" s="47"/>
      <c r="C3478" s="22" t="s">
        <v>186</v>
      </c>
      <c r="D3478" s="47">
        <v>96</v>
      </c>
      <c r="E3478" s="86">
        <v>25.25</v>
      </c>
      <c r="F3478" s="86"/>
      <c r="G3478" s="86"/>
    </row>
    <row r="3479" spans="1:7" s="22" customFormat="1" x14ac:dyDescent="0.25">
      <c r="A3479" s="46"/>
      <c r="B3479" s="47"/>
      <c r="D3479" s="47" t="s">
        <v>177</v>
      </c>
      <c r="E3479" s="86">
        <v>25.25</v>
      </c>
      <c r="F3479" s="86"/>
      <c r="G3479" s="86"/>
    </row>
    <row r="3480" spans="1:7" s="22" customFormat="1" x14ac:dyDescent="0.25">
      <c r="A3480" s="46"/>
      <c r="B3480" s="47"/>
      <c r="D3480" s="47" t="s">
        <v>82</v>
      </c>
      <c r="E3480" s="86">
        <v>25.25</v>
      </c>
      <c r="F3480" s="86"/>
      <c r="G3480" s="86"/>
    </row>
    <row r="3481" spans="1:7" s="22" customFormat="1" x14ac:dyDescent="0.25">
      <c r="A3481" s="46"/>
      <c r="B3481" s="47"/>
      <c r="D3481" s="47" t="s">
        <v>187</v>
      </c>
      <c r="E3481" s="86">
        <v>25.25</v>
      </c>
      <c r="F3481" s="86"/>
      <c r="G3481" s="86"/>
    </row>
    <row r="3482" spans="1:7" s="22" customFormat="1" x14ac:dyDescent="0.25">
      <c r="A3482" s="46"/>
      <c r="B3482" s="47"/>
      <c r="D3482" s="47" t="s">
        <v>10</v>
      </c>
      <c r="E3482" s="86">
        <v>25.25</v>
      </c>
      <c r="F3482" s="86"/>
      <c r="G3482" s="86"/>
    </row>
    <row r="3483" spans="1:7" s="22" customFormat="1" x14ac:dyDescent="0.25">
      <c r="A3483" s="46"/>
      <c r="B3483" s="47"/>
      <c r="D3483" s="47" t="s">
        <v>189</v>
      </c>
      <c r="E3483" s="86">
        <v>0</v>
      </c>
      <c r="F3483" s="86"/>
      <c r="G3483" s="86"/>
    </row>
    <row r="3484" spans="1:7" s="22" customFormat="1" x14ac:dyDescent="0.25">
      <c r="A3484" s="46"/>
      <c r="B3484" s="47"/>
      <c r="D3484" s="47" t="s">
        <v>194</v>
      </c>
      <c r="E3484" s="86">
        <v>0</v>
      </c>
      <c r="F3484" s="86"/>
      <c r="G3484" s="86"/>
    </row>
    <row r="3485" spans="1:7" s="22" customFormat="1" x14ac:dyDescent="0.25">
      <c r="A3485" s="46"/>
      <c r="B3485" s="6"/>
      <c r="C3485" s="6"/>
      <c r="D3485" s="6"/>
      <c r="E3485" s="86"/>
      <c r="F3485" s="86"/>
      <c r="G3485" s="86"/>
    </row>
    <row r="3486" spans="1:7" s="22" customFormat="1" x14ac:dyDescent="0.25">
      <c r="A3486" s="46"/>
      <c r="B3486" s="47"/>
      <c r="C3486" s="22" t="s">
        <v>188</v>
      </c>
      <c r="D3486" s="47">
        <v>96</v>
      </c>
      <c r="E3486" s="86">
        <v>24.65</v>
      </c>
      <c r="F3486" s="86"/>
      <c r="G3486" s="86"/>
    </row>
    <row r="3487" spans="1:7" s="22" customFormat="1" x14ac:dyDescent="0.25">
      <c r="A3487" s="46"/>
      <c r="B3487" s="47"/>
      <c r="D3487" s="47" t="s">
        <v>195</v>
      </c>
      <c r="E3487" s="86">
        <v>30.01</v>
      </c>
      <c r="F3487" s="86"/>
      <c r="G3487" s="86"/>
    </row>
    <row r="3488" spans="1:7" s="22" customFormat="1" x14ac:dyDescent="0.25">
      <c r="A3488" s="46"/>
      <c r="B3488" s="47"/>
      <c r="D3488" s="47" t="s">
        <v>196</v>
      </c>
      <c r="E3488" s="86">
        <v>30.01</v>
      </c>
      <c r="F3488" s="86"/>
      <c r="G3488" s="86"/>
    </row>
    <row r="3489" spans="1:7" s="22" customFormat="1" x14ac:dyDescent="0.25">
      <c r="A3489" s="46"/>
      <c r="B3489" s="47"/>
      <c r="D3489" s="47" t="s">
        <v>82</v>
      </c>
      <c r="E3489" s="86">
        <v>0</v>
      </c>
      <c r="F3489" s="86"/>
      <c r="G3489" s="86"/>
    </row>
    <row r="3490" spans="1:7" s="22" customFormat="1" x14ac:dyDescent="0.25">
      <c r="A3490" s="46"/>
      <c r="B3490" s="47"/>
      <c r="D3490" s="47" t="s">
        <v>187</v>
      </c>
      <c r="E3490" s="86">
        <v>0</v>
      </c>
      <c r="F3490" s="86"/>
      <c r="G3490" s="86"/>
    </row>
    <row r="3491" spans="1:7" s="22" customFormat="1" x14ac:dyDescent="0.25">
      <c r="A3491" s="46"/>
      <c r="B3491" s="47"/>
      <c r="D3491" s="47" t="s">
        <v>83</v>
      </c>
      <c r="E3491" s="86">
        <v>30.01</v>
      </c>
      <c r="F3491" s="86"/>
      <c r="G3491" s="86"/>
    </row>
    <row r="3492" spans="1:7" s="22" customFormat="1" x14ac:dyDescent="0.25">
      <c r="A3492" s="46"/>
      <c r="B3492" s="47"/>
      <c r="D3492" s="47" t="s">
        <v>49</v>
      </c>
      <c r="E3492" s="86">
        <v>24.65</v>
      </c>
      <c r="F3492" s="86"/>
      <c r="G3492" s="86"/>
    </row>
    <row r="3493" spans="1:7" s="22" customFormat="1" x14ac:dyDescent="0.25">
      <c r="A3493" s="46"/>
      <c r="B3493" s="47"/>
      <c r="D3493" s="47" t="s">
        <v>192</v>
      </c>
      <c r="E3493" s="86">
        <v>24.65</v>
      </c>
      <c r="F3493" s="86"/>
      <c r="G3493" s="86"/>
    </row>
    <row r="3494" spans="1:7" s="22" customFormat="1" x14ac:dyDescent="0.25">
      <c r="A3494" s="46"/>
      <c r="B3494" s="47"/>
      <c r="D3494" s="47" t="s">
        <v>10</v>
      </c>
      <c r="E3494" s="86">
        <v>24.65</v>
      </c>
      <c r="F3494" s="86"/>
      <c r="G3494" s="86"/>
    </row>
    <row r="3495" spans="1:7" s="22" customFormat="1" x14ac:dyDescent="0.25">
      <c r="A3495" s="46"/>
      <c r="B3495" s="47"/>
      <c r="D3495" s="47" t="s">
        <v>189</v>
      </c>
      <c r="E3495" s="86">
        <v>0</v>
      </c>
      <c r="F3495" s="86"/>
      <c r="G3495" s="86"/>
    </row>
    <row r="3496" spans="1:7" s="22" customFormat="1" x14ac:dyDescent="0.25">
      <c r="A3496" s="46"/>
      <c r="B3496" s="6"/>
      <c r="C3496" s="6"/>
      <c r="D3496" s="6"/>
      <c r="E3496" s="86"/>
      <c r="F3496" s="86"/>
      <c r="G3496" s="86"/>
    </row>
    <row r="3497" spans="1:7" s="22" customFormat="1" x14ac:dyDescent="0.25">
      <c r="A3497" s="46"/>
      <c r="B3497" s="47"/>
      <c r="C3497" s="22" t="s">
        <v>197</v>
      </c>
      <c r="D3497" s="47" t="s">
        <v>49</v>
      </c>
      <c r="E3497" s="86">
        <v>14.31</v>
      </c>
      <c r="F3497" s="86"/>
      <c r="G3497" s="86"/>
    </row>
    <row r="3498" spans="1:7" s="22" customFormat="1" x14ac:dyDescent="0.25">
      <c r="A3498" s="46"/>
      <c r="B3498" s="6"/>
      <c r="C3498" s="6"/>
      <c r="D3498" s="6"/>
      <c r="E3498" s="86"/>
      <c r="F3498" s="86"/>
      <c r="G3498" s="86"/>
    </row>
    <row r="3499" spans="1:7" s="22" customFormat="1" x14ac:dyDescent="0.25">
      <c r="A3499" s="46"/>
      <c r="B3499" s="47"/>
      <c r="C3499" s="22" t="s">
        <v>167</v>
      </c>
      <c r="D3499" s="47" t="s">
        <v>10</v>
      </c>
      <c r="E3499" s="86">
        <v>24.65</v>
      </c>
      <c r="F3499" s="86"/>
      <c r="G3499" s="86"/>
    </row>
    <row r="3500" spans="1:7" s="22" customFormat="1" x14ac:dyDescent="0.25">
      <c r="A3500" s="46"/>
      <c r="B3500" s="6"/>
      <c r="C3500" s="6"/>
      <c r="D3500" s="6"/>
      <c r="E3500" s="86"/>
      <c r="F3500" s="86"/>
      <c r="G3500" s="86"/>
    </row>
    <row r="3501" spans="1:7" s="22" customFormat="1" x14ac:dyDescent="0.25">
      <c r="A3501" s="46"/>
      <c r="B3501" s="47"/>
      <c r="C3501" s="22" t="s">
        <v>190</v>
      </c>
      <c r="D3501" s="47" t="s">
        <v>82</v>
      </c>
      <c r="E3501" s="86">
        <v>0</v>
      </c>
      <c r="F3501" s="86"/>
      <c r="G3501" s="86"/>
    </row>
    <row r="3502" spans="1:7" s="22" customFormat="1" x14ac:dyDescent="0.25">
      <c r="A3502" s="46"/>
      <c r="B3502" s="47"/>
      <c r="D3502" s="47" t="s">
        <v>187</v>
      </c>
      <c r="E3502" s="86">
        <v>0</v>
      </c>
      <c r="F3502" s="86"/>
      <c r="G3502" s="86"/>
    </row>
    <row r="3503" spans="1:7" s="22" customFormat="1" x14ac:dyDescent="0.25">
      <c r="A3503" s="46"/>
      <c r="B3503" s="47"/>
      <c r="D3503" s="47" t="s">
        <v>10</v>
      </c>
      <c r="E3503" s="86">
        <v>25.25</v>
      </c>
      <c r="F3503" s="86"/>
      <c r="G3503" s="86"/>
    </row>
    <row r="3504" spans="1:7" s="22" customFormat="1" x14ac:dyDescent="0.25">
      <c r="A3504" s="46"/>
      <c r="B3504" s="47"/>
      <c r="D3504" s="47" t="s">
        <v>189</v>
      </c>
      <c r="E3504" s="86">
        <v>0</v>
      </c>
      <c r="F3504" s="86"/>
      <c r="G3504" s="86"/>
    </row>
    <row r="3505" spans="1:7" s="22" customFormat="1" x14ac:dyDescent="0.25">
      <c r="A3505" s="46"/>
      <c r="B3505" s="47"/>
      <c r="D3505" s="47" t="s">
        <v>194</v>
      </c>
      <c r="E3505" s="86">
        <v>0</v>
      </c>
      <c r="F3505" s="86"/>
      <c r="G3505" s="86"/>
    </row>
    <row r="3506" spans="1:7" s="22" customFormat="1" x14ac:dyDescent="0.25">
      <c r="A3506" s="46"/>
      <c r="B3506" s="6"/>
      <c r="C3506" s="6"/>
      <c r="D3506" s="6"/>
      <c r="E3506" s="86"/>
      <c r="F3506" s="86"/>
      <c r="G3506" s="86"/>
    </row>
    <row r="3507" spans="1:7" s="22" customFormat="1" x14ac:dyDescent="0.25">
      <c r="A3507" s="46"/>
      <c r="B3507" s="47"/>
      <c r="C3507" s="22" t="s">
        <v>193</v>
      </c>
      <c r="D3507" s="47" t="s">
        <v>10</v>
      </c>
      <c r="E3507" s="86">
        <v>0</v>
      </c>
      <c r="F3507" s="86"/>
      <c r="G3507" s="86"/>
    </row>
    <row r="3508" spans="1:7" s="22" customFormat="1" x14ac:dyDescent="0.25">
      <c r="A3508" s="46"/>
      <c r="B3508" s="6"/>
      <c r="C3508" s="6"/>
      <c r="D3508" s="6"/>
      <c r="E3508" s="86"/>
      <c r="F3508" s="86"/>
      <c r="G3508" s="86"/>
    </row>
    <row r="3509" spans="1:7" s="22" customFormat="1" x14ac:dyDescent="0.25">
      <c r="A3509" s="46"/>
      <c r="B3509" s="47"/>
      <c r="C3509" s="22" t="s">
        <v>191</v>
      </c>
      <c r="D3509" s="47">
        <v>96</v>
      </c>
      <c r="E3509" s="86">
        <v>24.65</v>
      </c>
      <c r="F3509" s="86"/>
      <c r="G3509" s="86"/>
    </row>
    <row r="3510" spans="1:7" s="22" customFormat="1" x14ac:dyDescent="0.25">
      <c r="A3510" s="46"/>
      <c r="B3510" s="47"/>
      <c r="D3510" s="47" t="s">
        <v>49</v>
      </c>
      <c r="E3510" s="86">
        <v>24.65</v>
      </c>
      <c r="F3510" s="86"/>
      <c r="G3510" s="86"/>
    </row>
    <row r="3511" spans="1:7" s="22" customFormat="1" x14ac:dyDescent="0.25">
      <c r="A3511" s="46"/>
      <c r="B3511" s="47"/>
      <c r="D3511" s="47" t="s">
        <v>192</v>
      </c>
      <c r="E3511" s="86">
        <v>24.65</v>
      </c>
      <c r="F3511" s="86"/>
      <c r="G3511" s="86"/>
    </row>
    <row r="3512" spans="1:7" s="22" customFormat="1" x14ac:dyDescent="0.25">
      <c r="A3512" s="46"/>
      <c r="B3512" s="47"/>
      <c r="D3512" s="47" t="s">
        <v>10</v>
      </c>
      <c r="E3512" s="86">
        <v>24.65</v>
      </c>
      <c r="F3512" s="86"/>
      <c r="G3512" s="86"/>
    </row>
    <row r="3513" spans="1:7" s="22" customFormat="1" x14ac:dyDescent="0.25">
      <c r="A3513" s="46"/>
      <c r="B3513" s="47"/>
      <c r="D3513" s="47" t="s">
        <v>198</v>
      </c>
      <c r="E3513" s="86">
        <v>30.01</v>
      </c>
      <c r="F3513" s="86"/>
      <c r="G3513" s="86"/>
    </row>
    <row r="3514" spans="1:7" s="22" customFormat="1" x14ac:dyDescent="0.25">
      <c r="A3514" s="46"/>
      <c r="B3514" s="6"/>
      <c r="C3514" s="6"/>
      <c r="D3514" s="6"/>
      <c r="E3514" s="86"/>
      <c r="F3514" s="86"/>
      <c r="G3514" s="86"/>
    </row>
    <row r="3515" spans="1:7" s="22" customFormat="1" x14ac:dyDescent="0.25">
      <c r="A3515" s="46"/>
      <c r="B3515" s="47">
        <v>97112</v>
      </c>
      <c r="C3515" s="6"/>
      <c r="D3515" s="6"/>
      <c r="E3515" s="86">
        <v>29.3</v>
      </c>
      <c r="F3515" s="86"/>
      <c r="G3515" s="86"/>
    </row>
    <row r="3516" spans="1:7" s="22" customFormat="1" x14ac:dyDescent="0.25">
      <c r="A3516" s="46"/>
      <c r="B3516" s="47"/>
      <c r="C3516" s="22" t="s">
        <v>186</v>
      </c>
      <c r="D3516" s="47">
        <v>96</v>
      </c>
      <c r="E3516" s="86">
        <v>29.3</v>
      </c>
      <c r="F3516" s="86"/>
      <c r="G3516" s="86"/>
    </row>
    <row r="3517" spans="1:7" s="22" customFormat="1" x14ac:dyDescent="0.25">
      <c r="A3517" s="46"/>
      <c r="B3517" s="47"/>
      <c r="D3517" s="47" t="s">
        <v>177</v>
      </c>
      <c r="E3517" s="86">
        <v>29.3</v>
      </c>
      <c r="F3517" s="86"/>
      <c r="G3517" s="86"/>
    </row>
    <row r="3518" spans="1:7" s="22" customFormat="1" x14ac:dyDescent="0.25">
      <c r="A3518" s="46"/>
      <c r="B3518" s="47"/>
      <c r="D3518" s="47" t="s">
        <v>82</v>
      </c>
      <c r="E3518" s="86">
        <v>29.3</v>
      </c>
      <c r="F3518" s="86"/>
      <c r="G3518" s="86"/>
    </row>
    <row r="3519" spans="1:7" s="22" customFormat="1" x14ac:dyDescent="0.25">
      <c r="A3519" s="46"/>
      <c r="B3519" s="47"/>
      <c r="D3519" s="47" t="s">
        <v>187</v>
      </c>
      <c r="E3519" s="86">
        <v>29.3</v>
      </c>
      <c r="F3519" s="86"/>
      <c r="G3519" s="86"/>
    </row>
    <row r="3520" spans="1:7" s="22" customFormat="1" x14ac:dyDescent="0.25">
      <c r="A3520" s="46"/>
      <c r="B3520" s="47"/>
      <c r="D3520" s="47" t="s">
        <v>10</v>
      </c>
      <c r="E3520" s="86">
        <v>29.3</v>
      </c>
      <c r="F3520" s="86"/>
      <c r="G3520" s="86"/>
    </row>
    <row r="3521" spans="1:7" s="22" customFormat="1" x14ac:dyDescent="0.25">
      <c r="A3521" s="46"/>
      <c r="B3521" s="6"/>
      <c r="C3521" s="6"/>
      <c r="D3521" s="6"/>
      <c r="E3521" s="86"/>
      <c r="F3521" s="86"/>
      <c r="G3521" s="86"/>
    </row>
    <row r="3522" spans="1:7" s="22" customFormat="1" x14ac:dyDescent="0.25">
      <c r="A3522" s="46"/>
      <c r="B3522" s="47"/>
      <c r="C3522" s="22" t="s">
        <v>188</v>
      </c>
      <c r="D3522" s="47">
        <v>96</v>
      </c>
      <c r="E3522" s="86">
        <v>28.61</v>
      </c>
      <c r="F3522" s="86"/>
      <c r="G3522" s="86"/>
    </row>
    <row r="3523" spans="1:7" s="22" customFormat="1" x14ac:dyDescent="0.25">
      <c r="A3523" s="46"/>
      <c r="B3523" s="47"/>
      <c r="D3523" s="47" t="s">
        <v>82</v>
      </c>
      <c r="E3523" s="86">
        <v>0</v>
      </c>
      <c r="F3523" s="86"/>
      <c r="G3523" s="86"/>
    </row>
    <row r="3524" spans="1:7" s="22" customFormat="1" x14ac:dyDescent="0.25">
      <c r="A3524" s="46"/>
      <c r="B3524" s="47"/>
      <c r="D3524" s="47" t="s">
        <v>187</v>
      </c>
      <c r="E3524" s="86">
        <v>0</v>
      </c>
      <c r="F3524" s="86"/>
      <c r="G3524" s="86"/>
    </row>
    <row r="3525" spans="1:7" s="22" customFormat="1" x14ac:dyDescent="0.25">
      <c r="A3525" s="46"/>
      <c r="B3525" s="47"/>
      <c r="D3525" s="47" t="s">
        <v>49</v>
      </c>
      <c r="E3525" s="86">
        <v>28.61</v>
      </c>
      <c r="F3525" s="86"/>
      <c r="G3525" s="86"/>
    </row>
    <row r="3526" spans="1:7" s="22" customFormat="1" x14ac:dyDescent="0.25">
      <c r="A3526" s="46"/>
      <c r="B3526" s="47"/>
      <c r="D3526" s="47" t="s">
        <v>10</v>
      </c>
      <c r="E3526" s="86">
        <v>28.61</v>
      </c>
      <c r="F3526" s="86"/>
      <c r="G3526" s="86"/>
    </row>
    <row r="3527" spans="1:7" s="22" customFormat="1" x14ac:dyDescent="0.25">
      <c r="A3527" s="46"/>
      <c r="B3527" s="47"/>
      <c r="D3527" s="47" t="s">
        <v>189</v>
      </c>
      <c r="E3527" s="86">
        <v>0</v>
      </c>
      <c r="F3527" s="86"/>
      <c r="G3527" s="86"/>
    </row>
    <row r="3528" spans="1:7" s="22" customFormat="1" x14ac:dyDescent="0.25">
      <c r="A3528" s="46"/>
      <c r="B3528" s="6"/>
      <c r="C3528" s="6"/>
      <c r="D3528" s="6"/>
      <c r="E3528" s="86"/>
      <c r="F3528" s="86"/>
      <c r="G3528" s="86"/>
    </row>
    <row r="3529" spans="1:7" s="22" customFormat="1" x14ac:dyDescent="0.25">
      <c r="A3529" s="46"/>
      <c r="B3529" s="47"/>
      <c r="C3529" s="22" t="s">
        <v>197</v>
      </c>
      <c r="D3529" s="47" t="s">
        <v>49</v>
      </c>
      <c r="E3529" s="86">
        <v>10</v>
      </c>
      <c r="F3529" s="86"/>
      <c r="G3529" s="86"/>
    </row>
    <row r="3530" spans="1:7" s="22" customFormat="1" x14ac:dyDescent="0.25">
      <c r="A3530" s="46"/>
      <c r="B3530" s="6"/>
      <c r="C3530" s="6"/>
      <c r="D3530" s="6"/>
      <c r="E3530" s="86"/>
      <c r="F3530" s="86"/>
      <c r="G3530" s="86"/>
    </row>
    <row r="3531" spans="1:7" s="22" customFormat="1" x14ac:dyDescent="0.25">
      <c r="A3531" s="46"/>
      <c r="B3531" s="47"/>
      <c r="C3531" s="22" t="s">
        <v>167</v>
      </c>
      <c r="D3531" s="47" t="s">
        <v>10</v>
      </c>
      <c r="E3531" s="86">
        <v>28.61</v>
      </c>
      <c r="F3531" s="86"/>
      <c r="G3531" s="86"/>
    </row>
    <row r="3532" spans="1:7" s="22" customFormat="1" x14ac:dyDescent="0.25">
      <c r="A3532" s="46"/>
      <c r="B3532" s="6"/>
      <c r="C3532" s="6"/>
      <c r="D3532" s="6"/>
      <c r="E3532" s="86"/>
      <c r="F3532" s="86"/>
      <c r="G3532" s="86"/>
    </row>
    <row r="3533" spans="1:7" s="22" customFormat="1" x14ac:dyDescent="0.25">
      <c r="A3533" s="46"/>
      <c r="B3533" s="47"/>
      <c r="C3533" s="22" t="s">
        <v>190</v>
      </c>
      <c r="D3533" s="47" t="s">
        <v>82</v>
      </c>
      <c r="E3533" s="86">
        <v>0</v>
      </c>
      <c r="F3533" s="86"/>
      <c r="G3533" s="86"/>
    </row>
    <row r="3534" spans="1:7" s="22" customFormat="1" x14ac:dyDescent="0.25">
      <c r="A3534" s="46"/>
      <c r="B3534" s="47"/>
      <c r="D3534" s="47" t="s">
        <v>187</v>
      </c>
      <c r="E3534" s="86">
        <v>0</v>
      </c>
      <c r="F3534" s="86"/>
      <c r="G3534" s="86"/>
    </row>
    <row r="3535" spans="1:7" s="22" customFormat="1" x14ac:dyDescent="0.25">
      <c r="A3535" s="46"/>
      <c r="B3535" s="47"/>
      <c r="D3535" s="47" t="s">
        <v>10</v>
      </c>
      <c r="E3535" s="86">
        <v>29.3</v>
      </c>
      <c r="F3535" s="86"/>
      <c r="G3535" s="86"/>
    </row>
    <row r="3536" spans="1:7" s="22" customFormat="1" x14ac:dyDescent="0.25">
      <c r="A3536" s="46"/>
      <c r="B3536" s="6"/>
      <c r="C3536" s="6"/>
      <c r="D3536" s="6"/>
      <c r="E3536" s="86"/>
      <c r="F3536" s="86"/>
      <c r="G3536" s="86"/>
    </row>
    <row r="3537" spans="1:7" s="22" customFormat="1" x14ac:dyDescent="0.25">
      <c r="A3537" s="46"/>
      <c r="B3537" s="47"/>
      <c r="C3537" s="22" t="s">
        <v>193</v>
      </c>
      <c r="D3537" s="47" t="s">
        <v>10</v>
      </c>
      <c r="E3537" s="86">
        <v>0</v>
      </c>
      <c r="F3537" s="86"/>
      <c r="G3537" s="86"/>
    </row>
    <row r="3538" spans="1:7" s="22" customFormat="1" x14ac:dyDescent="0.25">
      <c r="A3538" s="46"/>
      <c r="B3538" s="6"/>
      <c r="C3538" s="6"/>
      <c r="D3538" s="6"/>
      <c r="E3538" s="86"/>
      <c r="F3538" s="86"/>
      <c r="G3538" s="86"/>
    </row>
    <row r="3539" spans="1:7" s="22" customFormat="1" x14ac:dyDescent="0.25">
      <c r="A3539" s="46"/>
      <c r="B3539" s="47"/>
      <c r="C3539" s="22" t="s">
        <v>191</v>
      </c>
      <c r="D3539" s="47">
        <v>96</v>
      </c>
      <c r="E3539" s="86">
        <v>28.61</v>
      </c>
      <c r="F3539" s="86"/>
      <c r="G3539" s="86"/>
    </row>
    <row r="3540" spans="1:7" s="22" customFormat="1" x14ac:dyDescent="0.25">
      <c r="A3540" s="46"/>
      <c r="B3540" s="47"/>
      <c r="D3540" s="47" t="s">
        <v>49</v>
      </c>
      <c r="E3540" s="86">
        <v>28.61</v>
      </c>
      <c r="F3540" s="86"/>
      <c r="G3540" s="86"/>
    </row>
    <row r="3541" spans="1:7" s="22" customFormat="1" x14ac:dyDescent="0.25">
      <c r="A3541" s="46"/>
      <c r="B3541" s="47"/>
      <c r="D3541" s="47" t="s">
        <v>10</v>
      </c>
      <c r="E3541" s="86">
        <v>28.61</v>
      </c>
      <c r="F3541" s="86"/>
      <c r="G3541" s="86"/>
    </row>
    <row r="3542" spans="1:7" s="22" customFormat="1" x14ac:dyDescent="0.25">
      <c r="A3542" s="46"/>
      <c r="B3542" s="6"/>
      <c r="C3542" s="6"/>
      <c r="D3542" s="6"/>
      <c r="E3542" s="86"/>
      <c r="F3542" s="86"/>
      <c r="G3542" s="86"/>
    </row>
    <row r="3543" spans="1:7" s="22" customFormat="1" x14ac:dyDescent="0.25">
      <c r="A3543" s="46"/>
      <c r="B3543" s="47">
        <v>97113</v>
      </c>
      <c r="C3543" s="6"/>
      <c r="D3543" s="6"/>
      <c r="E3543" s="86">
        <v>31.58</v>
      </c>
      <c r="F3543" s="86"/>
      <c r="G3543" s="86"/>
    </row>
    <row r="3544" spans="1:7" s="22" customFormat="1" x14ac:dyDescent="0.25">
      <c r="A3544" s="46"/>
      <c r="B3544" s="47"/>
      <c r="C3544" s="22" t="s">
        <v>186</v>
      </c>
      <c r="D3544" s="47">
        <v>96</v>
      </c>
      <c r="E3544" s="86">
        <v>31.58</v>
      </c>
      <c r="F3544" s="86"/>
      <c r="G3544" s="86"/>
    </row>
    <row r="3545" spans="1:7" s="22" customFormat="1" x14ac:dyDescent="0.25">
      <c r="A3545" s="46"/>
      <c r="B3545" s="47"/>
      <c r="D3545" s="47" t="s">
        <v>177</v>
      </c>
      <c r="E3545" s="86">
        <v>31.58</v>
      </c>
      <c r="F3545" s="86"/>
      <c r="G3545" s="86"/>
    </row>
    <row r="3546" spans="1:7" s="22" customFormat="1" x14ac:dyDescent="0.25">
      <c r="A3546" s="46"/>
      <c r="B3546" s="47"/>
      <c r="D3546" s="47" t="s">
        <v>82</v>
      </c>
      <c r="E3546" s="86">
        <v>31.58</v>
      </c>
      <c r="F3546" s="86"/>
      <c r="G3546" s="86"/>
    </row>
    <row r="3547" spans="1:7" s="22" customFormat="1" x14ac:dyDescent="0.25">
      <c r="A3547" s="46"/>
      <c r="B3547" s="47"/>
      <c r="D3547" s="47" t="s">
        <v>187</v>
      </c>
      <c r="E3547" s="86">
        <v>31.58</v>
      </c>
      <c r="F3547" s="86"/>
      <c r="G3547" s="86"/>
    </row>
    <row r="3548" spans="1:7" s="22" customFormat="1" x14ac:dyDescent="0.25">
      <c r="A3548" s="46"/>
      <c r="B3548" s="47"/>
      <c r="D3548" s="47" t="s">
        <v>10</v>
      </c>
      <c r="E3548" s="86">
        <v>31.58</v>
      </c>
      <c r="F3548" s="86"/>
      <c r="G3548" s="86"/>
    </row>
    <row r="3549" spans="1:7" s="22" customFormat="1" x14ac:dyDescent="0.25">
      <c r="A3549" s="46"/>
      <c r="B3549" s="6"/>
      <c r="C3549" s="6"/>
      <c r="D3549" s="6"/>
      <c r="E3549" s="86"/>
      <c r="F3549" s="86"/>
      <c r="G3549" s="86"/>
    </row>
    <row r="3550" spans="1:7" s="22" customFormat="1" x14ac:dyDescent="0.25">
      <c r="A3550" s="46"/>
      <c r="B3550" s="47"/>
      <c r="C3550" s="22" t="s">
        <v>188</v>
      </c>
      <c r="D3550" s="47">
        <v>96</v>
      </c>
      <c r="E3550" s="86">
        <v>27.86</v>
      </c>
      <c r="F3550" s="86"/>
      <c r="G3550" s="86"/>
    </row>
    <row r="3551" spans="1:7" s="22" customFormat="1" x14ac:dyDescent="0.25">
      <c r="A3551" s="46"/>
      <c r="B3551" s="47"/>
      <c r="D3551" s="47" t="s">
        <v>82</v>
      </c>
      <c r="E3551" s="86">
        <v>0</v>
      </c>
      <c r="F3551" s="86"/>
      <c r="G3551" s="86"/>
    </row>
    <row r="3552" spans="1:7" s="22" customFormat="1" x14ac:dyDescent="0.25">
      <c r="A3552" s="46"/>
      <c r="B3552" s="47"/>
      <c r="D3552" s="47" t="s">
        <v>187</v>
      </c>
      <c r="E3552" s="86">
        <v>0</v>
      </c>
      <c r="F3552" s="86"/>
      <c r="G3552" s="86"/>
    </row>
    <row r="3553" spans="1:7" s="22" customFormat="1" x14ac:dyDescent="0.25">
      <c r="A3553" s="46"/>
      <c r="B3553" s="47"/>
      <c r="D3553" s="47" t="s">
        <v>49</v>
      </c>
      <c r="E3553" s="86">
        <v>27.86</v>
      </c>
      <c r="F3553" s="86"/>
      <c r="G3553" s="86"/>
    </row>
    <row r="3554" spans="1:7" s="22" customFormat="1" x14ac:dyDescent="0.25">
      <c r="A3554" s="46"/>
      <c r="B3554" s="47"/>
      <c r="D3554" s="47" t="s">
        <v>10</v>
      </c>
      <c r="E3554" s="86">
        <v>27.86</v>
      </c>
      <c r="F3554" s="86"/>
      <c r="G3554" s="86"/>
    </row>
    <row r="3555" spans="1:7" s="22" customFormat="1" x14ac:dyDescent="0.25">
      <c r="A3555" s="46"/>
      <c r="B3555" s="47"/>
      <c r="D3555" s="47" t="s">
        <v>189</v>
      </c>
      <c r="E3555" s="86">
        <v>0</v>
      </c>
      <c r="F3555" s="86"/>
      <c r="G3555" s="86"/>
    </row>
    <row r="3556" spans="1:7" s="22" customFormat="1" x14ac:dyDescent="0.25">
      <c r="A3556" s="46"/>
      <c r="B3556" s="6"/>
      <c r="C3556" s="6"/>
      <c r="D3556" s="6"/>
      <c r="E3556" s="86"/>
      <c r="F3556" s="86"/>
      <c r="G3556" s="86"/>
    </row>
    <row r="3557" spans="1:7" s="22" customFormat="1" x14ac:dyDescent="0.25">
      <c r="A3557" s="46"/>
      <c r="B3557" s="47"/>
      <c r="C3557" s="22" t="s">
        <v>190</v>
      </c>
      <c r="D3557" s="47" t="s">
        <v>82</v>
      </c>
      <c r="E3557" s="86">
        <v>0</v>
      </c>
      <c r="F3557" s="86"/>
      <c r="G3557" s="86"/>
    </row>
    <row r="3558" spans="1:7" s="22" customFormat="1" x14ac:dyDescent="0.25">
      <c r="A3558" s="46"/>
      <c r="B3558" s="47"/>
      <c r="D3558" s="47" t="s">
        <v>187</v>
      </c>
      <c r="E3558" s="86">
        <v>0</v>
      </c>
      <c r="F3558" s="86"/>
      <c r="G3558" s="86"/>
    </row>
    <row r="3559" spans="1:7" s="22" customFormat="1" x14ac:dyDescent="0.25">
      <c r="A3559" s="46"/>
      <c r="B3559" s="47"/>
      <c r="D3559" s="47" t="s">
        <v>10</v>
      </c>
      <c r="E3559" s="86">
        <v>31.58</v>
      </c>
      <c r="F3559" s="86"/>
      <c r="G3559" s="86"/>
    </row>
    <row r="3560" spans="1:7" s="22" customFormat="1" x14ac:dyDescent="0.25">
      <c r="A3560" s="46"/>
      <c r="B3560" s="6"/>
      <c r="C3560" s="6"/>
      <c r="D3560" s="6"/>
      <c r="E3560" s="86"/>
      <c r="F3560" s="86"/>
      <c r="G3560" s="86"/>
    </row>
    <row r="3561" spans="1:7" s="22" customFormat="1" x14ac:dyDescent="0.25">
      <c r="A3561" s="46"/>
      <c r="B3561" s="47"/>
      <c r="C3561" s="22" t="s">
        <v>191</v>
      </c>
      <c r="D3561" s="47">
        <v>96</v>
      </c>
      <c r="E3561" s="86">
        <v>27.86</v>
      </c>
      <c r="F3561" s="86"/>
      <c r="G3561" s="86"/>
    </row>
    <row r="3562" spans="1:7" s="22" customFormat="1" x14ac:dyDescent="0.25">
      <c r="A3562" s="46"/>
      <c r="B3562" s="47"/>
      <c r="D3562" s="47" t="s">
        <v>49</v>
      </c>
      <c r="E3562" s="86">
        <v>27.86</v>
      </c>
      <c r="F3562" s="86"/>
      <c r="G3562" s="86"/>
    </row>
    <row r="3563" spans="1:7" s="22" customFormat="1" x14ac:dyDescent="0.25">
      <c r="A3563" s="46"/>
      <c r="B3563" s="47"/>
      <c r="D3563" s="47" t="s">
        <v>10</v>
      </c>
      <c r="E3563" s="86">
        <v>27.86</v>
      </c>
      <c r="F3563" s="86"/>
      <c r="G3563" s="86"/>
    </row>
    <row r="3564" spans="1:7" s="22" customFormat="1" x14ac:dyDescent="0.25">
      <c r="A3564" s="46"/>
      <c r="B3564" s="6"/>
      <c r="C3564" s="6"/>
      <c r="D3564" s="6"/>
      <c r="E3564" s="86"/>
      <c r="F3564" s="86"/>
      <c r="G3564" s="86"/>
    </row>
    <row r="3565" spans="1:7" s="22" customFormat="1" x14ac:dyDescent="0.25">
      <c r="A3565" s="46"/>
      <c r="B3565" s="47">
        <v>97116</v>
      </c>
      <c r="C3565" s="6"/>
      <c r="D3565" s="6"/>
      <c r="E3565" s="86">
        <v>25.25</v>
      </c>
      <c r="F3565" s="86"/>
      <c r="G3565" s="86"/>
    </row>
    <row r="3566" spans="1:7" s="22" customFormat="1" x14ac:dyDescent="0.25">
      <c r="A3566" s="46"/>
      <c r="B3566" s="47"/>
      <c r="C3566" s="22" t="s">
        <v>186</v>
      </c>
      <c r="D3566" s="47">
        <v>96</v>
      </c>
      <c r="E3566" s="86">
        <v>25.25</v>
      </c>
      <c r="F3566" s="86"/>
      <c r="G3566" s="86"/>
    </row>
    <row r="3567" spans="1:7" s="22" customFormat="1" x14ac:dyDescent="0.25">
      <c r="A3567" s="46"/>
      <c r="B3567" s="47"/>
      <c r="D3567" s="47" t="s">
        <v>177</v>
      </c>
      <c r="E3567" s="86">
        <v>25.25</v>
      </c>
      <c r="F3567" s="86"/>
      <c r="G3567" s="86"/>
    </row>
    <row r="3568" spans="1:7" s="22" customFormat="1" x14ac:dyDescent="0.25">
      <c r="A3568" s="46"/>
      <c r="B3568" s="47"/>
      <c r="D3568" s="47" t="s">
        <v>82</v>
      </c>
      <c r="E3568" s="86">
        <v>25.25</v>
      </c>
      <c r="F3568" s="86"/>
      <c r="G3568" s="86"/>
    </row>
    <row r="3569" spans="1:7" s="22" customFormat="1" x14ac:dyDescent="0.25">
      <c r="A3569" s="46"/>
      <c r="B3569" s="47"/>
      <c r="D3569" s="47" t="s">
        <v>187</v>
      </c>
      <c r="E3569" s="86">
        <v>25.25</v>
      </c>
      <c r="F3569" s="86"/>
      <c r="G3569" s="86"/>
    </row>
    <row r="3570" spans="1:7" s="22" customFormat="1" x14ac:dyDescent="0.25">
      <c r="A3570" s="46"/>
      <c r="B3570" s="47"/>
      <c r="D3570" s="47" t="s">
        <v>10</v>
      </c>
      <c r="E3570" s="86">
        <v>25.25</v>
      </c>
      <c r="F3570" s="86"/>
      <c r="G3570" s="86"/>
    </row>
    <row r="3571" spans="1:7" s="22" customFormat="1" x14ac:dyDescent="0.25">
      <c r="A3571" s="46"/>
      <c r="B3571" s="6"/>
      <c r="C3571" s="6"/>
      <c r="D3571" s="6"/>
      <c r="E3571" s="86"/>
      <c r="F3571" s="86"/>
      <c r="G3571" s="86"/>
    </row>
    <row r="3572" spans="1:7" s="22" customFormat="1" x14ac:dyDescent="0.25">
      <c r="A3572" s="46"/>
      <c r="B3572" s="47"/>
      <c r="C3572" s="22" t="s">
        <v>188</v>
      </c>
      <c r="D3572" s="47">
        <v>96</v>
      </c>
      <c r="E3572" s="86">
        <v>24.65</v>
      </c>
      <c r="F3572" s="86"/>
      <c r="G3572" s="86"/>
    </row>
    <row r="3573" spans="1:7" s="22" customFormat="1" x14ac:dyDescent="0.25">
      <c r="A3573" s="46"/>
      <c r="B3573" s="47"/>
      <c r="D3573" s="47" t="s">
        <v>82</v>
      </c>
      <c r="E3573" s="86">
        <v>0</v>
      </c>
      <c r="F3573" s="86"/>
      <c r="G3573" s="86"/>
    </row>
    <row r="3574" spans="1:7" s="22" customFormat="1" x14ac:dyDescent="0.25">
      <c r="A3574" s="46"/>
      <c r="B3574" s="47"/>
      <c r="D3574" s="47" t="s">
        <v>187</v>
      </c>
      <c r="E3574" s="86">
        <v>0</v>
      </c>
      <c r="F3574" s="86"/>
      <c r="G3574" s="86"/>
    </row>
    <row r="3575" spans="1:7" s="22" customFormat="1" x14ac:dyDescent="0.25">
      <c r="A3575" s="46"/>
      <c r="B3575" s="47"/>
      <c r="D3575" s="47" t="s">
        <v>49</v>
      </c>
      <c r="E3575" s="86">
        <v>24.65</v>
      </c>
      <c r="F3575" s="86"/>
      <c r="G3575" s="86"/>
    </row>
    <row r="3576" spans="1:7" s="22" customFormat="1" x14ac:dyDescent="0.25">
      <c r="A3576" s="46"/>
      <c r="B3576" s="47"/>
      <c r="D3576" s="47" t="s">
        <v>10</v>
      </c>
      <c r="E3576" s="86">
        <v>24.65</v>
      </c>
      <c r="F3576" s="86"/>
      <c r="G3576" s="86"/>
    </row>
    <row r="3577" spans="1:7" s="22" customFormat="1" x14ac:dyDescent="0.25">
      <c r="A3577" s="46"/>
      <c r="B3577" s="47"/>
      <c r="D3577" s="47" t="s">
        <v>189</v>
      </c>
      <c r="E3577" s="86">
        <v>0</v>
      </c>
      <c r="F3577" s="86"/>
      <c r="G3577" s="86"/>
    </row>
    <row r="3578" spans="1:7" s="22" customFormat="1" x14ac:dyDescent="0.25">
      <c r="A3578" s="46"/>
      <c r="B3578" s="6"/>
      <c r="C3578" s="6"/>
      <c r="D3578" s="6"/>
      <c r="E3578" s="86"/>
      <c r="F3578" s="86"/>
      <c r="G3578" s="86"/>
    </row>
    <row r="3579" spans="1:7" s="22" customFormat="1" x14ac:dyDescent="0.25">
      <c r="A3579" s="46"/>
      <c r="B3579" s="47"/>
      <c r="C3579" s="22" t="s">
        <v>197</v>
      </c>
      <c r="D3579" s="47" t="s">
        <v>49</v>
      </c>
      <c r="E3579" s="86">
        <v>10</v>
      </c>
      <c r="F3579" s="86"/>
      <c r="G3579" s="86"/>
    </row>
    <row r="3580" spans="1:7" s="22" customFormat="1" x14ac:dyDescent="0.25">
      <c r="A3580" s="46"/>
      <c r="B3580" s="6"/>
      <c r="C3580" s="6"/>
      <c r="D3580" s="6"/>
      <c r="E3580" s="86"/>
      <c r="F3580" s="86"/>
      <c r="G3580" s="86"/>
    </row>
    <row r="3581" spans="1:7" s="22" customFormat="1" x14ac:dyDescent="0.25">
      <c r="A3581" s="46"/>
      <c r="B3581" s="47"/>
      <c r="C3581" s="22" t="s">
        <v>167</v>
      </c>
      <c r="D3581" s="47" t="s">
        <v>10</v>
      </c>
      <c r="E3581" s="86">
        <v>24.65</v>
      </c>
      <c r="F3581" s="86"/>
      <c r="G3581" s="86"/>
    </row>
    <row r="3582" spans="1:7" s="22" customFormat="1" x14ac:dyDescent="0.25">
      <c r="A3582" s="46"/>
      <c r="B3582" s="6"/>
      <c r="C3582" s="6"/>
      <c r="D3582" s="6"/>
      <c r="E3582" s="86"/>
      <c r="F3582" s="86"/>
      <c r="G3582" s="86"/>
    </row>
    <row r="3583" spans="1:7" s="22" customFormat="1" x14ac:dyDescent="0.25">
      <c r="A3583" s="46"/>
      <c r="B3583" s="47"/>
      <c r="C3583" s="22" t="s">
        <v>190</v>
      </c>
      <c r="D3583" s="47" t="s">
        <v>82</v>
      </c>
      <c r="E3583" s="86">
        <v>0</v>
      </c>
      <c r="F3583" s="86"/>
      <c r="G3583" s="86"/>
    </row>
    <row r="3584" spans="1:7" s="22" customFormat="1" x14ac:dyDescent="0.25">
      <c r="A3584" s="46"/>
      <c r="B3584" s="47"/>
      <c r="D3584" s="47" t="s">
        <v>187</v>
      </c>
      <c r="E3584" s="86">
        <v>0</v>
      </c>
      <c r="F3584" s="86"/>
      <c r="G3584" s="86"/>
    </row>
    <row r="3585" spans="1:7" s="22" customFormat="1" x14ac:dyDescent="0.25">
      <c r="A3585" s="46"/>
      <c r="B3585" s="47"/>
      <c r="D3585" s="47" t="s">
        <v>10</v>
      </c>
      <c r="E3585" s="86">
        <v>25.25</v>
      </c>
      <c r="F3585" s="86"/>
      <c r="G3585" s="86"/>
    </row>
    <row r="3586" spans="1:7" s="22" customFormat="1" x14ac:dyDescent="0.25">
      <c r="A3586" s="46"/>
      <c r="B3586" s="6"/>
      <c r="C3586" s="6"/>
      <c r="D3586" s="6"/>
      <c r="E3586" s="86"/>
      <c r="F3586" s="86"/>
      <c r="G3586" s="86"/>
    </row>
    <row r="3587" spans="1:7" s="22" customFormat="1" x14ac:dyDescent="0.25">
      <c r="A3587" s="46"/>
      <c r="B3587" s="47"/>
      <c r="C3587" s="22" t="s">
        <v>193</v>
      </c>
      <c r="D3587" s="47" t="s">
        <v>10</v>
      </c>
      <c r="E3587" s="86">
        <v>0</v>
      </c>
      <c r="F3587" s="86"/>
      <c r="G3587" s="86"/>
    </row>
    <row r="3588" spans="1:7" s="22" customFormat="1" x14ac:dyDescent="0.25">
      <c r="A3588" s="46"/>
      <c r="B3588" s="6"/>
      <c r="C3588" s="6"/>
      <c r="D3588" s="6"/>
      <c r="E3588" s="86"/>
      <c r="F3588" s="86"/>
      <c r="G3588" s="86"/>
    </row>
    <row r="3589" spans="1:7" s="22" customFormat="1" x14ac:dyDescent="0.25">
      <c r="A3589" s="46"/>
      <c r="B3589" s="47"/>
      <c r="C3589" s="22" t="s">
        <v>191</v>
      </c>
      <c r="D3589" s="47">
        <v>96</v>
      </c>
      <c r="E3589" s="86">
        <v>24.65</v>
      </c>
      <c r="F3589" s="86"/>
      <c r="G3589" s="86"/>
    </row>
    <row r="3590" spans="1:7" s="22" customFormat="1" x14ac:dyDescent="0.25">
      <c r="A3590" s="46"/>
      <c r="B3590" s="47"/>
      <c r="D3590" s="47" t="s">
        <v>49</v>
      </c>
      <c r="E3590" s="86">
        <v>24.65</v>
      </c>
      <c r="F3590" s="86"/>
      <c r="G3590" s="86"/>
    </row>
    <row r="3591" spans="1:7" s="22" customFormat="1" x14ac:dyDescent="0.25">
      <c r="A3591" s="46"/>
      <c r="B3591" s="47"/>
      <c r="D3591" s="47" t="s">
        <v>10</v>
      </c>
      <c r="E3591" s="86">
        <v>24.65</v>
      </c>
      <c r="F3591" s="86"/>
      <c r="G3591" s="86"/>
    </row>
    <row r="3592" spans="1:7" s="22" customFormat="1" x14ac:dyDescent="0.25">
      <c r="A3592" s="46"/>
      <c r="B3592" s="6"/>
      <c r="C3592" s="6"/>
      <c r="D3592" s="6"/>
      <c r="E3592" s="86"/>
      <c r="F3592" s="86"/>
      <c r="G3592" s="86"/>
    </row>
    <row r="3593" spans="1:7" s="22" customFormat="1" x14ac:dyDescent="0.25">
      <c r="A3593" s="46"/>
      <c r="B3593" s="47">
        <v>97124</v>
      </c>
      <c r="C3593" s="6"/>
      <c r="D3593" s="6"/>
      <c r="E3593" s="86">
        <v>25.48</v>
      </c>
      <c r="F3593" s="86"/>
      <c r="G3593" s="86"/>
    </row>
    <row r="3594" spans="1:7" s="22" customFormat="1" x14ac:dyDescent="0.25">
      <c r="A3594" s="46"/>
      <c r="B3594" s="47"/>
      <c r="C3594" s="22" t="s">
        <v>186</v>
      </c>
      <c r="D3594" s="47">
        <v>96</v>
      </c>
      <c r="E3594" s="86">
        <v>25.48</v>
      </c>
      <c r="F3594" s="86"/>
      <c r="G3594" s="86"/>
    </row>
    <row r="3595" spans="1:7" s="22" customFormat="1" x14ac:dyDescent="0.25">
      <c r="A3595" s="46"/>
      <c r="B3595" s="47"/>
      <c r="D3595" s="47" t="s">
        <v>177</v>
      </c>
      <c r="E3595" s="86">
        <v>25.48</v>
      </c>
      <c r="F3595" s="86"/>
      <c r="G3595" s="86"/>
    </row>
    <row r="3596" spans="1:7" s="22" customFormat="1" x14ac:dyDescent="0.25">
      <c r="A3596" s="46"/>
      <c r="B3596" s="47"/>
      <c r="D3596" s="47" t="s">
        <v>82</v>
      </c>
      <c r="E3596" s="86">
        <v>25.48</v>
      </c>
      <c r="F3596" s="86"/>
      <c r="G3596" s="86"/>
    </row>
    <row r="3597" spans="1:7" s="22" customFormat="1" x14ac:dyDescent="0.25">
      <c r="A3597" s="46"/>
      <c r="B3597" s="47"/>
      <c r="D3597" s="47" t="s">
        <v>187</v>
      </c>
      <c r="E3597" s="86">
        <v>25.48</v>
      </c>
      <c r="F3597" s="86"/>
      <c r="G3597" s="86"/>
    </row>
    <row r="3598" spans="1:7" s="22" customFormat="1" x14ac:dyDescent="0.25">
      <c r="A3598" s="46"/>
      <c r="B3598" s="47"/>
      <c r="D3598" s="47" t="s">
        <v>10</v>
      </c>
      <c r="E3598" s="86">
        <v>25.48</v>
      </c>
      <c r="F3598" s="86"/>
      <c r="G3598" s="86"/>
    </row>
    <row r="3599" spans="1:7" s="22" customFormat="1" x14ac:dyDescent="0.25">
      <c r="A3599" s="46"/>
      <c r="B3599" s="6"/>
      <c r="C3599" s="6"/>
      <c r="D3599" s="6"/>
      <c r="E3599" s="86"/>
      <c r="F3599" s="86"/>
      <c r="G3599" s="86"/>
    </row>
    <row r="3600" spans="1:7" s="22" customFormat="1" x14ac:dyDescent="0.25">
      <c r="A3600" s="46"/>
      <c r="B3600" s="47"/>
      <c r="C3600" s="22" t="s">
        <v>188</v>
      </c>
      <c r="D3600" s="47">
        <v>96</v>
      </c>
      <c r="E3600" s="86">
        <v>22.49</v>
      </c>
      <c r="F3600" s="86"/>
      <c r="G3600" s="86"/>
    </row>
    <row r="3601" spans="1:7" s="22" customFormat="1" x14ac:dyDescent="0.25">
      <c r="A3601" s="46"/>
      <c r="B3601" s="47"/>
      <c r="D3601" s="47" t="s">
        <v>82</v>
      </c>
      <c r="E3601" s="86">
        <v>0</v>
      </c>
      <c r="F3601" s="86"/>
      <c r="G3601" s="86"/>
    </row>
    <row r="3602" spans="1:7" s="22" customFormat="1" x14ac:dyDescent="0.25">
      <c r="A3602" s="46"/>
      <c r="B3602" s="47"/>
      <c r="D3602" s="47" t="s">
        <v>187</v>
      </c>
      <c r="E3602" s="86">
        <v>0</v>
      </c>
      <c r="F3602" s="86"/>
      <c r="G3602" s="86"/>
    </row>
    <row r="3603" spans="1:7" s="22" customFormat="1" x14ac:dyDescent="0.25">
      <c r="A3603" s="46"/>
      <c r="B3603" s="47"/>
      <c r="D3603" s="47" t="s">
        <v>49</v>
      </c>
      <c r="E3603" s="86">
        <v>22.49</v>
      </c>
      <c r="F3603" s="86"/>
      <c r="G3603" s="86"/>
    </row>
    <row r="3604" spans="1:7" s="22" customFormat="1" x14ac:dyDescent="0.25">
      <c r="A3604" s="46"/>
      <c r="B3604" s="47"/>
      <c r="D3604" s="47" t="s">
        <v>10</v>
      </c>
      <c r="E3604" s="86">
        <v>22.49</v>
      </c>
      <c r="F3604" s="86"/>
      <c r="G3604" s="86"/>
    </row>
    <row r="3605" spans="1:7" s="22" customFormat="1" x14ac:dyDescent="0.25">
      <c r="A3605" s="46"/>
      <c r="B3605" s="47"/>
      <c r="D3605" s="47" t="s">
        <v>189</v>
      </c>
      <c r="E3605" s="86">
        <v>0</v>
      </c>
      <c r="F3605" s="86"/>
      <c r="G3605" s="86"/>
    </row>
    <row r="3606" spans="1:7" s="22" customFormat="1" x14ac:dyDescent="0.25">
      <c r="A3606" s="46"/>
      <c r="B3606" s="6"/>
      <c r="C3606" s="6"/>
      <c r="D3606" s="6"/>
      <c r="E3606" s="86"/>
      <c r="F3606" s="86"/>
      <c r="G3606" s="86"/>
    </row>
    <row r="3607" spans="1:7" s="22" customFormat="1" x14ac:dyDescent="0.25">
      <c r="A3607" s="46"/>
      <c r="B3607" s="47"/>
      <c r="C3607" s="22" t="s">
        <v>167</v>
      </c>
      <c r="D3607" s="47" t="s">
        <v>10</v>
      </c>
      <c r="E3607" s="86">
        <v>22.49</v>
      </c>
      <c r="F3607" s="86"/>
      <c r="G3607" s="86"/>
    </row>
    <row r="3608" spans="1:7" s="22" customFormat="1" x14ac:dyDescent="0.25">
      <c r="A3608" s="46"/>
      <c r="B3608" s="6"/>
      <c r="C3608" s="6"/>
      <c r="D3608" s="6"/>
      <c r="E3608" s="86"/>
      <c r="F3608" s="86"/>
      <c r="G3608" s="86"/>
    </row>
    <row r="3609" spans="1:7" s="22" customFormat="1" x14ac:dyDescent="0.25">
      <c r="A3609" s="46"/>
      <c r="B3609" s="47"/>
      <c r="C3609" s="22" t="s">
        <v>190</v>
      </c>
      <c r="D3609" s="47" t="s">
        <v>82</v>
      </c>
      <c r="E3609" s="86">
        <v>0</v>
      </c>
      <c r="F3609" s="86"/>
      <c r="G3609" s="86"/>
    </row>
    <row r="3610" spans="1:7" s="22" customFormat="1" x14ac:dyDescent="0.25">
      <c r="A3610" s="46"/>
      <c r="B3610" s="47"/>
      <c r="D3610" s="47" t="s">
        <v>187</v>
      </c>
      <c r="E3610" s="86">
        <v>0</v>
      </c>
      <c r="F3610" s="86"/>
      <c r="G3610" s="86"/>
    </row>
    <row r="3611" spans="1:7" s="22" customFormat="1" x14ac:dyDescent="0.25">
      <c r="A3611" s="46"/>
      <c r="B3611" s="47"/>
      <c r="D3611" s="47" t="s">
        <v>10</v>
      </c>
      <c r="E3611" s="86">
        <v>25.48</v>
      </c>
      <c r="F3611" s="86"/>
      <c r="G3611" s="86"/>
    </row>
    <row r="3612" spans="1:7" s="22" customFormat="1" x14ac:dyDescent="0.25">
      <c r="A3612" s="46"/>
      <c r="B3612" s="6"/>
      <c r="C3612" s="6"/>
      <c r="D3612" s="6"/>
      <c r="E3612" s="86"/>
      <c r="F3612" s="86"/>
      <c r="G3612" s="86"/>
    </row>
    <row r="3613" spans="1:7" s="22" customFormat="1" x14ac:dyDescent="0.25">
      <c r="A3613" s="46"/>
      <c r="B3613" s="47"/>
      <c r="C3613" s="22" t="s">
        <v>191</v>
      </c>
      <c r="D3613" s="47">
        <v>96</v>
      </c>
      <c r="E3613" s="86">
        <v>22.49</v>
      </c>
      <c r="F3613" s="86"/>
      <c r="G3613" s="86"/>
    </row>
    <row r="3614" spans="1:7" s="22" customFormat="1" x14ac:dyDescent="0.25">
      <c r="A3614" s="46"/>
      <c r="B3614" s="47"/>
      <c r="D3614" s="47" t="s">
        <v>10</v>
      </c>
      <c r="E3614" s="86">
        <v>22.49</v>
      </c>
      <c r="F3614" s="86"/>
      <c r="G3614" s="86"/>
    </row>
    <row r="3615" spans="1:7" s="22" customFormat="1" x14ac:dyDescent="0.25">
      <c r="A3615" s="46"/>
      <c r="B3615" s="6"/>
      <c r="C3615" s="6"/>
      <c r="D3615" s="6"/>
      <c r="E3615" s="86"/>
      <c r="F3615" s="86"/>
      <c r="G3615" s="86"/>
    </row>
    <row r="3616" spans="1:7" s="22" customFormat="1" x14ac:dyDescent="0.25">
      <c r="A3616" s="46"/>
      <c r="B3616" s="47">
        <v>97140</v>
      </c>
      <c r="C3616" s="6"/>
      <c r="D3616" s="6"/>
      <c r="E3616" s="86">
        <v>23.22</v>
      </c>
      <c r="F3616" s="86"/>
      <c r="G3616" s="86"/>
    </row>
    <row r="3617" spans="1:7" s="22" customFormat="1" x14ac:dyDescent="0.25">
      <c r="A3617" s="46"/>
      <c r="B3617" s="47"/>
      <c r="C3617" s="22" t="s">
        <v>186</v>
      </c>
      <c r="D3617" s="47">
        <v>96</v>
      </c>
      <c r="E3617" s="86">
        <v>23.22</v>
      </c>
      <c r="F3617" s="86"/>
      <c r="G3617" s="86"/>
    </row>
    <row r="3618" spans="1:7" s="22" customFormat="1" x14ac:dyDescent="0.25">
      <c r="A3618" s="46"/>
      <c r="B3618" s="47"/>
      <c r="D3618" s="47" t="s">
        <v>177</v>
      </c>
      <c r="E3618" s="86">
        <v>23.22</v>
      </c>
      <c r="F3618" s="86"/>
      <c r="G3618" s="86"/>
    </row>
    <row r="3619" spans="1:7" s="22" customFormat="1" x14ac:dyDescent="0.25">
      <c r="A3619" s="46"/>
      <c r="B3619" s="47"/>
      <c r="D3619" s="47" t="s">
        <v>82</v>
      </c>
      <c r="E3619" s="86">
        <v>23.22</v>
      </c>
      <c r="F3619" s="86"/>
      <c r="G3619" s="86"/>
    </row>
    <row r="3620" spans="1:7" s="22" customFormat="1" x14ac:dyDescent="0.25">
      <c r="A3620" s="46"/>
      <c r="B3620" s="47"/>
      <c r="D3620" s="47" t="s">
        <v>187</v>
      </c>
      <c r="E3620" s="86">
        <v>23.22</v>
      </c>
      <c r="F3620" s="86"/>
      <c r="G3620" s="86"/>
    </row>
    <row r="3621" spans="1:7" s="22" customFormat="1" x14ac:dyDescent="0.25">
      <c r="A3621" s="46"/>
      <c r="B3621" s="47"/>
      <c r="D3621" s="47" t="s">
        <v>10</v>
      </c>
      <c r="E3621" s="86">
        <v>23.22</v>
      </c>
      <c r="F3621" s="86"/>
      <c r="G3621" s="86"/>
    </row>
    <row r="3622" spans="1:7" s="22" customFormat="1" x14ac:dyDescent="0.25">
      <c r="A3622" s="46"/>
      <c r="B3622" s="6"/>
      <c r="C3622" s="6"/>
      <c r="D3622" s="6"/>
      <c r="E3622" s="86"/>
      <c r="F3622" s="86"/>
      <c r="G3622" s="86"/>
    </row>
    <row r="3623" spans="1:7" s="22" customFormat="1" x14ac:dyDescent="0.25">
      <c r="A3623" s="46"/>
      <c r="B3623" s="47"/>
      <c r="C3623" s="22" t="s">
        <v>188</v>
      </c>
      <c r="D3623" s="47">
        <v>96</v>
      </c>
      <c r="E3623" s="86">
        <v>20.49</v>
      </c>
      <c r="F3623" s="86"/>
      <c r="G3623" s="86"/>
    </row>
    <row r="3624" spans="1:7" s="22" customFormat="1" x14ac:dyDescent="0.25">
      <c r="A3624" s="46"/>
      <c r="B3624" s="47"/>
      <c r="D3624" s="47" t="s">
        <v>82</v>
      </c>
      <c r="E3624" s="86">
        <v>0</v>
      </c>
      <c r="F3624" s="86"/>
      <c r="G3624" s="86"/>
    </row>
    <row r="3625" spans="1:7" s="22" customFormat="1" x14ac:dyDescent="0.25">
      <c r="A3625" s="46"/>
      <c r="B3625" s="47"/>
      <c r="D3625" s="47" t="s">
        <v>187</v>
      </c>
      <c r="E3625" s="86">
        <v>0</v>
      </c>
      <c r="F3625" s="86"/>
      <c r="G3625" s="86"/>
    </row>
    <row r="3626" spans="1:7" s="22" customFormat="1" x14ac:dyDescent="0.25">
      <c r="A3626" s="46"/>
      <c r="B3626" s="47"/>
      <c r="D3626" s="47" t="s">
        <v>49</v>
      </c>
      <c r="E3626" s="86">
        <v>20.49</v>
      </c>
      <c r="F3626" s="86"/>
      <c r="G3626" s="86"/>
    </row>
    <row r="3627" spans="1:7" s="22" customFormat="1" x14ac:dyDescent="0.25">
      <c r="A3627" s="46"/>
      <c r="B3627" s="47"/>
      <c r="D3627" s="47" t="s">
        <v>10</v>
      </c>
      <c r="E3627" s="86">
        <v>20.49</v>
      </c>
      <c r="F3627" s="86"/>
      <c r="G3627" s="86"/>
    </row>
    <row r="3628" spans="1:7" s="22" customFormat="1" x14ac:dyDescent="0.25">
      <c r="A3628" s="46"/>
      <c r="B3628" s="47"/>
      <c r="D3628" s="47" t="s">
        <v>189</v>
      </c>
      <c r="E3628" s="86">
        <v>0</v>
      </c>
      <c r="F3628" s="86"/>
      <c r="G3628" s="86"/>
    </row>
    <row r="3629" spans="1:7" s="22" customFormat="1" x14ac:dyDescent="0.25">
      <c r="A3629" s="46"/>
      <c r="B3629" s="6"/>
      <c r="C3629" s="6"/>
      <c r="D3629" s="6"/>
      <c r="E3629" s="86"/>
      <c r="F3629" s="86"/>
      <c r="G3629" s="86"/>
    </row>
    <row r="3630" spans="1:7" s="22" customFormat="1" x14ac:dyDescent="0.25">
      <c r="A3630" s="46"/>
      <c r="B3630" s="47"/>
      <c r="C3630" s="22" t="s">
        <v>167</v>
      </c>
      <c r="D3630" s="47" t="s">
        <v>10</v>
      </c>
      <c r="E3630" s="86">
        <v>20.49</v>
      </c>
      <c r="F3630" s="86"/>
      <c r="G3630" s="86"/>
    </row>
    <row r="3631" spans="1:7" s="22" customFormat="1" x14ac:dyDescent="0.25">
      <c r="A3631" s="46"/>
      <c r="B3631" s="6"/>
      <c r="C3631" s="6"/>
      <c r="D3631" s="6"/>
      <c r="E3631" s="86"/>
      <c r="F3631" s="86"/>
      <c r="G3631" s="86"/>
    </row>
    <row r="3632" spans="1:7" s="22" customFormat="1" x14ac:dyDescent="0.25">
      <c r="A3632" s="46"/>
      <c r="B3632" s="47"/>
      <c r="C3632" s="22" t="s">
        <v>190</v>
      </c>
      <c r="D3632" s="47" t="s">
        <v>82</v>
      </c>
      <c r="E3632" s="86">
        <v>0</v>
      </c>
      <c r="F3632" s="86"/>
      <c r="G3632" s="86"/>
    </row>
    <row r="3633" spans="1:7" s="22" customFormat="1" x14ac:dyDescent="0.25">
      <c r="A3633" s="46"/>
      <c r="B3633" s="47"/>
      <c r="D3633" s="47" t="s">
        <v>187</v>
      </c>
      <c r="E3633" s="86">
        <v>0</v>
      </c>
      <c r="F3633" s="86"/>
      <c r="G3633" s="86"/>
    </row>
    <row r="3634" spans="1:7" s="22" customFormat="1" x14ac:dyDescent="0.25">
      <c r="A3634" s="46"/>
      <c r="B3634" s="47"/>
      <c r="D3634" s="47" t="s">
        <v>10</v>
      </c>
      <c r="E3634" s="86">
        <v>23.22</v>
      </c>
      <c r="F3634" s="86"/>
      <c r="G3634" s="86"/>
    </row>
    <row r="3635" spans="1:7" s="22" customFormat="1" x14ac:dyDescent="0.25">
      <c r="A3635" s="46"/>
      <c r="B3635" s="6"/>
      <c r="C3635" s="6"/>
      <c r="D3635" s="6"/>
      <c r="E3635" s="86"/>
      <c r="F3635" s="86"/>
      <c r="G3635" s="86"/>
    </row>
    <row r="3636" spans="1:7" s="22" customFormat="1" x14ac:dyDescent="0.25">
      <c r="A3636" s="46"/>
      <c r="B3636" s="47"/>
      <c r="C3636" s="22" t="s">
        <v>193</v>
      </c>
      <c r="D3636" s="47" t="s">
        <v>10</v>
      </c>
      <c r="E3636" s="86">
        <v>0</v>
      </c>
      <c r="F3636" s="86"/>
      <c r="G3636" s="86"/>
    </row>
    <row r="3637" spans="1:7" s="22" customFormat="1" x14ac:dyDescent="0.25">
      <c r="A3637" s="46"/>
      <c r="B3637" s="6"/>
      <c r="C3637" s="6"/>
      <c r="D3637" s="6"/>
      <c r="E3637" s="86"/>
      <c r="F3637" s="86"/>
      <c r="G3637" s="86"/>
    </row>
    <row r="3638" spans="1:7" s="22" customFormat="1" x14ac:dyDescent="0.25">
      <c r="A3638" s="46"/>
      <c r="B3638" s="47"/>
      <c r="C3638" s="22" t="s">
        <v>191</v>
      </c>
      <c r="D3638" s="47">
        <v>96</v>
      </c>
      <c r="E3638" s="86">
        <v>20.49</v>
      </c>
      <c r="F3638" s="86"/>
      <c r="G3638" s="86"/>
    </row>
    <row r="3639" spans="1:7" s="22" customFormat="1" x14ac:dyDescent="0.25">
      <c r="A3639" s="46"/>
      <c r="B3639" s="47"/>
      <c r="D3639" s="47" t="s">
        <v>10</v>
      </c>
      <c r="E3639" s="86">
        <v>20.49</v>
      </c>
      <c r="F3639" s="86"/>
      <c r="G3639" s="86"/>
    </row>
    <row r="3640" spans="1:7" s="22" customFormat="1" x14ac:dyDescent="0.25">
      <c r="A3640" s="46"/>
      <c r="B3640" s="6"/>
      <c r="C3640" s="6"/>
      <c r="D3640" s="6"/>
      <c r="E3640" s="86"/>
      <c r="F3640" s="86"/>
      <c r="G3640" s="86"/>
    </row>
    <row r="3641" spans="1:7" s="22" customFormat="1" x14ac:dyDescent="0.25">
      <c r="A3641" s="46"/>
      <c r="B3641" s="47">
        <v>97150</v>
      </c>
      <c r="C3641" s="6"/>
      <c r="D3641" s="6"/>
      <c r="E3641" s="86">
        <v>0</v>
      </c>
      <c r="F3641" s="86"/>
      <c r="G3641" s="86"/>
    </row>
    <row r="3642" spans="1:7" s="22" customFormat="1" x14ac:dyDescent="0.25">
      <c r="A3642" s="46"/>
      <c r="B3642" s="47"/>
      <c r="C3642" s="22" t="s">
        <v>186</v>
      </c>
      <c r="D3642" s="47" t="s">
        <v>10</v>
      </c>
      <c r="E3642" s="86">
        <v>0</v>
      </c>
      <c r="F3642" s="86"/>
      <c r="G3642" s="86"/>
    </row>
    <row r="3643" spans="1:7" s="22" customFormat="1" x14ac:dyDescent="0.25">
      <c r="A3643" s="46"/>
      <c r="B3643" s="6"/>
      <c r="C3643" s="6"/>
      <c r="D3643" s="6"/>
      <c r="E3643" s="86"/>
      <c r="F3643" s="86"/>
      <c r="G3643" s="86"/>
    </row>
    <row r="3644" spans="1:7" s="22" customFormat="1" x14ac:dyDescent="0.25">
      <c r="A3644" s="46"/>
      <c r="B3644" s="47"/>
      <c r="C3644" s="22" t="s">
        <v>188</v>
      </c>
      <c r="D3644" s="47" t="s">
        <v>10</v>
      </c>
      <c r="E3644" s="86">
        <v>0</v>
      </c>
      <c r="F3644" s="86"/>
      <c r="G3644" s="86"/>
    </row>
    <row r="3645" spans="1:7" s="22" customFormat="1" x14ac:dyDescent="0.25">
      <c r="A3645" s="46"/>
      <c r="B3645" s="6"/>
      <c r="C3645" s="6"/>
      <c r="D3645" s="6"/>
      <c r="E3645" s="86"/>
      <c r="F3645" s="86"/>
      <c r="G3645" s="86"/>
    </row>
    <row r="3646" spans="1:7" s="22" customFormat="1" x14ac:dyDescent="0.25">
      <c r="A3646" s="46"/>
      <c r="B3646" s="47"/>
      <c r="C3646" s="22" t="s">
        <v>167</v>
      </c>
      <c r="D3646" s="47" t="s">
        <v>10</v>
      </c>
      <c r="E3646" s="86">
        <v>0</v>
      </c>
      <c r="F3646" s="86"/>
      <c r="G3646" s="86"/>
    </row>
    <row r="3647" spans="1:7" s="22" customFormat="1" x14ac:dyDescent="0.25">
      <c r="A3647" s="46"/>
      <c r="B3647" s="6"/>
      <c r="C3647" s="6"/>
      <c r="D3647" s="6"/>
      <c r="E3647" s="86"/>
      <c r="F3647" s="86"/>
      <c r="G3647" s="86"/>
    </row>
    <row r="3648" spans="1:7" s="22" customFormat="1" x14ac:dyDescent="0.25">
      <c r="A3648" s="46"/>
      <c r="B3648" s="47"/>
      <c r="C3648" s="22" t="s">
        <v>190</v>
      </c>
      <c r="D3648" s="47" t="s">
        <v>10</v>
      </c>
      <c r="E3648" s="86">
        <v>0</v>
      </c>
      <c r="F3648" s="86"/>
      <c r="G3648" s="86"/>
    </row>
    <row r="3649" spans="1:7" s="22" customFormat="1" x14ac:dyDescent="0.25">
      <c r="A3649" s="46"/>
      <c r="B3649" s="6"/>
      <c r="C3649" s="6"/>
      <c r="D3649" s="6"/>
      <c r="E3649" s="86"/>
      <c r="F3649" s="86"/>
      <c r="G3649" s="86"/>
    </row>
    <row r="3650" spans="1:7" s="22" customFormat="1" x14ac:dyDescent="0.25">
      <c r="A3650" s="46"/>
      <c r="B3650" s="47"/>
      <c r="C3650" s="22" t="s">
        <v>191</v>
      </c>
      <c r="D3650" s="47" t="s">
        <v>10</v>
      </c>
      <c r="E3650" s="86">
        <v>0</v>
      </c>
      <c r="F3650" s="86"/>
      <c r="G3650" s="86"/>
    </row>
    <row r="3651" spans="1:7" s="22" customFormat="1" x14ac:dyDescent="0.25">
      <c r="A3651" s="46"/>
      <c r="B3651" s="6"/>
      <c r="C3651" s="6"/>
      <c r="D3651" s="6"/>
      <c r="E3651" s="86"/>
      <c r="F3651" s="86"/>
      <c r="G3651" s="86"/>
    </row>
    <row r="3652" spans="1:7" s="22" customFormat="1" x14ac:dyDescent="0.25">
      <c r="A3652" s="46"/>
      <c r="B3652" s="47">
        <v>97161</v>
      </c>
      <c r="C3652" s="6"/>
      <c r="D3652" s="6"/>
      <c r="E3652" s="86">
        <v>125.19</v>
      </c>
      <c r="F3652" s="86"/>
      <c r="G3652" s="86"/>
    </row>
    <row r="3653" spans="1:7" s="22" customFormat="1" x14ac:dyDescent="0.25">
      <c r="A3653" s="46"/>
      <c r="B3653" s="47"/>
      <c r="C3653" s="22" t="s">
        <v>186</v>
      </c>
      <c r="D3653" s="47">
        <v>96</v>
      </c>
      <c r="E3653" s="86">
        <v>85.88</v>
      </c>
      <c r="F3653" s="86"/>
      <c r="G3653" s="86"/>
    </row>
    <row r="3654" spans="1:7" s="22" customFormat="1" x14ac:dyDescent="0.25">
      <c r="A3654" s="46"/>
      <c r="B3654" s="47"/>
      <c r="D3654" s="47" t="s">
        <v>177</v>
      </c>
      <c r="E3654" s="86">
        <v>85.88</v>
      </c>
      <c r="F3654" s="86"/>
      <c r="G3654" s="86"/>
    </row>
    <row r="3655" spans="1:7" s="22" customFormat="1" x14ac:dyDescent="0.25">
      <c r="A3655" s="46"/>
      <c r="B3655" s="47"/>
      <c r="D3655" s="47" t="s">
        <v>82</v>
      </c>
      <c r="E3655" s="86">
        <v>85.88</v>
      </c>
      <c r="F3655" s="86"/>
      <c r="G3655" s="86"/>
    </row>
    <row r="3656" spans="1:7" s="22" customFormat="1" x14ac:dyDescent="0.25">
      <c r="A3656" s="46"/>
      <c r="B3656" s="47"/>
      <c r="D3656" s="47" t="s">
        <v>187</v>
      </c>
      <c r="E3656" s="86">
        <v>85.88</v>
      </c>
      <c r="F3656" s="86"/>
      <c r="G3656" s="86"/>
    </row>
    <row r="3657" spans="1:7" s="22" customFormat="1" x14ac:dyDescent="0.25">
      <c r="A3657" s="46"/>
      <c r="B3657" s="47"/>
      <c r="D3657" s="47" t="s">
        <v>10</v>
      </c>
      <c r="E3657" s="86">
        <v>85.88</v>
      </c>
      <c r="F3657" s="86"/>
      <c r="G3657" s="86"/>
    </row>
    <row r="3658" spans="1:7" s="22" customFormat="1" x14ac:dyDescent="0.25">
      <c r="A3658" s="46"/>
      <c r="B3658" s="6"/>
      <c r="C3658" s="6"/>
      <c r="D3658" s="6"/>
      <c r="E3658" s="86"/>
      <c r="F3658" s="86"/>
      <c r="G3658" s="86"/>
    </row>
    <row r="3659" spans="1:7" s="22" customFormat="1" x14ac:dyDescent="0.25">
      <c r="A3659" s="46"/>
      <c r="B3659" s="47"/>
      <c r="C3659" s="22" t="s">
        <v>188</v>
      </c>
      <c r="D3659" s="47">
        <v>96</v>
      </c>
      <c r="E3659" s="86">
        <v>75.78</v>
      </c>
      <c r="F3659" s="86"/>
      <c r="G3659" s="86"/>
    </row>
    <row r="3660" spans="1:7" s="22" customFormat="1" x14ac:dyDescent="0.25">
      <c r="A3660" s="46"/>
      <c r="B3660" s="47"/>
      <c r="D3660" s="47" t="s">
        <v>82</v>
      </c>
      <c r="E3660" s="86">
        <v>0</v>
      </c>
      <c r="F3660" s="86"/>
      <c r="G3660" s="86"/>
    </row>
    <row r="3661" spans="1:7" s="22" customFormat="1" x14ac:dyDescent="0.25">
      <c r="A3661" s="46"/>
      <c r="B3661" s="47"/>
      <c r="D3661" s="47" t="s">
        <v>187</v>
      </c>
      <c r="E3661" s="86">
        <v>0</v>
      </c>
      <c r="F3661" s="86"/>
      <c r="G3661" s="86"/>
    </row>
    <row r="3662" spans="1:7" s="22" customFormat="1" x14ac:dyDescent="0.25">
      <c r="A3662" s="46"/>
      <c r="B3662" s="47"/>
      <c r="D3662" s="47" t="s">
        <v>49</v>
      </c>
      <c r="E3662" s="86">
        <v>75.78</v>
      </c>
      <c r="F3662" s="86"/>
      <c r="G3662" s="86"/>
    </row>
    <row r="3663" spans="1:7" s="22" customFormat="1" x14ac:dyDescent="0.25">
      <c r="A3663" s="46"/>
      <c r="B3663" s="47"/>
      <c r="D3663" s="47" t="s">
        <v>192</v>
      </c>
      <c r="E3663" s="86">
        <v>75.78</v>
      </c>
      <c r="F3663" s="86"/>
      <c r="G3663" s="86"/>
    </row>
    <row r="3664" spans="1:7" s="22" customFormat="1" x14ac:dyDescent="0.25">
      <c r="A3664" s="46"/>
      <c r="B3664" s="47"/>
      <c r="D3664" s="47" t="s">
        <v>10</v>
      </c>
      <c r="E3664" s="86">
        <v>75.78</v>
      </c>
      <c r="F3664" s="86"/>
      <c r="G3664" s="86"/>
    </row>
    <row r="3665" spans="1:7" s="22" customFormat="1" x14ac:dyDescent="0.25">
      <c r="A3665" s="46"/>
      <c r="B3665" s="47"/>
      <c r="D3665" s="47" t="s">
        <v>189</v>
      </c>
      <c r="E3665" s="86">
        <v>0</v>
      </c>
      <c r="F3665" s="86"/>
      <c r="G3665" s="86"/>
    </row>
    <row r="3666" spans="1:7" s="22" customFormat="1" x14ac:dyDescent="0.25">
      <c r="A3666" s="46"/>
      <c r="B3666" s="6"/>
      <c r="C3666" s="6"/>
      <c r="D3666" s="6"/>
      <c r="E3666" s="86"/>
      <c r="F3666" s="86"/>
      <c r="G3666" s="86"/>
    </row>
    <row r="3667" spans="1:7" s="22" customFormat="1" x14ac:dyDescent="0.25">
      <c r="A3667" s="46"/>
      <c r="B3667" s="47"/>
      <c r="C3667" s="22" t="s">
        <v>197</v>
      </c>
      <c r="D3667" s="47" t="s">
        <v>199</v>
      </c>
      <c r="E3667" s="86">
        <v>125.19</v>
      </c>
      <c r="F3667" s="86"/>
      <c r="G3667" s="86"/>
    </row>
    <row r="3668" spans="1:7" s="22" customFormat="1" x14ac:dyDescent="0.25">
      <c r="A3668" s="46"/>
      <c r="B3668" s="47"/>
      <c r="D3668" s="47" t="s">
        <v>82</v>
      </c>
      <c r="E3668" s="86">
        <v>0</v>
      </c>
      <c r="F3668" s="86"/>
      <c r="G3668" s="86"/>
    </row>
    <row r="3669" spans="1:7" s="22" customFormat="1" x14ac:dyDescent="0.25">
      <c r="A3669" s="46"/>
      <c r="B3669" s="47"/>
      <c r="D3669" s="47" t="s">
        <v>187</v>
      </c>
      <c r="E3669" s="86">
        <v>0</v>
      </c>
      <c r="F3669" s="86"/>
      <c r="G3669" s="86"/>
    </row>
    <row r="3670" spans="1:7" s="22" customFormat="1" x14ac:dyDescent="0.25">
      <c r="A3670" s="46"/>
      <c r="B3670" s="47"/>
      <c r="D3670" s="47" t="s">
        <v>49</v>
      </c>
      <c r="E3670" s="86">
        <v>79.489999999999995</v>
      </c>
      <c r="F3670" s="86"/>
      <c r="G3670" s="86"/>
    </row>
    <row r="3671" spans="1:7" s="22" customFormat="1" x14ac:dyDescent="0.25">
      <c r="A3671" s="46"/>
      <c r="B3671" s="6"/>
      <c r="C3671" s="6"/>
      <c r="D3671" s="6"/>
      <c r="E3671" s="86"/>
      <c r="F3671" s="86"/>
      <c r="G3671" s="86"/>
    </row>
    <row r="3672" spans="1:7" s="22" customFormat="1" x14ac:dyDescent="0.25">
      <c r="A3672" s="46"/>
      <c r="B3672" s="47"/>
      <c r="C3672" s="22" t="s">
        <v>190</v>
      </c>
      <c r="D3672" s="47" t="s">
        <v>82</v>
      </c>
      <c r="E3672" s="86">
        <v>0</v>
      </c>
      <c r="F3672" s="86"/>
      <c r="G3672" s="86"/>
    </row>
    <row r="3673" spans="1:7" s="22" customFormat="1" x14ac:dyDescent="0.25">
      <c r="A3673" s="46"/>
      <c r="B3673" s="47"/>
      <c r="D3673" s="47" t="s">
        <v>187</v>
      </c>
      <c r="E3673" s="86">
        <v>0</v>
      </c>
      <c r="F3673" s="86"/>
      <c r="G3673" s="86"/>
    </row>
    <row r="3674" spans="1:7" s="22" customFormat="1" x14ac:dyDescent="0.25">
      <c r="A3674" s="46"/>
      <c r="B3674" s="47"/>
      <c r="D3674" s="47" t="s">
        <v>10</v>
      </c>
      <c r="E3674" s="86">
        <v>85.88</v>
      </c>
      <c r="F3674" s="86"/>
      <c r="G3674" s="86"/>
    </row>
    <row r="3675" spans="1:7" s="22" customFormat="1" x14ac:dyDescent="0.25">
      <c r="A3675" s="46"/>
      <c r="B3675" s="6"/>
      <c r="C3675" s="6"/>
      <c r="D3675" s="6"/>
      <c r="E3675" s="86"/>
      <c r="F3675" s="86"/>
      <c r="G3675" s="86"/>
    </row>
    <row r="3676" spans="1:7" s="22" customFormat="1" x14ac:dyDescent="0.25">
      <c r="A3676" s="46"/>
      <c r="B3676" s="47"/>
      <c r="C3676" s="22" t="s">
        <v>193</v>
      </c>
      <c r="D3676" s="47" t="s">
        <v>10</v>
      </c>
      <c r="E3676" s="86">
        <v>0</v>
      </c>
      <c r="F3676" s="86"/>
      <c r="G3676" s="86"/>
    </row>
    <row r="3677" spans="1:7" s="22" customFormat="1" x14ac:dyDescent="0.25">
      <c r="A3677" s="46"/>
      <c r="B3677" s="6"/>
      <c r="C3677" s="6"/>
      <c r="D3677" s="6"/>
      <c r="E3677" s="86"/>
      <c r="F3677" s="86"/>
      <c r="G3677" s="86"/>
    </row>
    <row r="3678" spans="1:7" s="22" customFormat="1" x14ac:dyDescent="0.25">
      <c r="A3678" s="46"/>
      <c r="B3678" s="47"/>
      <c r="C3678" s="22" t="s">
        <v>191</v>
      </c>
      <c r="D3678" s="47">
        <v>96</v>
      </c>
      <c r="E3678" s="86">
        <v>75.78</v>
      </c>
      <c r="F3678" s="86"/>
      <c r="G3678" s="86"/>
    </row>
    <row r="3679" spans="1:7" s="22" customFormat="1" x14ac:dyDescent="0.25">
      <c r="A3679" s="46"/>
      <c r="B3679" s="47"/>
      <c r="D3679" s="47" t="s">
        <v>49</v>
      </c>
      <c r="E3679" s="86">
        <v>75.78</v>
      </c>
      <c r="F3679" s="86"/>
      <c r="G3679" s="86"/>
    </row>
    <row r="3680" spans="1:7" s="22" customFormat="1" x14ac:dyDescent="0.25">
      <c r="A3680" s="46"/>
      <c r="B3680" s="47"/>
      <c r="D3680" s="47" t="s">
        <v>192</v>
      </c>
      <c r="E3680" s="86">
        <v>75.78</v>
      </c>
      <c r="F3680" s="86"/>
      <c r="G3680" s="86"/>
    </row>
    <row r="3681" spans="1:7" s="22" customFormat="1" x14ac:dyDescent="0.25">
      <c r="A3681" s="46"/>
      <c r="B3681" s="47"/>
      <c r="D3681" s="47" t="s">
        <v>10</v>
      </c>
      <c r="E3681" s="86">
        <v>75.78</v>
      </c>
      <c r="F3681" s="86"/>
      <c r="G3681" s="86"/>
    </row>
    <row r="3682" spans="1:7" s="22" customFormat="1" x14ac:dyDescent="0.25">
      <c r="A3682" s="46"/>
      <c r="B3682" s="6"/>
      <c r="C3682" s="6"/>
      <c r="D3682" s="6"/>
      <c r="E3682" s="86"/>
      <c r="F3682" s="86"/>
      <c r="G3682" s="86"/>
    </row>
    <row r="3683" spans="1:7" s="22" customFormat="1" x14ac:dyDescent="0.25">
      <c r="A3683" s="46"/>
      <c r="B3683" s="47">
        <v>97162</v>
      </c>
      <c r="C3683" s="6"/>
      <c r="D3683" s="6"/>
      <c r="E3683" s="86">
        <v>125.19</v>
      </c>
      <c r="F3683" s="86"/>
      <c r="G3683" s="86"/>
    </row>
    <row r="3684" spans="1:7" s="22" customFormat="1" x14ac:dyDescent="0.25">
      <c r="A3684" s="46"/>
      <c r="B3684" s="47"/>
      <c r="C3684" s="22" t="s">
        <v>186</v>
      </c>
      <c r="D3684" s="47">
        <v>96</v>
      </c>
      <c r="E3684" s="86">
        <v>85.88</v>
      </c>
      <c r="F3684" s="86"/>
      <c r="G3684" s="86"/>
    </row>
    <row r="3685" spans="1:7" s="22" customFormat="1" x14ac:dyDescent="0.25">
      <c r="A3685" s="46"/>
      <c r="B3685" s="47"/>
      <c r="D3685" s="47" t="s">
        <v>177</v>
      </c>
      <c r="E3685" s="86">
        <v>85.88</v>
      </c>
      <c r="F3685" s="86"/>
      <c r="G3685" s="86"/>
    </row>
    <row r="3686" spans="1:7" s="22" customFormat="1" x14ac:dyDescent="0.25">
      <c r="A3686" s="46"/>
      <c r="B3686" s="47"/>
      <c r="D3686" s="47" t="s">
        <v>82</v>
      </c>
      <c r="E3686" s="86">
        <v>85.88</v>
      </c>
      <c r="F3686" s="86"/>
      <c r="G3686" s="86"/>
    </row>
    <row r="3687" spans="1:7" s="22" customFormat="1" x14ac:dyDescent="0.25">
      <c r="A3687" s="46"/>
      <c r="B3687" s="47"/>
      <c r="D3687" s="47" t="s">
        <v>187</v>
      </c>
      <c r="E3687" s="86">
        <v>85.88</v>
      </c>
      <c r="F3687" s="86"/>
      <c r="G3687" s="86"/>
    </row>
    <row r="3688" spans="1:7" s="22" customFormat="1" x14ac:dyDescent="0.25">
      <c r="A3688" s="46"/>
      <c r="B3688" s="47"/>
      <c r="D3688" s="47" t="s">
        <v>10</v>
      </c>
      <c r="E3688" s="86">
        <v>85.88</v>
      </c>
      <c r="F3688" s="86"/>
      <c r="G3688" s="86"/>
    </row>
    <row r="3689" spans="1:7" s="22" customFormat="1" x14ac:dyDescent="0.25">
      <c r="A3689" s="46"/>
      <c r="B3689" s="6"/>
      <c r="C3689" s="6"/>
      <c r="D3689" s="6"/>
      <c r="E3689" s="86"/>
      <c r="F3689" s="86"/>
      <c r="G3689" s="86"/>
    </row>
    <row r="3690" spans="1:7" s="22" customFormat="1" x14ac:dyDescent="0.25">
      <c r="A3690" s="46"/>
      <c r="B3690" s="47"/>
      <c r="C3690" s="22" t="s">
        <v>188</v>
      </c>
      <c r="D3690" s="47">
        <v>96</v>
      </c>
      <c r="E3690" s="86">
        <v>75.78</v>
      </c>
      <c r="F3690" s="86"/>
      <c r="G3690" s="86"/>
    </row>
    <row r="3691" spans="1:7" s="22" customFormat="1" x14ac:dyDescent="0.25">
      <c r="A3691" s="46"/>
      <c r="B3691" s="47"/>
      <c r="D3691" s="47" t="s">
        <v>82</v>
      </c>
      <c r="E3691" s="86">
        <v>0</v>
      </c>
      <c r="F3691" s="86"/>
      <c r="G3691" s="86"/>
    </row>
    <row r="3692" spans="1:7" s="22" customFormat="1" x14ac:dyDescent="0.25">
      <c r="A3692" s="46"/>
      <c r="B3692" s="47"/>
      <c r="D3692" s="47" t="s">
        <v>187</v>
      </c>
      <c r="E3692" s="86">
        <v>0</v>
      </c>
      <c r="F3692" s="86"/>
      <c r="G3692" s="86"/>
    </row>
    <row r="3693" spans="1:7" s="22" customFormat="1" x14ac:dyDescent="0.25">
      <c r="A3693" s="46"/>
      <c r="B3693" s="47"/>
      <c r="D3693" s="47" t="s">
        <v>49</v>
      </c>
      <c r="E3693" s="86">
        <v>75.78</v>
      </c>
      <c r="F3693" s="86"/>
      <c r="G3693" s="86"/>
    </row>
    <row r="3694" spans="1:7" s="22" customFormat="1" x14ac:dyDescent="0.25">
      <c r="A3694" s="46"/>
      <c r="B3694" s="47"/>
      <c r="D3694" s="47" t="s">
        <v>192</v>
      </c>
      <c r="E3694" s="86">
        <v>75.78</v>
      </c>
      <c r="F3694" s="86"/>
      <c r="G3694" s="86"/>
    </row>
    <row r="3695" spans="1:7" s="22" customFormat="1" x14ac:dyDescent="0.25">
      <c r="A3695" s="46"/>
      <c r="B3695" s="47"/>
      <c r="D3695" s="47" t="s">
        <v>10</v>
      </c>
      <c r="E3695" s="86">
        <v>75.78</v>
      </c>
      <c r="F3695" s="86"/>
      <c r="G3695" s="86"/>
    </row>
    <row r="3696" spans="1:7" s="22" customFormat="1" x14ac:dyDescent="0.25">
      <c r="A3696" s="46"/>
      <c r="B3696" s="47"/>
      <c r="D3696" s="47" t="s">
        <v>189</v>
      </c>
      <c r="E3696" s="86">
        <v>0</v>
      </c>
      <c r="F3696" s="86"/>
      <c r="G3696" s="86"/>
    </row>
    <row r="3697" spans="1:7" s="22" customFormat="1" x14ac:dyDescent="0.25">
      <c r="A3697" s="46"/>
      <c r="B3697" s="6"/>
      <c r="C3697" s="6"/>
      <c r="D3697" s="6"/>
      <c r="E3697" s="86"/>
      <c r="F3697" s="86"/>
      <c r="G3697" s="86"/>
    </row>
    <row r="3698" spans="1:7" s="22" customFormat="1" x14ac:dyDescent="0.25">
      <c r="A3698" s="46"/>
      <c r="B3698" s="47"/>
      <c r="C3698" s="22" t="s">
        <v>197</v>
      </c>
      <c r="D3698" s="47" t="s">
        <v>199</v>
      </c>
      <c r="E3698" s="86">
        <v>125.19</v>
      </c>
      <c r="F3698" s="86"/>
      <c r="G3698" s="86"/>
    </row>
    <row r="3699" spans="1:7" s="22" customFormat="1" x14ac:dyDescent="0.25">
      <c r="A3699" s="46"/>
      <c r="B3699" s="47"/>
      <c r="D3699" s="47" t="s">
        <v>82</v>
      </c>
      <c r="E3699" s="86">
        <v>0</v>
      </c>
      <c r="F3699" s="86"/>
      <c r="G3699" s="86"/>
    </row>
    <row r="3700" spans="1:7" s="22" customFormat="1" x14ac:dyDescent="0.25">
      <c r="A3700" s="46"/>
      <c r="B3700" s="47"/>
      <c r="D3700" s="47" t="s">
        <v>187</v>
      </c>
      <c r="E3700" s="86">
        <v>0</v>
      </c>
      <c r="F3700" s="86"/>
      <c r="G3700" s="86"/>
    </row>
    <row r="3701" spans="1:7" s="22" customFormat="1" x14ac:dyDescent="0.25">
      <c r="A3701" s="46"/>
      <c r="B3701" s="47"/>
      <c r="D3701" s="47" t="s">
        <v>49</v>
      </c>
      <c r="E3701" s="86">
        <v>79.489999999999995</v>
      </c>
      <c r="F3701" s="86"/>
      <c r="G3701" s="86"/>
    </row>
    <row r="3702" spans="1:7" s="22" customFormat="1" x14ac:dyDescent="0.25">
      <c r="A3702" s="46"/>
      <c r="B3702" s="6"/>
      <c r="C3702" s="6"/>
      <c r="D3702" s="6"/>
      <c r="E3702" s="86"/>
      <c r="F3702" s="86"/>
      <c r="G3702" s="86"/>
    </row>
    <row r="3703" spans="1:7" s="22" customFormat="1" x14ac:dyDescent="0.25">
      <c r="A3703" s="46"/>
      <c r="B3703" s="47"/>
      <c r="C3703" s="22" t="s">
        <v>190</v>
      </c>
      <c r="D3703" s="47" t="s">
        <v>82</v>
      </c>
      <c r="E3703" s="86">
        <v>0</v>
      </c>
      <c r="F3703" s="86"/>
      <c r="G3703" s="86"/>
    </row>
    <row r="3704" spans="1:7" s="22" customFormat="1" x14ac:dyDescent="0.25">
      <c r="A3704" s="46"/>
      <c r="B3704" s="47"/>
      <c r="D3704" s="47" t="s">
        <v>187</v>
      </c>
      <c r="E3704" s="86">
        <v>0</v>
      </c>
      <c r="F3704" s="86"/>
      <c r="G3704" s="86"/>
    </row>
    <row r="3705" spans="1:7" s="22" customFormat="1" x14ac:dyDescent="0.25">
      <c r="A3705" s="46"/>
      <c r="B3705" s="47"/>
      <c r="D3705" s="47" t="s">
        <v>10</v>
      </c>
      <c r="E3705" s="86">
        <v>85.88</v>
      </c>
      <c r="F3705" s="86"/>
      <c r="G3705" s="86"/>
    </row>
    <row r="3706" spans="1:7" s="22" customFormat="1" x14ac:dyDescent="0.25">
      <c r="A3706" s="46"/>
      <c r="B3706" s="6"/>
      <c r="C3706" s="6"/>
      <c r="D3706" s="6"/>
      <c r="E3706" s="86"/>
      <c r="F3706" s="86"/>
      <c r="G3706" s="86"/>
    </row>
    <row r="3707" spans="1:7" s="22" customFormat="1" x14ac:dyDescent="0.25">
      <c r="A3707" s="46"/>
      <c r="B3707" s="47"/>
      <c r="C3707" s="22" t="s">
        <v>193</v>
      </c>
      <c r="D3707" s="47" t="s">
        <v>10</v>
      </c>
      <c r="E3707" s="86">
        <v>0</v>
      </c>
      <c r="F3707" s="86"/>
      <c r="G3707" s="86"/>
    </row>
    <row r="3708" spans="1:7" s="22" customFormat="1" x14ac:dyDescent="0.25">
      <c r="A3708" s="46"/>
      <c r="B3708" s="6"/>
      <c r="C3708" s="6"/>
      <c r="D3708" s="6"/>
      <c r="E3708" s="86"/>
      <c r="F3708" s="86"/>
      <c r="G3708" s="86"/>
    </row>
    <row r="3709" spans="1:7" s="22" customFormat="1" x14ac:dyDescent="0.25">
      <c r="A3709" s="46"/>
      <c r="B3709" s="47"/>
      <c r="C3709" s="22" t="s">
        <v>191</v>
      </c>
      <c r="D3709" s="47">
        <v>96</v>
      </c>
      <c r="E3709" s="86">
        <v>75.78</v>
      </c>
      <c r="F3709" s="86"/>
      <c r="G3709" s="86"/>
    </row>
    <row r="3710" spans="1:7" s="22" customFormat="1" x14ac:dyDescent="0.25">
      <c r="A3710" s="46"/>
      <c r="B3710" s="47"/>
      <c r="D3710" s="47" t="s">
        <v>49</v>
      </c>
      <c r="E3710" s="86">
        <v>75.78</v>
      </c>
      <c r="F3710" s="86"/>
      <c r="G3710" s="86"/>
    </row>
    <row r="3711" spans="1:7" s="22" customFormat="1" x14ac:dyDescent="0.25">
      <c r="A3711" s="46"/>
      <c r="B3711" s="47"/>
      <c r="D3711" s="47" t="s">
        <v>192</v>
      </c>
      <c r="E3711" s="86">
        <v>75.78</v>
      </c>
      <c r="F3711" s="86"/>
      <c r="G3711" s="86"/>
    </row>
    <row r="3712" spans="1:7" s="22" customFormat="1" x14ac:dyDescent="0.25">
      <c r="A3712" s="46"/>
      <c r="B3712" s="47"/>
      <c r="D3712" s="47" t="s">
        <v>10</v>
      </c>
      <c r="E3712" s="86">
        <v>75.78</v>
      </c>
      <c r="F3712" s="86"/>
      <c r="G3712" s="86"/>
    </row>
    <row r="3713" spans="1:7" s="22" customFormat="1" x14ac:dyDescent="0.25">
      <c r="A3713" s="46"/>
      <c r="B3713" s="6"/>
      <c r="C3713" s="6"/>
      <c r="D3713" s="6"/>
      <c r="E3713" s="86"/>
      <c r="F3713" s="86"/>
      <c r="G3713" s="86"/>
    </row>
    <row r="3714" spans="1:7" s="22" customFormat="1" x14ac:dyDescent="0.25">
      <c r="A3714" s="46"/>
      <c r="B3714" s="47">
        <v>97163</v>
      </c>
      <c r="C3714" s="6"/>
      <c r="D3714" s="6"/>
      <c r="E3714" s="86">
        <v>125.19</v>
      </c>
      <c r="F3714" s="86"/>
      <c r="G3714" s="86"/>
    </row>
    <row r="3715" spans="1:7" s="22" customFormat="1" x14ac:dyDescent="0.25">
      <c r="A3715" s="46"/>
      <c r="B3715" s="47"/>
      <c r="C3715" s="22" t="s">
        <v>186</v>
      </c>
      <c r="D3715" s="47">
        <v>96</v>
      </c>
      <c r="E3715" s="86">
        <v>85.88</v>
      </c>
      <c r="F3715" s="86"/>
      <c r="G3715" s="86"/>
    </row>
    <row r="3716" spans="1:7" s="22" customFormat="1" x14ac:dyDescent="0.25">
      <c r="A3716" s="46"/>
      <c r="B3716" s="47"/>
      <c r="D3716" s="47" t="s">
        <v>177</v>
      </c>
      <c r="E3716" s="86">
        <v>85.88</v>
      </c>
      <c r="F3716" s="86"/>
      <c r="G3716" s="86"/>
    </row>
    <row r="3717" spans="1:7" s="22" customFormat="1" x14ac:dyDescent="0.25">
      <c r="A3717" s="46"/>
      <c r="B3717" s="47"/>
      <c r="D3717" s="47" t="s">
        <v>82</v>
      </c>
      <c r="E3717" s="86">
        <v>85.88</v>
      </c>
      <c r="F3717" s="86"/>
      <c r="G3717" s="86"/>
    </row>
    <row r="3718" spans="1:7" s="22" customFormat="1" x14ac:dyDescent="0.25">
      <c r="A3718" s="46"/>
      <c r="B3718" s="47"/>
      <c r="D3718" s="47" t="s">
        <v>187</v>
      </c>
      <c r="E3718" s="86">
        <v>85.88</v>
      </c>
      <c r="F3718" s="86"/>
      <c r="G3718" s="86"/>
    </row>
    <row r="3719" spans="1:7" s="22" customFormat="1" x14ac:dyDescent="0.25">
      <c r="A3719" s="46"/>
      <c r="B3719" s="47"/>
      <c r="D3719" s="47" t="s">
        <v>10</v>
      </c>
      <c r="E3719" s="86">
        <v>85.88</v>
      </c>
      <c r="F3719" s="86"/>
      <c r="G3719" s="86"/>
    </row>
    <row r="3720" spans="1:7" s="22" customFormat="1" x14ac:dyDescent="0.25">
      <c r="A3720" s="46"/>
      <c r="B3720" s="6"/>
      <c r="C3720" s="6"/>
      <c r="D3720" s="6"/>
      <c r="E3720" s="86"/>
      <c r="F3720" s="86"/>
      <c r="G3720" s="86"/>
    </row>
    <row r="3721" spans="1:7" s="22" customFormat="1" x14ac:dyDescent="0.25">
      <c r="A3721" s="46"/>
      <c r="B3721" s="47"/>
      <c r="C3721" s="22" t="s">
        <v>188</v>
      </c>
      <c r="D3721" s="47">
        <v>96</v>
      </c>
      <c r="E3721" s="86">
        <v>75.78</v>
      </c>
      <c r="F3721" s="86"/>
      <c r="G3721" s="86"/>
    </row>
    <row r="3722" spans="1:7" s="22" customFormat="1" x14ac:dyDescent="0.25">
      <c r="A3722" s="46"/>
      <c r="B3722" s="47"/>
      <c r="D3722" s="47" t="s">
        <v>82</v>
      </c>
      <c r="E3722" s="86">
        <v>0</v>
      </c>
      <c r="F3722" s="86"/>
      <c r="G3722" s="86"/>
    </row>
    <row r="3723" spans="1:7" s="22" customFormat="1" x14ac:dyDescent="0.25">
      <c r="A3723" s="46"/>
      <c r="B3723" s="47"/>
      <c r="D3723" s="47" t="s">
        <v>187</v>
      </c>
      <c r="E3723" s="86">
        <v>0</v>
      </c>
      <c r="F3723" s="86"/>
      <c r="G3723" s="86"/>
    </row>
    <row r="3724" spans="1:7" s="22" customFormat="1" x14ac:dyDescent="0.25">
      <c r="A3724" s="46"/>
      <c r="B3724" s="47"/>
      <c r="D3724" s="47" t="s">
        <v>49</v>
      </c>
      <c r="E3724" s="86">
        <v>75.78</v>
      </c>
      <c r="F3724" s="86"/>
      <c r="G3724" s="86"/>
    </row>
    <row r="3725" spans="1:7" s="22" customFormat="1" x14ac:dyDescent="0.25">
      <c r="A3725" s="46"/>
      <c r="B3725" s="47"/>
      <c r="D3725" s="47" t="s">
        <v>192</v>
      </c>
      <c r="E3725" s="86">
        <v>75.78</v>
      </c>
      <c r="F3725" s="86"/>
      <c r="G3725" s="86"/>
    </row>
    <row r="3726" spans="1:7" s="22" customFormat="1" x14ac:dyDescent="0.25">
      <c r="A3726" s="46"/>
      <c r="B3726" s="47"/>
      <c r="D3726" s="47" t="s">
        <v>10</v>
      </c>
      <c r="E3726" s="86">
        <v>75.78</v>
      </c>
      <c r="F3726" s="86"/>
      <c r="G3726" s="86"/>
    </row>
    <row r="3727" spans="1:7" s="22" customFormat="1" x14ac:dyDescent="0.25">
      <c r="A3727" s="46"/>
      <c r="B3727" s="47"/>
      <c r="D3727" s="47" t="s">
        <v>189</v>
      </c>
      <c r="E3727" s="86">
        <v>0</v>
      </c>
      <c r="F3727" s="86"/>
      <c r="G3727" s="86"/>
    </row>
    <row r="3728" spans="1:7" s="22" customFormat="1" x14ac:dyDescent="0.25">
      <c r="A3728" s="46"/>
      <c r="B3728" s="6"/>
      <c r="C3728" s="6"/>
      <c r="D3728" s="6"/>
      <c r="E3728" s="86"/>
      <c r="F3728" s="86"/>
      <c r="G3728" s="86"/>
    </row>
    <row r="3729" spans="1:7" s="22" customFormat="1" x14ac:dyDescent="0.25">
      <c r="A3729" s="46"/>
      <c r="B3729" s="47"/>
      <c r="C3729" s="22" t="s">
        <v>197</v>
      </c>
      <c r="D3729" s="47" t="s">
        <v>199</v>
      </c>
      <c r="E3729" s="86">
        <v>125.19</v>
      </c>
      <c r="F3729" s="86"/>
      <c r="G3729" s="86"/>
    </row>
    <row r="3730" spans="1:7" s="22" customFormat="1" x14ac:dyDescent="0.25">
      <c r="A3730" s="46"/>
      <c r="B3730" s="47"/>
      <c r="D3730" s="47" t="s">
        <v>82</v>
      </c>
      <c r="E3730" s="86">
        <v>0</v>
      </c>
      <c r="F3730" s="86"/>
      <c r="G3730" s="86"/>
    </row>
    <row r="3731" spans="1:7" s="22" customFormat="1" x14ac:dyDescent="0.25">
      <c r="A3731" s="46"/>
      <c r="B3731" s="47"/>
      <c r="D3731" s="47" t="s">
        <v>187</v>
      </c>
      <c r="E3731" s="86">
        <v>0</v>
      </c>
      <c r="F3731" s="86"/>
      <c r="G3731" s="86"/>
    </row>
    <row r="3732" spans="1:7" s="22" customFormat="1" x14ac:dyDescent="0.25">
      <c r="A3732" s="46"/>
      <c r="B3732" s="47"/>
      <c r="D3732" s="47" t="s">
        <v>49</v>
      </c>
      <c r="E3732" s="86">
        <v>79.489999999999995</v>
      </c>
      <c r="F3732" s="86"/>
      <c r="G3732" s="86"/>
    </row>
    <row r="3733" spans="1:7" s="22" customFormat="1" x14ac:dyDescent="0.25">
      <c r="A3733" s="46"/>
      <c r="B3733" s="6"/>
      <c r="C3733" s="6"/>
      <c r="D3733" s="6"/>
      <c r="E3733" s="86"/>
      <c r="F3733" s="86"/>
      <c r="G3733" s="86"/>
    </row>
    <row r="3734" spans="1:7" s="22" customFormat="1" x14ac:dyDescent="0.25">
      <c r="A3734" s="46"/>
      <c r="B3734" s="47"/>
      <c r="C3734" s="22" t="s">
        <v>190</v>
      </c>
      <c r="D3734" s="47" t="s">
        <v>82</v>
      </c>
      <c r="E3734" s="86">
        <v>0</v>
      </c>
      <c r="F3734" s="86"/>
      <c r="G3734" s="86"/>
    </row>
    <row r="3735" spans="1:7" s="22" customFormat="1" x14ac:dyDescent="0.25">
      <c r="A3735" s="46"/>
      <c r="B3735" s="47"/>
      <c r="D3735" s="47" t="s">
        <v>187</v>
      </c>
      <c r="E3735" s="86">
        <v>0</v>
      </c>
      <c r="F3735" s="86"/>
      <c r="G3735" s="86"/>
    </row>
    <row r="3736" spans="1:7" s="22" customFormat="1" x14ac:dyDescent="0.25">
      <c r="A3736" s="46"/>
      <c r="B3736" s="47"/>
      <c r="D3736" s="47" t="s">
        <v>10</v>
      </c>
      <c r="E3736" s="86">
        <v>85.88</v>
      </c>
      <c r="F3736" s="86"/>
      <c r="G3736" s="86"/>
    </row>
    <row r="3737" spans="1:7" s="22" customFormat="1" x14ac:dyDescent="0.25">
      <c r="A3737" s="46"/>
      <c r="B3737" s="6"/>
      <c r="C3737" s="6"/>
      <c r="D3737" s="6"/>
      <c r="E3737" s="86"/>
      <c r="F3737" s="86"/>
      <c r="G3737" s="86"/>
    </row>
    <row r="3738" spans="1:7" s="22" customFormat="1" x14ac:dyDescent="0.25">
      <c r="A3738" s="46"/>
      <c r="B3738" s="47"/>
      <c r="C3738" s="22" t="s">
        <v>193</v>
      </c>
      <c r="D3738" s="47" t="s">
        <v>10</v>
      </c>
      <c r="E3738" s="86">
        <v>0</v>
      </c>
      <c r="F3738" s="86"/>
      <c r="G3738" s="86"/>
    </row>
    <row r="3739" spans="1:7" s="22" customFormat="1" x14ac:dyDescent="0.25">
      <c r="A3739" s="46"/>
      <c r="B3739" s="6"/>
      <c r="C3739" s="6"/>
      <c r="D3739" s="6"/>
      <c r="E3739" s="86"/>
      <c r="F3739" s="86"/>
      <c r="G3739" s="86"/>
    </row>
    <row r="3740" spans="1:7" s="22" customFormat="1" x14ac:dyDescent="0.25">
      <c r="A3740" s="46"/>
      <c r="B3740" s="47"/>
      <c r="C3740" s="22" t="s">
        <v>191</v>
      </c>
      <c r="D3740" s="47">
        <v>96</v>
      </c>
      <c r="E3740" s="86">
        <v>75.78</v>
      </c>
      <c r="F3740" s="86"/>
      <c r="G3740" s="86"/>
    </row>
    <row r="3741" spans="1:7" s="22" customFormat="1" x14ac:dyDescent="0.25">
      <c r="A3741" s="46"/>
      <c r="B3741" s="47"/>
      <c r="D3741" s="47" t="s">
        <v>49</v>
      </c>
      <c r="E3741" s="86">
        <v>75.78</v>
      </c>
      <c r="F3741" s="86"/>
      <c r="G3741" s="86"/>
    </row>
    <row r="3742" spans="1:7" s="22" customFormat="1" x14ac:dyDescent="0.25">
      <c r="A3742" s="46"/>
      <c r="B3742" s="47"/>
      <c r="D3742" s="47" t="s">
        <v>192</v>
      </c>
      <c r="E3742" s="86">
        <v>75.78</v>
      </c>
      <c r="F3742" s="86"/>
      <c r="G3742" s="86"/>
    </row>
    <row r="3743" spans="1:7" s="22" customFormat="1" x14ac:dyDescent="0.25">
      <c r="A3743" s="46"/>
      <c r="B3743" s="47"/>
      <c r="D3743" s="47" t="s">
        <v>10</v>
      </c>
      <c r="E3743" s="86">
        <v>75.78</v>
      </c>
      <c r="F3743" s="86"/>
      <c r="G3743" s="86"/>
    </row>
    <row r="3744" spans="1:7" s="22" customFormat="1" x14ac:dyDescent="0.25">
      <c r="A3744" s="46"/>
      <c r="B3744" s="6"/>
      <c r="C3744" s="6"/>
      <c r="D3744" s="6"/>
      <c r="E3744" s="86"/>
      <c r="F3744" s="86"/>
      <c r="G3744" s="86"/>
    </row>
    <row r="3745" spans="1:7" s="22" customFormat="1" x14ac:dyDescent="0.25">
      <c r="A3745" s="46"/>
      <c r="B3745" s="47">
        <v>97164</v>
      </c>
      <c r="C3745" s="6"/>
      <c r="D3745" s="6"/>
      <c r="E3745" s="86">
        <v>125.19</v>
      </c>
      <c r="F3745" s="86"/>
      <c r="G3745" s="86"/>
    </row>
    <row r="3746" spans="1:7" s="22" customFormat="1" x14ac:dyDescent="0.25">
      <c r="A3746" s="46"/>
      <c r="B3746" s="47"/>
      <c r="C3746" s="22" t="s">
        <v>186</v>
      </c>
      <c r="D3746" s="47">
        <v>96</v>
      </c>
      <c r="E3746" s="86">
        <v>59.14</v>
      </c>
      <c r="F3746" s="86"/>
      <c r="G3746" s="86"/>
    </row>
    <row r="3747" spans="1:7" s="22" customFormat="1" x14ac:dyDescent="0.25">
      <c r="A3747" s="46"/>
      <c r="B3747" s="47"/>
      <c r="D3747" s="47" t="s">
        <v>177</v>
      </c>
      <c r="E3747" s="86">
        <v>59.14</v>
      </c>
      <c r="F3747" s="86"/>
      <c r="G3747" s="86"/>
    </row>
    <row r="3748" spans="1:7" s="22" customFormat="1" x14ac:dyDescent="0.25">
      <c r="A3748" s="46"/>
      <c r="B3748" s="47"/>
      <c r="D3748" s="47" t="s">
        <v>82</v>
      </c>
      <c r="E3748" s="86">
        <v>59.14</v>
      </c>
      <c r="F3748" s="86"/>
      <c r="G3748" s="86"/>
    </row>
    <row r="3749" spans="1:7" s="22" customFormat="1" x14ac:dyDescent="0.25">
      <c r="A3749" s="46"/>
      <c r="B3749" s="47"/>
      <c r="D3749" s="47" t="s">
        <v>187</v>
      </c>
      <c r="E3749" s="86">
        <v>59.14</v>
      </c>
      <c r="F3749" s="86"/>
      <c r="G3749" s="86"/>
    </row>
    <row r="3750" spans="1:7" s="22" customFormat="1" x14ac:dyDescent="0.25">
      <c r="A3750" s="46"/>
      <c r="B3750" s="47"/>
      <c r="D3750" s="47" t="s">
        <v>10</v>
      </c>
      <c r="E3750" s="86">
        <v>59.14</v>
      </c>
      <c r="F3750" s="86"/>
      <c r="G3750" s="86"/>
    </row>
    <row r="3751" spans="1:7" s="22" customFormat="1" x14ac:dyDescent="0.25">
      <c r="A3751" s="46"/>
      <c r="B3751" s="6"/>
      <c r="C3751" s="6"/>
      <c r="D3751" s="6"/>
      <c r="E3751" s="86"/>
      <c r="F3751" s="86"/>
      <c r="G3751" s="86"/>
    </row>
    <row r="3752" spans="1:7" s="22" customFormat="1" x14ac:dyDescent="0.25">
      <c r="A3752" s="46"/>
      <c r="B3752" s="47"/>
      <c r="C3752" s="22" t="s">
        <v>188</v>
      </c>
      <c r="D3752" s="47">
        <v>96</v>
      </c>
      <c r="E3752" s="86">
        <v>52.19</v>
      </c>
      <c r="F3752" s="86"/>
      <c r="G3752" s="86"/>
    </row>
    <row r="3753" spans="1:7" s="22" customFormat="1" x14ac:dyDescent="0.25">
      <c r="A3753" s="46"/>
      <c r="B3753" s="47"/>
      <c r="D3753" s="47" t="s">
        <v>82</v>
      </c>
      <c r="E3753" s="86">
        <v>0</v>
      </c>
      <c r="F3753" s="86"/>
      <c r="G3753" s="86"/>
    </row>
    <row r="3754" spans="1:7" s="22" customFormat="1" x14ac:dyDescent="0.25">
      <c r="A3754" s="46"/>
      <c r="B3754" s="47"/>
      <c r="D3754" s="47" t="s">
        <v>187</v>
      </c>
      <c r="E3754" s="86">
        <v>0</v>
      </c>
      <c r="F3754" s="86"/>
      <c r="G3754" s="86"/>
    </row>
    <row r="3755" spans="1:7" s="22" customFormat="1" x14ac:dyDescent="0.25">
      <c r="A3755" s="46"/>
      <c r="B3755" s="47"/>
      <c r="D3755" s="47" t="s">
        <v>49</v>
      </c>
      <c r="E3755" s="86">
        <v>52.19</v>
      </c>
      <c r="F3755" s="86"/>
      <c r="G3755" s="86"/>
    </row>
    <row r="3756" spans="1:7" s="22" customFormat="1" x14ac:dyDescent="0.25">
      <c r="A3756" s="46"/>
      <c r="B3756" s="47"/>
      <c r="D3756" s="47" t="s">
        <v>10</v>
      </c>
      <c r="E3756" s="86">
        <v>52.19</v>
      </c>
      <c r="F3756" s="86"/>
      <c r="G3756" s="86"/>
    </row>
    <row r="3757" spans="1:7" s="22" customFormat="1" x14ac:dyDescent="0.25">
      <c r="A3757" s="46"/>
      <c r="B3757" s="47"/>
      <c r="D3757" s="47" t="s">
        <v>189</v>
      </c>
      <c r="E3757" s="86">
        <v>0</v>
      </c>
      <c r="F3757" s="86"/>
      <c r="G3757" s="86"/>
    </row>
    <row r="3758" spans="1:7" s="22" customFormat="1" x14ac:dyDescent="0.25">
      <c r="A3758" s="46"/>
      <c r="B3758" s="6"/>
      <c r="C3758" s="6"/>
      <c r="D3758" s="6"/>
      <c r="E3758" s="86"/>
      <c r="F3758" s="86"/>
      <c r="G3758" s="86"/>
    </row>
    <row r="3759" spans="1:7" s="22" customFormat="1" x14ac:dyDescent="0.25">
      <c r="A3759" s="46"/>
      <c r="B3759" s="47"/>
      <c r="C3759" s="22" t="s">
        <v>197</v>
      </c>
      <c r="D3759" s="47" t="s">
        <v>199</v>
      </c>
      <c r="E3759" s="86">
        <v>125.19</v>
      </c>
      <c r="F3759" s="86"/>
      <c r="G3759" s="86"/>
    </row>
    <row r="3760" spans="1:7" s="22" customFormat="1" x14ac:dyDescent="0.25">
      <c r="A3760" s="46"/>
      <c r="B3760" s="6"/>
      <c r="C3760" s="6"/>
      <c r="D3760" s="6"/>
      <c r="E3760" s="86"/>
      <c r="F3760" s="86"/>
      <c r="G3760" s="86"/>
    </row>
    <row r="3761" spans="1:7" s="22" customFormat="1" x14ac:dyDescent="0.25">
      <c r="A3761" s="46"/>
      <c r="B3761" s="47"/>
      <c r="C3761" s="22" t="s">
        <v>190</v>
      </c>
      <c r="D3761" s="47" t="s">
        <v>82</v>
      </c>
      <c r="E3761" s="86">
        <v>0</v>
      </c>
      <c r="F3761" s="86"/>
      <c r="G3761" s="86"/>
    </row>
    <row r="3762" spans="1:7" s="22" customFormat="1" x14ac:dyDescent="0.25">
      <c r="A3762" s="46"/>
      <c r="B3762" s="47"/>
      <c r="D3762" s="47" t="s">
        <v>187</v>
      </c>
      <c r="E3762" s="86">
        <v>0</v>
      </c>
      <c r="F3762" s="86"/>
      <c r="G3762" s="86"/>
    </row>
    <row r="3763" spans="1:7" s="22" customFormat="1" x14ac:dyDescent="0.25">
      <c r="A3763" s="46"/>
      <c r="B3763" s="47"/>
      <c r="D3763" s="47" t="s">
        <v>10</v>
      </c>
      <c r="E3763" s="86">
        <v>59.14</v>
      </c>
      <c r="F3763" s="86"/>
      <c r="G3763" s="86"/>
    </row>
    <row r="3764" spans="1:7" s="22" customFormat="1" x14ac:dyDescent="0.25">
      <c r="A3764" s="46"/>
      <c r="B3764" s="6"/>
      <c r="C3764" s="6"/>
      <c r="D3764" s="6"/>
      <c r="E3764" s="86"/>
      <c r="F3764" s="86"/>
      <c r="G3764" s="86"/>
    </row>
    <row r="3765" spans="1:7" s="22" customFormat="1" x14ac:dyDescent="0.25">
      <c r="A3765" s="46"/>
      <c r="B3765" s="47"/>
      <c r="C3765" s="22" t="s">
        <v>191</v>
      </c>
      <c r="D3765" s="47">
        <v>96</v>
      </c>
      <c r="E3765" s="86">
        <v>52.19</v>
      </c>
      <c r="F3765" s="86"/>
      <c r="G3765" s="86"/>
    </row>
    <row r="3766" spans="1:7" s="22" customFormat="1" x14ac:dyDescent="0.25">
      <c r="A3766" s="46"/>
      <c r="B3766" s="47"/>
      <c r="D3766" s="47" t="s">
        <v>10</v>
      </c>
      <c r="E3766" s="86">
        <v>52.19</v>
      </c>
      <c r="F3766" s="86"/>
      <c r="G3766" s="86"/>
    </row>
    <row r="3767" spans="1:7" s="22" customFormat="1" x14ac:dyDescent="0.25">
      <c r="A3767" s="46"/>
      <c r="B3767" s="6"/>
      <c r="C3767" s="6"/>
      <c r="D3767" s="6"/>
      <c r="E3767" s="86"/>
      <c r="F3767" s="86"/>
      <c r="G3767" s="86"/>
    </row>
    <row r="3768" spans="1:7" s="22" customFormat="1" x14ac:dyDescent="0.25">
      <c r="A3768" s="46"/>
      <c r="B3768" s="47">
        <v>97530</v>
      </c>
      <c r="C3768" s="6"/>
      <c r="D3768" s="6"/>
      <c r="E3768" s="86">
        <v>31.84</v>
      </c>
      <c r="F3768" s="86"/>
      <c r="G3768" s="86"/>
    </row>
    <row r="3769" spans="1:7" s="22" customFormat="1" x14ac:dyDescent="0.25">
      <c r="A3769" s="46"/>
      <c r="B3769" s="47"/>
      <c r="C3769" s="22" t="s">
        <v>186</v>
      </c>
      <c r="D3769" s="47">
        <v>96</v>
      </c>
      <c r="E3769" s="86">
        <v>31.84</v>
      </c>
      <c r="F3769" s="86"/>
      <c r="G3769" s="86"/>
    </row>
    <row r="3770" spans="1:7" s="22" customFormat="1" x14ac:dyDescent="0.25">
      <c r="A3770" s="46"/>
      <c r="B3770" s="47"/>
      <c r="D3770" s="47" t="s">
        <v>177</v>
      </c>
      <c r="E3770" s="86">
        <v>31.84</v>
      </c>
      <c r="F3770" s="86"/>
      <c r="G3770" s="86"/>
    </row>
    <row r="3771" spans="1:7" s="22" customFormat="1" x14ac:dyDescent="0.25">
      <c r="A3771" s="46"/>
      <c r="B3771" s="47"/>
      <c r="D3771" s="47" t="s">
        <v>82</v>
      </c>
      <c r="E3771" s="86">
        <v>31.84</v>
      </c>
      <c r="F3771" s="86"/>
      <c r="G3771" s="86"/>
    </row>
    <row r="3772" spans="1:7" s="22" customFormat="1" x14ac:dyDescent="0.25">
      <c r="A3772" s="46"/>
      <c r="B3772" s="47"/>
      <c r="D3772" s="47" t="s">
        <v>187</v>
      </c>
      <c r="E3772" s="86">
        <v>31.84</v>
      </c>
      <c r="F3772" s="86"/>
      <c r="G3772" s="86"/>
    </row>
    <row r="3773" spans="1:7" s="22" customFormat="1" x14ac:dyDescent="0.25">
      <c r="A3773" s="46"/>
      <c r="B3773" s="47"/>
      <c r="D3773" s="47" t="s">
        <v>10</v>
      </c>
      <c r="E3773" s="86">
        <v>31.84</v>
      </c>
      <c r="F3773" s="86"/>
      <c r="G3773" s="86"/>
    </row>
    <row r="3774" spans="1:7" s="22" customFormat="1" x14ac:dyDescent="0.25">
      <c r="A3774" s="46"/>
      <c r="B3774" s="6"/>
      <c r="C3774" s="6"/>
      <c r="D3774" s="6"/>
      <c r="E3774" s="86"/>
      <c r="F3774" s="86"/>
      <c r="G3774" s="86"/>
    </row>
    <row r="3775" spans="1:7" s="22" customFormat="1" x14ac:dyDescent="0.25">
      <c r="A3775" s="46"/>
      <c r="B3775" s="47"/>
      <c r="C3775" s="22" t="s">
        <v>188</v>
      </c>
      <c r="D3775" s="47">
        <v>96</v>
      </c>
      <c r="E3775" s="86">
        <v>31.09</v>
      </c>
      <c r="F3775" s="86"/>
      <c r="G3775" s="86"/>
    </row>
    <row r="3776" spans="1:7" s="22" customFormat="1" x14ac:dyDescent="0.25">
      <c r="A3776" s="46"/>
      <c r="B3776" s="47"/>
      <c r="D3776" s="47" t="s">
        <v>82</v>
      </c>
      <c r="E3776" s="86">
        <v>0</v>
      </c>
      <c r="F3776" s="86"/>
      <c r="G3776" s="86"/>
    </row>
    <row r="3777" spans="1:7" s="22" customFormat="1" x14ac:dyDescent="0.25">
      <c r="A3777" s="46"/>
      <c r="B3777" s="47"/>
      <c r="D3777" s="47" t="s">
        <v>187</v>
      </c>
      <c r="E3777" s="86">
        <v>0</v>
      </c>
      <c r="F3777" s="86"/>
      <c r="G3777" s="86"/>
    </row>
    <row r="3778" spans="1:7" s="22" customFormat="1" x14ac:dyDescent="0.25">
      <c r="A3778" s="46"/>
      <c r="B3778" s="47"/>
      <c r="D3778" s="47" t="s">
        <v>49</v>
      </c>
      <c r="E3778" s="86">
        <v>31.09</v>
      </c>
      <c r="F3778" s="86"/>
      <c r="G3778" s="86"/>
    </row>
    <row r="3779" spans="1:7" s="22" customFormat="1" x14ac:dyDescent="0.25">
      <c r="A3779" s="46"/>
      <c r="B3779" s="47"/>
      <c r="D3779" s="47" t="s">
        <v>192</v>
      </c>
      <c r="E3779" s="86">
        <v>31.09</v>
      </c>
      <c r="F3779" s="86"/>
      <c r="G3779" s="86"/>
    </row>
    <row r="3780" spans="1:7" s="22" customFormat="1" x14ac:dyDescent="0.25">
      <c r="A3780" s="46"/>
      <c r="B3780" s="47"/>
      <c r="D3780" s="47" t="s">
        <v>10</v>
      </c>
      <c r="E3780" s="86">
        <v>31.09</v>
      </c>
      <c r="F3780" s="86"/>
      <c r="G3780" s="86"/>
    </row>
    <row r="3781" spans="1:7" s="22" customFormat="1" x14ac:dyDescent="0.25">
      <c r="A3781" s="46"/>
      <c r="B3781" s="47"/>
      <c r="D3781" s="47" t="s">
        <v>189</v>
      </c>
      <c r="E3781" s="86">
        <v>0</v>
      </c>
      <c r="F3781" s="86"/>
      <c r="G3781" s="86"/>
    </row>
    <row r="3782" spans="1:7" s="22" customFormat="1" x14ac:dyDescent="0.25">
      <c r="A3782" s="46"/>
      <c r="B3782" s="6"/>
      <c r="C3782" s="6"/>
      <c r="D3782" s="6"/>
      <c r="E3782" s="86"/>
      <c r="F3782" s="86"/>
      <c r="G3782" s="86"/>
    </row>
    <row r="3783" spans="1:7" s="22" customFormat="1" x14ac:dyDescent="0.25">
      <c r="A3783" s="46"/>
      <c r="B3783" s="47"/>
      <c r="C3783" s="22" t="s">
        <v>167</v>
      </c>
      <c r="D3783" s="47" t="s">
        <v>10</v>
      </c>
      <c r="E3783" s="86">
        <v>31.09</v>
      </c>
      <c r="F3783" s="86"/>
      <c r="G3783" s="86"/>
    </row>
    <row r="3784" spans="1:7" s="22" customFormat="1" x14ac:dyDescent="0.25">
      <c r="A3784" s="46"/>
      <c r="B3784" s="6"/>
      <c r="C3784" s="6"/>
      <c r="D3784" s="6"/>
      <c r="E3784" s="86"/>
      <c r="F3784" s="86"/>
      <c r="G3784" s="86"/>
    </row>
    <row r="3785" spans="1:7" s="22" customFormat="1" x14ac:dyDescent="0.25">
      <c r="A3785" s="46"/>
      <c r="B3785" s="47"/>
      <c r="C3785" s="22" t="s">
        <v>190</v>
      </c>
      <c r="D3785" s="47" t="s">
        <v>82</v>
      </c>
      <c r="E3785" s="86">
        <v>0</v>
      </c>
      <c r="F3785" s="86"/>
      <c r="G3785" s="86"/>
    </row>
    <row r="3786" spans="1:7" s="22" customFormat="1" x14ac:dyDescent="0.25">
      <c r="A3786" s="46"/>
      <c r="B3786" s="47"/>
      <c r="D3786" s="47" t="s">
        <v>187</v>
      </c>
      <c r="E3786" s="86">
        <v>0</v>
      </c>
      <c r="F3786" s="86"/>
      <c r="G3786" s="86"/>
    </row>
    <row r="3787" spans="1:7" s="22" customFormat="1" x14ac:dyDescent="0.25">
      <c r="A3787" s="46"/>
      <c r="B3787" s="47"/>
      <c r="D3787" s="47" t="s">
        <v>10</v>
      </c>
      <c r="E3787" s="86">
        <v>31.84</v>
      </c>
      <c r="F3787" s="86"/>
      <c r="G3787" s="86"/>
    </row>
    <row r="3788" spans="1:7" s="22" customFormat="1" x14ac:dyDescent="0.25">
      <c r="A3788" s="46"/>
      <c r="B3788" s="6"/>
      <c r="C3788" s="6"/>
      <c r="D3788" s="6"/>
      <c r="E3788" s="86"/>
      <c r="F3788" s="86"/>
      <c r="G3788" s="86"/>
    </row>
    <row r="3789" spans="1:7" s="22" customFormat="1" x14ac:dyDescent="0.25">
      <c r="A3789" s="46"/>
      <c r="B3789" s="47"/>
      <c r="C3789" s="22" t="s">
        <v>193</v>
      </c>
      <c r="D3789" s="47" t="s">
        <v>10</v>
      </c>
      <c r="E3789" s="86">
        <v>0</v>
      </c>
      <c r="F3789" s="86"/>
      <c r="G3789" s="86"/>
    </row>
    <row r="3790" spans="1:7" s="22" customFormat="1" x14ac:dyDescent="0.25">
      <c r="A3790" s="46"/>
      <c r="B3790" s="6"/>
      <c r="C3790" s="6"/>
      <c r="D3790" s="6"/>
      <c r="E3790" s="86"/>
      <c r="F3790" s="86"/>
      <c r="G3790" s="86"/>
    </row>
    <row r="3791" spans="1:7" s="22" customFormat="1" x14ac:dyDescent="0.25">
      <c r="A3791" s="46"/>
      <c r="B3791" s="47"/>
      <c r="C3791" s="22" t="s">
        <v>191</v>
      </c>
      <c r="D3791" s="47">
        <v>96</v>
      </c>
      <c r="E3791" s="86">
        <v>31.09</v>
      </c>
      <c r="F3791" s="86"/>
      <c r="G3791" s="86"/>
    </row>
    <row r="3792" spans="1:7" s="22" customFormat="1" x14ac:dyDescent="0.25">
      <c r="A3792" s="46"/>
      <c r="B3792" s="47"/>
      <c r="D3792" s="47" t="s">
        <v>49</v>
      </c>
      <c r="E3792" s="86">
        <v>31.09</v>
      </c>
      <c r="F3792" s="86"/>
      <c r="G3792" s="86"/>
    </row>
    <row r="3793" spans="1:7" s="22" customFormat="1" x14ac:dyDescent="0.25">
      <c r="A3793" s="46"/>
      <c r="B3793" s="47"/>
      <c r="D3793" s="47" t="s">
        <v>192</v>
      </c>
      <c r="E3793" s="86">
        <v>31.09</v>
      </c>
      <c r="F3793" s="86"/>
      <c r="G3793" s="86"/>
    </row>
    <row r="3794" spans="1:7" s="22" customFormat="1" x14ac:dyDescent="0.25">
      <c r="A3794" s="46"/>
      <c r="B3794" s="47"/>
      <c r="D3794" s="47" t="s">
        <v>10</v>
      </c>
      <c r="E3794" s="86">
        <v>31.09</v>
      </c>
      <c r="F3794" s="86"/>
      <c r="G3794" s="86"/>
    </row>
    <row r="3795" spans="1:7" s="22" customFormat="1" x14ac:dyDescent="0.25">
      <c r="A3795" s="46"/>
      <c r="B3795" s="6"/>
      <c r="C3795" s="6"/>
      <c r="D3795" s="6"/>
      <c r="E3795" s="86"/>
      <c r="F3795" s="86"/>
      <c r="G3795" s="86"/>
    </row>
    <row r="3796" spans="1:7" s="22" customFormat="1" x14ac:dyDescent="0.25">
      <c r="A3796" s="46"/>
      <c r="B3796" s="47">
        <v>97535</v>
      </c>
      <c r="C3796" s="6"/>
      <c r="D3796" s="6"/>
      <c r="E3796" s="86">
        <v>30.01</v>
      </c>
      <c r="F3796" s="86"/>
      <c r="G3796" s="86"/>
    </row>
    <row r="3797" spans="1:7" s="22" customFormat="1" x14ac:dyDescent="0.25">
      <c r="A3797" s="46"/>
      <c r="B3797" s="47"/>
      <c r="C3797" s="22" t="s">
        <v>186</v>
      </c>
      <c r="D3797" s="47">
        <v>96</v>
      </c>
      <c r="E3797" s="86">
        <v>28.12</v>
      </c>
      <c r="F3797" s="86"/>
      <c r="G3797" s="86"/>
    </row>
    <row r="3798" spans="1:7" s="22" customFormat="1" x14ac:dyDescent="0.25">
      <c r="A3798" s="46"/>
      <c r="B3798" s="47"/>
      <c r="D3798" s="47" t="s">
        <v>177</v>
      </c>
      <c r="E3798" s="86">
        <v>28.12</v>
      </c>
      <c r="F3798" s="86"/>
      <c r="G3798" s="86"/>
    </row>
    <row r="3799" spans="1:7" s="22" customFormat="1" x14ac:dyDescent="0.25">
      <c r="A3799" s="46"/>
      <c r="B3799" s="47"/>
      <c r="D3799" s="47" t="s">
        <v>82</v>
      </c>
      <c r="E3799" s="86">
        <v>28.12</v>
      </c>
      <c r="F3799" s="86"/>
      <c r="G3799" s="86"/>
    </row>
    <row r="3800" spans="1:7" s="22" customFormat="1" x14ac:dyDescent="0.25">
      <c r="A3800" s="46"/>
      <c r="B3800" s="47"/>
      <c r="D3800" s="47" t="s">
        <v>187</v>
      </c>
      <c r="E3800" s="86">
        <v>28.12</v>
      </c>
      <c r="F3800" s="86"/>
      <c r="G3800" s="86"/>
    </row>
    <row r="3801" spans="1:7" s="22" customFormat="1" x14ac:dyDescent="0.25">
      <c r="A3801" s="46"/>
      <c r="B3801" s="47"/>
      <c r="D3801" s="47" t="s">
        <v>10</v>
      </c>
      <c r="E3801" s="86">
        <v>28.12</v>
      </c>
      <c r="F3801" s="86"/>
      <c r="G3801" s="86"/>
    </row>
    <row r="3802" spans="1:7" s="22" customFormat="1" x14ac:dyDescent="0.25">
      <c r="A3802" s="46"/>
      <c r="B3802" s="47"/>
      <c r="D3802" s="47" t="s">
        <v>189</v>
      </c>
      <c r="E3802" s="86">
        <v>0</v>
      </c>
      <c r="F3802" s="86"/>
      <c r="G3802" s="86"/>
    </row>
    <row r="3803" spans="1:7" s="22" customFormat="1" x14ac:dyDescent="0.25">
      <c r="A3803" s="46"/>
      <c r="B3803" s="47"/>
      <c r="D3803" s="47" t="s">
        <v>194</v>
      </c>
      <c r="E3803" s="86">
        <v>0</v>
      </c>
      <c r="F3803" s="86"/>
      <c r="G3803" s="86"/>
    </row>
    <row r="3804" spans="1:7" s="22" customFormat="1" x14ac:dyDescent="0.25">
      <c r="A3804" s="46"/>
      <c r="B3804" s="6"/>
      <c r="C3804" s="6"/>
      <c r="D3804" s="6"/>
      <c r="E3804" s="86"/>
      <c r="F3804" s="86"/>
      <c r="G3804" s="86"/>
    </row>
    <row r="3805" spans="1:7" s="22" customFormat="1" x14ac:dyDescent="0.25">
      <c r="A3805" s="46"/>
      <c r="B3805" s="47"/>
      <c r="C3805" s="22" t="s">
        <v>188</v>
      </c>
      <c r="D3805" s="47">
        <v>96</v>
      </c>
      <c r="E3805" s="86">
        <v>24.81</v>
      </c>
      <c r="F3805" s="86"/>
      <c r="G3805" s="86"/>
    </row>
    <row r="3806" spans="1:7" s="22" customFormat="1" x14ac:dyDescent="0.25">
      <c r="A3806" s="46"/>
      <c r="B3806" s="47"/>
      <c r="D3806" s="47" t="s">
        <v>199</v>
      </c>
      <c r="E3806" s="86">
        <v>24.81</v>
      </c>
      <c r="F3806" s="86"/>
      <c r="G3806" s="86"/>
    </row>
    <row r="3807" spans="1:7" s="22" customFormat="1" x14ac:dyDescent="0.25">
      <c r="A3807" s="46"/>
      <c r="B3807" s="47"/>
      <c r="D3807" s="47" t="s">
        <v>195</v>
      </c>
      <c r="E3807" s="86">
        <v>30.01</v>
      </c>
      <c r="F3807" s="86"/>
      <c r="G3807" s="86"/>
    </row>
    <row r="3808" spans="1:7" s="22" customFormat="1" x14ac:dyDescent="0.25">
      <c r="A3808" s="46"/>
      <c r="B3808" s="47"/>
      <c r="D3808" s="47" t="s">
        <v>196</v>
      </c>
      <c r="E3808" s="86">
        <v>30.01</v>
      </c>
      <c r="F3808" s="86"/>
      <c r="G3808" s="86"/>
    </row>
    <row r="3809" spans="1:7" s="22" customFormat="1" x14ac:dyDescent="0.25">
      <c r="A3809" s="46"/>
      <c r="B3809" s="47"/>
      <c r="D3809" s="47" t="s">
        <v>83</v>
      </c>
      <c r="E3809" s="86">
        <v>30.01</v>
      </c>
      <c r="F3809" s="86"/>
      <c r="G3809" s="86"/>
    </row>
    <row r="3810" spans="1:7" s="22" customFormat="1" x14ac:dyDescent="0.25">
      <c r="A3810" s="46"/>
      <c r="B3810" s="47"/>
      <c r="D3810" s="47" t="s">
        <v>49</v>
      </c>
      <c r="E3810" s="86">
        <v>24.81</v>
      </c>
      <c r="F3810" s="86"/>
      <c r="G3810" s="86"/>
    </row>
    <row r="3811" spans="1:7" s="22" customFormat="1" x14ac:dyDescent="0.25">
      <c r="A3811" s="46"/>
      <c r="B3811" s="47"/>
      <c r="D3811" s="47" t="s">
        <v>10</v>
      </c>
      <c r="E3811" s="86">
        <v>24.81</v>
      </c>
      <c r="F3811" s="86"/>
      <c r="G3811" s="86"/>
    </row>
    <row r="3812" spans="1:7" s="22" customFormat="1" x14ac:dyDescent="0.25">
      <c r="A3812" s="46"/>
      <c r="B3812" s="47"/>
      <c r="D3812" s="47" t="s">
        <v>189</v>
      </c>
      <c r="E3812" s="86">
        <v>0</v>
      </c>
      <c r="F3812" s="86"/>
      <c r="G3812" s="86"/>
    </row>
    <row r="3813" spans="1:7" s="22" customFormat="1" x14ac:dyDescent="0.25">
      <c r="A3813" s="46"/>
      <c r="B3813" s="47"/>
      <c r="D3813" s="47" t="s">
        <v>194</v>
      </c>
      <c r="E3813" s="86">
        <v>0</v>
      </c>
      <c r="F3813" s="86"/>
      <c r="G3813" s="86"/>
    </row>
    <row r="3814" spans="1:7" s="22" customFormat="1" x14ac:dyDescent="0.25">
      <c r="A3814" s="46"/>
      <c r="B3814" s="6"/>
      <c r="C3814" s="6"/>
      <c r="D3814" s="6"/>
      <c r="E3814" s="86"/>
      <c r="F3814" s="86"/>
      <c r="G3814" s="86"/>
    </row>
    <row r="3815" spans="1:7" s="22" customFormat="1" x14ac:dyDescent="0.25">
      <c r="A3815" s="46"/>
      <c r="B3815" s="47"/>
      <c r="C3815" s="22" t="s">
        <v>197</v>
      </c>
      <c r="D3815" s="47" t="s">
        <v>49</v>
      </c>
      <c r="E3815" s="86">
        <v>10</v>
      </c>
      <c r="F3815" s="86"/>
      <c r="G3815" s="86"/>
    </row>
    <row r="3816" spans="1:7" s="22" customFormat="1" x14ac:dyDescent="0.25">
      <c r="A3816" s="46"/>
      <c r="B3816" s="6"/>
      <c r="C3816" s="6"/>
      <c r="D3816" s="6"/>
      <c r="E3816" s="86"/>
      <c r="F3816" s="86"/>
      <c r="G3816" s="86"/>
    </row>
    <row r="3817" spans="1:7" s="22" customFormat="1" x14ac:dyDescent="0.25">
      <c r="A3817" s="46"/>
      <c r="B3817" s="47"/>
      <c r="C3817" s="22" t="s">
        <v>190</v>
      </c>
      <c r="D3817" s="47" t="s">
        <v>82</v>
      </c>
      <c r="E3817" s="86">
        <v>0</v>
      </c>
      <c r="F3817" s="86"/>
      <c r="G3817" s="86"/>
    </row>
    <row r="3818" spans="1:7" s="22" customFormat="1" x14ac:dyDescent="0.25">
      <c r="A3818" s="46"/>
      <c r="B3818" s="47"/>
      <c r="D3818" s="47" t="s">
        <v>187</v>
      </c>
      <c r="E3818" s="86">
        <v>0</v>
      </c>
      <c r="F3818" s="86"/>
      <c r="G3818" s="86"/>
    </row>
    <row r="3819" spans="1:7" s="22" customFormat="1" x14ac:dyDescent="0.25">
      <c r="A3819" s="46"/>
      <c r="B3819" s="47"/>
      <c r="D3819" s="47" t="s">
        <v>10</v>
      </c>
      <c r="E3819" s="86">
        <v>28.12</v>
      </c>
      <c r="F3819" s="86"/>
      <c r="G3819" s="86"/>
    </row>
    <row r="3820" spans="1:7" s="22" customFormat="1" x14ac:dyDescent="0.25">
      <c r="A3820" s="46"/>
      <c r="B3820" s="47"/>
      <c r="D3820" s="47" t="s">
        <v>189</v>
      </c>
      <c r="E3820" s="86">
        <v>0</v>
      </c>
      <c r="F3820" s="86"/>
      <c r="G3820" s="86"/>
    </row>
    <row r="3821" spans="1:7" s="22" customFormat="1" x14ac:dyDescent="0.25">
      <c r="A3821" s="46"/>
      <c r="B3821" s="47"/>
      <c r="D3821" s="47" t="s">
        <v>194</v>
      </c>
      <c r="E3821" s="86">
        <v>0</v>
      </c>
      <c r="F3821" s="86"/>
      <c r="G3821" s="86"/>
    </row>
    <row r="3822" spans="1:7" s="22" customFormat="1" x14ac:dyDescent="0.25">
      <c r="A3822" s="46"/>
      <c r="B3822" s="6"/>
      <c r="C3822" s="6"/>
      <c r="D3822" s="6"/>
      <c r="E3822" s="86"/>
      <c r="F3822" s="86"/>
      <c r="G3822" s="86"/>
    </row>
    <row r="3823" spans="1:7" s="22" customFormat="1" x14ac:dyDescent="0.25">
      <c r="A3823" s="46"/>
      <c r="B3823" s="47"/>
      <c r="C3823" s="22" t="s">
        <v>191</v>
      </c>
      <c r="D3823" s="47">
        <v>96</v>
      </c>
      <c r="E3823" s="86">
        <v>24.81</v>
      </c>
      <c r="F3823" s="86"/>
      <c r="G3823" s="86"/>
    </row>
    <row r="3824" spans="1:7" s="22" customFormat="1" x14ac:dyDescent="0.25">
      <c r="A3824" s="46"/>
      <c r="B3824" s="47"/>
      <c r="D3824" s="47" t="s">
        <v>49</v>
      </c>
      <c r="E3824" s="86">
        <v>24.81</v>
      </c>
      <c r="F3824" s="86"/>
      <c r="G3824" s="86"/>
    </row>
    <row r="3825" spans="1:7" s="22" customFormat="1" x14ac:dyDescent="0.25">
      <c r="A3825" s="46"/>
      <c r="B3825" s="47"/>
      <c r="D3825" s="47" t="s">
        <v>10</v>
      </c>
      <c r="E3825" s="86">
        <v>24.81</v>
      </c>
      <c r="F3825" s="86"/>
      <c r="G3825" s="86"/>
    </row>
    <row r="3826" spans="1:7" s="22" customFormat="1" x14ac:dyDescent="0.25">
      <c r="A3826" s="46"/>
      <c r="B3826" s="47"/>
      <c r="D3826" s="47" t="s">
        <v>198</v>
      </c>
      <c r="E3826" s="86">
        <v>30.01</v>
      </c>
      <c r="F3826" s="86"/>
      <c r="G3826" s="86"/>
    </row>
    <row r="3827" spans="1:7" s="22" customFormat="1" x14ac:dyDescent="0.25">
      <c r="A3827" s="46"/>
      <c r="B3827" s="6"/>
      <c r="C3827" s="6"/>
      <c r="D3827" s="6"/>
      <c r="E3827" s="86"/>
      <c r="F3827" s="86"/>
      <c r="G3827" s="86"/>
    </row>
    <row r="3828" spans="1:7" s="22" customFormat="1" x14ac:dyDescent="0.25">
      <c r="A3828" s="46"/>
      <c r="B3828" s="47">
        <v>97750</v>
      </c>
      <c r="C3828" s="6"/>
      <c r="D3828" s="6"/>
      <c r="E3828" s="86">
        <v>28.69</v>
      </c>
      <c r="F3828" s="86"/>
      <c r="G3828" s="86"/>
    </row>
    <row r="3829" spans="1:7" s="22" customFormat="1" x14ac:dyDescent="0.25">
      <c r="A3829" s="46"/>
      <c r="B3829" s="47"/>
      <c r="C3829" s="22" t="s">
        <v>186</v>
      </c>
      <c r="D3829" s="47">
        <v>96</v>
      </c>
      <c r="E3829" s="86">
        <v>28.69</v>
      </c>
      <c r="F3829" s="86"/>
      <c r="G3829" s="86"/>
    </row>
    <row r="3830" spans="1:7" s="22" customFormat="1" x14ac:dyDescent="0.25">
      <c r="A3830" s="46"/>
      <c r="B3830" s="47"/>
      <c r="D3830" s="47" t="s">
        <v>177</v>
      </c>
      <c r="E3830" s="86">
        <v>28.69</v>
      </c>
      <c r="F3830" s="86"/>
      <c r="G3830" s="86"/>
    </row>
    <row r="3831" spans="1:7" s="22" customFormat="1" x14ac:dyDescent="0.25">
      <c r="A3831" s="46"/>
      <c r="B3831" s="47"/>
      <c r="D3831" s="47" t="s">
        <v>82</v>
      </c>
      <c r="E3831" s="86">
        <v>28.69</v>
      </c>
      <c r="F3831" s="86"/>
      <c r="G3831" s="86"/>
    </row>
    <row r="3832" spans="1:7" s="22" customFormat="1" x14ac:dyDescent="0.25">
      <c r="A3832" s="46"/>
      <c r="B3832" s="47"/>
      <c r="D3832" s="47" t="s">
        <v>187</v>
      </c>
      <c r="E3832" s="86">
        <v>28.69</v>
      </c>
      <c r="F3832" s="86"/>
      <c r="G3832" s="86"/>
    </row>
    <row r="3833" spans="1:7" s="22" customFormat="1" x14ac:dyDescent="0.25">
      <c r="A3833" s="46"/>
      <c r="B3833" s="47"/>
      <c r="D3833" s="47" t="s">
        <v>10</v>
      </c>
      <c r="E3833" s="86">
        <v>28.69</v>
      </c>
      <c r="F3833" s="86"/>
      <c r="G3833" s="86"/>
    </row>
    <row r="3834" spans="1:7" s="22" customFormat="1" x14ac:dyDescent="0.25">
      <c r="A3834" s="46"/>
      <c r="B3834" s="47"/>
      <c r="D3834" s="47" t="s">
        <v>189</v>
      </c>
      <c r="E3834" s="86">
        <v>0</v>
      </c>
      <c r="F3834" s="86"/>
      <c r="G3834" s="86"/>
    </row>
    <row r="3835" spans="1:7" s="22" customFormat="1" x14ac:dyDescent="0.25">
      <c r="A3835" s="46"/>
      <c r="B3835" s="47"/>
      <c r="D3835" s="47" t="s">
        <v>194</v>
      </c>
      <c r="E3835" s="86">
        <v>0</v>
      </c>
      <c r="F3835" s="86"/>
      <c r="G3835" s="86"/>
    </row>
    <row r="3836" spans="1:7" s="22" customFormat="1" x14ac:dyDescent="0.25">
      <c r="A3836" s="46"/>
      <c r="B3836" s="6"/>
      <c r="C3836" s="6"/>
      <c r="D3836" s="6"/>
      <c r="E3836" s="86"/>
      <c r="F3836" s="86"/>
      <c r="G3836" s="86"/>
    </row>
    <row r="3837" spans="1:7" s="22" customFormat="1" x14ac:dyDescent="0.25">
      <c r="A3837" s="46"/>
      <c r="B3837" s="47"/>
      <c r="C3837" s="22" t="s">
        <v>188</v>
      </c>
      <c r="D3837" s="47">
        <v>96</v>
      </c>
      <c r="E3837" s="86">
        <v>25.31</v>
      </c>
      <c r="F3837" s="86"/>
      <c r="G3837" s="86"/>
    </row>
    <row r="3838" spans="1:7" s="22" customFormat="1" x14ac:dyDescent="0.25">
      <c r="A3838" s="46"/>
      <c r="B3838" s="47"/>
      <c r="D3838" s="47" t="s">
        <v>82</v>
      </c>
      <c r="E3838" s="86">
        <v>0</v>
      </c>
      <c r="F3838" s="86"/>
      <c r="G3838" s="86"/>
    </row>
    <row r="3839" spans="1:7" s="22" customFormat="1" x14ac:dyDescent="0.25">
      <c r="A3839" s="46"/>
      <c r="B3839" s="47"/>
      <c r="D3839" s="47" t="s">
        <v>187</v>
      </c>
      <c r="E3839" s="86">
        <v>0</v>
      </c>
      <c r="F3839" s="86"/>
      <c r="G3839" s="86"/>
    </row>
    <row r="3840" spans="1:7" s="22" customFormat="1" x14ac:dyDescent="0.25">
      <c r="A3840" s="46"/>
      <c r="B3840" s="47"/>
      <c r="D3840" s="47" t="s">
        <v>49</v>
      </c>
      <c r="E3840" s="86">
        <v>25.31</v>
      </c>
      <c r="F3840" s="86"/>
      <c r="G3840" s="86"/>
    </row>
    <row r="3841" spans="1:7" s="22" customFormat="1" x14ac:dyDescent="0.25">
      <c r="A3841" s="46"/>
      <c r="B3841" s="47"/>
      <c r="D3841" s="47" t="s">
        <v>10</v>
      </c>
      <c r="E3841" s="86">
        <v>25.31</v>
      </c>
      <c r="F3841" s="86"/>
      <c r="G3841" s="86"/>
    </row>
    <row r="3842" spans="1:7" s="22" customFormat="1" x14ac:dyDescent="0.25">
      <c r="A3842" s="46"/>
      <c r="B3842" s="47"/>
      <c r="D3842" s="47" t="s">
        <v>189</v>
      </c>
      <c r="E3842" s="86">
        <v>0</v>
      </c>
      <c r="F3842" s="86"/>
      <c r="G3842" s="86"/>
    </row>
    <row r="3843" spans="1:7" s="22" customFormat="1" x14ac:dyDescent="0.25">
      <c r="A3843" s="46"/>
      <c r="B3843" s="6"/>
      <c r="C3843" s="6"/>
      <c r="D3843" s="6"/>
      <c r="E3843" s="86"/>
      <c r="F3843" s="86"/>
      <c r="G3843" s="86"/>
    </row>
    <row r="3844" spans="1:7" s="22" customFormat="1" x14ac:dyDescent="0.25">
      <c r="A3844" s="46"/>
      <c r="B3844" s="47"/>
      <c r="C3844" s="22" t="s">
        <v>167</v>
      </c>
      <c r="D3844" s="47" t="s">
        <v>10</v>
      </c>
      <c r="E3844" s="86">
        <v>25.31</v>
      </c>
      <c r="F3844" s="86"/>
      <c r="G3844" s="86"/>
    </row>
    <row r="3845" spans="1:7" s="22" customFormat="1" x14ac:dyDescent="0.25">
      <c r="A3845" s="46"/>
      <c r="B3845" s="6"/>
      <c r="C3845" s="6"/>
      <c r="D3845" s="6"/>
      <c r="E3845" s="86"/>
      <c r="F3845" s="86"/>
      <c r="G3845" s="86"/>
    </row>
    <row r="3846" spans="1:7" s="22" customFormat="1" x14ac:dyDescent="0.25">
      <c r="A3846" s="46"/>
      <c r="B3846" s="47"/>
      <c r="C3846" s="22" t="s">
        <v>190</v>
      </c>
      <c r="D3846" s="47" t="s">
        <v>82</v>
      </c>
      <c r="E3846" s="86">
        <v>0</v>
      </c>
      <c r="F3846" s="86"/>
      <c r="G3846" s="86"/>
    </row>
    <row r="3847" spans="1:7" s="22" customFormat="1" x14ac:dyDescent="0.25">
      <c r="A3847" s="46"/>
      <c r="B3847" s="47"/>
      <c r="D3847" s="47" t="s">
        <v>187</v>
      </c>
      <c r="E3847" s="86">
        <v>0</v>
      </c>
      <c r="F3847" s="86"/>
      <c r="G3847" s="86"/>
    </row>
    <row r="3848" spans="1:7" s="22" customFormat="1" x14ac:dyDescent="0.25">
      <c r="A3848" s="46"/>
      <c r="B3848" s="47"/>
      <c r="D3848" s="47" t="s">
        <v>10</v>
      </c>
      <c r="E3848" s="86">
        <v>28.69</v>
      </c>
      <c r="F3848" s="86"/>
      <c r="G3848" s="86"/>
    </row>
    <row r="3849" spans="1:7" s="22" customFormat="1" x14ac:dyDescent="0.25">
      <c r="A3849" s="46"/>
      <c r="B3849" s="47"/>
      <c r="D3849" s="47" t="s">
        <v>189</v>
      </c>
      <c r="E3849" s="86">
        <v>0</v>
      </c>
      <c r="F3849" s="86"/>
      <c r="G3849" s="86"/>
    </row>
    <row r="3850" spans="1:7" s="22" customFormat="1" x14ac:dyDescent="0.25">
      <c r="A3850" s="46"/>
      <c r="B3850" s="47"/>
      <c r="D3850" s="47" t="s">
        <v>194</v>
      </c>
      <c r="E3850" s="86">
        <v>0</v>
      </c>
      <c r="F3850" s="86"/>
      <c r="G3850" s="86"/>
    </row>
    <row r="3851" spans="1:7" s="22" customFormat="1" x14ac:dyDescent="0.25">
      <c r="A3851" s="46"/>
      <c r="B3851" s="6"/>
      <c r="C3851" s="6"/>
      <c r="D3851" s="6"/>
      <c r="E3851" s="86"/>
      <c r="F3851" s="86"/>
      <c r="G3851" s="86"/>
    </row>
    <row r="3852" spans="1:7" s="22" customFormat="1" x14ac:dyDescent="0.25">
      <c r="A3852" s="46"/>
      <c r="B3852" s="47"/>
      <c r="C3852" s="22" t="s">
        <v>191</v>
      </c>
      <c r="D3852" s="47">
        <v>96</v>
      </c>
      <c r="E3852" s="86">
        <v>25.31</v>
      </c>
      <c r="F3852" s="86"/>
      <c r="G3852" s="86"/>
    </row>
    <row r="3853" spans="1:7" s="22" customFormat="1" x14ac:dyDescent="0.25">
      <c r="A3853" s="46"/>
      <c r="B3853" s="47"/>
      <c r="D3853" s="47" t="s">
        <v>10</v>
      </c>
      <c r="E3853" s="86">
        <v>25.31</v>
      </c>
      <c r="F3853" s="86"/>
      <c r="G3853" s="86"/>
    </row>
    <row r="3854" spans="1:7" s="22" customFormat="1" x14ac:dyDescent="0.25">
      <c r="A3854" s="46"/>
      <c r="B3854" s="6"/>
      <c r="C3854" s="6"/>
      <c r="D3854" s="6"/>
      <c r="E3854" s="86"/>
      <c r="F3854" s="86"/>
      <c r="G3854" s="86"/>
    </row>
    <row r="3855" spans="1:7" s="22" customFormat="1" x14ac:dyDescent="0.25">
      <c r="A3855" s="46"/>
      <c r="B3855" s="47">
        <v>97761</v>
      </c>
      <c r="C3855" s="6"/>
      <c r="D3855" s="6"/>
      <c r="E3855" s="86">
        <v>35.619999999999997</v>
      </c>
      <c r="F3855" s="86"/>
      <c r="G3855" s="86"/>
    </row>
    <row r="3856" spans="1:7" s="22" customFormat="1" x14ac:dyDescent="0.25">
      <c r="A3856" s="46"/>
      <c r="B3856" s="47"/>
      <c r="C3856" s="22" t="s">
        <v>186</v>
      </c>
      <c r="D3856" s="47" t="s">
        <v>177</v>
      </c>
      <c r="E3856" s="86">
        <v>35.619999999999997</v>
      </c>
      <c r="F3856" s="86"/>
      <c r="G3856" s="86"/>
    </row>
    <row r="3857" spans="1:7" s="22" customFormat="1" x14ac:dyDescent="0.25">
      <c r="A3857" s="46"/>
      <c r="B3857" s="6"/>
      <c r="C3857" s="6"/>
      <c r="D3857" s="6"/>
      <c r="E3857" s="86"/>
      <c r="F3857" s="86"/>
      <c r="G3857" s="86"/>
    </row>
    <row r="3858" spans="1:7" s="22" customFormat="1" x14ac:dyDescent="0.25">
      <c r="A3858" s="46"/>
      <c r="B3858" s="47"/>
      <c r="C3858" s="22" t="s">
        <v>188</v>
      </c>
      <c r="D3858" s="47">
        <v>96</v>
      </c>
      <c r="E3858" s="86">
        <v>31.43</v>
      </c>
      <c r="F3858" s="86"/>
      <c r="G3858" s="86"/>
    </row>
    <row r="3859" spans="1:7" s="22" customFormat="1" x14ac:dyDescent="0.25">
      <c r="A3859" s="46"/>
      <c r="B3859" s="47"/>
      <c r="D3859" s="47" t="s">
        <v>49</v>
      </c>
      <c r="E3859" s="86">
        <v>31.43</v>
      </c>
      <c r="F3859" s="86"/>
      <c r="G3859" s="86"/>
    </row>
    <row r="3860" spans="1:7" s="22" customFormat="1" x14ac:dyDescent="0.25">
      <c r="A3860" s="46"/>
      <c r="B3860" s="47"/>
      <c r="D3860" s="47" t="s">
        <v>10</v>
      </c>
      <c r="E3860" s="86">
        <v>31.43</v>
      </c>
      <c r="F3860" s="86"/>
      <c r="G3860" s="86"/>
    </row>
    <row r="3861" spans="1:7" s="22" customFormat="1" x14ac:dyDescent="0.25">
      <c r="A3861" s="46"/>
      <c r="B3861" s="6"/>
      <c r="C3861" s="6"/>
      <c r="D3861" s="6"/>
      <c r="E3861" s="86"/>
      <c r="F3861" s="86"/>
      <c r="G3861" s="86"/>
    </row>
    <row r="3862" spans="1:7" s="22" customFormat="1" x14ac:dyDescent="0.25">
      <c r="A3862" s="46"/>
      <c r="B3862" s="47"/>
      <c r="C3862" s="22" t="s">
        <v>191</v>
      </c>
      <c r="D3862" s="47">
        <v>96</v>
      </c>
      <c r="E3862" s="86">
        <v>31.43</v>
      </c>
      <c r="F3862" s="86"/>
      <c r="G3862" s="86"/>
    </row>
    <row r="3863" spans="1:7" s="22" customFormat="1" x14ac:dyDescent="0.25">
      <c r="A3863" s="46"/>
      <c r="B3863" s="47"/>
      <c r="D3863" s="47" t="s">
        <v>10</v>
      </c>
      <c r="E3863" s="86">
        <v>31.43</v>
      </c>
      <c r="F3863" s="86"/>
      <c r="G3863" s="86"/>
    </row>
    <row r="3864" spans="1:7" s="22" customFormat="1" x14ac:dyDescent="0.25">
      <c r="A3864" s="46"/>
      <c r="B3864" s="6"/>
      <c r="C3864" s="6"/>
      <c r="D3864" s="6"/>
      <c r="E3864" s="86"/>
      <c r="F3864" s="86"/>
      <c r="G3864" s="86"/>
    </row>
    <row r="3865" spans="1:7" s="22" customFormat="1" x14ac:dyDescent="0.25">
      <c r="A3865" s="46"/>
      <c r="B3865" s="47">
        <v>97762</v>
      </c>
      <c r="C3865" s="6"/>
      <c r="D3865" s="6"/>
      <c r="E3865" s="86">
        <v>0</v>
      </c>
      <c r="F3865" s="86"/>
      <c r="G3865" s="86"/>
    </row>
    <row r="3866" spans="1:7" s="22" customFormat="1" x14ac:dyDescent="0.25">
      <c r="A3866" s="46"/>
      <c r="B3866" s="47"/>
      <c r="C3866" s="22" t="s">
        <v>186</v>
      </c>
      <c r="D3866" s="47" t="s">
        <v>177</v>
      </c>
      <c r="E3866" s="86">
        <v>0</v>
      </c>
      <c r="F3866" s="86"/>
      <c r="G3866" s="86"/>
    </row>
    <row r="3867" spans="1:7" s="22" customFormat="1" x14ac:dyDescent="0.25">
      <c r="A3867" s="46"/>
      <c r="B3867" s="6"/>
      <c r="C3867" s="6"/>
      <c r="D3867" s="6"/>
      <c r="E3867" s="86"/>
      <c r="F3867" s="86"/>
      <c r="G3867" s="86"/>
    </row>
    <row r="3868" spans="1:7" s="22" customFormat="1" x14ac:dyDescent="0.25">
      <c r="A3868" s="46"/>
      <c r="B3868" s="47"/>
      <c r="C3868" s="22" t="s">
        <v>188</v>
      </c>
      <c r="D3868" s="47" t="s">
        <v>10</v>
      </c>
      <c r="E3868" s="86">
        <v>0</v>
      </c>
      <c r="F3868" s="86"/>
      <c r="G3868" s="86"/>
    </row>
    <row r="3869" spans="1:7" s="22" customFormat="1" x14ac:dyDescent="0.25">
      <c r="A3869" s="46"/>
      <c r="B3869" s="6"/>
      <c r="C3869" s="6"/>
      <c r="D3869" s="6"/>
      <c r="E3869" s="86"/>
      <c r="F3869" s="86"/>
      <c r="G3869" s="86"/>
    </row>
    <row r="3870" spans="1:7" s="22" customFormat="1" x14ac:dyDescent="0.25">
      <c r="A3870" s="46"/>
      <c r="B3870" s="47"/>
      <c r="C3870" s="22" t="s">
        <v>191</v>
      </c>
      <c r="D3870" s="47" t="s">
        <v>10</v>
      </c>
      <c r="E3870" s="86">
        <v>0</v>
      </c>
      <c r="F3870" s="86"/>
      <c r="G3870" s="86"/>
    </row>
    <row r="3871" spans="1:7" s="22" customFormat="1" x14ac:dyDescent="0.25">
      <c r="A3871" s="46"/>
      <c r="B3871" s="6"/>
      <c r="C3871" s="6"/>
      <c r="D3871" s="6"/>
      <c r="E3871" s="86"/>
      <c r="F3871" s="86"/>
      <c r="G3871" s="86"/>
    </row>
    <row r="3872" spans="1:7" s="22" customFormat="1" x14ac:dyDescent="0.25">
      <c r="A3872" s="46"/>
      <c r="B3872" s="47" t="s">
        <v>34</v>
      </c>
      <c r="C3872" s="6"/>
      <c r="D3872" s="6"/>
      <c r="E3872" s="86">
        <v>0</v>
      </c>
      <c r="F3872" s="86"/>
      <c r="G3872" s="86"/>
    </row>
    <row r="3873" spans="1:7" s="22" customFormat="1" x14ac:dyDescent="0.25">
      <c r="A3873" s="46"/>
      <c r="B3873" s="47"/>
      <c r="C3873" s="22" t="s">
        <v>191</v>
      </c>
      <c r="D3873" s="47" t="s">
        <v>10</v>
      </c>
      <c r="E3873" s="86">
        <v>0</v>
      </c>
      <c r="F3873" s="86"/>
      <c r="G3873" s="86"/>
    </row>
    <row r="3874" spans="1:7" s="22" customFormat="1" x14ac:dyDescent="0.25">
      <c r="A3874" s="46"/>
      <c r="B3874" s="6"/>
      <c r="C3874" s="6"/>
      <c r="D3874" s="6"/>
      <c r="E3874" s="86"/>
      <c r="F3874" s="86"/>
      <c r="G3874" s="86"/>
    </row>
    <row r="3875" spans="1:7" s="22" customFormat="1" x14ac:dyDescent="0.25">
      <c r="A3875" s="46" t="s">
        <v>200</v>
      </c>
      <c r="B3875" s="47">
        <v>97012</v>
      </c>
      <c r="C3875" s="6"/>
      <c r="D3875" s="6"/>
      <c r="E3875" s="86">
        <v>17.760000000000002</v>
      </c>
      <c r="F3875" s="86">
        <v>17.760000000000002</v>
      </c>
      <c r="G3875" s="86">
        <v>10.64</v>
      </c>
    </row>
    <row r="3876" spans="1:7" s="22" customFormat="1" x14ac:dyDescent="0.25">
      <c r="A3876" s="46"/>
      <c r="B3876" s="47"/>
      <c r="C3876" s="22" t="s">
        <v>201</v>
      </c>
      <c r="D3876" s="47" t="s">
        <v>10</v>
      </c>
      <c r="E3876" s="86">
        <v>17.760000000000002</v>
      </c>
      <c r="F3876" s="86">
        <v>17.760000000000002</v>
      </c>
      <c r="G3876" s="86"/>
    </row>
    <row r="3877" spans="1:7" s="22" customFormat="1" x14ac:dyDescent="0.25">
      <c r="A3877" s="46"/>
      <c r="B3877" s="6"/>
      <c r="C3877" s="6"/>
      <c r="D3877" s="6"/>
      <c r="E3877" s="86"/>
      <c r="F3877" s="86"/>
      <c r="G3877" s="86"/>
    </row>
    <row r="3878" spans="1:7" s="22" customFormat="1" x14ac:dyDescent="0.25">
      <c r="A3878" s="46"/>
      <c r="B3878" s="47"/>
      <c r="C3878" s="22" t="s">
        <v>38</v>
      </c>
      <c r="D3878" s="47" t="s">
        <v>10</v>
      </c>
      <c r="E3878" s="86"/>
      <c r="F3878" s="86">
        <v>10.64</v>
      </c>
      <c r="G3878" s="86">
        <v>10.64</v>
      </c>
    </row>
    <row r="3879" spans="1:7" s="22" customFormat="1" x14ac:dyDescent="0.25">
      <c r="A3879" s="46"/>
      <c r="B3879" s="6"/>
      <c r="C3879" s="6"/>
      <c r="D3879" s="6"/>
      <c r="E3879" s="86"/>
      <c r="F3879" s="86"/>
      <c r="G3879" s="86"/>
    </row>
    <row r="3880" spans="1:7" s="22" customFormat="1" x14ac:dyDescent="0.25">
      <c r="A3880" s="46"/>
      <c r="B3880" s="47"/>
      <c r="C3880" s="22" t="s">
        <v>202</v>
      </c>
      <c r="D3880" s="47" t="s">
        <v>10</v>
      </c>
      <c r="E3880" s="86">
        <v>10.64</v>
      </c>
      <c r="F3880" s="86"/>
      <c r="G3880" s="86"/>
    </row>
    <row r="3881" spans="1:7" s="22" customFormat="1" x14ac:dyDescent="0.25">
      <c r="A3881" s="46"/>
      <c r="B3881" s="6"/>
      <c r="C3881" s="6"/>
      <c r="D3881" s="6"/>
      <c r="E3881" s="86"/>
      <c r="F3881" s="86"/>
      <c r="G3881" s="86"/>
    </row>
    <row r="3882" spans="1:7" s="22" customFormat="1" x14ac:dyDescent="0.25">
      <c r="A3882" s="46"/>
      <c r="B3882" s="47"/>
      <c r="C3882" s="22" t="s">
        <v>139</v>
      </c>
      <c r="D3882" s="47" t="s">
        <v>10</v>
      </c>
      <c r="E3882" s="86"/>
      <c r="F3882" s="86">
        <v>10.64</v>
      </c>
      <c r="G3882" s="86">
        <v>10.64</v>
      </c>
    </row>
    <row r="3883" spans="1:7" s="22" customFormat="1" x14ac:dyDescent="0.25">
      <c r="A3883" s="46"/>
      <c r="B3883" s="6"/>
      <c r="C3883" s="6"/>
      <c r="D3883" s="6"/>
      <c r="E3883" s="86"/>
      <c r="F3883" s="86"/>
      <c r="G3883" s="86"/>
    </row>
    <row r="3884" spans="1:7" s="22" customFormat="1" x14ac:dyDescent="0.25">
      <c r="A3884" s="46"/>
      <c r="B3884" s="47"/>
      <c r="C3884" s="22" t="s">
        <v>40</v>
      </c>
      <c r="D3884" s="47" t="s">
        <v>10</v>
      </c>
      <c r="E3884" s="86">
        <v>17.760000000000002</v>
      </c>
      <c r="F3884" s="86">
        <v>17.760000000000002</v>
      </c>
      <c r="G3884" s="86"/>
    </row>
    <row r="3885" spans="1:7" s="22" customFormat="1" x14ac:dyDescent="0.25">
      <c r="A3885" s="46"/>
      <c r="B3885" s="6"/>
      <c r="C3885" s="6"/>
      <c r="D3885" s="6"/>
      <c r="E3885" s="86"/>
      <c r="F3885" s="86"/>
      <c r="G3885" s="86"/>
    </row>
    <row r="3886" spans="1:7" s="22" customFormat="1" x14ac:dyDescent="0.25">
      <c r="A3886" s="46"/>
      <c r="B3886" s="47"/>
      <c r="C3886" s="22" t="s">
        <v>167</v>
      </c>
      <c r="D3886" s="47" t="s">
        <v>10</v>
      </c>
      <c r="E3886" s="86">
        <v>17.760000000000002</v>
      </c>
      <c r="F3886" s="86">
        <v>17.760000000000002</v>
      </c>
      <c r="G3886" s="86"/>
    </row>
    <row r="3887" spans="1:7" s="22" customFormat="1" x14ac:dyDescent="0.25">
      <c r="A3887" s="46"/>
      <c r="B3887" s="6"/>
      <c r="C3887" s="6"/>
      <c r="D3887" s="6"/>
      <c r="E3887" s="86"/>
      <c r="F3887" s="86"/>
      <c r="G3887" s="86"/>
    </row>
    <row r="3888" spans="1:7" s="22" customFormat="1" x14ac:dyDescent="0.25">
      <c r="A3888" s="46"/>
      <c r="B3888" s="47"/>
      <c r="C3888" s="22" t="s">
        <v>203</v>
      </c>
      <c r="D3888" s="47" t="s">
        <v>10</v>
      </c>
      <c r="E3888" s="86">
        <v>17.760000000000002</v>
      </c>
      <c r="F3888" s="86">
        <v>17.760000000000002</v>
      </c>
      <c r="G3888" s="86"/>
    </row>
    <row r="3889" spans="1:7" s="22" customFormat="1" x14ac:dyDescent="0.25">
      <c r="A3889" s="46"/>
      <c r="B3889" s="6"/>
      <c r="C3889" s="6"/>
      <c r="D3889" s="6"/>
      <c r="E3889" s="86"/>
      <c r="F3889" s="86"/>
      <c r="G3889" s="86"/>
    </row>
    <row r="3890" spans="1:7" s="22" customFormat="1" x14ac:dyDescent="0.25">
      <c r="A3890" s="46"/>
      <c r="B3890" s="47">
        <v>97014</v>
      </c>
      <c r="C3890" s="6"/>
      <c r="D3890" s="6"/>
      <c r="E3890" s="86">
        <v>0</v>
      </c>
      <c r="F3890" s="86"/>
      <c r="G3890" s="86"/>
    </row>
    <row r="3891" spans="1:7" s="22" customFormat="1" x14ac:dyDescent="0.25">
      <c r="A3891" s="46"/>
      <c r="B3891" s="47"/>
      <c r="C3891" s="22" t="s">
        <v>202</v>
      </c>
      <c r="D3891" s="47" t="s">
        <v>10</v>
      </c>
      <c r="E3891" s="86">
        <v>0</v>
      </c>
      <c r="F3891" s="86"/>
      <c r="G3891" s="86"/>
    </row>
    <row r="3892" spans="1:7" s="22" customFormat="1" x14ac:dyDescent="0.25">
      <c r="A3892" s="46"/>
      <c r="B3892" s="6"/>
      <c r="C3892" s="6"/>
      <c r="D3892" s="6"/>
      <c r="E3892" s="86"/>
      <c r="F3892" s="86"/>
      <c r="G3892" s="86"/>
    </row>
    <row r="3893" spans="1:7" s="22" customFormat="1" x14ac:dyDescent="0.25">
      <c r="A3893" s="46"/>
      <c r="B3893" s="47">
        <v>97016</v>
      </c>
      <c r="C3893" s="6"/>
      <c r="D3893" s="6"/>
      <c r="E3893" s="86">
        <v>14.8</v>
      </c>
      <c r="F3893" s="86">
        <v>14.8</v>
      </c>
      <c r="G3893" s="86">
        <v>8.8699999999999992</v>
      </c>
    </row>
    <row r="3894" spans="1:7" s="22" customFormat="1" x14ac:dyDescent="0.25">
      <c r="A3894" s="46"/>
      <c r="B3894" s="47"/>
      <c r="C3894" s="22" t="s">
        <v>201</v>
      </c>
      <c r="D3894" s="47" t="s">
        <v>10</v>
      </c>
      <c r="E3894" s="86">
        <v>14.8</v>
      </c>
      <c r="F3894" s="86">
        <v>14.8</v>
      </c>
      <c r="G3894" s="86"/>
    </row>
    <row r="3895" spans="1:7" s="22" customFormat="1" x14ac:dyDescent="0.25">
      <c r="A3895" s="46"/>
      <c r="B3895" s="6"/>
      <c r="C3895" s="6"/>
      <c r="D3895" s="6"/>
      <c r="E3895" s="86"/>
      <c r="F3895" s="86"/>
      <c r="G3895" s="86"/>
    </row>
    <row r="3896" spans="1:7" s="22" customFormat="1" x14ac:dyDescent="0.25">
      <c r="A3896" s="46"/>
      <c r="B3896" s="47"/>
      <c r="C3896" s="22" t="s">
        <v>38</v>
      </c>
      <c r="D3896" s="47" t="s">
        <v>10</v>
      </c>
      <c r="E3896" s="86"/>
      <c r="F3896" s="86">
        <v>8.8699999999999992</v>
      </c>
      <c r="G3896" s="86">
        <v>8.8699999999999992</v>
      </c>
    </row>
    <row r="3897" spans="1:7" s="22" customFormat="1" x14ac:dyDescent="0.25">
      <c r="A3897" s="46"/>
      <c r="B3897" s="6"/>
      <c r="C3897" s="6"/>
      <c r="D3897" s="6"/>
      <c r="E3897" s="86"/>
      <c r="F3897" s="86"/>
      <c r="G3897" s="86"/>
    </row>
    <row r="3898" spans="1:7" s="22" customFormat="1" x14ac:dyDescent="0.25">
      <c r="A3898" s="46"/>
      <c r="B3898" s="47"/>
      <c r="C3898" s="22" t="s">
        <v>202</v>
      </c>
      <c r="D3898" s="47" t="s">
        <v>10</v>
      </c>
      <c r="E3898" s="86">
        <v>8.8699999999999992</v>
      </c>
      <c r="F3898" s="86"/>
      <c r="G3898" s="86"/>
    </row>
    <row r="3899" spans="1:7" s="22" customFormat="1" x14ac:dyDescent="0.25">
      <c r="A3899" s="46"/>
      <c r="B3899" s="6"/>
      <c r="C3899" s="6"/>
      <c r="D3899" s="6"/>
      <c r="E3899" s="86"/>
      <c r="F3899" s="86"/>
      <c r="G3899" s="86"/>
    </row>
    <row r="3900" spans="1:7" s="22" customFormat="1" x14ac:dyDescent="0.25">
      <c r="A3900" s="46"/>
      <c r="B3900" s="47"/>
      <c r="C3900" s="22" t="s">
        <v>139</v>
      </c>
      <c r="D3900" s="47" t="s">
        <v>10</v>
      </c>
      <c r="E3900" s="86"/>
      <c r="F3900" s="86">
        <v>8.8699999999999992</v>
      </c>
      <c r="G3900" s="86">
        <v>8.8699999999999992</v>
      </c>
    </row>
    <row r="3901" spans="1:7" s="22" customFormat="1" x14ac:dyDescent="0.25">
      <c r="A3901" s="46"/>
      <c r="B3901" s="6"/>
      <c r="C3901" s="6"/>
      <c r="D3901" s="6"/>
      <c r="E3901" s="86"/>
      <c r="F3901" s="86"/>
      <c r="G3901" s="86"/>
    </row>
    <row r="3902" spans="1:7" s="22" customFormat="1" x14ac:dyDescent="0.25">
      <c r="A3902" s="46"/>
      <c r="B3902" s="47"/>
      <c r="C3902" s="22" t="s">
        <v>40</v>
      </c>
      <c r="D3902" s="47" t="s">
        <v>10</v>
      </c>
      <c r="E3902" s="86">
        <v>14.8</v>
      </c>
      <c r="F3902" s="86">
        <v>14.8</v>
      </c>
      <c r="G3902" s="86"/>
    </row>
    <row r="3903" spans="1:7" s="22" customFormat="1" x14ac:dyDescent="0.25">
      <c r="A3903" s="46"/>
      <c r="B3903" s="6"/>
      <c r="C3903" s="6"/>
      <c r="D3903" s="6"/>
      <c r="E3903" s="86"/>
      <c r="F3903" s="86"/>
      <c r="G3903" s="86"/>
    </row>
    <row r="3904" spans="1:7" s="22" customFormat="1" x14ac:dyDescent="0.25">
      <c r="A3904" s="46"/>
      <c r="B3904" s="47"/>
      <c r="C3904" s="22" t="s">
        <v>167</v>
      </c>
      <c r="D3904" s="47" t="s">
        <v>10</v>
      </c>
      <c r="E3904" s="86">
        <v>14.8</v>
      </c>
      <c r="F3904" s="86">
        <v>14.8</v>
      </c>
      <c r="G3904" s="86"/>
    </row>
    <row r="3905" spans="1:7" s="22" customFormat="1" x14ac:dyDescent="0.25">
      <c r="A3905" s="46"/>
      <c r="B3905" s="6"/>
      <c r="C3905" s="6"/>
      <c r="D3905" s="6"/>
      <c r="E3905" s="86"/>
      <c r="F3905" s="86"/>
      <c r="G3905" s="86"/>
    </row>
    <row r="3906" spans="1:7" s="22" customFormat="1" x14ac:dyDescent="0.25">
      <c r="A3906" s="46"/>
      <c r="B3906" s="47"/>
      <c r="C3906" s="22" t="s">
        <v>203</v>
      </c>
      <c r="D3906" s="47" t="s">
        <v>10</v>
      </c>
      <c r="E3906" s="86">
        <v>14.8</v>
      </c>
      <c r="F3906" s="86">
        <v>14.8</v>
      </c>
      <c r="G3906" s="86"/>
    </row>
    <row r="3907" spans="1:7" s="22" customFormat="1" x14ac:dyDescent="0.25">
      <c r="A3907" s="46"/>
      <c r="B3907" s="6"/>
      <c r="C3907" s="6"/>
      <c r="D3907" s="6"/>
      <c r="E3907" s="86"/>
      <c r="F3907" s="86"/>
      <c r="G3907" s="86"/>
    </row>
    <row r="3908" spans="1:7" s="22" customFormat="1" x14ac:dyDescent="0.25">
      <c r="A3908" s="46"/>
      <c r="B3908" s="47">
        <v>97032</v>
      </c>
      <c r="C3908" s="6"/>
      <c r="D3908" s="6"/>
      <c r="E3908" s="86">
        <v>18.18</v>
      </c>
      <c r="F3908" s="86">
        <v>18.18</v>
      </c>
      <c r="G3908" s="86">
        <v>10.9</v>
      </c>
    </row>
    <row r="3909" spans="1:7" s="22" customFormat="1" x14ac:dyDescent="0.25">
      <c r="A3909" s="46"/>
      <c r="B3909" s="47"/>
      <c r="C3909" s="22" t="s">
        <v>201</v>
      </c>
      <c r="D3909" s="47" t="s">
        <v>10</v>
      </c>
      <c r="E3909" s="86">
        <v>16.36</v>
      </c>
      <c r="F3909" s="86">
        <v>16.36</v>
      </c>
      <c r="G3909" s="86"/>
    </row>
    <row r="3910" spans="1:7" s="22" customFormat="1" x14ac:dyDescent="0.25">
      <c r="A3910" s="46"/>
      <c r="B3910" s="6"/>
      <c r="C3910" s="6"/>
      <c r="D3910" s="6"/>
      <c r="E3910" s="86"/>
      <c r="F3910" s="86"/>
      <c r="G3910" s="86"/>
    </row>
    <row r="3911" spans="1:7" s="22" customFormat="1" x14ac:dyDescent="0.25">
      <c r="A3911" s="46"/>
      <c r="B3911" s="47"/>
      <c r="C3911" s="22" t="s">
        <v>38</v>
      </c>
      <c r="D3911" s="47" t="s">
        <v>10</v>
      </c>
      <c r="E3911" s="86"/>
      <c r="F3911" s="86">
        <v>10.9</v>
      </c>
      <c r="G3911" s="86">
        <v>10.9</v>
      </c>
    </row>
    <row r="3912" spans="1:7" s="22" customFormat="1" x14ac:dyDescent="0.25">
      <c r="A3912" s="46"/>
      <c r="B3912" s="6"/>
      <c r="C3912" s="6"/>
      <c r="D3912" s="6"/>
      <c r="E3912" s="86"/>
      <c r="F3912" s="86"/>
      <c r="G3912" s="86"/>
    </row>
    <row r="3913" spans="1:7" s="22" customFormat="1" x14ac:dyDescent="0.25">
      <c r="A3913" s="46"/>
      <c r="B3913" s="47"/>
      <c r="C3913" s="22" t="s">
        <v>202</v>
      </c>
      <c r="D3913" s="47" t="s">
        <v>10</v>
      </c>
      <c r="E3913" s="86">
        <v>10.9</v>
      </c>
      <c r="F3913" s="86"/>
      <c r="G3913" s="86"/>
    </row>
    <row r="3914" spans="1:7" s="22" customFormat="1" x14ac:dyDescent="0.25">
      <c r="A3914" s="46"/>
      <c r="B3914" s="6"/>
      <c r="C3914" s="6"/>
      <c r="D3914" s="6"/>
      <c r="E3914" s="86"/>
      <c r="F3914" s="86"/>
      <c r="G3914" s="86"/>
    </row>
    <row r="3915" spans="1:7" s="22" customFormat="1" x14ac:dyDescent="0.25">
      <c r="A3915" s="46"/>
      <c r="B3915" s="47"/>
      <c r="C3915" s="22" t="s">
        <v>139</v>
      </c>
      <c r="D3915" s="47" t="s">
        <v>10</v>
      </c>
      <c r="E3915" s="86"/>
      <c r="F3915" s="86">
        <v>10.9</v>
      </c>
      <c r="G3915" s="86">
        <v>10.9</v>
      </c>
    </row>
    <row r="3916" spans="1:7" s="22" customFormat="1" x14ac:dyDescent="0.25">
      <c r="A3916" s="46"/>
      <c r="B3916" s="6"/>
      <c r="C3916" s="6"/>
      <c r="D3916" s="6"/>
      <c r="E3916" s="86"/>
      <c r="F3916" s="86"/>
      <c r="G3916" s="86"/>
    </row>
    <row r="3917" spans="1:7" s="22" customFormat="1" x14ac:dyDescent="0.25">
      <c r="A3917" s="46"/>
      <c r="B3917" s="47"/>
      <c r="C3917" s="22" t="s">
        <v>40</v>
      </c>
      <c r="D3917" s="47" t="s">
        <v>10</v>
      </c>
      <c r="E3917" s="86">
        <v>18.18</v>
      </c>
      <c r="F3917" s="86">
        <v>18.18</v>
      </c>
      <c r="G3917" s="86"/>
    </row>
    <row r="3918" spans="1:7" s="22" customFormat="1" x14ac:dyDescent="0.25">
      <c r="A3918" s="46"/>
      <c r="B3918" s="6"/>
      <c r="C3918" s="6"/>
      <c r="D3918" s="6"/>
      <c r="E3918" s="86"/>
      <c r="F3918" s="86"/>
      <c r="G3918" s="86"/>
    </row>
    <row r="3919" spans="1:7" s="22" customFormat="1" x14ac:dyDescent="0.25">
      <c r="A3919" s="46"/>
      <c r="B3919" s="47"/>
      <c r="C3919" s="22" t="s">
        <v>167</v>
      </c>
      <c r="D3919" s="47" t="s">
        <v>10</v>
      </c>
      <c r="E3919" s="86">
        <v>18.18</v>
      </c>
      <c r="F3919" s="86">
        <v>18.18</v>
      </c>
      <c r="G3919" s="86"/>
    </row>
    <row r="3920" spans="1:7" s="22" customFormat="1" x14ac:dyDescent="0.25">
      <c r="A3920" s="46"/>
      <c r="B3920" s="6"/>
      <c r="C3920" s="6"/>
      <c r="D3920" s="6"/>
      <c r="E3920" s="86"/>
      <c r="F3920" s="86"/>
      <c r="G3920" s="86"/>
    </row>
    <row r="3921" spans="1:7" s="22" customFormat="1" x14ac:dyDescent="0.25">
      <c r="A3921" s="46"/>
      <c r="B3921" s="47"/>
      <c r="C3921" s="22" t="s">
        <v>203</v>
      </c>
      <c r="D3921" s="47" t="s">
        <v>10</v>
      </c>
      <c r="E3921" s="86">
        <v>18.18</v>
      </c>
      <c r="F3921" s="86">
        <v>18.18</v>
      </c>
      <c r="G3921" s="86"/>
    </row>
    <row r="3922" spans="1:7" s="22" customFormat="1" x14ac:dyDescent="0.25">
      <c r="A3922" s="46"/>
      <c r="B3922" s="6"/>
      <c r="C3922" s="6"/>
      <c r="D3922" s="6"/>
      <c r="E3922" s="86"/>
      <c r="F3922" s="86"/>
      <c r="G3922" s="86"/>
    </row>
    <row r="3923" spans="1:7" s="22" customFormat="1" x14ac:dyDescent="0.25">
      <c r="A3923" s="46"/>
      <c r="B3923" s="47">
        <v>97035</v>
      </c>
      <c r="C3923" s="6"/>
      <c r="D3923" s="6"/>
      <c r="E3923" s="86">
        <v>17.760000000000002</v>
      </c>
      <c r="F3923" s="86">
        <v>17.760000000000002</v>
      </c>
      <c r="G3923" s="86">
        <v>10.64</v>
      </c>
    </row>
    <row r="3924" spans="1:7" s="22" customFormat="1" x14ac:dyDescent="0.25">
      <c r="A3924" s="46"/>
      <c r="B3924" s="47"/>
      <c r="C3924" s="22" t="s">
        <v>201</v>
      </c>
      <c r="D3924" s="47" t="s">
        <v>10</v>
      </c>
      <c r="E3924" s="86">
        <v>15.98</v>
      </c>
      <c r="F3924" s="86">
        <v>15.98</v>
      </c>
      <c r="G3924" s="86"/>
    </row>
    <row r="3925" spans="1:7" s="22" customFormat="1" x14ac:dyDescent="0.25">
      <c r="A3925" s="46"/>
      <c r="B3925" s="6"/>
      <c r="C3925" s="6"/>
      <c r="D3925" s="6"/>
      <c r="E3925" s="86"/>
      <c r="F3925" s="86"/>
      <c r="G3925" s="86"/>
    </row>
    <row r="3926" spans="1:7" s="22" customFormat="1" x14ac:dyDescent="0.25">
      <c r="A3926" s="46"/>
      <c r="B3926" s="47"/>
      <c r="C3926" s="22" t="s">
        <v>38</v>
      </c>
      <c r="D3926" s="47" t="s">
        <v>10</v>
      </c>
      <c r="E3926" s="86"/>
      <c r="F3926" s="86">
        <v>10.64</v>
      </c>
      <c r="G3926" s="86">
        <v>10.64</v>
      </c>
    </row>
    <row r="3927" spans="1:7" s="22" customFormat="1" x14ac:dyDescent="0.25">
      <c r="A3927" s="46"/>
      <c r="B3927" s="6"/>
      <c r="C3927" s="6"/>
      <c r="D3927" s="6"/>
      <c r="E3927" s="86"/>
      <c r="F3927" s="86"/>
      <c r="G3927" s="86"/>
    </row>
    <row r="3928" spans="1:7" s="22" customFormat="1" x14ac:dyDescent="0.25">
      <c r="A3928" s="46"/>
      <c r="B3928" s="47"/>
      <c r="C3928" s="22" t="s">
        <v>202</v>
      </c>
      <c r="D3928" s="47" t="s">
        <v>10</v>
      </c>
      <c r="E3928" s="86">
        <v>10.64</v>
      </c>
      <c r="F3928" s="86"/>
      <c r="G3928" s="86"/>
    </row>
    <row r="3929" spans="1:7" s="22" customFormat="1" x14ac:dyDescent="0.25">
      <c r="A3929" s="46"/>
      <c r="B3929" s="6"/>
      <c r="C3929" s="6"/>
      <c r="D3929" s="6"/>
      <c r="E3929" s="86"/>
      <c r="F3929" s="86"/>
      <c r="G3929" s="86"/>
    </row>
    <row r="3930" spans="1:7" s="22" customFormat="1" x14ac:dyDescent="0.25">
      <c r="A3930" s="46"/>
      <c r="B3930" s="47"/>
      <c r="C3930" s="22" t="s">
        <v>139</v>
      </c>
      <c r="D3930" s="47" t="s">
        <v>10</v>
      </c>
      <c r="E3930" s="86"/>
      <c r="F3930" s="86">
        <v>10.64</v>
      </c>
      <c r="G3930" s="86">
        <v>10.64</v>
      </c>
    </row>
    <row r="3931" spans="1:7" s="22" customFormat="1" x14ac:dyDescent="0.25">
      <c r="A3931" s="46"/>
      <c r="B3931" s="6"/>
      <c r="C3931" s="6"/>
      <c r="D3931" s="6"/>
      <c r="E3931" s="86"/>
      <c r="F3931" s="86"/>
      <c r="G3931" s="86"/>
    </row>
    <row r="3932" spans="1:7" s="22" customFormat="1" x14ac:dyDescent="0.25">
      <c r="A3932" s="46"/>
      <c r="B3932" s="47"/>
      <c r="C3932" s="22" t="s">
        <v>40</v>
      </c>
      <c r="D3932" s="47" t="s">
        <v>10</v>
      </c>
      <c r="E3932" s="86">
        <v>17.760000000000002</v>
      </c>
      <c r="F3932" s="86">
        <v>17.760000000000002</v>
      </c>
      <c r="G3932" s="86"/>
    </row>
    <row r="3933" spans="1:7" s="22" customFormat="1" x14ac:dyDescent="0.25">
      <c r="A3933" s="46"/>
      <c r="B3933" s="6"/>
      <c r="C3933" s="6"/>
      <c r="D3933" s="6"/>
      <c r="E3933" s="86"/>
      <c r="F3933" s="86"/>
      <c r="G3933" s="86"/>
    </row>
    <row r="3934" spans="1:7" s="22" customFormat="1" x14ac:dyDescent="0.25">
      <c r="A3934" s="46"/>
      <c r="B3934" s="47"/>
      <c r="C3934" s="22" t="s">
        <v>167</v>
      </c>
      <c r="D3934" s="47" t="s">
        <v>10</v>
      </c>
      <c r="E3934" s="86">
        <v>17.760000000000002</v>
      </c>
      <c r="F3934" s="86">
        <v>17.760000000000002</v>
      </c>
      <c r="G3934" s="86"/>
    </row>
    <row r="3935" spans="1:7" s="22" customFormat="1" x14ac:dyDescent="0.25">
      <c r="A3935" s="46"/>
      <c r="B3935" s="6"/>
      <c r="C3935" s="6"/>
      <c r="D3935" s="6"/>
      <c r="E3935" s="86"/>
      <c r="F3935" s="86"/>
      <c r="G3935" s="86"/>
    </row>
    <row r="3936" spans="1:7" s="22" customFormat="1" x14ac:dyDescent="0.25">
      <c r="A3936" s="46"/>
      <c r="B3936" s="47"/>
      <c r="C3936" s="22" t="s">
        <v>203</v>
      </c>
      <c r="D3936" s="47" t="s">
        <v>10</v>
      </c>
      <c r="E3936" s="86">
        <v>17.760000000000002</v>
      </c>
      <c r="F3936" s="86">
        <v>17.760000000000002</v>
      </c>
      <c r="G3936" s="86"/>
    </row>
    <row r="3937" spans="1:7" s="22" customFormat="1" x14ac:dyDescent="0.25">
      <c r="A3937" s="46"/>
      <c r="B3937" s="6"/>
      <c r="C3937" s="6"/>
      <c r="D3937" s="6"/>
      <c r="E3937" s="86"/>
      <c r="F3937" s="86"/>
      <c r="G3937" s="86"/>
    </row>
    <row r="3938" spans="1:7" s="22" customFormat="1" x14ac:dyDescent="0.25">
      <c r="A3938" s="46"/>
      <c r="B3938" s="47">
        <v>97110</v>
      </c>
      <c r="C3938" s="6"/>
      <c r="D3938" s="6"/>
      <c r="E3938" s="86">
        <v>36.79</v>
      </c>
      <c r="F3938" s="86">
        <v>36.79</v>
      </c>
      <c r="G3938" s="86">
        <v>22.05</v>
      </c>
    </row>
    <row r="3939" spans="1:7" s="22" customFormat="1" x14ac:dyDescent="0.25">
      <c r="A3939" s="46"/>
      <c r="B3939" s="47"/>
      <c r="C3939" s="22" t="s">
        <v>204</v>
      </c>
      <c r="D3939" s="47" t="s">
        <v>10</v>
      </c>
      <c r="E3939" s="86">
        <v>22.05</v>
      </c>
      <c r="F3939" s="86"/>
      <c r="G3939" s="86"/>
    </row>
    <row r="3940" spans="1:7" s="22" customFormat="1" x14ac:dyDescent="0.25">
      <c r="A3940" s="46"/>
      <c r="B3940" s="6"/>
      <c r="C3940" s="6"/>
      <c r="D3940" s="6"/>
      <c r="E3940" s="86"/>
      <c r="F3940" s="86"/>
      <c r="G3940" s="86"/>
    </row>
    <row r="3941" spans="1:7" s="22" customFormat="1" x14ac:dyDescent="0.25">
      <c r="A3941" s="46"/>
      <c r="B3941" s="47"/>
      <c r="C3941" s="22" t="s">
        <v>201</v>
      </c>
      <c r="D3941" s="47" t="s">
        <v>10</v>
      </c>
      <c r="E3941" s="86">
        <v>33.11</v>
      </c>
      <c r="F3941" s="86">
        <v>33.11</v>
      </c>
      <c r="G3941" s="86"/>
    </row>
    <row r="3942" spans="1:7" s="22" customFormat="1" x14ac:dyDescent="0.25">
      <c r="A3942" s="46"/>
      <c r="B3942" s="6"/>
      <c r="C3942" s="6"/>
      <c r="D3942" s="6"/>
      <c r="E3942" s="86"/>
      <c r="F3942" s="86"/>
      <c r="G3942" s="86"/>
    </row>
    <row r="3943" spans="1:7" s="22" customFormat="1" x14ac:dyDescent="0.25">
      <c r="A3943" s="46"/>
      <c r="B3943" s="47"/>
      <c r="C3943" s="22" t="s">
        <v>38</v>
      </c>
      <c r="D3943" s="47" t="s">
        <v>10</v>
      </c>
      <c r="E3943" s="86"/>
      <c r="F3943" s="86">
        <v>22.05</v>
      </c>
      <c r="G3943" s="86">
        <v>22.05</v>
      </c>
    </row>
    <row r="3944" spans="1:7" s="22" customFormat="1" x14ac:dyDescent="0.25">
      <c r="A3944" s="46"/>
      <c r="B3944" s="6"/>
      <c r="C3944" s="6"/>
      <c r="D3944" s="6"/>
      <c r="E3944" s="86"/>
      <c r="F3944" s="86"/>
      <c r="G3944" s="86"/>
    </row>
    <row r="3945" spans="1:7" s="22" customFormat="1" x14ac:dyDescent="0.25">
      <c r="A3945" s="46"/>
      <c r="B3945" s="47"/>
      <c r="C3945" s="22" t="s">
        <v>202</v>
      </c>
      <c r="D3945" s="47" t="s">
        <v>10</v>
      </c>
      <c r="E3945" s="86">
        <v>22.05</v>
      </c>
      <c r="F3945" s="86"/>
      <c r="G3945" s="86"/>
    </row>
    <row r="3946" spans="1:7" s="22" customFormat="1" x14ac:dyDescent="0.25">
      <c r="A3946" s="46"/>
      <c r="B3946" s="6"/>
      <c r="C3946" s="6"/>
      <c r="D3946" s="6"/>
      <c r="E3946" s="86"/>
      <c r="F3946" s="86"/>
      <c r="G3946" s="86"/>
    </row>
    <row r="3947" spans="1:7" s="22" customFormat="1" x14ac:dyDescent="0.25">
      <c r="A3947" s="46"/>
      <c r="B3947" s="47"/>
      <c r="C3947" s="22" t="s">
        <v>139</v>
      </c>
      <c r="D3947" s="47" t="s">
        <v>10</v>
      </c>
      <c r="E3947" s="86"/>
      <c r="F3947" s="86">
        <v>22.05</v>
      </c>
      <c r="G3947" s="86">
        <v>22.05</v>
      </c>
    </row>
    <row r="3948" spans="1:7" s="22" customFormat="1" x14ac:dyDescent="0.25">
      <c r="A3948" s="46"/>
      <c r="B3948" s="6"/>
      <c r="C3948" s="6"/>
      <c r="D3948" s="6"/>
      <c r="E3948" s="86"/>
      <c r="F3948" s="86"/>
      <c r="G3948" s="86"/>
    </row>
    <row r="3949" spans="1:7" s="22" customFormat="1" x14ac:dyDescent="0.25">
      <c r="A3949" s="46"/>
      <c r="B3949" s="47"/>
      <c r="C3949" s="22" t="s">
        <v>40</v>
      </c>
      <c r="D3949" s="47" t="s">
        <v>10</v>
      </c>
      <c r="E3949" s="86">
        <v>36.79</v>
      </c>
      <c r="F3949" s="86">
        <v>36.79</v>
      </c>
      <c r="G3949" s="86"/>
    </row>
    <row r="3950" spans="1:7" s="22" customFormat="1" x14ac:dyDescent="0.25">
      <c r="A3950" s="46"/>
      <c r="B3950" s="6"/>
      <c r="C3950" s="6"/>
      <c r="D3950" s="6"/>
      <c r="E3950" s="86"/>
      <c r="F3950" s="86"/>
      <c r="G3950" s="86"/>
    </row>
    <row r="3951" spans="1:7" s="22" customFormat="1" x14ac:dyDescent="0.25">
      <c r="A3951" s="46"/>
      <c r="B3951" s="47"/>
      <c r="C3951" s="22" t="s">
        <v>167</v>
      </c>
      <c r="D3951" s="47" t="s">
        <v>10</v>
      </c>
      <c r="E3951" s="86">
        <v>36.79</v>
      </c>
      <c r="F3951" s="86">
        <v>36.79</v>
      </c>
      <c r="G3951" s="86"/>
    </row>
    <row r="3952" spans="1:7" s="22" customFormat="1" x14ac:dyDescent="0.25">
      <c r="A3952" s="46"/>
      <c r="B3952" s="6"/>
      <c r="C3952" s="6"/>
      <c r="D3952" s="6"/>
      <c r="E3952" s="86"/>
      <c r="F3952" s="86"/>
      <c r="G3952" s="86"/>
    </row>
    <row r="3953" spans="1:7" s="22" customFormat="1" x14ac:dyDescent="0.25">
      <c r="A3953" s="46"/>
      <c r="B3953" s="47"/>
      <c r="C3953" s="22" t="s">
        <v>203</v>
      </c>
      <c r="D3953" s="47" t="s">
        <v>10</v>
      </c>
      <c r="E3953" s="86">
        <v>36.79</v>
      </c>
      <c r="F3953" s="86">
        <v>36.79</v>
      </c>
      <c r="G3953" s="86"/>
    </row>
    <row r="3954" spans="1:7" s="22" customFormat="1" x14ac:dyDescent="0.25">
      <c r="A3954" s="46"/>
      <c r="B3954" s="6"/>
      <c r="C3954" s="6"/>
      <c r="D3954" s="6"/>
      <c r="E3954" s="86"/>
      <c r="F3954" s="86"/>
      <c r="G3954" s="86"/>
    </row>
    <row r="3955" spans="1:7" s="22" customFormat="1" x14ac:dyDescent="0.25">
      <c r="A3955" s="46"/>
      <c r="B3955" s="47">
        <v>97112</v>
      </c>
      <c r="C3955" s="6"/>
      <c r="D3955" s="6"/>
      <c r="E3955" s="86">
        <v>42.71</v>
      </c>
      <c r="F3955" s="86">
        <v>42.71</v>
      </c>
      <c r="G3955" s="86">
        <v>25.59</v>
      </c>
    </row>
    <row r="3956" spans="1:7" s="22" customFormat="1" x14ac:dyDescent="0.25">
      <c r="A3956" s="46"/>
      <c r="B3956" s="47"/>
      <c r="C3956" s="22" t="s">
        <v>201</v>
      </c>
      <c r="D3956" s="47" t="s">
        <v>10</v>
      </c>
      <c r="E3956" s="86">
        <v>38.43</v>
      </c>
      <c r="F3956" s="86">
        <v>38.43</v>
      </c>
      <c r="G3956" s="86"/>
    </row>
    <row r="3957" spans="1:7" s="22" customFormat="1" x14ac:dyDescent="0.25">
      <c r="A3957" s="46"/>
      <c r="B3957" s="6"/>
      <c r="C3957" s="6"/>
      <c r="D3957" s="6"/>
      <c r="E3957" s="86"/>
      <c r="F3957" s="86"/>
      <c r="G3957" s="86"/>
    </row>
    <row r="3958" spans="1:7" s="22" customFormat="1" x14ac:dyDescent="0.25">
      <c r="A3958" s="46"/>
      <c r="B3958" s="47"/>
      <c r="C3958" s="22" t="s">
        <v>38</v>
      </c>
      <c r="D3958" s="47" t="s">
        <v>10</v>
      </c>
      <c r="E3958" s="86"/>
      <c r="F3958" s="86">
        <v>25.59</v>
      </c>
      <c r="G3958" s="86">
        <v>25.59</v>
      </c>
    </row>
    <row r="3959" spans="1:7" s="22" customFormat="1" x14ac:dyDescent="0.25">
      <c r="A3959" s="46"/>
      <c r="B3959" s="6"/>
      <c r="C3959" s="6"/>
      <c r="D3959" s="6"/>
      <c r="E3959" s="86"/>
      <c r="F3959" s="86"/>
      <c r="G3959" s="86"/>
    </row>
    <row r="3960" spans="1:7" s="22" customFormat="1" x14ac:dyDescent="0.25">
      <c r="A3960" s="46"/>
      <c r="B3960" s="47"/>
      <c r="C3960" s="22" t="s">
        <v>202</v>
      </c>
      <c r="D3960" s="47" t="s">
        <v>10</v>
      </c>
      <c r="E3960" s="86">
        <v>25.59</v>
      </c>
      <c r="F3960" s="86"/>
      <c r="G3960" s="86"/>
    </row>
    <row r="3961" spans="1:7" s="22" customFormat="1" x14ac:dyDescent="0.25">
      <c r="A3961" s="46"/>
      <c r="B3961" s="6"/>
      <c r="C3961" s="6"/>
      <c r="D3961" s="6"/>
      <c r="E3961" s="86"/>
      <c r="F3961" s="86"/>
      <c r="G3961" s="86"/>
    </row>
    <row r="3962" spans="1:7" s="22" customFormat="1" x14ac:dyDescent="0.25">
      <c r="A3962" s="46"/>
      <c r="B3962" s="47"/>
      <c r="C3962" s="22" t="s">
        <v>139</v>
      </c>
      <c r="D3962" s="47" t="s">
        <v>10</v>
      </c>
      <c r="E3962" s="86"/>
      <c r="F3962" s="86">
        <v>25.59</v>
      </c>
      <c r="G3962" s="86">
        <v>25.59</v>
      </c>
    </row>
    <row r="3963" spans="1:7" s="22" customFormat="1" x14ac:dyDescent="0.25">
      <c r="A3963" s="46"/>
      <c r="B3963" s="6"/>
      <c r="C3963" s="6"/>
      <c r="D3963" s="6"/>
      <c r="E3963" s="86"/>
      <c r="F3963" s="86"/>
      <c r="G3963" s="86"/>
    </row>
    <row r="3964" spans="1:7" s="22" customFormat="1" x14ac:dyDescent="0.25">
      <c r="A3964" s="46"/>
      <c r="B3964" s="47"/>
      <c r="C3964" s="22" t="s">
        <v>40</v>
      </c>
      <c r="D3964" s="47" t="s">
        <v>10</v>
      </c>
      <c r="E3964" s="86">
        <v>42.71</v>
      </c>
      <c r="F3964" s="86">
        <v>42.71</v>
      </c>
      <c r="G3964" s="86"/>
    </row>
    <row r="3965" spans="1:7" s="22" customFormat="1" x14ac:dyDescent="0.25">
      <c r="A3965" s="46"/>
      <c r="B3965" s="6"/>
      <c r="C3965" s="6"/>
      <c r="D3965" s="6"/>
      <c r="E3965" s="86"/>
      <c r="F3965" s="86"/>
      <c r="G3965" s="86"/>
    </row>
    <row r="3966" spans="1:7" s="22" customFormat="1" x14ac:dyDescent="0.25">
      <c r="A3966" s="46"/>
      <c r="B3966" s="47"/>
      <c r="C3966" s="22" t="s">
        <v>167</v>
      </c>
      <c r="D3966" s="47" t="s">
        <v>10</v>
      </c>
      <c r="E3966" s="86">
        <v>42.71</v>
      </c>
      <c r="F3966" s="86">
        <v>42.71</v>
      </c>
      <c r="G3966" s="86"/>
    </row>
    <row r="3967" spans="1:7" s="22" customFormat="1" x14ac:dyDescent="0.25">
      <c r="A3967" s="46"/>
      <c r="B3967" s="6"/>
      <c r="C3967" s="6"/>
      <c r="D3967" s="6"/>
      <c r="E3967" s="86"/>
      <c r="F3967" s="86"/>
      <c r="G3967" s="86"/>
    </row>
    <row r="3968" spans="1:7" s="22" customFormat="1" x14ac:dyDescent="0.25">
      <c r="A3968" s="46"/>
      <c r="B3968" s="47"/>
      <c r="C3968" s="22" t="s">
        <v>203</v>
      </c>
      <c r="D3968" s="47" t="s">
        <v>10</v>
      </c>
      <c r="E3968" s="86">
        <v>42.71</v>
      </c>
      <c r="F3968" s="86">
        <v>42.71</v>
      </c>
      <c r="G3968" s="86"/>
    </row>
    <row r="3969" spans="1:7" s="22" customFormat="1" x14ac:dyDescent="0.25">
      <c r="A3969" s="46"/>
      <c r="B3969" s="6"/>
      <c r="C3969" s="6"/>
      <c r="D3969" s="6"/>
      <c r="E3969" s="86"/>
      <c r="F3969" s="86"/>
      <c r="G3969" s="86"/>
    </row>
    <row r="3970" spans="1:7" s="22" customFormat="1" x14ac:dyDescent="0.25">
      <c r="A3970" s="46"/>
      <c r="B3970" s="47">
        <v>97113</v>
      </c>
      <c r="C3970" s="6"/>
      <c r="D3970" s="6"/>
      <c r="E3970" s="86">
        <v>46.1</v>
      </c>
      <c r="F3970" s="86">
        <v>46.1</v>
      </c>
      <c r="G3970" s="86">
        <v>27.62</v>
      </c>
    </row>
    <row r="3971" spans="1:7" s="22" customFormat="1" x14ac:dyDescent="0.25">
      <c r="A3971" s="46"/>
      <c r="B3971" s="47"/>
      <c r="C3971" s="22" t="s">
        <v>201</v>
      </c>
      <c r="D3971" s="47" t="s">
        <v>10</v>
      </c>
      <c r="E3971" s="86">
        <v>41.49</v>
      </c>
      <c r="F3971" s="86">
        <v>41.49</v>
      </c>
      <c r="G3971" s="86"/>
    </row>
    <row r="3972" spans="1:7" s="22" customFormat="1" x14ac:dyDescent="0.25">
      <c r="A3972" s="46"/>
      <c r="B3972" s="6"/>
      <c r="C3972" s="6"/>
      <c r="D3972" s="6"/>
      <c r="E3972" s="86"/>
      <c r="F3972" s="86"/>
      <c r="G3972" s="86"/>
    </row>
    <row r="3973" spans="1:7" s="22" customFormat="1" x14ac:dyDescent="0.25">
      <c r="A3973" s="46"/>
      <c r="B3973" s="47"/>
      <c r="C3973" s="22" t="s">
        <v>38</v>
      </c>
      <c r="D3973" s="47" t="s">
        <v>10</v>
      </c>
      <c r="E3973" s="86"/>
      <c r="F3973" s="86">
        <v>27.62</v>
      </c>
      <c r="G3973" s="86">
        <v>27.62</v>
      </c>
    </row>
    <row r="3974" spans="1:7" s="22" customFormat="1" x14ac:dyDescent="0.25">
      <c r="A3974" s="46"/>
      <c r="B3974" s="6"/>
      <c r="C3974" s="6"/>
      <c r="D3974" s="6"/>
      <c r="E3974" s="86"/>
      <c r="F3974" s="86"/>
      <c r="G3974" s="86"/>
    </row>
    <row r="3975" spans="1:7" s="22" customFormat="1" x14ac:dyDescent="0.25">
      <c r="A3975" s="46"/>
      <c r="B3975" s="47"/>
      <c r="C3975" s="22" t="s">
        <v>202</v>
      </c>
      <c r="D3975" s="47" t="s">
        <v>10</v>
      </c>
      <c r="E3975" s="86">
        <v>27.62</v>
      </c>
      <c r="F3975" s="86"/>
      <c r="G3975" s="86"/>
    </row>
    <row r="3976" spans="1:7" s="22" customFormat="1" x14ac:dyDescent="0.25">
      <c r="A3976" s="46"/>
      <c r="B3976" s="6"/>
      <c r="C3976" s="6"/>
      <c r="D3976" s="6"/>
      <c r="E3976" s="86"/>
      <c r="F3976" s="86"/>
      <c r="G3976" s="86"/>
    </row>
    <row r="3977" spans="1:7" s="22" customFormat="1" x14ac:dyDescent="0.25">
      <c r="A3977" s="46"/>
      <c r="B3977" s="47"/>
      <c r="C3977" s="22" t="s">
        <v>139</v>
      </c>
      <c r="D3977" s="47" t="s">
        <v>10</v>
      </c>
      <c r="E3977" s="86"/>
      <c r="F3977" s="86">
        <v>27.62</v>
      </c>
      <c r="G3977" s="86">
        <v>27.62</v>
      </c>
    </row>
    <row r="3978" spans="1:7" s="22" customFormat="1" x14ac:dyDescent="0.25">
      <c r="A3978" s="46"/>
      <c r="B3978" s="6"/>
      <c r="C3978" s="6"/>
      <c r="D3978" s="6"/>
      <c r="E3978" s="86"/>
      <c r="F3978" s="86"/>
      <c r="G3978" s="86"/>
    </row>
    <row r="3979" spans="1:7" s="22" customFormat="1" x14ac:dyDescent="0.25">
      <c r="A3979" s="46"/>
      <c r="B3979" s="47"/>
      <c r="C3979" s="22" t="s">
        <v>40</v>
      </c>
      <c r="D3979" s="47" t="s">
        <v>10</v>
      </c>
      <c r="E3979" s="86">
        <v>46.1</v>
      </c>
      <c r="F3979" s="86">
        <v>46.1</v>
      </c>
      <c r="G3979" s="86"/>
    </row>
    <row r="3980" spans="1:7" s="22" customFormat="1" x14ac:dyDescent="0.25">
      <c r="A3980" s="46"/>
      <c r="B3980" s="6"/>
      <c r="C3980" s="6"/>
      <c r="D3980" s="6"/>
      <c r="E3980" s="86"/>
      <c r="F3980" s="86"/>
      <c r="G3980" s="86"/>
    </row>
    <row r="3981" spans="1:7" s="22" customFormat="1" x14ac:dyDescent="0.25">
      <c r="A3981" s="46"/>
      <c r="B3981" s="47"/>
      <c r="C3981" s="22" t="s">
        <v>203</v>
      </c>
      <c r="D3981" s="47" t="s">
        <v>10</v>
      </c>
      <c r="E3981" s="86">
        <v>46.1</v>
      </c>
      <c r="F3981" s="86">
        <v>46.1</v>
      </c>
      <c r="G3981" s="86"/>
    </row>
    <row r="3982" spans="1:7" s="22" customFormat="1" x14ac:dyDescent="0.25">
      <c r="A3982" s="46"/>
      <c r="B3982" s="6"/>
      <c r="C3982" s="6"/>
      <c r="D3982" s="6"/>
      <c r="E3982" s="86"/>
      <c r="F3982" s="86"/>
      <c r="G3982" s="86"/>
    </row>
    <row r="3983" spans="1:7" s="22" customFormat="1" x14ac:dyDescent="0.25">
      <c r="A3983" s="46"/>
      <c r="B3983" s="47">
        <v>97116</v>
      </c>
      <c r="C3983" s="6"/>
      <c r="D3983" s="6"/>
      <c r="E3983" s="86">
        <v>36.79</v>
      </c>
      <c r="F3983" s="86">
        <v>36.79</v>
      </c>
      <c r="G3983" s="86">
        <v>22.05</v>
      </c>
    </row>
    <row r="3984" spans="1:7" s="22" customFormat="1" x14ac:dyDescent="0.25">
      <c r="A3984" s="46"/>
      <c r="B3984" s="47"/>
      <c r="C3984" s="22" t="s">
        <v>201</v>
      </c>
      <c r="D3984" s="47" t="s">
        <v>10</v>
      </c>
      <c r="E3984" s="86">
        <v>36.79</v>
      </c>
      <c r="F3984" s="86">
        <v>36.79</v>
      </c>
      <c r="G3984" s="86"/>
    </row>
    <row r="3985" spans="1:7" s="22" customFormat="1" x14ac:dyDescent="0.25">
      <c r="A3985" s="46"/>
      <c r="B3985" s="6"/>
      <c r="C3985" s="6"/>
      <c r="D3985" s="6"/>
      <c r="E3985" s="86"/>
      <c r="F3985" s="86"/>
      <c r="G3985" s="86"/>
    </row>
    <row r="3986" spans="1:7" s="22" customFormat="1" x14ac:dyDescent="0.25">
      <c r="A3986" s="46"/>
      <c r="B3986" s="47"/>
      <c r="C3986" s="22" t="s">
        <v>38</v>
      </c>
      <c r="D3986" s="47" t="s">
        <v>10</v>
      </c>
      <c r="E3986" s="86"/>
      <c r="F3986" s="86">
        <v>22.05</v>
      </c>
      <c r="G3986" s="86">
        <v>22.05</v>
      </c>
    </row>
    <row r="3987" spans="1:7" s="22" customFormat="1" x14ac:dyDescent="0.25">
      <c r="A3987" s="46"/>
      <c r="B3987" s="6"/>
      <c r="C3987" s="6"/>
      <c r="D3987" s="6"/>
      <c r="E3987" s="86"/>
      <c r="F3987" s="86"/>
      <c r="G3987" s="86"/>
    </row>
    <row r="3988" spans="1:7" s="22" customFormat="1" x14ac:dyDescent="0.25">
      <c r="A3988" s="46"/>
      <c r="B3988" s="47"/>
      <c r="C3988" s="22" t="s">
        <v>202</v>
      </c>
      <c r="D3988" s="47" t="s">
        <v>10</v>
      </c>
      <c r="E3988" s="86">
        <v>22.05</v>
      </c>
      <c r="F3988" s="86"/>
      <c r="G3988" s="86"/>
    </row>
    <row r="3989" spans="1:7" s="22" customFormat="1" x14ac:dyDescent="0.25">
      <c r="A3989" s="46"/>
      <c r="B3989" s="6"/>
      <c r="C3989" s="6"/>
      <c r="D3989" s="6"/>
      <c r="E3989" s="86"/>
      <c r="F3989" s="86"/>
      <c r="G3989" s="86"/>
    </row>
    <row r="3990" spans="1:7" s="22" customFormat="1" x14ac:dyDescent="0.25">
      <c r="A3990" s="46"/>
      <c r="B3990" s="47"/>
      <c r="C3990" s="22" t="s">
        <v>139</v>
      </c>
      <c r="D3990" s="47" t="s">
        <v>10</v>
      </c>
      <c r="E3990" s="86"/>
      <c r="F3990" s="86">
        <v>22.05</v>
      </c>
      <c r="G3990" s="86">
        <v>22.05</v>
      </c>
    </row>
    <row r="3991" spans="1:7" s="22" customFormat="1" x14ac:dyDescent="0.25">
      <c r="A3991" s="46"/>
      <c r="B3991" s="6"/>
      <c r="C3991" s="6"/>
      <c r="D3991" s="6"/>
      <c r="E3991" s="86"/>
      <c r="F3991" s="86"/>
      <c r="G3991" s="86"/>
    </row>
    <row r="3992" spans="1:7" s="22" customFormat="1" x14ac:dyDescent="0.25">
      <c r="A3992" s="46"/>
      <c r="B3992" s="47"/>
      <c r="C3992" s="22" t="s">
        <v>40</v>
      </c>
      <c r="D3992" s="47" t="s">
        <v>10</v>
      </c>
      <c r="E3992" s="86">
        <v>36.79</v>
      </c>
      <c r="F3992" s="86">
        <v>36.79</v>
      </c>
      <c r="G3992" s="86"/>
    </row>
    <row r="3993" spans="1:7" s="22" customFormat="1" x14ac:dyDescent="0.25">
      <c r="A3993" s="46"/>
      <c r="B3993" s="6"/>
      <c r="C3993" s="6"/>
      <c r="D3993" s="6"/>
      <c r="E3993" s="86"/>
      <c r="F3993" s="86"/>
      <c r="G3993" s="86"/>
    </row>
    <row r="3994" spans="1:7" s="22" customFormat="1" x14ac:dyDescent="0.25">
      <c r="A3994" s="46"/>
      <c r="B3994" s="47"/>
      <c r="C3994" s="22" t="s">
        <v>167</v>
      </c>
      <c r="D3994" s="47" t="s">
        <v>10</v>
      </c>
      <c r="E3994" s="86">
        <v>36.79</v>
      </c>
      <c r="F3994" s="86">
        <v>36.79</v>
      </c>
      <c r="G3994" s="86"/>
    </row>
    <row r="3995" spans="1:7" s="22" customFormat="1" x14ac:dyDescent="0.25">
      <c r="A3995" s="46"/>
      <c r="B3995" s="6"/>
      <c r="C3995" s="6"/>
      <c r="D3995" s="6"/>
      <c r="E3995" s="86"/>
      <c r="F3995" s="86"/>
      <c r="G3995" s="86"/>
    </row>
    <row r="3996" spans="1:7" s="22" customFormat="1" x14ac:dyDescent="0.25">
      <c r="A3996" s="46"/>
      <c r="B3996" s="47"/>
      <c r="C3996" s="22" t="s">
        <v>203</v>
      </c>
      <c r="D3996" s="47" t="s">
        <v>10</v>
      </c>
      <c r="E3996" s="86">
        <v>36.79</v>
      </c>
      <c r="F3996" s="86">
        <v>36.79</v>
      </c>
      <c r="G3996" s="86"/>
    </row>
    <row r="3997" spans="1:7" s="22" customFormat="1" x14ac:dyDescent="0.25">
      <c r="A3997" s="46"/>
      <c r="B3997" s="6"/>
      <c r="C3997" s="6"/>
      <c r="D3997" s="6"/>
      <c r="E3997" s="86"/>
      <c r="F3997" s="86"/>
      <c r="G3997" s="86"/>
    </row>
    <row r="3998" spans="1:7" s="22" customFormat="1" x14ac:dyDescent="0.25">
      <c r="A3998" s="46"/>
      <c r="B3998" s="47">
        <v>97124</v>
      </c>
      <c r="C3998" s="6"/>
      <c r="D3998" s="6"/>
      <c r="E3998" s="86">
        <v>22.3</v>
      </c>
      <c r="F3998" s="86">
        <v>22.3</v>
      </c>
      <c r="G3998" s="86">
        <v>22.3</v>
      </c>
    </row>
    <row r="3999" spans="1:7" s="22" customFormat="1" x14ac:dyDescent="0.25">
      <c r="A3999" s="46"/>
      <c r="B3999" s="47"/>
      <c r="C3999" s="22" t="s">
        <v>38</v>
      </c>
      <c r="D3999" s="47" t="s">
        <v>10</v>
      </c>
      <c r="E3999" s="86"/>
      <c r="F3999" s="86">
        <v>22.3</v>
      </c>
      <c r="G3999" s="86">
        <v>22.3</v>
      </c>
    </row>
    <row r="4000" spans="1:7" s="22" customFormat="1" x14ac:dyDescent="0.25">
      <c r="A4000" s="46"/>
      <c r="B4000" s="6"/>
      <c r="C4000" s="6"/>
      <c r="D4000" s="6"/>
      <c r="E4000" s="86"/>
      <c r="F4000" s="86"/>
      <c r="G4000" s="86"/>
    </row>
    <row r="4001" spans="1:7" s="22" customFormat="1" x14ac:dyDescent="0.25">
      <c r="A4001" s="46"/>
      <c r="B4001" s="47"/>
      <c r="C4001" s="22" t="s">
        <v>202</v>
      </c>
      <c r="D4001" s="47" t="s">
        <v>10</v>
      </c>
      <c r="E4001" s="86">
        <v>22.3</v>
      </c>
      <c r="F4001" s="86"/>
      <c r="G4001" s="86"/>
    </row>
    <row r="4002" spans="1:7" s="22" customFormat="1" x14ac:dyDescent="0.25">
      <c r="A4002" s="46"/>
      <c r="B4002" s="6"/>
      <c r="C4002" s="6"/>
      <c r="D4002" s="6"/>
      <c r="E4002" s="86"/>
      <c r="F4002" s="86"/>
      <c r="G4002" s="86"/>
    </row>
    <row r="4003" spans="1:7" s="22" customFormat="1" x14ac:dyDescent="0.25">
      <c r="A4003" s="46"/>
      <c r="B4003" s="47"/>
      <c r="C4003" s="22" t="s">
        <v>139</v>
      </c>
      <c r="D4003" s="47" t="s">
        <v>10</v>
      </c>
      <c r="E4003" s="86"/>
      <c r="F4003" s="86">
        <v>22.3</v>
      </c>
      <c r="G4003" s="86">
        <v>22.3</v>
      </c>
    </row>
    <row r="4004" spans="1:7" s="22" customFormat="1" x14ac:dyDescent="0.25">
      <c r="A4004" s="46"/>
      <c r="B4004" s="6"/>
      <c r="C4004" s="6"/>
      <c r="D4004" s="6"/>
      <c r="E4004" s="86"/>
      <c r="F4004" s="86"/>
      <c r="G4004" s="86"/>
    </row>
    <row r="4005" spans="1:7" s="22" customFormat="1" x14ac:dyDescent="0.25">
      <c r="A4005" s="46"/>
      <c r="B4005" s="47">
        <v>97140</v>
      </c>
      <c r="C4005" s="6"/>
      <c r="D4005" s="6"/>
      <c r="E4005" s="86">
        <v>33.83</v>
      </c>
      <c r="F4005" s="86">
        <v>33.83</v>
      </c>
      <c r="G4005" s="86">
        <v>20.27</v>
      </c>
    </row>
    <row r="4006" spans="1:7" s="22" customFormat="1" x14ac:dyDescent="0.25">
      <c r="A4006" s="46"/>
      <c r="B4006" s="47"/>
      <c r="C4006" s="22" t="s">
        <v>201</v>
      </c>
      <c r="D4006" s="47" t="s">
        <v>10</v>
      </c>
      <c r="E4006" s="86">
        <v>33.83</v>
      </c>
      <c r="F4006" s="86">
        <v>33.83</v>
      </c>
      <c r="G4006" s="86"/>
    </row>
    <row r="4007" spans="1:7" s="22" customFormat="1" x14ac:dyDescent="0.25">
      <c r="A4007" s="46"/>
      <c r="B4007" s="6"/>
      <c r="C4007" s="6"/>
      <c r="D4007" s="6"/>
      <c r="E4007" s="86"/>
      <c r="F4007" s="86"/>
      <c r="G4007" s="86"/>
    </row>
    <row r="4008" spans="1:7" s="22" customFormat="1" x14ac:dyDescent="0.25">
      <c r="A4008" s="46"/>
      <c r="B4008" s="47"/>
      <c r="C4008" s="22" t="s">
        <v>38</v>
      </c>
      <c r="D4008" s="47" t="s">
        <v>10</v>
      </c>
      <c r="E4008" s="86"/>
      <c r="F4008" s="86">
        <v>20.27</v>
      </c>
      <c r="G4008" s="86">
        <v>20.27</v>
      </c>
    </row>
    <row r="4009" spans="1:7" s="22" customFormat="1" x14ac:dyDescent="0.25">
      <c r="A4009" s="46"/>
      <c r="B4009" s="6"/>
      <c r="C4009" s="6"/>
      <c r="D4009" s="6"/>
      <c r="E4009" s="86"/>
      <c r="F4009" s="86"/>
      <c r="G4009" s="86"/>
    </row>
    <row r="4010" spans="1:7" s="22" customFormat="1" x14ac:dyDescent="0.25">
      <c r="A4010" s="46"/>
      <c r="B4010" s="47"/>
      <c r="C4010" s="22" t="s">
        <v>202</v>
      </c>
      <c r="D4010" s="47" t="s">
        <v>10</v>
      </c>
      <c r="E4010" s="86">
        <v>20.27</v>
      </c>
      <c r="F4010" s="86"/>
      <c r="G4010" s="86"/>
    </row>
    <row r="4011" spans="1:7" s="22" customFormat="1" x14ac:dyDescent="0.25">
      <c r="A4011" s="46"/>
      <c r="B4011" s="6"/>
      <c r="C4011" s="6"/>
      <c r="D4011" s="6"/>
      <c r="E4011" s="86"/>
      <c r="F4011" s="86"/>
      <c r="G4011" s="86"/>
    </row>
    <row r="4012" spans="1:7" s="22" customFormat="1" x14ac:dyDescent="0.25">
      <c r="A4012" s="46"/>
      <c r="B4012" s="47"/>
      <c r="C4012" s="22" t="s">
        <v>139</v>
      </c>
      <c r="D4012" s="47" t="s">
        <v>10</v>
      </c>
      <c r="E4012" s="86"/>
      <c r="F4012" s="86">
        <v>20.27</v>
      </c>
      <c r="G4012" s="86">
        <v>20.27</v>
      </c>
    </row>
    <row r="4013" spans="1:7" s="22" customFormat="1" x14ac:dyDescent="0.25">
      <c r="A4013" s="46"/>
      <c r="B4013" s="6"/>
      <c r="C4013" s="6"/>
      <c r="D4013" s="6"/>
      <c r="E4013" s="86"/>
      <c r="F4013" s="86"/>
      <c r="G4013" s="86"/>
    </row>
    <row r="4014" spans="1:7" s="22" customFormat="1" x14ac:dyDescent="0.25">
      <c r="A4014" s="46"/>
      <c r="B4014" s="47"/>
      <c r="C4014" s="22" t="s">
        <v>40</v>
      </c>
      <c r="D4014" s="47" t="s">
        <v>10</v>
      </c>
      <c r="E4014" s="86">
        <v>33.83</v>
      </c>
      <c r="F4014" s="86">
        <v>33.83</v>
      </c>
      <c r="G4014" s="86"/>
    </row>
    <row r="4015" spans="1:7" s="22" customFormat="1" x14ac:dyDescent="0.25">
      <c r="A4015" s="46"/>
      <c r="B4015" s="6"/>
      <c r="C4015" s="6"/>
      <c r="D4015" s="6"/>
      <c r="E4015" s="86"/>
      <c r="F4015" s="86"/>
      <c r="G4015" s="86"/>
    </row>
    <row r="4016" spans="1:7" s="22" customFormat="1" x14ac:dyDescent="0.25">
      <c r="A4016" s="46"/>
      <c r="B4016" s="47"/>
      <c r="C4016" s="22" t="s">
        <v>167</v>
      </c>
      <c r="D4016" s="47" t="s">
        <v>10</v>
      </c>
      <c r="E4016" s="86">
        <v>33.83</v>
      </c>
      <c r="F4016" s="86">
        <v>33.83</v>
      </c>
      <c r="G4016" s="86"/>
    </row>
    <row r="4017" spans="1:7" s="22" customFormat="1" x14ac:dyDescent="0.25">
      <c r="A4017" s="46"/>
      <c r="B4017" s="6"/>
      <c r="C4017" s="6"/>
      <c r="D4017" s="6"/>
      <c r="E4017" s="86"/>
      <c r="F4017" s="86"/>
      <c r="G4017" s="86"/>
    </row>
    <row r="4018" spans="1:7" s="22" customFormat="1" x14ac:dyDescent="0.25">
      <c r="A4018" s="46"/>
      <c r="B4018" s="47"/>
      <c r="C4018" s="22" t="s">
        <v>203</v>
      </c>
      <c r="D4018" s="47" t="s">
        <v>10</v>
      </c>
      <c r="E4018" s="86">
        <v>33.83</v>
      </c>
      <c r="F4018" s="86">
        <v>33.83</v>
      </c>
      <c r="G4018" s="86"/>
    </row>
    <row r="4019" spans="1:7" s="22" customFormat="1" x14ac:dyDescent="0.25">
      <c r="A4019" s="46"/>
      <c r="B4019" s="6"/>
      <c r="C4019" s="6"/>
      <c r="D4019" s="6"/>
      <c r="E4019" s="86"/>
      <c r="F4019" s="86"/>
      <c r="G4019" s="86"/>
    </row>
    <row r="4020" spans="1:7" s="22" customFormat="1" x14ac:dyDescent="0.25">
      <c r="A4020" s="46"/>
      <c r="B4020" s="47">
        <v>97150</v>
      </c>
      <c r="C4020" s="6"/>
      <c r="D4020" s="6"/>
      <c r="E4020" s="86">
        <v>21.99</v>
      </c>
      <c r="F4020" s="86">
        <v>21.99</v>
      </c>
      <c r="G4020" s="86">
        <v>13.18</v>
      </c>
    </row>
    <row r="4021" spans="1:7" s="22" customFormat="1" x14ac:dyDescent="0.25">
      <c r="A4021" s="46"/>
      <c r="B4021" s="47"/>
      <c r="C4021" s="22" t="s">
        <v>205</v>
      </c>
      <c r="D4021" s="47" t="s">
        <v>206</v>
      </c>
      <c r="E4021" s="86">
        <v>12.92</v>
      </c>
      <c r="F4021" s="86"/>
      <c r="G4021" s="86"/>
    </row>
    <row r="4022" spans="1:7" s="22" customFormat="1" x14ac:dyDescent="0.25">
      <c r="A4022" s="46"/>
      <c r="B4022" s="6"/>
      <c r="C4022" s="6"/>
      <c r="D4022" s="6"/>
      <c r="E4022" s="86"/>
      <c r="F4022" s="86"/>
      <c r="G4022" s="86"/>
    </row>
    <row r="4023" spans="1:7" s="22" customFormat="1" x14ac:dyDescent="0.25">
      <c r="A4023" s="46"/>
      <c r="B4023" s="47"/>
      <c r="C4023" s="22" t="s">
        <v>201</v>
      </c>
      <c r="D4023" s="47" t="s">
        <v>10</v>
      </c>
      <c r="E4023" s="86">
        <v>19.79</v>
      </c>
      <c r="F4023" s="86">
        <v>19.79</v>
      </c>
      <c r="G4023" s="86"/>
    </row>
    <row r="4024" spans="1:7" s="22" customFormat="1" x14ac:dyDescent="0.25">
      <c r="A4024" s="46"/>
      <c r="B4024" s="6"/>
      <c r="C4024" s="6"/>
      <c r="D4024" s="6"/>
      <c r="E4024" s="86"/>
      <c r="F4024" s="86"/>
      <c r="G4024" s="86"/>
    </row>
    <row r="4025" spans="1:7" s="22" customFormat="1" x14ac:dyDescent="0.25">
      <c r="A4025" s="46"/>
      <c r="B4025" s="47"/>
      <c r="C4025" s="22" t="s">
        <v>38</v>
      </c>
      <c r="D4025" s="47" t="s">
        <v>10</v>
      </c>
      <c r="E4025" s="86"/>
      <c r="F4025" s="86">
        <v>13.18</v>
      </c>
      <c r="G4025" s="86">
        <v>13.18</v>
      </c>
    </row>
    <row r="4026" spans="1:7" s="22" customFormat="1" x14ac:dyDescent="0.25">
      <c r="A4026" s="46"/>
      <c r="B4026" s="6"/>
      <c r="C4026" s="6"/>
      <c r="D4026" s="6"/>
      <c r="E4026" s="86"/>
      <c r="F4026" s="86"/>
      <c r="G4026" s="86"/>
    </row>
    <row r="4027" spans="1:7" s="22" customFormat="1" x14ac:dyDescent="0.25">
      <c r="A4027" s="46"/>
      <c r="B4027" s="47"/>
      <c r="C4027" s="22" t="s">
        <v>202</v>
      </c>
      <c r="D4027" s="47" t="s">
        <v>10</v>
      </c>
      <c r="E4027" s="86">
        <v>13.18</v>
      </c>
      <c r="F4027" s="86"/>
      <c r="G4027" s="86"/>
    </row>
    <row r="4028" spans="1:7" s="22" customFormat="1" x14ac:dyDescent="0.25">
      <c r="A4028" s="46"/>
      <c r="B4028" s="6"/>
      <c r="C4028" s="6"/>
      <c r="D4028" s="6"/>
      <c r="E4028" s="86"/>
      <c r="F4028" s="86"/>
      <c r="G4028" s="86"/>
    </row>
    <row r="4029" spans="1:7" s="22" customFormat="1" x14ac:dyDescent="0.25">
      <c r="A4029" s="46"/>
      <c r="B4029" s="47"/>
      <c r="C4029" s="22" t="s">
        <v>139</v>
      </c>
      <c r="D4029" s="47" t="s">
        <v>10</v>
      </c>
      <c r="E4029" s="86"/>
      <c r="F4029" s="86">
        <v>13.18</v>
      </c>
      <c r="G4029" s="86">
        <v>13.18</v>
      </c>
    </row>
    <row r="4030" spans="1:7" s="22" customFormat="1" x14ac:dyDescent="0.25">
      <c r="A4030" s="46"/>
      <c r="B4030" s="6"/>
      <c r="C4030" s="6"/>
      <c r="D4030" s="6"/>
      <c r="E4030" s="86"/>
      <c r="F4030" s="86"/>
      <c r="G4030" s="86"/>
    </row>
    <row r="4031" spans="1:7" s="22" customFormat="1" x14ac:dyDescent="0.25">
      <c r="A4031" s="46"/>
      <c r="B4031" s="47"/>
      <c r="C4031" s="22" t="s">
        <v>40</v>
      </c>
      <c r="D4031" s="47" t="s">
        <v>10</v>
      </c>
      <c r="E4031" s="86">
        <v>21.99</v>
      </c>
      <c r="F4031" s="86">
        <v>21.99</v>
      </c>
      <c r="G4031" s="86"/>
    </row>
    <row r="4032" spans="1:7" s="22" customFormat="1" x14ac:dyDescent="0.25">
      <c r="A4032" s="46"/>
      <c r="B4032" s="6"/>
      <c r="C4032" s="6"/>
      <c r="D4032" s="6"/>
      <c r="E4032" s="86"/>
      <c r="F4032" s="86"/>
      <c r="G4032" s="86"/>
    </row>
    <row r="4033" spans="1:7" s="22" customFormat="1" x14ac:dyDescent="0.25">
      <c r="A4033" s="46"/>
      <c r="B4033" s="47"/>
      <c r="C4033" s="22" t="s">
        <v>203</v>
      </c>
      <c r="D4033" s="47" t="s">
        <v>10</v>
      </c>
      <c r="E4033" s="86">
        <v>21.99</v>
      </c>
      <c r="F4033" s="86">
        <v>21.99</v>
      </c>
      <c r="G4033" s="86"/>
    </row>
    <row r="4034" spans="1:7" s="22" customFormat="1" x14ac:dyDescent="0.25">
      <c r="A4034" s="46"/>
      <c r="B4034" s="6"/>
      <c r="C4034" s="6"/>
      <c r="D4034" s="6"/>
      <c r="E4034" s="86"/>
      <c r="F4034" s="86"/>
      <c r="G4034" s="86"/>
    </row>
    <row r="4035" spans="1:7" s="22" customFormat="1" x14ac:dyDescent="0.25">
      <c r="A4035" s="46"/>
      <c r="B4035" s="47"/>
      <c r="C4035" s="22" t="s">
        <v>207</v>
      </c>
      <c r="D4035" s="47" t="s">
        <v>10</v>
      </c>
      <c r="E4035" s="86">
        <v>13.18</v>
      </c>
      <c r="F4035" s="86"/>
      <c r="G4035" s="86"/>
    </row>
    <row r="4036" spans="1:7" s="22" customFormat="1" x14ac:dyDescent="0.25">
      <c r="A4036" s="46"/>
      <c r="B4036" s="6"/>
      <c r="C4036" s="6"/>
      <c r="D4036" s="6"/>
      <c r="E4036" s="86"/>
      <c r="F4036" s="86"/>
      <c r="G4036" s="86"/>
    </row>
    <row r="4037" spans="1:7" s="22" customFormat="1" x14ac:dyDescent="0.25">
      <c r="A4037" s="46"/>
      <c r="B4037" s="47">
        <v>97161</v>
      </c>
      <c r="C4037" s="6"/>
      <c r="D4037" s="6"/>
      <c r="E4037" s="86">
        <v>125.09</v>
      </c>
      <c r="F4037" s="86">
        <v>125.09</v>
      </c>
      <c r="G4037" s="86">
        <v>74.959999999999994</v>
      </c>
    </row>
    <row r="4038" spans="1:7" s="22" customFormat="1" x14ac:dyDescent="0.25">
      <c r="A4038" s="46"/>
      <c r="B4038" s="47"/>
      <c r="C4038" s="22" t="s">
        <v>205</v>
      </c>
      <c r="D4038" s="47" t="s">
        <v>206</v>
      </c>
      <c r="E4038" s="86">
        <v>59.73</v>
      </c>
      <c r="F4038" s="86"/>
      <c r="G4038" s="86"/>
    </row>
    <row r="4039" spans="1:7" s="22" customFormat="1" x14ac:dyDescent="0.25">
      <c r="A4039" s="46"/>
      <c r="B4039" s="6"/>
      <c r="C4039" s="6"/>
      <c r="D4039" s="6"/>
      <c r="E4039" s="86"/>
      <c r="F4039" s="86"/>
      <c r="G4039" s="86"/>
    </row>
    <row r="4040" spans="1:7" s="22" customFormat="1" x14ac:dyDescent="0.25">
      <c r="A4040" s="46"/>
      <c r="B4040" s="47"/>
      <c r="C4040" s="22" t="s">
        <v>201</v>
      </c>
      <c r="D4040" s="47" t="s">
        <v>10</v>
      </c>
      <c r="E4040" s="86">
        <v>112.58</v>
      </c>
      <c r="F4040" s="86">
        <v>112.58</v>
      </c>
      <c r="G4040" s="86"/>
    </row>
    <row r="4041" spans="1:7" s="22" customFormat="1" x14ac:dyDescent="0.25">
      <c r="A4041" s="46"/>
      <c r="B4041" s="6"/>
      <c r="C4041" s="6"/>
      <c r="D4041" s="6"/>
      <c r="E4041" s="86"/>
      <c r="F4041" s="86"/>
      <c r="G4041" s="86"/>
    </row>
    <row r="4042" spans="1:7" s="22" customFormat="1" x14ac:dyDescent="0.25">
      <c r="A4042" s="46"/>
      <c r="B4042" s="47"/>
      <c r="C4042" s="22" t="s">
        <v>202</v>
      </c>
      <c r="D4042" s="47" t="s">
        <v>10</v>
      </c>
      <c r="E4042" s="86">
        <v>74.959999999999994</v>
      </c>
      <c r="F4042" s="86"/>
      <c r="G4042" s="86"/>
    </row>
    <row r="4043" spans="1:7" s="22" customFormat="1" x14ac:dyDescent="0.25">
      <c r="A4043" s="46"/>
      <c r="B4043" s="6"/>
      <c r="C4043" s="6"/>
      <c r="D4043" s="6"/>
      <c r="E4043" s="86"/>
      <c r="F4043" s="86"/>
      <c r="G4043" s="86"/>
    </row>
    <row r="4044" spans="1:7" s="22" customFormat="1" x14ac:dyDescent="0.25">
      <c r="A4044" s="46"/>
      <c r="B4044" s="47"/>
      <c r="C4044" s="22" t="s">
        <v>139</v>
      </c>
      <c r="D4044" s="47" t="s">
        <v>10</v>
      </c>
      <c r="E4044" s="86"/>
      <c r="F4044" s="86">
        <v>74.959999999999994</v>
      </c>
      <c r="G4044" s="86">
        <v>74.959999999999994</v>
      </c>
    </row>
    <row r="4045" spans="1:7" s="22" customFormat="1" x14ac:dyDescent="0.25">
      <c r="A4045" s="46"/>
      <c r="B4045" s="6"/>
      <c r="C4045" s="6"/>
      <c r="D4045" s="6"/>
      <c r="E4045" s="86"/>
      <c r="F4045" s="86"/>
      <c r="G4045" s="86"/>
    </row>
    <row r="4046" spans="1:7" s="22" customFormat="1" x14ac:dyDescent="0.25">
      <c r="A4046" s="46"/>
      <c r="B4046" s="47"/>
      <c r="C4046" s="22" t="s">
        <v>40</v>
      </c>
      <c r="D4046" s="47" t="s">
        <v>10</v>
      </c>
      <c r="E4046" s="86">
        <v>125.09</v>
      </c>
      <c r="F4046" s="86">
        <v>125.09</v>
      </c>
      <c r="G4046" s="86"/>
    </row>
    <row r="4047" spans="1:7" s="22" customFormat="1" x14ac:dyDescent="0.25">
      <c r="A4047" s="46"/>
      <c r="B4047" s="6"/>
      <c r="C4047" s="6"/>
      <c r="D4047" s="6"/>
      <c r="E4047" s="86"/>
      <c r="F4047" s="86"/>
      <c r="G4047" s="86"/>
    </row>
    <row r="4048" spans="1:7" s="22" customFormat="1" x14ac:dyDescent="0.25">
      <c r="A4048" s="46"/>
      <c r="B4048" s="47"/>
      <c r="C4048" s="22" t="s">
        <v>203</v>
      </c>
      <c r="D4048" s="47" t="s">
        <v>10</v>
      </c>
      <c r="E4048" s="86">
        <v>125.09</v>
      </c>
      <c r="F4048" s="86">
        <v>125.09</v>
      </c>
      <c r="G4048" s="86"/>
    </row>
    <row r="4049" spans="1:7" s="22" customFormat="1" x14ac:dyDescent="0.25">
      <c r="A4049" s="46"/>
      <c r="B4049" s="6"/>
      <c r="C4049" s="6"/>
      <c r="D4049" s="6"/>
      <c r="E4049" s="86"/>
      <c r="F4049" s="86"/>
      <c r="G4049" s="86"/>
    </row>
    <row r="4050" spans="1:7" s="22" customFormat="1" x14ac:dyDescent="0.25">
      <c r="A4050" s="46"/>
      <c r="B4050" s="47"/>
      <c r="C4050" s="22" t="s">
        <v>207</v>
      </c>
      <c r="D4050" s="47" t="s">
        <v>10</v>
      </c>
      <c r="E4050" s="86">
        <v>74.959999999999994</v>
      </c>
      <c r="F4050" s="86"/>
      <c r="G4050" s="86"/>
    </row>
    <row r="4051" spans="1:7" s="22" customFormat="1" x14ac:dyDescent="0.25">
      <c r="A4051" s="46"/>
      <c r="B4051" s="6"/>
      <c r="C4051" s="6"/>
      <c r="D4051" s="6"/>
      <c r="E4051" s="86"/>
      <c r="F4051" s="86"/>
      <c r="G4051" s="86"/>
    </row>
    <row r="4052" spans="1:7" s="22" customFormat="1" x14ac:dyDescent="0.25">
      <c r="A4052" s="46"/>
      <c r="B4052" s="47">
        <v>97162</v>
      </c>
      <c r="C4052" s="6"/>
      <c r="D4052" s="6"/>
      <c r="E4052" s="86">
        <v>125.09</v>
      </c>
      <c r="F4052" s="86">
        <v>125.09</v>
      </c>
      <c r="G4052" s="86">
        <v>74.959999999999994</v>
      </c>
    </row>
    <row r="4053" spans="1:7" s="22" customFormat="1" x14ac:dyDescent="0.25">
      <c r="A4053" s="46"/>
      <c r="B4053" s="47"/>
      <c r="C4053" s="22" t="s">
        <v>205</v>
      </c>
      <c r="D4053" s="47" t="s">
        <v>206</v>
      </c>
      <c r="E4053" s="86">
        <v>59.73</v>
      </c>
      <c r="F4053" s="86"/>
      <c r="G4053" s="86"/>
    </row>
    <row r="4054" spans="1:7" s="22" customFormat="1" x14ac:dyDescent="0.25">
      <c r="A4054" s="46"/>
      <c r="B4054" s="6"/>
      <c r="C4054" s="6"/>
      <c r="D4054" s="6"/>
      <c r="E4054" s="86"/>
      <c r="F4054" s="86"/>
      <c r="G4054" s="86"/>
    </row>
    <row r="4055" spans="1:7" s="22" customFormat="1" x14ac:dyDescent="0.25">
      <c r="A4055" s="46"/>
      <c r="B4055" s="47"/>
      <c r="C4055" s="22" t="s">
        <v>201</v>
      </c>
      <c r="D4055" s="47" t="s">
        <v>10</v>
      </c>
      <c r="E4055" s="86">
        <v>112.58</v>
      </c>
      <c r="F4055" s="86">
        <v>112.58</v>
      </c>
      <c r="G4055" s="86"/>
    </row>
    <row r="4056" spans="1:7" s="22" customFormat="1" x14ac:dyDescent="0.25">
      <c r="A4056" s="46"/>
      <c r="B4056" s="6"/>
      <c r="C4056" s="6"/>
      <c r="D4056" s="6"/>
      <c r="E4056" s="86"/>
      <c r="F4056" s="86"/>
      <c r="G4056" s="86"/>
    </row>
    <row r="4057" spans="1:7" s="22" customFormat="1" x14ac:dyDescent="0.25">
      <c r="A4057" s="46"/>
      <c r="B4057" s="47"/>
      <c r="C4057" s="22" t="s">
        <v>202</v>
      </c>
      <c r="D4057" s="47" t="s">
        <v>10</v>
      </c>
      <c r="E4057" s="86">
        <v>74.959999999999994</v>
      </c>
      <c r="F4057" s="86"/>
      <c r="G4057" s="86"/>
    </row>
    <row r="4058" spans="1:7" s="22" customFormat="1" x14ac:dyDescent="0.25">
      <c r="A4058" s="46"/>
      <c r="B4058" s="6"/>
      <c r="C4058" s="6"/>
      <c r="D4058" s="6"/>
      <c r="E4058" s="86"/>
      <c r="F4058" s="86"/>
      <c r="G4058" s="86"/>
    </row>
    <row r="4059" spans="1:7" s="22" customFormat="1" x14ac:dyDescent="0.25">
      <c r="A4059" s="46"/>
      <c r="B4059" s="47"/>
      <c r="C4059" s="22" t="s">
        <v>139</v>
      </c>
      <c r="D4059" s="47" t="s">
        <v>10</v>
      </c>
      <c r="E4059" s="86"/>
      <c r="F4059" s="86">
        <v>74.959999999999994</v>
      </c>
      <c r="G4059" s="86">
        <v>74.959999999999994</v>
      </c>
    </row>
    <row r="4060" spans="1:7" s="22" customFormat="1" x14ac:dyDescent="0.25">
      <c r="A4060" s="46"/>
      <c r="B4060" s="6"/>
      <c r="C4060" s="6"/>
      <c r="D4060" s="6"/>
      <c r="E4060" s="86"/>
      <c r="F4060" s="86"/>
      <c r="G4060" s="86"/>
    </row>
    <row r="4061" spans="1:7" s="22" customFormat="1" x14ac:dyDescent="0.25">
      <c r="A4061" s="46"/>
      <c r="B4061" s="47"/>
      <c r="C4061" s="22" t="s">
        <v>40</v>
      </c>
      <c r="D4061" s="47" t="s">
        <v>10</v>
      </c>
      <c r="E4061" s="86">
        <v>125.09</v>
      </c>
      <c r="F4061" s="86">
        <v>125.09</v>
      </c>
      <c r="G4061" s="86"/>
    </row>
    <row r="4062" spans="1:7" s="22" customFormat="1" x14ac:dyDescent="0.25">
      <c r="A4062" s="46"/>
      <c r="B4062" s="6"/>
      <c r="C4062" s="6"/>
      <c r="D4062" s="6"/>
      <c r="E4062" s="86"/>
      <c r="F4062" s="86"/>
      <c r="G4062" s="86"/>
    </row>
    <row r="4063" spans="1:7" s="22" customFormat="1" x14ac:dyDescent="0.25">
      <c r="A4063" s="46"/>
      <c r="B4063" s="47"/>
      <c r="C4063" s="22" t="s">
        <v>203</v>
      </c>
      <c r="D4063" s="47" t="s">
        <v>10</v>
      </c>
      <c r="E4063" s="86">
        <v>125.09</v>
      </c>
      <c r="F4063" s="86">
        <v>125.09</v>
      </c>
      <c r="G4063" s="86"/>
    </row>
    <row r="4064" spans="1:7" s="22" customFormat="1" x14ac:dyDescent="0.25">
      <c r="A4064" s="46"/>
      <c r="B4064" s="6"/>
      <c r="C4064" s="6"/>
      <c r="D4064" s="6"/>
      <c r="E4064" s="86"/>
      <c r="F4064" s="86"/>
      <c r="G4064" s="86"/>
    </row>
    <row r="4065" spans="1:7" s="22" customFormat="1" x14ac:dyDescent="0.25">
      <c r="A4065" s="46"/>
      <c r="B4065" s="47"/>
      <c r="C4065" s="22" t="s">
        <v>207</v>
      </c>
      <c r="D4065" s="47" t="s">
        <v>10</v>
      </c>
      <c r="E4065" s="86">
        <v>74.959999999999994</v>
      </c>
      <c r="F4065" s="86"/>
      <c r="G4065" s="86"/>
    </row>
    <row r="4066" spans="1:7" s="22" customFormat="1" x14ac:dyDescent="0.25">
      <c r="A4066" s="46"/>
      <c r="B4066" s="6"/>
      <c r="C4066" s="6"/>
      <c r="D4066" s="6"/>
      <c r="E4066" s="86"/>
      <c r="F4066" s="86"/>
      <c r="G4066" s="86"/>
    </row>
    <row r="4067" spans="1:7" s="22" customFormat="1" x14ac:dyDescent="0.25">
      <c r="A4067" s="46"/>
      <c r="B4067" s="47">
        <v>97163</v>
      </c>
      <c r="C4067" s="6"/>
      <c r="D4067" s="6"/>
      <c r="E4067" s="86">
        <v>125.09</v>
      </c>
      <c r="F4067" s="86">
        <v>125.09</v>
      </c>
      <c r="G4067" s="86">
        <v>74.959999999999994</v>
      </c>
    </row>
    <row r="4068" spans="1:7" s="22" customFormat="1" x14ac:dyDescent="0.25">
      <c r="A4068" s="46"/>
      <c r="B4068" s="47"/>
      <c r="C4068" s="22" t="s">
        <v>205</v>
      </c>
      <c r="D4068" s="47" t="s">
        <v>206</v>
      </c>
      <c r="E4068" s="86">
        <v>59.73</v>
      </c>
      <c r="F4068" s="86"/>
      <c r="G4068" s="86"/>
    </row>
    <row r="4069" spans="1:7" s="22" customFormat="1" x14ac:dyDescent="0.25">
      <c r="A4069" s="46"/>
      <c r="B4069" s="6"/>
      <c r="C4069" s="6"/>
      <c r="D4069" s="6"/>
      <c r="E4069" s="86"/>
      <c r="F4069" s="86"/>
      <c r="G4069" s="86"/>
    </row>
    <row r="4070" spans="1:7" s="22" customFormat="1" x14ac:dyDescent="0.25">
      <c r="A4070" s="46"/>
      <c r="B4070" s="47"/>
      <c r="C4070" s="22" t="s">
        <v>201</v>
      </c>
      <c r="D4070" s="47" t="s">
        <v>10</v>
      </c>
      <c r="E4070" s="86">
        <v>112.58</v>
      </c>
      <c r="F4070" s="86">
        <v>112.58</v>
      </c>
      <c r="G4070" s="86"/>
    </row>
    <row r="4071" spans="1:7" s="22" customFormat="1" x14ac:dyDescent="0.25">
      <c r="A4071" s="46"/>
      <c r="B4071" s="6"/>
      <c r="C4071" s="6"/>
      <c r="D4071" s="6"/>
      <c r="E4071" s="86"/>
      <c r="F4071" s="86"/>
      <c r="G4071" s="86"/>
    </row>
    <row r="4072" spans="1:7" s="22" customFormat="1" x14ac:dyDescent="0.25">
      <c r="A4072" s="46"/>
      <c r="B4072" s="47"/>
      <c r="C4072" s="22" t="s">
        <v>202</v>
      </c>
      <c r="D4072" s="47" t="s">
        <v>10</v>
      </c>
      <c r="E4072" s="86">
        <v>74.959999999999994</v>
      </c>
      <c r="F4072" s="86"/>
      <c r="G4072" s="86"/>
    </row>
    <row r="4073" spans="1:7" s="22" customFormat="1" x14ac:dyDescent="0.25">
      <c r="A4073" s="46"/>
      <c r="B4073" s="6"/>
      <c r="C4073" s="6"/>
      <c r="D4073" s="6"/>
      <c r="E4073" s="86"/>
      <c r="F4073" s="86"/>
      <c r="G4073" s="86"/>
    </row>
    <row r="4074" spans="1:7" s="22" customFormat="1" x14ac:dyDescent="0.25">
      <c r="A4074" s="46"/>
      <c r="B4074" s="47"/>
      <c r="C4074" s="22" t="s">
        <v>139</v>
      </c>
      <c r="D4074" s="47" t="s">
        <v>10</v>
      </c>
      <c r="E4074" s="86"/>
      <c r="F4074" s="86">
        <v>74.959999999999994</v>
      </c>
      <c r="G4074" s="86">
        <v>74.959999999999994</v>
      </c>
    </row>
    <row r="4075" spans="1:7" s="22" customFormat="1" x14ac:dyDescent="0.25">
      <c r="A4075" s="46"/>
      <c r="B4075" s="6"/>
      <c r="C4075" s="6"/>
      <c r="D4075" s="6"/>
      <c r="E4075" s="86"/>
      <c r="F4075" s="86"/>
      <c r="G4075" s="86"/>
    </row>
    <row r="4076" spans="1:7" s="22" customFormat="1" x14ac:dyDescent="0.25">
      <c r="A4076" s="46"/>
      <c r="B4076" s="47"/>
      <c r="C4076" s="22" t="s">
        <v>40</v>
      </c>
      <c r="D4076" s="47" t="s">
        <v>10</v>
      </c>
      <c r="E4076" s="86">
        <v>125.09</v>
      </c>
      <c r="F4076" s="86">
        <v>125.09</v>
      </c>
      <c r="G4076" s="86"/>
    </row>
    <row r="4077" spans="1:7" s="22" customFormat="1" x14ac:dyDescent="0.25">
      <c r="A4077" s="46"/>
      <c r="B4077" s="6"/>
      <c r="C4077" s="6"/>
      <c r="D4077" s="6"/>
      <c r="E4077" s="86"/>
      <c r="F4077" s="86"/>
      <c r="G4077" s="86"/>
    </row>
    <row r="4078" spans="1:7" s="22" customFormat="1" x14ac:dyDescent="0.25">
      <c r="A4078" s="46"/>
      <c r="B4078" s="47"/>
      <c r="C4078" s="22" t="s">
        <v>203</v>
      </c>
      <c r="D4078" s="47" t="s">
        <v>10</v>
      </c>
      <c r="E4078" s="86">
        <v>125.09</v>
      </c>
      <c r="F4078" s="86">
        <v>125.09</v>
      </c>
      <c r="G4078" s="86"/>
    </row>
    <row r="4079" spans="1:7" s="22" customFormat="1" x14ac:dyDescent="0.25">
      <c r="A4079" s="46"/>
      <c r="B4079" s="6"/>
      <c r="C4079" s="6"/>
      <c r="D4079" s="6"/>
      <c r="E4079" s="86"/>
      <c r="F4079" s="86"/>
      <c r="G4079" s="86"/>
    </row>
    <row r="4080" spans="1:7" s="22" customFormat="1" x14ac:dyDescent="0.25">
      <c r="A4080" s="46"/>
      <c r="B4080" s="47"/>
      <c r="C4080" s="22" t="s">
        <v>207</v>
      </c>
      <c r="D4080" s="47" t="s">
        <v>10</v>
      </c>
      <c r="E4080" s="86">
        <v>74.959999999999994</v>
      </c>
      <c r="F4080" s="86"/>
      <c r="G4080" s="86"/>
    </row>
    <row r="4081" spans="1:7" s="22" customFormat="1" x14ac:dyDescent="0.25">
      <c r="A4081" s="46"/>
      <c r="B4081" s="6"/>
      <c r="C4081" s="6"/>
      <c r="D4081" s="6"/>
      <c r="E4081" s="86"/>
      <c r="F4081" s="86"/>
      <c r="G4081" s="86"/>
    </row>
    <row r="4082" spans="1:7" s="22" customFormat="1" x14ac:dyDescent="0.25">
      <c r="A4082" s="46"/>
      <c r="B4082" s="47">
        <v>97164</v>
      </c>
      <c r="C4082" s="6"/>
      <c r="D4082" s="6"/>
      <c r="E4082" s="86">
        <v>86.23</v>
      </c>
      <c r="F4082" s="86">
        <v>86.23</v>
      </c>
      <c r="G4082" s="86">
        <v>51.67</v>
      </c>
    </row>
    <row r="4083" spans="1:7" s="22" customFormat="1" x14ac:dyDescent="0.25">
      <c r="A4083" s="46"/>
      <c r="B4083" s="47"/>
      <c r="C4083" s="22" t="s">
        <v>201</v>
      </c>
      <c r="D4083" s="47" t="s">
        <v>10</v>
      </c>
      <c r="E4083" s="86">
        <v>77.599999999999994</v>
      </c>
      <c r="F4083" s="86">
        <v>77.599999999999994</v>
      </c>
      <c r="G4083" s="86"/>
    </row>
    <row r="4084" spans="1:7" s="22" customFormat="1" x14ac:dyDescent="0.25">
      <c r="A4084" s="46"/>
      <c r="B4084" s="6"/>
      <c r="C4084" s="6"/>
      <c r="D4084" s="6"/>
      <c r="E4084" s="86"/>
      <c r="F4084" s="86"/>
      <c r="G4084" s="86"/>
    </row>
    <row r="4085" spans="1:7" s="22" customFormat="1" x14ac:dyDescent="0.25">
      <c r="A4085" s="46"/>
      <c r="B4085" s="47"/>
      <c r="C4085" s="22" t="s">
        <v>202</v>
      </c>
      <c r="D4085" s="47" t="s">
        <v>10</v>
      </c>
      <c r="E4085" s="86">
        <v>51.67</v>
      </c>
      <c r="F4085" s="86"/>
      <c r="G4085" s="86"/>
    </row>
    <row r="4086" spans="1:7" s="22" customFormat="1" x14ac:dyDescent="0.25">
      <c r="A4086" s="46"/>
      <c r="B4086" s="6"/>
      <c r="C4086" s="6"/>
      <c r="D4086" s="6"/>
      <c r="E4086" s="86"/>
      <c r="F4086" s="86"/>
      <c r="G4086" s="86"/>
    </row>
    <row r="4087" spans="1:7" s="22" customFormat="1" x14ac:dyDescent="0.25">
      <c r="A4087" s="46"/>
      <c r="B4087" s="47"/>
      <c r="C4087" s="22" t="s">
        <v>139</v>
      </c>
      <c r="D4087" s="47" t="s">
        <v>10</v>
      </c>
      <c r="E4087" s="86"/>
      <c r="F4087" s="86">
        <v>51.67</v>
      </c>
      <c r="G4087" s="86">
        <v>51.67</v>
      </c>
    </row>
    <row r="4088" spans="1:7" s="22" customFormat="1" x14ac:dyDescent="0.25">
      <c r="A4088" s="46"/>
      <c r="B4088" s="6"/>
      <c r="C4088" s="6"/>
      <c r="D4088" s="6"/>
      <c r="E4088" s="86"/>
      <c r="F4088" s="86"/>
      <c r="G4088" s="86"/>
    </row>
    <row r="4089" spans="1:7" s="22" customFormat="1" x14ac:dyDescent="0.25">
      <c r="A4089" s="46"/>
      <c r="B4089" s="47"/>
      <c r="C4089" s="22" t="s">
        <v>40</v>
      </c>
      <c r="D4089" s="47" t="s">
        <v>10</v>
      </c>
      <c r="E4089" s="86">
        <v>86.23</v>
      </c>
      <c r="F4089" s="86">
        <v>86.23</v>
      </c>
      <c r="G4089" s="86"/>
    </row>
    <row r="4090" spans="1:7" s="22" customFormat="1" x14ac:dyDescent="0.25">
      <c r="A4090" s="46"/>
      <c r="B4090" s="6"/>
      <c r="C4090" s="6"/>
      <c r="D4090" s="6"/>
      <c r="E4090" s="86"/>
      <c r="F4090" s="86"/>
      <c r="G4090" s="86"/>
    </row>
    <row r="4091" spans="1:7" s="22" customFormat="1" x14ac:dyDescent="0.25">
      <c r="A4091" s="46"/>
      <c r="B4091" s="47"/>
      <c r="C4091" s="22" t="s">
        <v>203</v>
      </c>
      <c r="D4091" s="47" t="s">
        <v>10</v>
      </c>
      <c r="E4091" s="86">
        <v>86.23</v>
      </c>
      <c r="F4091" s="86">
        <v>86.23</v>
      </c>
      <c r="G4091" s="86"/>
    </row>
    <row r="4092" spans="1:7" s="22" customFormat="1" x14ac:dyDescent="0.25">
      <c r="A4092" s="46"/>
      <c r="B4092" s="6"/>
      <c r="C4092" s="6"/>
      <c r="D4092" s="6"/>
      <c r="E4092" s="86"/>
      <c r="F4092" s="86"/>
      <c r="G4092" s="86"/>
    </row>
    <row r="4093" spans="1:7" s="22" customFormat="1" x14ac:dyDescent="0.25">
      <c r="A4093" s="46"/>
      <c r="B4093" s="47"/>
      <c r="C4093" s="22" t="s">
        <v>207</v>
      </c>
      <c r="D4093" s="47" t="s">
        <v>10</v>
      </c>
      <c r="E4093" s="86">
        <v>51.67</v>
      </c>
      <c r="F4093" s="86"/>
      <c r="G4093" s="86"/>
    </row>
    <row r="4094" spans="1:7" s="22" customFormat="1" x14ac:dyDescent="0.25">
      <c r="A4094" s="46"/>
      <c r="B4094" s="6"/>
      <c r="C4094" s="6"/>
      <c r="D4094" s="6"/>
      <c r="E4094" s="86"/>
      <c r="F4094" s="86"/>
      <c r="G4094" s="86"/>
    </row>
    <row r="4095" spans="1:7" s="22" customFormat="1" x14ac:dyDescent="0.25">
      <c r="A4095" s="46"/>
      <c r="B4095" s="47">
        <v>97530</v>
      </c>
      <c r="C4095" s="6"/>
      <c r="D4095" s="6"/>
      <c r="E4095" s="86">
        <v>46.52</v>
      </c>
      <c r="F4095" s="86">
        <v>46.52</v>
      </c>
      <c r="G4095" s="86">
        <v>27.87</v>
      </c>
    </row>
    <row r="4096" spans="1:7" s="22" customFormat="1" x14ac:dyDescent="0.25">
      <c r="A4096" s="46"/>
      <c r="B4096" s="47"/>
      <c r="C4096" s="22" t="s">
        <v>204</v>
      </c>
      <c r="D4096" s="47" t="s">
        <v>10</v>
      </c>
      <c r="E4096" s="86">
        <v>27.87</v>
      </c>
      <c r="F4096" s="86"/>
      <c r="G4096" s="86"/>
    </row>
    <row r="4097" spans="1:7" s="22" customFormat="1" x14ac:dyDescent="0.25">
      <c r="A4097" s="46"/>
      <c r="B4097" s="6"/>
      <c r="C4097" s="6"/>
      <c r="D4097" s="6"/>
      <c r="E4097" s="86"/>
      <c r="F4097" s="86"/>
      <c r="G4097" s="86"/>
    </row>
    <row r="4098" spans="1:7" s="22" customFormat="1" x14ac:dyDescent="0.25">
      <c r="A4098" s="46"/>
      <c r="B4098" s="47"/>
      <c r="C4098" s="22" t="s">
        <v>205</v>
      </c>
      <c r="D4098" s="47" t="s">
        <v>206</v>
      </c>
      <c r="E4098" s="86">
        <v>28.06</v>
      </c>
      <c r="F4098" s="86"/>
      <c r="G4098" s="86"/>
    </row>
    <row r="4099" spans="1:7" s="22" customFormat="1" x14ac:dyDescent="0.25">
      <c r="A4099" s="46"/>
      <c r="B4099" s="6"/>
      <c r="C4099" s="6"/>
      <c r="D4099" s="6"/>
      <c r="E4099" s="86"/>
      <c r="F4099" s="86"/>
      <c r="G4099" s="86"/>
    </row>
    <row r="4100" spans="1:7" s="22" customFormat="1" x14ac:dyDescent="0.25">
      <c r="A4100" s="46"/>
      <c r="B4100" s="47"/>
      <c r="C4100" s="22" t="s">
        <v>201</v>
      </c>
      <c r="D4100" s="47" t="s">
        <v>10</v>
      </c>
      <c r="E4100" s="86">
        <v>41.86</v>
      </c>
      <c r="F4100" s="86">
        <v>41.86</v>
      </c>
      <c r="G4100" s="86"/>
    </row>
    <row r="4101" spans="1:7" s="22" customFormat="1" x14ac:dyDescent="0.25">
      <c r="A4101" s="46"/>
      <c r="B4101" s="6"/>
      <c r="C4101" s="6"/>
      <c r="D4101" s="6"/>
      <c r="E4101" s="86"/>
      <c r="F4101" s="86"/>
      <c r="G4101" s="86"/>
    </row>
    <row r="4102" spans="1:7" s="22" customFormat="1" x14ac:dyDescent="0.25">
      <c r="A4102" s="46"/>
      <c r="B4102" s="47"/>
      <c r="C4102" s="22" t="s">
        <v>38</v>
      </c>
      <c r="D4102" s="47" t="s">
        <v>10</v>
      </c>
      <c r="E4102" s="86"/>
      <c r="F4102" s="86">
        <v>27.87</v>
      </c>
      <c r="G4102" s="86">
        <v>27.87</v>
      </c>
    </row>
    <row r="4103" spans="1:7" s="22" customFormat="1" x14ac:dyDescent="0.25">
      <c r="A4103" s="46"/>
      <c r="B4103" s="6"/>
      <c r="C4103" s="6"/>
      <c r="D4103" s="6"/>
      <c r="E4103" s="86"/>
      <c r="F4103" s="86"/>
      <c r="G4103" s="86"/>
    </row>
    <row r="4104" spans="1:7" s="22" customFormat="1" x14ac:dyDescent="0.25">
      <c r="A4104" s="46"/>
      <c r="B4104" s="47"/>
      <c r="C4104" s="22" t="s">
        <v>202</v>
      </c>
      <c r="D4104" s="47" t="s">
        <v>10</v>
      </c>
      <c r="E4104" s="86">
        <v>27.87</v>
      </c>
      <c r="F4104" s="86"/>
      <c r="G4104" s="86"/>
    </row>
    <row r="4105" spans="1:7" s="22" customFormat="1" x14ac:dyDescent="0.25">
      <c r="A4105" s="46"/>
      <c r="B4105" s="6"/>
      <c r="C4105" s="6"/>
      <c r="D4105" s="6"/>
      <c r="E4105" s="86"/>
      <c r="F4105" s="86"/>
      <c r="G4105" s="86"/>
    </row>
    <row r="4106" spans="1:7" s="22" customFormat="1" x14ac:dyDescent="0.25">
      <c r="A4106" s="46"/>
      <c r="B4106" s="47"/>
      <c r="C4106" s="22" t="s">
        <v>139</v>
      </c>
      <c r="D4106" s="47" t="s">
        <v>10</v>
      </c>
      <c r="E4106" s="86"/>
      <c r="F4106" s="86">
        <v>27.87</v>
      </c>
      <c r="G4106" s="86">
        <v>27.87</v>
      </c>
    </row>
    <row r="4107" spans="1:7" s="22" customFormat="1" x14ac:dyDescent="0.25">
      <c r="A4107" s="46"/>
      <c r="B4107" s="6"/>
      <c r="C4107" s="6"/>
      <c r="D4107" s="6"/>
      <c r="E4107" s="86"/>
      <c r="F4107" s="86"/>
      <c r="G4107" s="86"/>
    </row>
    <row r="4108" spans="1:7" s="22" customFormat="1" x14ac:dyDescent="0.25">
      <c r="A4108" s="46"/>
      <c r="B4108" s="47"/>
      <c r="C4108" s="22" t="s">
        <v>40</v>
      </c>
      <c r="D4108" s="47" t="s">
        <v>10</v>
      </c>
      <c r="E4108" s="86">
        <v>46.52</v>
      </c>
      <c r="F4108" s="86">
        <v>46.52</v>
      </c>
      <c r="G4108" s="86"/>
    </row>
    <row r="4109" spans="1:7" s="22" customFormat="1" x14ac:dyDescent="0.25">
      <c r="A4109" s="46"/>
      <c r="B4109" s="6"/>
      <c r="C4109" s="6"/>
      <c r="D4109" s="6"/>
      <c r="E4109" s="86"/>
      <c r="F4109" s="86"/>
      <c r="G4109" s="86"/>
    </row>
    <row r="4110" spans="1:7" s="22" customFormat="1" x14ac:dyDescent="0.25">
      <c r="A4110" s="46"/>
      <c r="B4110" s="47"/>
      <c r="C4110" s="22" t="s">
        <v>167</v>
      </c>
      <c r="D4110" s="47" t="s">
        <v>10</v>
      </c>
      <c r="E4110" s="86">
        <v>46.52</v>
      </c>
      <c r="F4110" s="86">
        <v>46.52</v>
      </c>
      <c r="G4110" s="86"/>
    </row>
    <row r="4111" spans="1:7" s="22" customFormat="1" x14ac:dyDescent="0.25">
      <c r="A4111" s="46"/>
      <c r="B4111" s="6"/>
      <c r="C4111" s="6"/>
      <c r="D4111" s="6"/>
      <c r="E4111" s="86"/>
      <c r="F4111" s="86"/>
      <c r="G4111" s="86"/>
    </row>
    <row r="4112" spans="1:7" s="22" customFormat="1" x14ac:dyDescent="0.25">
      <c r="A4112" s="46"/>
      <c r="B4112" s="47"/>
      <c r="C4112" s="22" t="s">
        <v>203</v>
      </c>
      <c r="D4112" s="47" t="s">
        <v>10</v>
      </c>
      <c r="E4112" s="86">
        <v>46.52</v>
      </c>
      <c r="F4112" s="86">
        <v>46.52</v>
      </c>
      <c r="G4112" s="86"/>
    </row>
    <row r="4113" spans="1:7" s="22" customFormat="1" x14ac:dyDescent="0.25">
      <c r="A4113" s="46"/>
      <c r="B4113" s="6"/>
      <c r="C4113" s="6"/>
      <c r="D4113" s="6"/>
      <c r="E4113" s="86"/>
      <c r="F4113" s="86"/>
      <c r="G4113" s="86"/>
    </row>
    <row r="4114" spans="1:7" s="22" customFormat="1" x14ac:dyDescent="0.25">
      <c r="A4114" s="46"/>
      <c r="B4114" s="47"/>
      <c r="C4114" s="22" t="s">
        <v>207</v>
      </c>
      <c r="D4114" s="47" t="s">
        <v>10</v>
      </c>
      <c r="E4114" s="86">
        <v>27.87</v>
      </c>
      <c r="F4114" s="86"/>
      <c r="G4114" s="86"/>
    </row>
    <row r="4115" spans="1:7" s="22" customFormat="1" x14ac:dyDescent="0.25">
      <c r="A4115" s="46"/>
      <c r="B4115" s="6"/>
      <c r="C4115" s="6"/>
      <c r="D4115" s="6"/>
      <c r="E4115" s="86"/>
      <c r="F4115" s="86"/>
      <c r="G4115" s="86"/>
    </row>
    <row r="4116" spans="1:7" s="22" customFormat="1" x14ac:dyDescent="0.25">
      <c r="A4116" s="46"/>
      <c r="B4116" s="47">
        <v>97535</v>
      </c>
      <c r="C4116" s="6"/>
      <c r="D4116" s="6"/>
      <c r="E4116" s="86">
        <v>24.82</v>
      </c>
      <c r="F4116" s="86">
        <v>0</v>
      </c>
      <c r="G4116" s="86">
        <v>24.82</v>
      </c>
    </row>
    <row r="4117" spans="1:7" s="22" customFormat="1" x14ac:dyDescent="0.25">
      <c r="A4117" s="46"/>
      <c r="B4117" s="47"/>
      <c r="C4117" s="22" t="s">
        <v>201</v>
      </c>
      <c r="D4117" s="47" t="s">
        <v>10</v>
      </c>
      <c r="E4117" s="86">
        <v>24.82</v>
      </c>
      <c r="F4117" s="86">
        <v>0</v>
      </c>
      <c r="G4117" s="86"/>
    </row>
    <row r="4118" spans="1:7" s="22" customFormat="1" x14ac:dyDescent="0.25">
      <c r="A4118" s="46"/>
      <c r="B4118" s="6"/>
      <c r="C4118" s="6"/>
      <c r="D4118" s="6"/>
      <c r="E4118" s="86"/>
      <c r="F4118" s="86"/>
      <c r="G4118" s="86"/>
    </row>
    <row r="4119" spans="1:7" s="22" customFormat="1" x14ac:dyDescent="0.25">
      <c r="A4119" s="46"/>
      <c r="B4119" s="47"/>
      <c r="C4119" s="22" t="s">
        <v>38</v>
      </c>
      <c r="D4119" s="47" t="s">
        <v>10</v>
      </c>
      <c r="E4119" s="86"/>
      <c r="F4119" s="86">
        <v>0</v>
      </c>
      <c r="G4119" s="86">
        <v>24.82</v>
      </c>
    </row>
    <row r="4120" spans="1:7" s="22" customFormat="1" x14ac:dyDescent="0.25">
      <c r="A4120" s="46"/>
      <c r="B4120" s="6"/>
      <c r="C4120" s="6"/>
      <c r="D4120" s="6"/>
      <c r="E4120" s="86"/>
      <c r="F4120" s="86"/>
      <c r="G4120" s="86"/>
    </row>
    <row r="4121" spans="1:7" s="22" customFormat="1" x14ac:dyDescent="0.25">
      <c r="A4121" s="46"/>
      <c r="B4121" s="47"/>
      <c r="C4121" s="22" t="s">
        <v>208</v>
      </c>
      <c r="D4121" s="47" t="s">
        <v>10</v>
      </c>
      <c r="E4121" s="86">
        <v>24.82</v>
      </c>
      <c r="F4121" s="86"/>
      <c r="G4121" s="86"/>
    </row>
    <row r="4122" spans="1:7" s="22" customFormat="1" x14ac:dyDescent="0.25">
      <c r="A4122" s="46"/>
      <c r="B4122" s="6"/>
      <c r="C4122" s="6"/>
      <c r="D4122" s="6"/>
      <c r="E4122" s="86"/>
      <c r="F4122" s="86"/>
      <c r="G4122" s="86"/>
    </row>
    <row r="4123" spans="1:7" s="22" customFormat="1" x14ac:dyDescent="0.25">
      <c r="A4123" s="46"/>
      <c r="B4123" s="47"/>
      <c r="C4123" s="22" t="s">
        <v>202</v>
      </c>
      <c r="D4123" s="47" t="s">
        <v>10</v>
      </c>
      <c r="E4123" s="86">
        <v>0</v>
      </c>
      <c r="F4123" s="86"/>
      <c r="G4123" s="86"/>
    </row>
    <row r="4124" spans="1:7" s="22" customFormat="1" x14ac:dyDescent="0.25">
      <c r="A4124" s="46"/>
      <c r="B4124" s="6"/>
      <c r="C4124" s="6"/>
      <c r="D4124" s="6"/>
      <c r="E4124" s="86"/>
      <c r="F4124" s="86"/>
      <c r="G4124" s="86"/>
    </row>
    <row r="4125" spans="1:7" s="22" customFormat="1" x14ac:dyDescent="0.25">
      <c r="A4125" s="46"/>
      <c r="B4125" s="47"/>
      <c r="C4125" s="22" t="s">
        <v>139</v>
      </c>
      <c r="D4125" s="47" t="s">
        <v>10</v>
      </c>
      <c r="E4125" s="86"/>
      <c r="F4125" s="86">
        <v>0</v>
      </c>
      <c r="G4125" s="86">
        <v>24.82</v>
      </c>
    </row>
    <row r="4126" spans="1:7" s="22" customFormat="1" x14ac:dyDescent="0.25">
      <c r="A4126" s="46"/>
      <c r="B4126" s="6"/>
      <c r="C4126" s="6"/>
      <c r="D4126" s="6"/>
      <c r="E4126" s="86"/>
      <c r="F4126" s="86"/>
      <c r="G4126" s="86"/>
    </row>
    <row r="4127" spans="1:7" s="22" customFormat="1" x14ac:dyDescent="0.25">
      <c r="A4127" s="46"/>
      <c r="B4127" s="47"/>
      <c r="C4127" s="22" t="s">
        <v>40</v>
      </c>
      <c r="D4127" s="47" t="s">
        <v>10</v>
      </c>
      <c r="E4127" s="86">
        <v>24.82</v>
      </c>
      <c r="F4127" s="86">
        <v>0</v>
      </c>
      <c r="G4127" s="86"/>
    </row>
    <row r="4128" spans="1:7" s="22" customFormat="1" x14ac:dyDescent="0.25">
      <c r="A4128" s="46"/>
      <c r="B4128" s="6"/>
      <c r="C4128" s="6"/>
      <c r="D4128" s="6"/>
      <c r="E4128" s="86"/>
      <c r="F4128" s="86"/>
      <c r="G4128" s="86"/>
    </row>
    <row r="4129" spans="1:7" s="22" customFormat="1" x14ac:dyDescent="0.25">
      <c r="A4129" s="46"/>
      <c r="B4129" s="47"/>
      <c r="C4129" s="22" t="s">
        <v>203</v>
      </c>
      <c r="D4129" s="47" t="s">
        <v>10</v>
      </c>
      <c r="E4129" s="86">
        <v>24.82</v>
      </c>
      <c r="F4129" s="86">
        <v>0</v>
      </c>
      <c r="G4129" s="86"/>
    </row>
    <row r="4130" spans="1:7" s="22" customFormat="1" x14ac:dyDescent="0.25">
      <c r="A4130" s="46"/>
      <c r="B4130" s="6"/>
      <c r="C4130" s="6"/>
      <c r="D4130" s="6"/>
      <c r="E4130" s="86"/>
      <c r="F4130" s="86"/>
      <c r="G4130" s="86"/>
    </row>
    <row r="4131" spans="1:7" s="22" customFormat="1" x14ac:dyDescent="0.25">
      <c r="A4131" s="46"/>
      <c r="B4131" s="47"/>
      <c r="C4131" s="22" t="s">
        <v>207</v>
      </c>
      <c r="D4131" s="47" t="s">
        <v>10</v>
      </c>
      <c r="E4131" s="86">
        <v>24.82</v>
      </c>
      <c r="F4131" s="86"/>
      <c r="G4131" s="86"/>
    </row>
    <row r="4132" spans="1:7" s="22" customFormat="1" x14ac:dyDescent="0.25">
      <c r="A4132" s="46"/>
      <c r="B4132" s="6"/>
      <c r="C4132" s="6"/>
      <c r="D4132" s="6"/>
      <c r="E4132" s="86"/>
      <c r="F4132" s="86"/>
      <c r="G4132" s="86"/>
    </row>
    <row r="4133" spans="1:7" s="22" customFormat="1" x14ac:dyDescent="0.25">
      <c r="A4133" s="46"/>
      <c r="B4133" s="47">
        <v>97750</v>
      </c>
      <c r="C4133" s="6"/>
      <c r="D4133" s="6"/>
      <c r="E4133" s="86">
        <v>41.87</v>
      </c>
      <c r="F4133" s="86">
        <v>41.87</v>
      </c>
      <c r="G4133" s="86">
        <v>25.09</v>
      </c>
    </row>
    <row r="4134" spans="1:7" s="22" customFormat="1" x14ac:dyDescent="0.25">
      <c r="A4134" s="46"/>
      <c r="B4134" s="47"/>
      <c r="C4134" s="22" t="s">
        <v>201</v>
      </c>
      <c r="D4134" s="47" t="s">
        <v>10</v>
      </c>
      <c r="E4134" s="86">
        <v>37.68</v>
      </c>
      <c r="F4134" s="86">
        <v>37.68</v>
      </c>
      <c r="G4134" s="86"/>
    </row>
    <row r="4135" spans="1:7" s="22" customFormat="1" x14ac:dyDescent="0.25">
      <c r="A4135" s="46"/>
      <c r="B4135" s="6"/>
      <c r="C4135" s="6"/>
      <c r="D4135" s="6"/>
      <c r="E4135" s="86"/>
      <c r="F4135" s="86"/>
      <c r="G4135" s="86"/>
    </row>
    <row r="4136" spans="1:7" s="22" customFormat="1" x14ac:dyDescent="0.25">
      <c r="A4136" s="46"/>
      <c r="B4136" s="47"/>
      <c r="C4136" s="22" t="s">
        <v>38</v>
      </c>
      <c r="D4136" s="47" t="s">
        <v>10</v>
      </c>
      <c r="E4136" s="86"/>
      <c r="F4136" s="86">
        <v>25.09</v>
      </c>
      <c r="G4136" s="86">
        <v>25.09</v>
      </c>
    </row>
    <row r="4137" spans="1:7" s="22" customFormat="1" x14ac:dyDescent="0.25">
      <c r="A4137" s="46"/>
      <c r="B4137" s="6"/>
      <c r="C4137" s="6"/>
      <c r="D4137" s="6"/>
      <c r="E4137" s="86"/>
      <c r="F4137" s="86"/>
      <c r="G4137" s="86"/>
    </row>
    <row r="4138" spans="1:7" s="22" customFormat="1" x14ac:dyDescent="0.25">
      <c r="A4138" s="46"/>
      <c r="B4138" s="47"/>
      <c r="C4138" s="22" t="s">
        <v>202</v>
      </c>
      <c r="D4138" s="47" t="s">
        <v>10</v>
      </c>
      <c r="E4138" s="86">
        <v>25.09</v>
      </c>
      <c r="F4138" s="86"/>
      <c r="G4138" s="86"/>
    </row>
    <row r="4139" spans="1:7" s="22" customFormat="1" x14ac:dyDescent="0.25">
      <c r="A4139" s="46"/>
      <c r="B4139" s="6"/>
      <c r="C4139" s="6"/>
      <c r="D4139" s="6"/>
      <c r="E4139" s="86"/>
      <c r="F4139" s="86"/>
      <c r="G4139" s="86"/>
    </row>
    <row r="4140" spans="1:7" s="22" customFormat="1" x14ac:dyDescent="0.25">
      <c r="A4140" s="46"/>
      <c r="B4140" s="47"/>
      <c r="C4140" s="22" t="s">
        <v>139</v>
      </c>
      <c r="D4140" s="47" t="s">
        <v>10</v>
      </c>
      <c r="E4140" s="86"/>
      <c r="F4140" s="86">
        <v>25.09</v>
      </c>
      <c r="G4140" s="86">
        <v>25.09</v>
      </c>
    </row>
    <row r="4141" spans="1:7" s="22" customFormat="1" x14ac:dyDescent="0.25">
      <c r="A4141" s="46"/>
      <c r="B4141" s="6"/>
      <c r="C4141" s="6"/>
      <c r="D4141" s="6"/>
      <c r="E4141" s="86"/>
      <c r="F4141" s="86"/>
      <c r="G4141" s="86"/>
    </row>
    <row r="4142" spans="1:7" s="22" customFormat="1" x14ac:dyDescent="0.25">
      <c r="A4142" s="46"/>
      <c r="B4142" s="47"/>
      <c r="C4142" s="22" t="s">
        <v>40</v>
      </c>
      <c r="D4142" s="47" t="s">
        <v>10</v>
      </c>
      <c r="E4142" s="86">
        <v>41.87</v>
      </c>
      <c r="F4142" s="86">
        <v>41.87</v>
      </c>
      <c r="G4142" s="86"/>
    </row>
    <row r="4143" spans="1:7" s="22" customFormat="1" x14ac:dyDescent="0.25">
      <c r="A4143" s="46"/>
      <c r="B4143" s="6"/>
      <c r="C4143" s="6"/>
      <c r="D4143" s="6"/>
      <c r="E4143" s="86"/>
      <c r="F4143" s="86"/>
      <c r="G4143" s="86"/>
    </row>
    <row r="4144" spans="1:7" s="22" customFormat="1" x14ac:dyDescent="0.25">
      <c r="A4144" s="46"/>
      <c r="B4144" s="47"/>
      <c r="C4144" s="22" t="s">
        <v>203</v>
      </c>
      <c r="D4144" s="47" t="s">
        <v>10</v>
      </c>
      <c r="E4144" s="86">
        <v>41.87</v>
      </c>
      <c r="F4144" s="86">
        <v>41.87</v>
      </c>
      <c r="G4144" s="86"/>
    </row>
    <row r="4145" spans="1:7" s="22" customFormat="1" x14ac:dyDescent="0.25">
      <c r="A4145" s="46"/>
      <c r="B4145" s="6"/>
      <c r="C4145" s="6"/>
      <c r="D4145" s="6"/>
      <c r="E4145" s="86"/>
      <c r="F4145" s="86"/>
      <c r="G4145" s="86"/>
    </row>
    <row r="4146" spans="1:7" s="22" customFormat="1" x14ac:dyDescent="0.25">
      <c r="A4146" s="46"/>
      <c r="B4146" s="47">
        <v>97761</v>
      </c>
      <c r="C4146" s="6"/>
      <c r="D4146" s="6"/>
      <c r="E4146" s="86">
        <v>52.02</v>
      </c>
      <c r="F4146" s="86">
        <v>52.02</v>
      </c>
      <c r="G4146" s="86">
        <v>31.17</v>
      </c>
    </row>
    <row r="4147" spans="1:7" s="22" customFormat="1" x14ac:dyDescent="0.25">
      <c r="A4147" s="46"/>
      <c r="B4147" s="47"/>
      <c r="C4147" s="22" t="s">
        <v>201</v>
      </c>
      <c r="D4147" s="47" t="s">
        <v>10</v>
      </c>
      <c r="E4147" s="86">
        <v>46.81</v>
      </c>
      <c r="F4147" s="86">
        <v>46.81</v>
      </c>
      <c r="G4147" s="86"/>
    </row>
    <row r="4148" spans="1:7" s="22" customFormat="1" x14ac:dyDescent="0.25">
      <c r="A4148" s="46"/>
      <c r="B4148" s="6"/>
      <c r="C4148" s="6"/>
      <c r="D4148" s="6"/>
      <c r="E4148" s="86"/>
      <c r="F4148" s="86"/>
      <c r="G4148" s="86"/>
    </row>
    <row r="4149" spans="1:7" s="22" customFormat="1" x14ac:dyDescent="0.25">
      <c r="A4149" s="46"/>
      <c r="B4149" s="47"/>
      <c r="C4149" s="22" t="s">
        <v>38</v>
      </c>
      <c r="D4149" s="47" t="s">
        <v>10</v>
      </c>
      <c r="E4149" s="86"/>
      <c r="F4149" s="86">
        <v>31.17</v>
      </c>
      <c r="G4149" s="86">
        <v>31.17</v>
      </c>
    </row>
    <row r="4150" spans="1:7" s="22" customFormat="1" x14ac:dyDescent="0.25">
      <c r="A4150" s="46"/>
      <c r="B4150" s="6"/>
      <c r="C4150" s="6"/>
      <c r="D4150" s="6"/>
      <c r="E4150" s="86"/>
      <c r="F4150" s="86"/>
      <c r="G4150" s="86"/>
    </row>
    <row r="4151" spans="1:7" s="22" customFormat="1" x14ac:dyDescent="0.25">
      <c r="A4151" s="46"/>
      <c r="B4151" s="47"/>
      <c r="C4151" s="22" t="s">
        <v>202</v>
      </c>
      <c r="D4151" s="47" t="s">
        <v>10</v>
      </c>
      <c r="E4151" s="86">
        <v>52.02</v>
      </c>
      <c r="F4151" s="86"/>
      <c r="G4151" s="86"/>
    </row>
    <row r="4152" spans="1:7" s="22" customFormat="1" x14ac:dyDescent="0.25">
      <c r="A4152" s="46"/>
      <c r="B4152" s="6"/>
      <c r="C4152" s="6"/>
      <c r="D4152" s="6"/>
      <c r="E4152" s="86"/>
      <c r="F4152" s="86"/>
      <c r="G4152" s="86"/>
    </row>
    <row r="4153" spans="1:7" s="22" customFormat="1" x14ac:dyDescent="0.25">
      <c r="A4153" s="46"/>
      <c r="B4153" s="47"/>
      <c r="C4153" s="22" t="s">
        <v>139</v>
      </c>
      <c r="D4153" s="47" t="s">
        <v>10</v>
      </c>
      <c r="E4153" s="86"/>
      <c r="F4153" s="86">
        <v>31.17</v>
      </c>
      <c r="G4153" s="86">
        <v>31.17</v>
      </c>
    </row>
    <row r="4154" spans="1:7" s="22" customFormat="1" x14ac:dyDescent="0.25">
      <c r="A4154" s="46"/>
      <c r="B4154" s="6"/>
      <c r="C4154" s="6"/>
      <c r="D4154" s="6"/>
      <c r="E4154" s="86"/>
      <c r="F4154" s="86"/>
      <c r="G4154" s="86"/>
    </row>
    <row r="4155" spans="1:7" s="22" customFormat="1" x14ac:dyDescent="0.25">
      <c r="A4155" s="46"/>
      <c r="B4155" s="47"/>
      <c r="C4155" s="22" t="s">
        <v>40</v>
      </c>
      <c r="D4155" s="47" t="s">
        <v>10</v>
      </c>
      <c r="E4155" s="86">
        <v>52.02</v>
      </c>
      <c r="F4155" s="86">
        <v>52.02</v>
      </c>
      <c r="G4155" s="86"/>
    </row>
    <row r="4156" spans="1:7" s="22" customFormat="1" x14ac:dyDescent="0.25">
      <c r="A4156" s="46"/>
      <c r="B4156" s="6"/>
      <c r="C4156" s="6"/>
      <c r="D4156" s="6"/>
      <c r="E4156" s="86"/>
      <c r="F4156" s="86"/>
      <c r="G4156" s="86"/>
    </row>
    <row r="4157" spans="1:7" s="22" customFormat="1" x14ac:dyDescent="0.25">
      <c r="A4157" s="46"/>
      <c r="B4157" s="47"/>
      <c r="C4157" s="22" t="s">
        <v>203</v>
      </c>
      <c r="D4157" s="47" t="s">
        <v>10</v>
      </c>
      <c r="E4157" s="86">
        <v>52.02</v>
      </c>
      <c r="F4157" s="86">
        <v>52.02</v>
      </c>
      <c r="G4157" s="86"/>
    </row>
    <row r="4158" spans="1:7" s="22" customFormat="1" x14ac:dyDescent="0.25">
      <c r="A4158" s="46"/>
      <c r="B4158" s="6"/>
      <c r="C4158" s="6"/>
      <c r="D4158" s="6"/>
      <c r="E4158" s="86"/>
      <c r="F4158" s="86"/>
      <c r="G4158" s="86"/>
    </row>
    <row r="4159" spans="1:7" s="22" customFormat="1" x14ac:dyDescent="0.25">
      <c r="A4159" s="46"/>
      <c r="B4159" s="47" t="s">
        <v>34</v>
      </c>
      <c r="C4159" s="6"/>
      <c r="D4159" s="6"/>
      <c r="E4159" s="86">
        <v>15.22</v>
      </c>
      <c r="F4159" s="86">
        <v>15.22</v>
      </c>
      <c r="G4159" s="86">
        <v>9.1199999999999992</v>
      </c>
    </row>
    <row r="4160" spans="1:7" s="22" customFormat="1" x14ac:dyDescent="0.25">
      <c r="A4160" s="46"/>
      <c r="B4160" s="47"/>
      <c r="C4160" s="22" t="s">
        <v>201</v>
      </c>
      <c r="D4160" s="47" t="s">
        <v>10</v>
      </c>
      <c r="E4160" s="86">
        <v>15.22</v>
      </c>
      <c r="F4160" s="86">
        <v>15.22</v>
      </c>
      <c r="G4160" s="86"/>
    </row>
    <row r="4161" spans="1:7" s="22" customFormat="1" x14ac:dyDescent="0.25">
      <c r="A4161" s="46"/>
      <c r="B4161" s="6"/>
      <c r="C4161" s="6"/>
      <c r="D4161" s="6"/>
      <c r="E4161" s="86"/>
      <c r="F4161" s="86"/>
      <c r="G4161" s="86"/>
    </row>
    <row r="4162" spans="1:7" s="22" customFormat="1" x14ac:dyDescent="0.25">
      <c r="A4162" s="46"/>
      <c r="B4162" s="47"/>
      <c r="C4162" s="22" t="s">
        <v>202</v>
      </c>
      <c r="D4162" s="47" t="s">
        <v>10</v>
      </c>
      <c r="E4162" s="86">
        <v>15.22</v>
      </c>
      <c r="F4162" s="86"/>
      <c r="G4162" s="86"/>
    </row>
    <row r="4163" spans="1:7" s="22" customFormat="1" x14ac:dyDescent="0.25">
      <c r="A4163" s="46"/>
      <c r="B4163" s="6"/>
      <c r="C4163" s="6"/>
      <c r="D4163" s="6"/>
      <c r="E4163" s="86"/>
      <c r="F4163" s="86"/>
      <c r="G4163" s="86"/>
    </row>
    <row r="4164" spans="1:7" s="22" customFormat="1" x14ac:dyDescent="0.25">
      <c r="A4164" s="46"/>
      <c r="B4164" s="47"/>
      <c r="C4164" s="22" t="s">
        <v>139</v>
      </c>
      <c r="D4164" s="47" t="s">
        <v>10</v>
      </c>
      <c r="E4164" s="86"/>
      <c r="F4164" s="86">
        <v>9.1199999999999992</v>
      </c>
      <c r="G4164" s="86">
        <v>9.1199999999999992</v>
      </c>
    </row>
    <row r="4165" spans="1:7" s="22" customFormat="1" x14ac:dyDescent="0.25">
      <c r="A4165" s="46"/>
      <c r="B4165" s="6"/>
      <c r="C4165" s="6"/>
      <c r="D4165" s="6"/>
      <c r="E4165" s="86"/>
      <c r="F4165" s="86"/>
      <c r="G4165" s="86"/>
    </row>
    <row r="4166" spans="1:7" s="22" customFormat="1" x14ac:dyDescent="0.25">
      <c r="A4166" s="46"/>
      <c r="B4166" s="47"/>
      <c r="C4166" s="22" t="s">
        <v>40</v>
      </c>
      <c r="D4166" s="47" t="s">
        <v>10</v>
      </c>
      <c r="E4166" s="86">
        <v>15.22</v>
      </c>
      <c r="F4166" s="86">
        <v>15.22</v>
      </c>
      <c r="G4166" s="86"/>
    </row>
    <row r="4167" spans="1:7" s="22" customFormat="1" x14ac:dyDescent="0.25">
      <c r="A4167" s="46"/>
      <c r="B4167" s="6"/>
      <c r="C4167" s="6"/>
      <c r="D4167" s="6"/>
      <c r="E4167" s="86"/>
      <c r="F4167" s="86"/>
      <c r="G4167" s="86"/>
    </row>
    <row r="4168" spans="1:7" s="22" customFormat="1" x14ac:dyDescent="0.25">
      <c r="A4168" s="46"/>
      <c r="B4168" s="47"/>
      <c r="C4168" s="22" t="s">
        <v>203</v>
      </c>
      <c r="D4168" s="47" t="s">
        <v>10</v>
      </c>
      <c r="E4168" s="86">
        <v>15.22</v>
      </c>
      <c r="F4168" s="86">
        <v>15.22</v>
      </c>
      <c r="G4168" s="86"/>
    </row>
    <row r="4169" spans="1:7" s="22" customFormat="1" x14ac:dyDescent="0.25">
      <c r="A4169" s="46"/>
      <c r="B4169" s="6"/>
      <c r="C4169" s="6"/>
      <c r="D4169" s="6"/>
      <c r="E4169" s="86"/>
      <c r="F4169" s="86"/>
      <c r="G4169" s="86"/>
    </row>
    <row r="4170" spans="1:7" s="22" customFormat="1" x14ac:dyDescent="0.25">
      <c r="A4170" s="46" t="s">
        <v>209</v>
      </c>
      <c r="B4170" s="47">
        <v>97012</v>
      </c>
      <c r="C4170" s="6"/>
      <c r="D4170" s="6"/>
      <c r="E4170" s="86"/>
      <c r="F4170" s="86"/>
      <c r="G4170" s="86">
        <v>19.98</v>
      </c>
    </row>
    <row r="4171" spans="1:7" s="22" customFormat="1" x14ac:dyDescent="0.25">
      <c r="A4171" s="46"/>
      <c r="B4171" s="47"/>
      <c r="C4171" s="22" t="s">
        <v>210</v>
      </c>
      <c r="D4171" s="47" t="s">
        <v>10</v>
      </c>
      <c r="E4171" s="86"/>
      <c r="F4171" s="86"/>
      <c r="G4171" s="86">
        <v>19.98</v>
      </c>
    </row>
    <row r="4172" spans="1:7" s="22" customFormat="1" x14ac:dyDescent="0.25">
      <c r="A4172" s="46"/>
      <c r="B4172" s="6"/>
      <c r="C4172" s="6"/>
      <c r="D4172" s="6"/>
      <c r="E4172" s="86"/>
      <c r="F4172" s="86"/>
      <c r="G4172" s="86"/>
    </row>
    <row r="4173" spans="1:7" s="22" customFormat="1" x14ac:dyDescent="0.25">
      <c r="A4173" s="46"/>
      <c r="B4173" s="47"/>
      <c r="C4173" s="22" t="s">
        <v>211</v>
      </c>
      <c r="D4173" s="47" t="s">
        <v>10</v>
      </c>
      <c r="E4173" s="86"/>
      <c r="F4173" s="86"/>
      <c r="G4173" s="86">
        <v>19.98</v>
      </c>
    </row>
    <row r="4174" spans="1:7" s="22" customFormat="1" x14ac:dyDescent="0.25">
      <c r="A4174" s="46"/>
      <c r="B4174" s="6"/>
      <c r="C4174" s="6"/>
      <c r="D4174" s="6"/>
      <c r="E4174" s="86"/>
      <c r="F4174" s="86"/>
      <c r="G4174" s="86"/>
    </row>
    <row r="4175" spans="1:7" s="22" customFormat="1" x14ac:dyDescent="0.25">
      <c r="A4175" s="46"/>
      <c r="B4175" s="47"/>
      <c r="C4175" s="22" t="s">
        <v>40</v>
      </c>
      <c r="D4175" s="47" t="s">
        <v>10</v>
      </c>
      <c r="E4175" s="86"/>
      <c r="F4175" s="86"/>
      <c r="G4175" s="86">
        <v>19.98</v>
      </c>
    </row>
    <row r="4176" spans="1:7" s="22" customFormat="1" x14ac:dyDescent="0.25">
      <c r="A4176" s="46"/>
      <c r="B4176" s="6"/>
      <c r="C4176" s="6"/>
      <c r="D4176" s="6"/>
      <c r="E4176" s="86"/>
      <c r="F4176" s="86"/>
      <c r="G4176" s="86"/>
    </row>
    <row r="4177" spans="1:7" s="22" customFormat="1" x14ac:dyDescent="0.25">
      <c r="A4177" s="46"/>
      <c r="B4177" s="47">
        <v>97014</v>
      </c>
      <c r="C4177" s="6"/>
      <c r="D4177" s="6"/>
      <c r="E4177" s="86"/>
      <c r="F4177" s="86"/>
      <c r="G4177" s="86">
        <v>15.54</v>
      </c>
    </row>
    <row r="4178" spans="1:7" s="22" customFormat="1" x14ac:dyDescent="0.25">
      <c r="A4178" s="46"/>
      <c r="B4178" s="47"/>
      <c r="C4178" s="22" t="s">
        <v>210</v>
      </c>
      <c r="D4178" s="47" t="s">
        <v>10</v>
      </c>
      <c r="E4178" s="86"/>
      <c r="F4178" s="86"/>
      <c r="G4178" s="86">
        <v>15.54</v>
      </c>
    </row>
    <row r="4179" spans="1:7" s="22" customFormat="1" x14ac:dyDescent="0.25">
      <c r="A4179" s="46"/>
      <c r="B4179" s="6"/>
      <c r="C4179" s="6"/>
      <c r="D4179" s="6"/>
      <c r="E4179" s="86"/>
      <c r="F4179" s="86"/>
      <c r="G4179" s="86"/>
    </row>
    <row r="4180" spans="1:7" s="22" customFormat="1" x14ac:dyDescent="0.25">
      <c r="A4180" s="46"/>
      <c r="B4180" s="47"/>
      <c r="C4180" s="22" t="s">
        <v>211</v>
      </c>
      <c r="D4180" s="47" t="s">
        <v>10</v>
      </c>
      <c r="E4180" s="86"/>
      <c r="F4180" s="86"/>
      <c r="G4180" s="86">
        <v>15.54</v>
      </c>
    </row>
    <row r="4181" spans="1:7" s="22" customFormat="1" x14ac:dyDescent="0.25">
      <c r="A4181" s="46"/>
      <c r="B4181" s="6"/>
      <c r="C4181" s="6"/>
      <c r="D4181" s="6"/>
      <c r="E4181" s="86"/>
      <c r="F4181" s="86"/>
      <c r="G4181" s="86"/>
    </row>
    <row r="4182" spans="1:7" s="22" customFormat="1" x14ac:dyDescent="0.25">
      <c r="A4182" s="46"/>
      <c r="B4182" s="47"/>
      <c r="C4182" s="22" t="s">
        <v>40</v>
      </c>
      <c r="D4182" s="47" t="s">
        <v>10</v>
      </c>
      <c r="E4182" s="86"/>
      <c r="F4182" s="86"/>
      <c r="G4182" s="86">
        <v>15.54</v>
      </c>
    </row>
    <row r="4183" spans="1:7" s="22" customFormat="1" x14ac:dyDescent="0.25">
      <c r="A4183" s="46"/>
      <c r="B4183" s="6"/>
      <c r="C4183" s="6"/>
      <c r="D4183" s="6"/>
      <c r="E4183" s="86"/>
      <c r="F4183" s="86"/>
      <c r="G4183" s="86"/>
    </row>
    <row r="4184" spans="1:7" s="22" customFormat="1" x14ac:dyDescent="0.25">
      <c r="A4184" s="46"/>
      <c r="B4184" s="47">
        <v>97016</v>
      </c>
      <c r="C4184" s="6"/>
      <c r="D4184" s="6"/>
      <c r="E4184" s="86"/>
      <c r="F4184" s="86"/>
      <c r="G4184" s="86">
        <v>19.98</v>
      </c>
    </row>
    <row r="4185" spans="1:7" s="22" customFormat="1" x14ac:dyDescent="0.25">
      <c r="A4185" s="46"/>
      <c r="B4185" s="47"/>
      <c r="C4185" s="22" t="s">
        <v>211</v>
      </c>
      <c r="D4185" s="47" t="s">
        <v>10</v>
      </c>
      <c r="E4185" s="86"/>
      <c r="F4185" s="86"/>
      <c r="G4185" s="86">
        <v>19.98</v>
      </c>
    </row>
    <row r="4186" spans="1:7" s="22" customFormat="1" x14ac:dyDescent="0.25">
      <c r="A4186" s="46"/>
      <c r="B4186" s="6"/>
      <c r="C4186" s="6"/>
      <c r="D4186" s="6"/>
      <c r="E4186" s="86"/>
      <c r="F4186" s="86"/>
      <c r="G4186" s="86"/>
    </row>
    <row r="4187" spans="1:7" s="22" customFormat="1" x14ac:dyDescent="0.25">
      <c r="A4187" s="46"/>
      <c r="B4187" s="47"/>
      <c r="C4187" s="22" t="s">
        <v>40</v>
      </c>
      <c r="D4187" s="47" t="s">
        <v>10</v>
      </c>
      <c r="E4187" s="86"/>
      <c r="F4187" s="86"/>
      <c r="G4187" s="86">
        <v>19.98</v>
      </c>
    </row>
    <row r="4188" spans="1:7" s="22" customFormat="1" x14ac:dyDescent="0.25">
      <c r="A4188" s="46"/>
      <c r="B4188" s="6"/>
      <c r="C4188" s="6"/>
      <c r="D4188" s="6"/>
      <c r="E4188" s="86"/>
      <c r="F4188" s="86"/>
      <c r="G4188" s="86"/>
    </row>
    <row r="4189" spans="1:7" s="22" customFormat="1" x14ac:dyDescent="0.25">
      <c r="A4189" s="46"/>
      <c r="B4189" s="47">
        <v>97032</v>
      </c>
      <c r="C4189" s="6"/>
      <c r="D4189" s="6"/>
      <c r="E4189" s="86"/>
      <c r="F4189" s="86"/>
      <c r="G4189" s="86">
        <v>19.98</v>
      </c>
    </row>
    <row r="4190" spans="1:7" s="22" customFormat="1" x14ac:dyDescent="0.25">
      <c r="A4190" s="46"/>
      <c r="B4190" s="47"/>
      <c r="C4190" s="22" t="s">
        <v>210</v>
      </c>
      <c r="D4190" s="47" t="s">
        <v>10</v>
      </c>
      <c r="E4190" s="86"/>
      <c r="F4190" s="86"/>
      <c r="G4190" s="86">
        <v>19.98</v>
      </c>
    </row>
    <row r="4191" spans="1:7" s="22" customFormat="1" x14ac:dyDescent="0.25">
      <c r="A4191" s="46"/>
      <c r="B4191" s="6"/>
      <c r="C4191" s="6"/>
      <c r="D4191" s="6"/>
      <c r="E4191" s="86"/>
      <c r="F4191" s="86"/>
      <c r="G4191" s="86"/>
    </row>
    <row r="4192" spans="1:7" s="22" customFormat="1" x14ac:dyDescent="0.25">
      <c r="A4192" s="46"/>
      <c r="B4192" s="47"/>
      <c r="C4192" s="22" t="s">
        <v>211</v>
      </c>
      <c r="D4192" s="47" t="s">
        <v>10</v>
      </c>
      <c r="E4192" s="86"/>
      <c r="F4192" s="86"/>
      <c r="G4192" s="86">
        <v>19.98</v>
      </c>
    </row>
    <row r="4193" spans="1:7" s="22" customFormat="1" x14ac:dyDescent="0.25">
      <c r="A4193" s="46"/>
      <c r="B4193" s="6"/>
      <c r="C4193" s="6"/>
      <c r="D4193" s="6"/>
      <c r="E4193" s="86"/>
      <c r="F4193" s="86"/>
      <c r="G4193" s="86"/>
    </row>
    <row r="4194" spans="1:7" s="22" customFormat="1" x14ac:dyDescent="0.25">
      <c r="A4194" s="46"/>
      <c r="B4194" s="47"/>
      <c r="C4194" s="22" t="s">
        <v>40</v>
      </c>
      <c r="D4194" s="47" t="s">
        <v>10</v>
      </c>
      <c r="E4194" s="86"/>
      <c r="F4194" s="86"/>
      <c r="G4194" s="86">
        <v>19.98</v>
      </c>
    </row>
    <row r="4195" spans="1:7" s="22" customFormat="1" x14ac:dyDescent="0.25">
      <c r="A4195" s="46"/>
      <c r="B4195" s="6"/>
      <c r="C4195" s="6"/>
      <c r="D4195" s="6"/>
      <c r="E4195" s="86"/>
      <c r="F4195" s="86"/>
      <c r="G4195" s="86"/>
    </row>
    <row r="4196" spans="1:7" s="22" customFormat="1" x14ac:dyDescent="0.25">
      <c r="A4196" s="46"/>
      <c r="B4196" s="47">
        <v>97035</v>
      </c>
      <c r="C4196" s="6"/>
      <c r="D4196" s="6"/>
      <c r="E4196" s="86"/>
      <c r="F4196" s="86"/>
      <c r="G4196" s="86">
        <v>17.760000000000002</v>
      </c>
    </row>
    <row r="4197" spans="1:7" s="22" customFormat="1" x14ac:dyDescent="0.25">
      <c r="A4197" s="46"/>
      <c r="B4197" s="47"/>
      <c r="C4197" s="22" t="s">
        <v>210</v>
      </c>
      <c r="D4197" s="47" t="s">
        <v>10</v>
      </c>
      <c r="E4197" s="86"/>
      <c r="F4197" s="86"/>
      <c r="G4197" s="86">
        <v>17.760000000000002</v>
      </c>
    </row>
    <row r="4198" spans="1:7" s="22" customFormat="1" x14ac:dyDescent="0.25">
      <c r="A4198" s="46"/>
      <c r="B4198" s="6"/>
      <c r="C4198" s="6"/>
      <c r="D4198" s="6"/>
      <c r="E4198" s="86"/>
      <c r="F4198" s="86"/>
      <c r="G4198" s="86"/>
    </row>
    <row r="4199" spans="1:7" s="22" customFormat="1" x14ac:dyDescent="0.25">
      <c r="A4199" s="46"/>
      <c r="B4199" s="47"/>
      <c r="C4199" s="22" t="s">
        <v>211</v>
      </c>
      <c r="D4199" s="47" t="s">
        <v>10</v>
      </c>
      <c r="E4199" s="86"/>
      <c r="F4199" s="86"/>
      <c r="G4199" s="86">
        <v>17.760000000000002</v>
      </c>
    </row>
    <row r="4200" spans="1:7" s="22" customFormat="1" x14ac:dyDescent="0.25">
      <c r="A4200" s="46"/>
      <c r="B4200" s="6"/>
      <c r="C4200" s="6"/>
      <c r="D4200" s="6"/>
      <c r="E4200" s="86"/>
      <c r="F4200" s="86"/>
      <c r="G4200" s="86"/>
    </row>
    <row r="4201" spans="1:7" s="22" customFormat="1" x14ac:dyDescent="0.25">
      <c r="A4201" s="46"/>
      <c r="B4201" s="47"/>
      <c r="C4201" s="22" t="s">
        <v>40</v>
      </c>
      <c r="D4201" s="47" t="s">
        <v>10</v>
      </c>
      <c r="E4201" s="86"/>
      <c r="F4201" s="86"/>
      <c r="G4201" s="86">
        <v>17.760000000000002</v>
      </c>
    </row>
    <row r="4202" spans="1:7" s="22" customFormat="1" x14ac:dyDescent="0.25">
      <c r="A4202" s="46"/>
      <c r="B4202" s="6"/>
      <c r="C4202" s="6"/>
      <c r="D4202" s="6"/>
      <c r="E4202" s="86"/>
      <c r="F4202" s="86"/>
      <c r="G4202" s="86"/>
    </row>
    <row r="4203" spans="1:7" s="22" customFormat="1" x14ac:dyDescent="0.25">
      <c r="A4203" s="46"/>
      <c r="B4203" s="47">
        <v>97110</v>
      </c>
      <c r="C4203" s="6"/>
      <c r="D4203" s="6"/>
      <c r="E4203" s="86"/>
      <c r="F4203" s="86"/>
      <c r="G4203" s="86">
        <v>22.2</v>
      </c>
    </row>
    <row r="4204" spans="1:7" s="22" customFormat="1" x14ac:dyDescent="0.25">
      <c r="A4204" s="46"/>
      <c r="B4204" s="47"/>
      <c r="C4204" s="22" t="s">
        <v>210</v>
      </c>
      <c r="D4204" s="47" t="s">
        <v>10</v>
      </c>
      <c r="E4204" s="86"/>
      <c r="F4204" s="86"/>
      <c r="G4204" s="86">
        <v>22.2</v>
      </c>
    </row>
    <row r="4205" spans="1:7" s="22" customFormat="1" x14ac:dyDescent="0.25">
      <c r="A4205" s="46"/>
      <c r="B4205" s="6"/>
      <c r="C4205" s="6"/>
      <c r="D4205" s="6"/>
      <c r="E4205" s="86"/>
      <c r="F4205" s="86"/>
      <c r="G4205" s="86"/>
    </row>
    <row r="4206" spans="1:7" s="22" customFormat="1" x14ac:dyDescent="0.25">
      <c r="A4206" s="46"/>
      <c r="B4206" s="47"/>
      <c r="C4206" s="22" t="s">
        <v>211</v>
      </c>
      <c r="D4206" s="47" t="s">
        <v>10</v>
      </c>
      <c r="E4206" s="86"/>
      <c r="F4206" s="86"/>
      <c r="G4206" s="86">
        <v>22.2</v>
      </c>
    </row>
    <row r="4207" spans="1:7" s="22" customFormat="1" x14ac:dyDescent="0.25">
      <c r="A4207" s="46"/>
      <c r="B4207" s="6"/>
      <c r="C4207" s="6"/>
      <c r="D4207" s="6"/>
      <c r="E4207" s="86"/>
      <c r="F4207" s="86"/>
      <c r="G4207" s="86"/>
    </row>
    <row r="4208" spans="1:7" s="22" customFormat="1" x14ac:dyDescent="0.25">
      <c r="A4208" s="46"/>
      <c r="B4208" s="47"/>
      <c r="C4208" s="22" t="s">
        <v>40</v>
      </c>
      <c r="D4208" s="47" t="s">
        <v>10</v>
      </c>
      <c r="E4208" s="86"/>
      <c r="F4208" s="86"/>
      <c r="G4208" s="86">
        <v>22.2</v>
      </c>
    </row>
    <row r="4209" spans="1:7" s="22" customFormat="1" x14ac:dyDescent="0.25">
      <c r="A4209" s="46"/>
      <c r="B4209" s="6"/>
      <c r="C4209" s="6"/>
      <c r="D4209" s="6"/>
      <c r="E4209" s="86"/>
      <c r="F4209" s="86"/>
      <c r="G4209" s="86"/>
    </row>
    <row r="4210" spans="1:7" s="22" customFormat="1" x14ac:dyDescent="0.25">
      <c r="A4210" s="46"/>
      <c r="B4210" s="47">
        <v>97112</v>
      </c>
      <c r="C4210" s="6"/>
      <c r="D4210" s="6"/>
      <c r="E4210" s="86"/>
      <c r="F4210" s="86"/>
      <c r="G4210" s="86">
        <v>22.2</v>
      </c>
    </row>
    <row r="4211" spans="1:7" s="22" customFormat="1" x14ac:dyDescent="0.25">
      <c r="A4211" s="46"/>
      <c r="B4211" s="47"/>
      <c r="C4211" s="22" t="s">
        <v>210</v>
      </c>
      <c r="D4211" s="47" t="s">
        <v>10</v>
      </c>
      <c r="E4211" s="86"/>
      <c r="F4211" s="86"/>
      <c r="G4211" s="86">
        <v>22.2</v>
      </c>
    </row>
    <row r="4212" spans="1:7" s="22" customFormat="1" x14ac:dyDescent="0.25">
      <c r="A4212" s="46"/>
      <c r="B4212" s="6"/>
      <c r="C4212" s="6"/>
      <c r="D4212" s="6"/>
      <c r="E4212" s="86"/>
      <c r="F4212" s="86"/>
      <c r="G4212" s="86"/>
    </row>
    <row r="4213" spans="1:7" s="22" customFormat="1" x14ac:dyDescent="0.25">
      <c r="A4213" s="46"/>
      <c r="B4213" s="47"/>
      <c r="C4213" s="22" t="s">
        <v>211</v>
      </c>
      <c r="D4213" s="47" t="s">
        <v>10</v>
      </c>
      <c r="E4213" s="86"/>
      <c r="F4213" s="86"/>
      <c r="G4213" s="86">
        <v>22.2</v>
      </c>
    </row>
    <row r="4214" spans="1:7" s="22" customFormat="1" x14ac:dyDescent="0.25">
      <c r="A4214" s="46"/>
      <c r="B4214" s="6"/>
      <c r="C4214" s="6"/>
      <c r="D4214" s="6"/>
      <c r="E4214" s="86"/>
      <c r="F4214" s="86"/>
      <c r="G4214" s="86"/>
    </row>
    <row r="4215" spans="1:7" s="22" customFormat="1" x14ac:dyDescent="0.25">
      <c r="A4215" s="46"/>
      <c r="B4215" s="47"/>
      <c r="C4215" s="22" t="s">
        <v>40</v>
      </c>
      <c r="D4215" s="47" t="s">
        <v>10</v>
      </c>
      <c r="E4215" s="86"/>
      <c r="F4215" s="86"/>
      <c r="G4215" s="86">
        <v>22.2</v>
      </c>
    </row>
    <row r="4216" spans="1:7" s="22" customFormat="1" x14ac:dyDescent="0.25">
      <c r="A4216" s="46"/>
      <c r="B4216" s="6"/>
      <c r="C4216" s="6"/>
      <c r="D4216" s="6"/>
      <c r="E4216" s="86"/>
      <c r="F4216" s="86"/>
      <c r="G4216" s="86"/>
    </row>
    <row r="4217" spans="1:7" s="22" customFormat="1" x14ac:dyDescent="0.25">
      <c r="A4217" s="46"/>
      <c r="B4217" s="47">
        <v>97113</v>
      </c>
      <c r="C4217" s="6"/>
      <c r="D4217" s="6"/>
      <c r="E4217" s="86"/>
      <c r="F4217" s="86"/>
      <c r="G4217" s="86">
        <v>19.98</v>
      </c>
    </row>
    <row r="4218" spans="1:7" s="22" customFormat="1" x14ac:dyDescent="0.25">
      <c r="A4218" s="46"/>
      <c r="B4218" s="47"/>
      <c r="C4218" s="22" t="s">
        <v>211</v>
      </c>
      <c r="D4218" s="47" t="s">
        <v>10</v>
      </c>
      <c r="E4218" s="86"/>
      <c r="F4218" s="86"/>
      <c r="G4218" s="86">
        <v>19.98</v>
      </c>
    </row>
    <row r="4219" spans="1:7" s="22" customFormat="1" x14ac:dyDescent="0.25">
      <c r="A4219" s="46"/>
      <c r="B4219" s="6"/>
      <c r="C4219" s="6"/>
      <c r="D4219" s="6"/>
      <c r="E4219" s="86"/>
      <c r="F4219" s="86"/>
      <c r="G4219" s="86"/>
    </row>
    <row r="4220" spans="1:7" s="22" customFormat="1" x14ac:dyDescent="0.25">
      <c r="A4220" s="46"/>
      <c r="B4220" s="47"/>
      <c r="C4220" s="22" t="s">
        <v>40</v>
      </c>
      <c r="D4220" s="47" t="s">
        <v>10</v>
      </c>
      <c r="E4220" s="86"/>
      <c r="F4220" s="86"/>
      <c r="G4220" s="86">
        <v>19.98</v>
      </c>
    </row>
    <row r="4221" spans="1:7" s="22" customFormat="1" x14ac:dyDescent="0.25">
      <c r="A4221" s="46"/>
      <c r="B4221" s="6"/>
      <c r="C4221" s="6"/>
      <c r="D4221" s="6"/>
      <c r="E4221" s="86"/>
      <c r="F4221" s="86"/>
      <c r="G4221" s="86"/>
    </row>
    <row r="4222" spans="1:7" s="22" customFormat="1" x14ac:dyDescent="0.25">
      <c r="A4222" s="46"/>
      <c r="B4222" s="47">
        <v>97116</v>
      </c>
      <c r="C4222" s="6"/>
      <c r="D4222" s="6"/>
      <c r="E4222" s="86"/>
      <c r="F4222" s="86"/>
      <c r="G4222" s="86">
        <v>17.760000000000002</v>
      </c>
    </row>
    <row r="4223" spans="1:7" s="22" customFormat="1" x14ac:dyDescent="0.25">
      <c r="A4223" s="46"/>
      <c r="B4223" s="47"/>
      <c r="C4223" s="22" t="s">
        <v>211</v>
      </c>
      <c r="D4223" s="47" t="s">
        <v>10</v>
      </c>
      <c r="E4223" s="86"/>
      <c r="F4223" s="86"/>
      <c r="G4223" s="86">
        <v>17.760000000000002</v>
      </c>
    </row>
    <row r="4224" spans="1:7" s="22" customFormat="1" x14ac:dyDescent="0.25">
      <c r="A4224" s="46"/>
      <c r="B4224" s="6"/>
      <c r="C4224" s="6"/>
      <c r="D4224" s="6"/>
      <c r="E4224" s="86"/>
      <c r="F4224" s="86"/>
      <c r="G4224" s="86"/>
    </row>
    <row r="4225" spans="1:7" s="22" customFormat="1" x14ac:dyDescent="0.25">
      <c r="A4225" s="46"/>
      <c r="B4225" s="47"/>
      <c r="C4225" s="22" t="s">
        <v>40</v>
      </c>
      <c r="D4225" s="47" t="s">
        <v>10</v>
      </c>
      <c r="E4225" s="86"/>
      <c r="F4225" s="86"/>
      <c r="G4225" s="86">
        <v>17.760000000000002</v>
      </c>
    </row>
    <row r="4226" spans="1:7" s="22" customFormat="1" x14ac:dyDescent="0.25">
      <c r="A4226" s="46"/>
      <c r="B4226" s="6"/>
      <c r="C4226" s="6"/>
      <c r="D4226" s="6"/>
      <c r="E4226" s="86"/>
      <c r="F4226" s="86"/>
      <c r="G4226" s="86"/>
    </row>
    <row r="4227" spans="1:7" s="22" customFormat="1" x14ac:dyDescent="0.25">
      <c r="A4227" s="46"/>
      <c r="B4227" s="47">
        <v>97124</v>
      </c>
      <c r="C4227" s="6"/>
      <c r="D4227" s="6"/>
      <c r="E4227" s="86"/>
      <c r="F4227" s="86"/>
      <c r="G4227" s="86">
        <v>24.42</v>
      </c>
    </row>
    <row r="4228" spans="1:7" s="22" customFormat="1" x14ac:dyDescent="0.25">
      <c r="A4228" s="46"/>
      <c r="B4228" s="47"/>
      <c r="C4228" s="22" t="s">
        <v>211</v>
      </c>
      <c r="D4228" s="47" t="s">
        <v>10</v>
      </c>
      <c r="E4228" s="86"/>
      <c r="F4228" s="86"/>
      <c r="G4228" s="86">
        <v>24.42</v>
      </c>
    </row>
    <row r="4229" spans="1:7" s="22" customFormat="1" x14ac:dyDescent="0.25">
      <c r="A4229" s="46"/>
      <c r="B4229" s="6"/>
      <c r="C4229" s="6"/>
      <c r="D4229" s="6"/>
      <c r="E4229" s="86"/>
      <c r="F4229" s="86"/>
      <c r="G4229" s="86"/>
    </row>
    <row r="4230" spans="1:7" s="22" customFormat="1" x14ac:dyDescent="0.25">
      <c r="A4230" s="46"/>
      <c r="B4230" s="47"/>
      <c r="C4230" s="22" t="s">
        <v>40</v>
      </c>
      <c r="D4230" s="47" t="s">
        <v>10</v>
      </c>
      <c r="E4230" s="86"/>
      <c r="F4230" s="86"/>
      <c r="G4230" s="86">
        <v>24.42</v>
      </c>
    </row>
    <row r="4231" spans="1:7" s="22" customFormat="1" x14ac:dyDescent="0.25">
      <c r="A4231" s="46"/>
      <c r="B4231" s="6"/>
      <c r="C4231" s="6"/>
      <c r="D4231" s="6"/>
      <c r="E4231" s="86"/>
      <c r="F4231" s="86"/>
      <c r="G4231" s="86"/>
    </row>
    <row r="4232" spans="1:7" s="22" customFormat="1" x14ac:dyDescent="0.25">
      <c r="A4232" s="46"/>
      <c r="B4232" s="47">
        <v>97140</v>
      </c>
      <c r="C4232" s="6"/>
      <c r="D4232" s="6"/>
      <c r="E4232" s="86"/>
      <c r="F4232" s="86"/>
      <c r="G4232" s="86">
        <v>26.64</v>
      </c>
    </row>
    <row r="4233" spans="1:7" s="22" customFormat="1" x14ac:dyDescent="0.25">
      <c r="A4233" s="46"/>
      <c r="B4233" s="47"/>
      <c r="C4233" s="22" t="s">
        <v>210</v>
      </c>
      <c r="D4233" s="47" t="s">
        <v>10</v>
      </c>
      <c r="E4233" s="86"/>
      <c r="F4233" s="86"/>
      <c r="G4233" s="86">
        <v>26.64</v>
      </c>
    </row>
    <row r="4234" spans="1:7" s="22" customFormat="1" x14ac:dyDescent="0.25">
      <c r="A4234" s="46"/>
      <c r="B4234" s="6"/>
      <c r="C4234" s="6"/>
      <c r="D4234" s="6"/>
      <c r="E4234" s="86"/>
      <c r="F4234" s="86"/>
      <c r="G4234" s="86"/>
    </row>
    <row r="4235" spans="1:7" s="22" customFormat="1" x14ac:dyDescent="0.25">
      <c r="A4235" s="46"/>
      <c r="B4235" s="47"/>
      <c r="C4235" s="22" t="s">
        <v>211</v>
      </c>
      <c r="D4235" s="47" t="s">
        <v>10</v>
      </c>
      <c r="E4235" s="86"/>
      <c r="F4235" s="86"/>
      <c r="G4235" s="86">
        <v>26.64</v>
      </c>
    </row>
    <row r="4236" spans="1:7" s="22" customFormat="1" x14ac:dyDescent="0.25">
      <c r="A4236" s="46"/>
      <c r="B4236" s="6"/>
      <c r="C4236" s="6"/>
      <c r="D4236" s="6"/>
      <c r="E4236" s="86"/>
      <c r="F4236" s="86"/>
      <c r="G4236" s="86"/>
    </row>
    <row r="4237" spans="1:7" s="22" customFormat="1" x14ac:dyDescent="0.25">
      <c r="A4237" s="46"/>
      <c r="B4237" s="47"/>
      <c r="C4237" s="22" t="s">
        <v>40</v>
      </c>
      <c r="D4237" s="47" t="s">
        <v>10</v>
      </c>
      <c r="E4237" s="86"/>
      <c r="F4237" s="86"/>
      <c r="G4237" s="86">
        <v>26.64</v>
      </c>
    </row>
    <row r="4238" spans="1:7" s="22" customFormat="1" x14ac:dyDescent="0.25">
      <c r="A4238" s="46"/>
      <c r="B4238" s="6"/>
      <c r="C4238" s="6"/>
      <c r="D4238" s="6"/>
      <c r="E4238" s="86"/>
      <c r="F4238" s="86"/>
      <c r="G4238" s="86"/>
    </row>
    <row r="4239" spans="1:7" s="22" customFormat="1" x14ac:dyDescent="0.25">
      <c r="A4239" s="46"/>
      <c r="B4239" s="47">
        <v>97150</v>
      </c>
      <c r="C4239" s="6"/>
      <c r="D4239" s="6"/>
      <c r="E4239" s="86"/>
      <c r="F4239" s="86"/>
      <c r="G4239" s="86">
        <v>22.2</v>
      </c>
    </row>
    <row r="4240" spans="1:7" s="22" customFormat="1" x14ac:dyDescent="0.25">
      <c r="A4240" s="46"/>
      <c r="B4240" s="47"/>
      <c r="C4240" s="22" t="s">
        <v>211</v>
      </c>
      <c r="D4240" s="47" t="s">
        <v>10</v>
      </c>
      <c r="E4240" s="86"/>
      <c r="F4240" s="86"/>
      <c r="G4240" s="86">
        <v>22.2</v>
      </c>
    </row>
    <row r="4241" spans="1:7" s="22" customFormat="1" x14ac:dyDescent="0.25">
      <c r="A4241" s="46"/>
      <c r="B4241" s="6"/>
      <c r="C4241" s="6"/>
      <c r="D4241" s="6"/>
      <c r="E4241" s="86"/>
      <c r="F4241" s="86"/>
      <c r="G4241" s="86"/>
    </row>
    <row r="4242" spans="1:7" s="22" customFormat="1" x14ac:dyDescent="0.25">
      <c r="A4242" s="46"/>
      <c r="B4242" s="47"/>
      <c r="C4242" s="22" t="s">
        <v>40</v>
      </c>
      <c r="D4242" s="47" t="s">
        <v>10</v>
      </c>
      <c r="E4242" s="86"/>
      <c r="F4242" s="86"/>
      <c r="G4242" s="86">
        <v>22.2</v>
      </c>
    </row>
    <row r="4243" spans="1:7" s="22" customFormat="1" x14ac:dyDescent="0.25">
      <c r="A4243" s="46"/>
      <c r="B4243" s="6"/>
      <c r="C4243" s="6"/>
      <c r="D4243" s="6"/>
      <c r="E4243" s="86"/>
      <c r="F4243" s="86"/>
      <c r="G4243" s="86"/>
    </row>
    <row r="4244" spans="1:7" s="22" customFormat="1" x14ac:dyDescent="0.25">
      <c r="A4244" s="46"/>
      <c r="B4244" s="47">
        <v>97161</v>
      </c>
      <c r="C4244" s="6"/>
      <c r="D4244" s="6"/>
      <c r="E4244" s="86"/>
      <c r="F4244" s="86">
        <v>0</v>
      </c>
      <c r="G4244" s="86">
        <v>71.040000000000006</v>
      </c>
    </row>
    <row r="4245" spans="1:7" s="22" customFormat="1" x14ac:dyDescent="0.25">
      <c r="A4245" s="46"/>
      <c r="B4245" s="47"/>
      <c r="C4245" s="22" t="s">
        <v>211</v>
      </c>
      <c r="D4245" s="47" t="s">
        <v>10</v>
      </c>
      <c r="E4245" s="86"/>
      <c r="F4245" s="86"/>
      <c r="G4245" s="86">
        <v>71.040000000000006</v>
      </c>
    </row>
    <row r="4246" spans="1:7" s="22" customFormat="1" x14ac:dyDescent="0.25">
      <c r="A4246" s="46"/>
      <c r="B4246" s="6"/>
      <c r="C4246" s="6"/>
      <c r="D4246" s="6"/>
      <c r="E4246" s="86"/>
      <c r="F4246" s="86"/>
      <c r="G4246" s="86"/>
    </row>
    <row r="4247" spans="1:7" s="22" customFormat="1" x14ac:dyDescent="0.25">
      <c r="A4247" s="46"/>
      <c r="B4247" s="47"/>
      <c r="C4247" s="22" t="s">
        <v>40</v>
      </c>
      <c r="D4247" s="47">
        <v>80</v>
      </c>
      <c r="E4247" s="86"/>
      <c r="F4247" s="86">
        <v>0</v>
      </c>
      <c r="G4247" s="86">
        <v>0</v>
      </c>
    </row>
    <row r="4248" spans="1:7" s="22" customFormat="1" x14ac:dyDescent="0.25">
      <c r="A4248" s="46"/>
      <c r="B4248" s="47"/>
      <c r="D4248" s="47" t="s">
        <v>10</v>
      </c>
      <c r="E4248" s="86"/>
      <c r="F4248" s="86"/>
      <c r="G4248" s="86">
        <v>71.040000000000006</v>
      </c>
    </row>
    <row r="4249" spans="1:7" s="22" customFormat="1" x14ac:dyDescent="0.25">
      <c r="A4249" s="46"/>
      <c r="B4249" s="6"/>
      <c r="C4249" s="6"/>
      <c r="D4249" s="6"/>
      <c r="E4249" s="86"/>
      <c r="F4249" s="86"/>
      <c r="G4249" s="86"/>
    </row>
    <row r="4250" spans="1:7" s="22" customFormat="1" x14ac:dyDescent="0.25">
      <c r="A4250" s="46"/>
      <c r="B4250" s="47">
        <v>97162</v>
      </c>
      <c r="C4250" s="6"/>
      <c r="D4250" s="6"/>
      <c r="E4250" s="86"/>
      <c r="F4250" s="86">
        <v>0</v>
      </c>
      <c r="G4250" s="86">
        <v>71.040000000000006</v>
      </c>
    </row>
    <row r="4251" spans="1:7" s="22" customFormat="1" x14ac:dyDescent="0.25">
      <c r="A4251" s="46"/>
      <c r="B4251" s="47"/>
      <c r="C4251" s="22" t="s">
        <v>211</v>
      </c>
      <c r="D4251" s="47" t="s">
        <v>10</v>
      </c>
      <c r="E4251" s="86"/>
      <c r="F4251" s="86"/>
      <c r="G4251" s="86">
        <v>71.040000000000006</v>
      </c>
    </row>
    <row r="4252" spans="1:7" s="22" customFormat="1" x14ac:dyDescent="0.25">
      <c r="A4252" s="46"/>
      <c r="B4252" s="6"/>
      <c r="C4252" s="6"/>
      <c r="D4252" s="6"/>
      <c r="E4252" s="86"/>
      <c r="F4252" s="86"/>
      <c r="G4252" s="86"/>
    </row>
    <row r="4253" spans="1:7" s="22" customFormat="1" x14ac:dyDescent="0.25">
      <c r="A4253" s="46"/>
      <c r="B4253" s="47"/>
      <c r="C4253" s="22" t="s">
        <v>40</v>
      </c>
      <c r="D4253" s="47">
        <v>80</v>
      </c>
      <c r="E4253" s="86"/>
      <c r="F4253" s="86">
        <v>0</v>
      </c>
      <c r="G4253" s="86">
        <v>0</v>
      </c>
    </row>
    <row r="4254" spans="1:7" s="22" customFormat="1" x14ac:dyDescent="0.25">
      <c r="A4254" s="46"/>
      <c r="B4254" s="47"/>
      <c r="D4254" s="47" t="s">
        <v>10</v>
      </c>
      <c r="E4254" s="86"/>
      <c r="F4254" s="86"/>
      <c r="G4254" s="86">
        <v>71.040000000000006</v>
      </c>
    </row>
    <row r="4255" spans="1:7" s="22" customFormat="1" x14ac:dyDescent="0.25">
      <c r="A4255" s="46"/>
      <c r="B4255" s="6"/>
      <c r="C4255" s="6"/>
      <c r="D4255" s="6"/>
      <c r="E4255" s="86"/>
      <c r="F4255" s="86"/>
      <c r="G4255" s="86"/>
    </row>
    <row r="4256" spans="1:7" s="22" customFormat="1" x14ac:dyDescent="0.25">
      <c r="A4256" s="46"/>
      <c r="B4256" s="47">
        <v>97163</v>
      </c>
      <c r="C4256" s="6"/>
      <c r="D4256" s="6"/>
      <c r="E4256" s="86"/>
      <c r="F4256" s="86"/>
      <c r="G4256" s="86">
        <v>71.040000000000006</v>
      </c>
    </row>
    <row r="4257" spans="1:7" s="22" customFormat="1" x14ac:dyDescent="0.25">
      <c r="A4257" s="46"/>
      <c r="B4257" s="47"/>
      <c r="C4257" s="22" t="s">
        <v>211</v>
      </c>
      <c r="D4257" s="47" t="s">
        <v>10</v>
      </c>
      <c r="E4257" s="86"/>
      <c r="F4257" s="86"/>
      <c r="G4257" s="86">
        <v>71.040000000000006</v>
      </c>
    </row>
    <row r="4258" spans="1:7" s="22" customFormat="1" x14ac:dyDescent="0.25">
      <c r="A4258" s="46"/>
      <c r="B4258" s="6"/>
      <c r="C4258" s="6"/>
      <c r="D4258" s="6"/>
      <c r="E4258" s="86"/>
      <c r="F4258" s="86"/>
      <c r="G4258" s="86"/>
    </row>
    <row r="4259" spans="1:7" s="22" customFormat="1" x14ac:dyDescent="0.25">
      <c r="A4259" s="46"/>
      <c r="B4259" s="47"/>
      <c r="C4259" s="22" t="s">
        <v>40</v>
      </c>
      <c r="D4259" s="47" t="s">
        <v>10</v>
      </c>
      <c r="E4259" s="86"/>
      <c r="F4259" s="86"/>
      <c r="G4259" s="86">
        <v>71.040000000000006</v>
      </c>
    </row>
    <row r="4260" spans="1:7" s="22" customFormat="1" x14ac:dyDescent="0.25">
      <c r="A4260" s="46"/>
      <c r="B4260" s="6"/>
      <c r="C4260" s="6"/>
      <c r="D4260" s="6"/>
      <c r="E4260" s="86"/>
      <c r="F4260" s="86"/>
      <c r="G4260" s="86"/>
    </row>
    <row r="4261" spans="1:7" s="22" customFormat="1" x14ac:dyDescent="0.25">
      <c r="A4261" s="46"/>
      <c r="B4261" s="47">
        <v>97164</v>
      </c>
      <c r="C4261" s="6"/>
      <c r="D4261" s="6"/>
      <c r="E4261" s="86"/>
      <c r="F4261" s="86"/>
      <c r="G4261" s="86">
        <v>44.28</v>
      </c>
    </row>
    <row r="4262" spans="1:7" s="22" customFormat="1" x14ac:dyDescent="0.25">
      <c r="A4262" s="46"/>
      <c r="B4262" s="47"/>
      <c r="C4262" s="22" t="s">
        <v>211</v>
      </c>
      <c r="D4262" s="47" t="s">
        <v>10</v>
      </c>
      <c r="E4262" s="86"/>
      <c r="F4262" s="86"/>
      <c r="G4262" s="86">
        <v>44.28</v>
      </c>
    </row>
    <row r="4263" spans="1:7" s="22" customFormat="1" x14ac:dyDescent="0.25">
      <c r="A4263" s="46"/>
      <c r="B4263" s="6"/>
      <c r="C4263" s="6"/>
      <c r="D4263" s="6"/>
      <c r="E4263" s="86"/>
      <c r="F4263" s="86"/>
      <c r="G4263" s="86"/>
    </row>
    <row r="4264" spans="1:7" s="22" customFormat="1" x14ac:dyDescent="0.25">
      <c r="A4264" s="46"/>
      <c r="B4264" s="47"/>
      <c r="C4264" s="22" t="s">
        <v>40</v>
      </c>
      <c r="D4264" s="47" t="s">
        <v>10</v>
      </c>
      <c r="E4264" s="86"/>
      <c r="F4264" s="86"/>
      <c r="G4264" s="86">
        <v>44.28</v>
      </c>
    </row>
    <row r="4265" spans="1:7" s="22" customFormat="1" x14ac:dyDescent="0.25">
      <c r="A4265" s="46"/>
      <c r="B4265" s="6"/>
      <c r="C4265" s="6"/>
      <c r="D4265" s="6"/>
      <c r="E4265" s="86"/>
      <c r="F4265" s="86"/>
      <c r="G4265" s="86"/>
    </row>
    <row r="4266" spans="1:7" s="22" customFormat="1" x14ac:dyDescent="0.25">
      <c r="A4266" s="46"/>
      <c r="B4266" s="47">
        <v>97530</v>
      </c>
      <c r="C4266" s="6"/>
      <c r="D4266" s="6"/>
      <c r="E4266" s="86"/>
      <c r="F4266" s="86"/>
      <c r="G4266" s="86">
        <v>22.2</v>
      </c>
    </row>
    <row r="4267" spans="1:7" s="22" customFormat="1" x14ac:dyDescent="0.25">
      <c r="A4267" s="46"/>
      <c r="B4267" s="47"/>
      <c r="C4267" s="22" t="s">
        <v>210</v>
      </c>
      <c r="D4267" s="47" t="s">
        <v>10</v>
      </c>
      <c r="E4267" s="86"/>
      <c r="F4267" s="86"/>
      <c r="G4267" s="86">
        <v>22.2</v>
      </c>
    </row>
    <row r="4268" spans="1:7" s="22" customFormat="1" x14ac:dyDescent="0.25">
      <c r="A4268" s="46"/>
      <c r="B4268" s="6"/>
      <c r="C4268" s="6"/>
      <c r="D4268" s="6"/>
      <c r="E4268" s="86"/>
      <c r="F4268" s="86"/>
      <c r="G4268" s="86"/>
    </row>
    <row r="4269" spans="1:7" s="22" customFormat="1" x14ac:dyDescent="0.25">
      <c r="A4269" s="46"/>
      <c r="B4269" s="47"/>
      <c r="C4269" s="22" t="s">
        <v>211</v>
      </c>
      <c r="D4269" s="47" t="s">
        <v>10</v>
      </c>
      <c r="E4269" s="86"/>
      <c r="F4269" s="86"/>
      <c r="G4269" s="86">
        <v>22.2</v>
      </c>
    </row>
    <row r="4270" spans="1:7" s="22" customFormat="1" x14ac:dyDescent="0.25">
      <c r="A4270" s="46"/>
      <c r="B4270" s="6"/>
      <c r="C4270" s="6"/>
      <c r="D4270" s="6"/>
      <c r="E4270" s="86"/>
      <c r="F4270" s="86"/>
      <c r="G4270" s="86"/>
    </row>
    <row r="4271" spans="1:7" s="22" customFormat="1" x14ac:dyDescent="0.25">
      <c r="A4271" s="46"/>
      <c r="B4271" s="47"/>
      <c r="C4271" s="22" t="s">
        <v>40</v>
      </c>
      <c r="D4271" s="47" t="s">
        <v>10</v>
      </c>
      <c r="E4271" s="86"/>
      <c r="F4271" s="86"/>
      <c r="G4271" s="86">
        <v>22.2</v>
      </c>
    </row>
    <row r="4272" spans="1:7" s="22" customFormat="1" x14ac:dyDescent="0.25">
      <c r="A4272" s="46"/>
      <c r="B4272" s="6"/>
      <c r="C4272" s="6"/>
      <c r="D4272" s="6"/>
      <c r="E4272" s="86"/>
      <c r="F4272" s="86"/>
      <c r="G4272" s="86"/>
    </row>
    <row r="4273" spans="1:7" s="22" customFormat="1" x14ac:dyDescent="0.25">
      <c r="A4273" s="46"/>
      <c r="B4273" s="47">
        <v>97535</v>
      </c>
      <c r="C4273" s="6"/>
      <c r="D4273" s="6"/>
      <c r="E4273" s="86"/>
      <c r="F4273" s="86">
        <v>0</v>
      </c>
      <c r="G4273" s="86">
        <v>0</v>
      </c>
    </row>
    <row r="4274" spans="1:7" s="22" customFormat="1" x14ac:dyDescent="0.25">
      <c r="A4274" s="46"/>
      <c r="B4274" s="47"/>
      <c r="C4274" s="22" t="s">
        <v>211</v>
      </c>
      <c r="D4274" s="47" t="s">
        <v>10</v>
      </c>
      <c r="E4274" s="86"/>
      <c r="F4274" s="86">
        <v>0</v>
      </c>
      <c r="G4274" s="86">
        <v>0</v>
      </c>
    </row>
    <row r="4275" spans="1:7" s="22" customFormat="1" x14ac:dyDescent="0.25">
      <c r="A4275" s="46"/>
      <c r="B4275" s="6"/>
      <c r="C4275" s="6"/>
      <c r="D4275" s="6"/>
      <c r="E4275" s="86"/>
      <c r="F4275" s="86"/>
      <c r="G4275" s="86"/>
    </row>
    <row r="4276" spans="1:7" s="22" customFormat="1" x14ac:dyDescent="0.25">
      <c r="A4276" s="46"/>
      <c r="B4276" s="47"/>
      <c r="C4276" s="22" t="s">
        <v>40</v>
      </c>
      <c r="D4276" s="47" t="s">
        <v>10</v>
      </c>
      <c r="E4276" s="86"/>
      <c r="F4276" s="86">
        <v>0</v>
      </c>
      <c r="G4276" s="86">
        <v>0</v>
      </c>
    </row>
    <row r="4277" spans="1:7" s="22" customFormat="1" x14ac:dyDescent="0.25">
      <c r="A4277" s="46"/>
      <c r="B4277" s="6"/>
      <c r="C4277" s="6"/>
      <c r="D4277" s="6"/>
      <c r="E4277" s="86"/>
      <c r="F4277" s="86"/>
      <c r="G4277" s="86"/>
    </row>
    <row r="4278" spans="1:7" s="22" customFormat="1" x14ac:dyDescent="0.25">
      <c r="A4278" s="46"/>
      <c r="B4278" s="47">
        <v>97750</v>
      </c>
      <c r="C4278" s="6"/>
      <c r="D4278" s="6"/>
      <c r="E4278" s="86"/>
      <c r="F4278" s="86"/>
      <c r="G4278" s="86">
        <v>42.18</v>
      </c>
    </row>
    <row r="4279" spans="1:7" s="22" customFormat="1" x14ac:dyDescent="0.25">
      <c r="A4279" s="46"/>
      <c r="B4279" s="47"/>
      <c r="C4279" s="22" t="s">
        <v>211</v>
      </c>
      <c r="D4279" s="47" t="s">
        <v>10</v>
      </c>
      <c r="E4279" s="86"/>
      <c r="F4279" s="86"/>
      <c r="G4279" s="86">
        <v>42.18</v>
      </c>
    </row>
    <row r="4280" spans="1:7" s="22" customFormat="1" x14ac:dyDescent="0.25">
      <c r="A4280" s="46"/>
      <c r="B4280" s="6"/>
      <c r="C4280" s="6"/>
      <c r="D4280" s="6"/>
      <c r="E4280" s="86"/>
      <c r="F4280" s="86"/>
      <c r="G4280" s="86"/>
    </row>
    <row r="4281" spans="1:7" s="22" customFormat="1" x14ac:dyDescent="0.25">
      <c r="A4281" s="46"/>
      <c r="B4281" s="47"/>
      <c r="C4281" s="22" t="s">
        <v>40</v>
      </c>
      <c r="D4281" s="47" t="s">
        <v>10</v>
      </c>
      <c r="E4281" s="86"/>
      <c r="F4281" s="86"/>
      <c r="G4281" s="86">
        <v>42.18</v>
      </c>
    </row>
    <row r="4282" spans="1:7" s="22" customFormat="1" x14ac:dyDescent="0.25">
      <c r="A4282" s="46"/>
      <c r="B4282" s="6"/>
      <c r="C4282" s="6"/>
      <c r="D4282" s="6"/>
      <c r="E4282" s="86"/>
      <c r="F4282" s="86"/>
      <c r="G4282" s="86"/>
    </row>
    <row r="4283" spans="1:7" s="22" customFormat="1" x14ac:dyDescent="0.25">
      <c r="A4283" s="46"/>
      <c r="B4283" s="47">
        <v>97761</v>
      </c>
      <c r="C4283" s="6"/>
      <c r="D4283" s="6"/>
      <c r="E4283" s="86"/>
      <c r="F4283" s="86"/>
      <c r="G4283" s="86">
        <v>21.31</v>
      </c>
    </row>
    <row r="4284" spans="1:7" s="22" customFormat="1" x14ac:dyDescent="0.25">
      <c r="A4284" s="46"/>
      <c r="B4284" s="47"/>
      <c r="C4284" s="22" t="s">
        <v>211</v>
      </c>
      <c r="D4284" s="47" t="s">
        <v>10</v>
      </c>
      <c r="E4284" s="86"/>
      <c r="F4284" s="86"/>
      <c r="G4284" s="86">
        <v>21.31</v>
      </c>
    </row>
    <row r="4285" spans="1:7" s="22" customFormat="1" x14ac:dyDescent="0.25">
      <c r="A4285" s="46"/>
      <c r="B4285" s="6"/>
      <c r="C4285" s="6"/>
      <c r="D4285" s="6"/>
      <c r="E4285" s="86"/>
      <c r="F4285" s="86"/>
      <c r="G4285" s="86"/>
    </row>
    <row r="4286" spans="1:7" s="22" customFormat="1" x14ac:dyDescent="0.25">
      <c r="A4286" s="46"/>
      <c r="B4286" s="47"/>
      <c r="C4286" s="22" t="s">
        <v>40</v>
      </c>
      <c r="D4286" s="47" t="s">
        <v>10</v>
      </c>
      <c r="E4286" s="86"/>
      <c r="F4286" s="86"/>
      <c r="G4286" s="86">
        <v>21.31</v>
      </c>
    </row>
    <row r="4287" spans="1:7" s="22" customFormat="1" x14ac:dyDescent="0.25">
      <c r="A4287" s="46"/>
      <c r="B4287" s="6"/>
      <c r="C4287" s="6"/>
      <c r="D4287" s="6"/>
      <c r="E4287" s="86"/>
      <c r="F4287" s="86"/>
      <c r="G4287" s="86"/>
    </row>
    <row r="4288" spans="1:7" s="22" customFormat="1" x14ac:dyDescent="0.25">
      <c r="A4288" s="46" t="s">
        <v>212</v>
      </c>
      <c r="B4288" s="47">
        <v>97012</v>
      </c>
      <c r="C4288" s="6"/>
      <c r="D4288" s="6"/>
      <c r="E4288" s="86">
        <v>14.06</v>
      </c>
      <c r="F4288" s="86"/>
      <c r="G4288" s="86"/>
    </row>
    <row r="4289" spans="1:7" s="22" customFormat="1" x14ac:dyDescent="0.25">
      <c r="A4289" s="46"/>
      <c r="B4289" s="47"/>
      <c r="C4289" s="22" t="s">
        <v>213</v>
      </c>
      <c r="D4289" s="47" t="s">
        <v>10</v>
      </c>
      <c r="E4289" s="86">
        <v>10.42</v>
      </c>
      <c r="F4289" s="86"/>
      <c r="G4289" s="86"/>
    </row>
    <row r="4290" spans="1:7" s="22" customFormat="1" x14ac:dyDescent="0.25">
      <c r="A4290" s="46"/>
      <c r="B4290" s="6"/>
      <c r="C4290" s="6"/>
      <c r="D4290" s="6"/>
      <c r="E4290" s="86"/>
      <c r="F4290" s="86"/>
      <c r="G4290" s="86"/>
    </row>
    <row r="4291" spans="1:7" s="22" customFormat="1" x14ac:dyDescent="0.25">
      <c r="A4291" s="46"/>
      <c r="B4291" s="47"/>
      <c r="C4291" s="22" t="s">
        <v>214</v>
      </c>
      <c r="D4291" s="47" t="s">
        <v>10</v>
      </c>
      <c r="E4291" s="86">
        <v>8.1999999999999993</v>
      </c>
      <c r="F4291" s="86"/>
      <c r="G4291" s="86"/>
    </row>
    <row r="4292" spans="1:7" s="22" customFormat="1" x14ac:dyDescent="0.25">
      <c r="A4292" s="46"/>
      <c r="B4292" s="6"/>
      <c r="C4292" s="6"/>
      <c r="D4292" s="6"/>
      <c r="E4292" s="86"/>
      <c r="F4292" s="86"/>
      <c r="G4292" s="86"/>
    </row>
    <row r="4293" spans="1:7" s="22" customFormat="1" x14ac:dyDescent="0.25">
      <c r="A4293" s="46"/>
      <c r="B4293" s="47"/>
      <c r="C4293" s="22" t="s">
        <v>45</v>
      </c>
      <c r="D4293" s="47" t="s">
        <v>10</v>
      </c>
      <c r="E4293" s="86">
        <v>14.06</v>
      </c>
      <c r="F4293" s="86"/>
      <c r="G4293" s="86"/>
    </row>
    <row r="4294" spans="1:7" s="22" customFormat="1" x14ac:dyDescent="0.25">
      <c r="A4294" s="46"/>
      <c r="B4294" s="6"/>
      <c r="C4294" s="6"/>
      <c r="D4294" s="6"/>
      <c r="E4294" s="86"/>
      <c r="F4294" s="86"/>
      <c r="G4294" s="86"/>
    </row>
    <row r="4295" spans="1:7" s="22" customFormat="1" x14ac:dyDescent="0.25">
      <c r="A4295" s="46"/>
      <c r="B4295" s="47"/>
      <c r="C4295" s="22" t="s">
        <v>215</v>
      </c>
      <c r="D4295" s="47" t="s">
        <v>10</v>
      </c>
      <c r="E4295" s="86">
        <v>10.42</v>
      </c>
      <c r="F4295" s="86"/>
      <c r="G4295" s="86"/>
    </row>
    <row r="4296" spans="1:7" s="22" customFormat="1" x14ac:dyDescent="0.25">
      <c r="A4296" s="46"/>
      <c r="B4296" s="6"/>
      <c r="C4296" s="6"/>
      <c r="D4296" s="6"/>
      <c r="E4296" s="86"/>
      <c r="F4296" s="86"/>
      <c r="G4296" s="86"/>
    </row>
    <row r="4297" spans="1:7" s="22" customFormat="1" x14ac:dyDescent="0.25">
      <c r="A4297" s="46"/>
      <c r="B4297" s="47"/>
      <c r="C4297" s="22" t="s">
        <v>123</v>
      </c>
      <c r="D4297" s="47" t="s">
        <v>10</v>
      </c>
      <c r="E4297" s="86">
        <v>14.06</v>
      </c>
      <c r="F4297" s="86"/>
      <c r="G4297" s="86"/>
    </row>
    <row r="4298" spans="1:7" s="22" customFormat="1" x14ac:dyDescent="0.25">
      <c r="A4298" s="46"/>
      <c r="B4298" s="6"/>
      <c r="C4298" s="6"/>
      <c r="D4298" s="6"/>
      <c r="E4298" s="86"/>
      <c r="F4298" s="86"/>
      <c r="G4298" s="86"/>
    </row>
    <row r="4299" spans="1:7" s="22" customFormat="1" x14ac:dyDescent="0.25">
      <c r="A4299" s="46"/>
      <c r="B4299" s="47"/>
      <c r="C4299" s="22" t="s">
        <v>216</v>
      </c>
      <c r="D4299" s="47" t="s">
        <v>10</v>
      </c>
      <c r="E4299" s="86">
        <v>12.74</v>
      </c>
      <c r="F4299" s="86"/>
      <c r="G4299" s="86"/>
    </row>
    <row r="4300" spans="1:7" s="22" customFormat="1" x14ac:dyDescent="0.25">
      <c r="A4300" s="46"/>
      <c r="B4300" s="6"/>
      <c r="C4300" s="6"/>
      <c r="D4300" s="6"/>
      <c r="E4300" s="86"/>
      <c r="F4300" s="86"/>
      <c r="G4300" s="86"/>
    </row>
    <row r="4301" spans="1:7" s="22" customFormat="1" x14ac:dyDescent="0.25">
      <c r="A4301" s="46"/>
      <c r="B4301" s="47"/>
      <c r="C4301" s="22" t="s">
        <v>217</v>
      </c>
      <c r="D4301" s="47" t="s">
        <v>101</v>
      </c>
      <c r="E4301" s="86">
        <v>14.06</v>
      </c>
      <c r="F4301" s="86"/>
      <c r="G4301" s="86"/>
    </row>
    <row r="4302" spans="1:7" s="22" customFormat="1" x14ac:dyDescent="0.25">
      <c r="A4302" s="46"/>
      <c r="B4302" s="6"/>
      <c r="C4302" s="6"/>
      <c r="D4302" s="6"/>
      <c r="E4302" s="86"/>
      <c r="F4302" s="86"/>
      <c r="G4302" s="86"/>
    </row>
    <row r="4303" spans="1:7" s="22" customFormat="1" x14ac:dyDescent="0.25">
      <c r="A4303" s="46"/>
      <c r="B4303" s="47">
        <v>97014</v>
      </c>
      <c r="C4303" s="6"/>
      <c r="D4303" s="6"/>
      <c r="E4303" s="86">
        <v>14.18</v>
      </c>
      <c r="F4303" s="86"/>
      <c r="G4303" s="86"/>
    </row>
    <row r="4304" spans="1:7" s="22" customFormat="1" x14ac:dyDescent="0.25">
      <c r="A4304" s="46"/>
      <c r="B4304" s="47"/>
      <c r="C4304" s="22" t="s">
        <v>213</v>
      </c>
      <c r="D4304" s="47" t="s">
        <v>10</v>
      </c>
      <c r="E4304" s="86">
        <v>10.51</v>
      </c>
      <c r="F4304" s="86"/>
      <c r="G4304" s="86"/>
    </row>
    <row r="4305" spans="1:7" s="22" customFormat="1" x14ac:dyDescent="0.25">
      <c r="A4305" s="46"/>
      <c r="B4305" s="6"/>
      <c r="C4305" s="6"/>
      <c r="D4305" s="6"/>
      <c r="E4305" s="86"/>
      <c r="F4305" s="86"/>
      <c r="G4305" s="86"/>
    </row>
    <row r="4306" spans="1:7" s="22" customFormat="1" x14ac:dyDescent="0.25">
      <c r="A4306" s="46"/>
      <c r="B4306" s="47"/>
      <c r="C4306" s="22" t="s">
        <v>214</v>
      </c>
      <c r="D4306" s="47" t="s">
        <v>10</v>
      </c>
      <c r="E4306" s="86">
        <v>8.48</v>
      </c>
      <c r="F4306" s="86"/>
      <c r="G4306" s="86"/>
    </row>
    <row r="4307" spans="1:7" s="22" customFormat="1" x14ac:dyDescent="0.25">
      <c r="A4307" s="46"/>
      <c r="B4307" s="6"/>
      <c r="C4307" s="6"/>
      <c r="D4307" s="6"/>
      <c r="E4307" s="86"/>
      <c r="F4307" s="86"/>
      <c r="G4307" s="86"/>
    </row>
    <row r="4308" spans="1:7" s="22" customFormat="1" x14ac:dyDescent="0.25">
      <c r="A4308" s="46"/>
      <c r="B4308" s="47"/>
      <c r="C4308" s="22" t="s">
        <v>45</v>
      </c>
      <c r="D4308" s="47" t="s">
        <v>10</v>
      </c>
      <c r="E4308" s="86">
        <v>14.18</v>
      </c>
      <c r="F4308" s="86"/>
      <c r="G4308" s="86"/>
    </row>
    <row r="4309" spans="1:7" s="22" customFormat="1" x14ac:dyDescent="0.25">
      <c r="A4309" s="46"/>
      <c r="B4309" s="6"/>
      <c r="C4309" s="6"/>
      <c r="D4309" s="6"/>
      <c r="E4309" s="86"/>
      <c r="F4309" s="86"/>
      <c r="G4309" s="86"/>
    </row>
    <row r="4310" spans="1:7" s="22" customFormat="1" x14ac:dyDescent="0.25">
      <c r="A4310" s="46"/>
      <c r="B4310" s="47"/>
      <c r="C4310" s="22" t="s">
        <v>215</v>
      </c>
      <c r="D4310" s="47" t="s">
        <v>10</v>
      </c>
      <c r="E4310" s="86">
        <v>10.51</v>
      </c>
      <c r="F4310" s="86"/>
      <c r="G4310" s="86"/>
    </row>
    <row r="4311" spans="1:7" s="22" customFormat="1" x14ac:dyDescent="0.25">
      <c r="A4311" s="46"/>
      <c r="B4311" s="6"/>
      <c r="C4311" s="6"/>
      <c r="D4311" s="6"/>
      <c r="E4311" s="86"/>
      <c r="F4311" s="86"/>
      <c r="G4311" s="86"/>
    </row>
    <row r="4312" spans="1:7" s="22" customFormat="1" x14ac:dyDescent="0.25">
      <c r="A4312" s="46"/>
      <c r="B4312" s="47"/>
      <c r="C4312" s="22" t="s">
        <v>123</v>
      </c>
      <c r="D4312" s="47" t="s">
        <v>10</v>
      </c>
      <c r="E4312" s="86">
        <v>14.18</v>
      </c>
      <c r="F4312" s="86"/>
      <c r="G4312" s="86"/>
    </row>
    <row r="4313" spans="1:7" s="22" customFormat="1" x14ac:dyDescent="0.25">
      <c r="A4313" s="46"/>
      <c r="B4313" s="6"/>
      <c r="C4313" s="6"/>
      <c r="D4313" s="6"/>
      <c r="E4313" s="86"/>
      <c r="F4313" s="86"/>
      <c r="G4313" s="86"/>
    </row>
    <row r="4314" spans="1:7" s="22" customFormat="1" x14ac:dyDescent="0.25">
      <c r="A4314" s="46"/>
      <c r="B4314" s="47"/>
      <c r="C4314" s="22" t="s">
        <v>216</v>
      </c>
      <c r="D4314" s="47" t="s">
        <v>10</v>
      </c>
      <c r="E4314" s="86">
        <v>12.84</v>
      </c>
      <c r="F4314" s="86"/>
      <c r="G4314" s="86"/>
    </row>
    <row r="4315" spans="1:7" s="22" customFormat="1" x14ac:dyDescent="0.25">
      <c r="A4315" s="46"/>
      <c r="B4315" s="6"/>
      <c r="C4315" s="6"/>
      <c r="D4315" s="6"/>
      <c r="E4315" s="86"/>
      <c r="F4315" s="86"/>
      <c r="G4315" s="86"/>
    </row>
    <row r="4316" spans="1:7" s="22" customFormat="1" x14ac:dyDescent="0.25">
      <c r="A4316" s="46"/>
      <c r="B4316" s="47"/>
      <c r="C4316" s="22" t="s">
        <v>217</v>
      </c>
      <c r="D4316" s="47" t="s">
        <v>100</v>
      </c>
      <c r="E4316" s="86">
        <v>14.18</v>
      </c>
      <c r="F4316" s="86"/>
      <c r="G4316" s="86"/>
    </row>
    <row r="4317" spans="1:7" s="22" customFormat="1" x14ac:dyDescent="0.25">
      <c r="A4317" s="46"/>
      <c r="B4317" s="47"/>
      <c r="D4317" s="47" t="s">
        <v>101</v>
      </c>
      <c r="E4317" s="86">
        <v>14.18</v>
      </c>
      <c r="F4317" s="86"/>
      <c r="G4317" s="86"/>
    </row>
    <row r="4318" spans="1:7" s="22" customFormat="1" x14ac:dyDescent="0.25">
      <c r="A4318" s="46"/>
      <c r="B4318" s="6"/>
      <c r="C4318" s="6"/>
      <c r="D4318" s="6"/>
      <c r="E4318" s="86"/>
      <c r="F4318" s="86"/>
      <c r="G4318" s="86"/>
    </row>
    <row r="4319" spans="1:7" s="22" customFormat="1" x14ac:dyDescent="0.25">
      <c r="A4319" s="46"/>
      <c r="B4319" s="47">
        <v>97016</v>
      </c>
      <c r="C4319" s="6"/>
      <c r="D4319" s="6"/>
      <c r="E4319" s="86">
        <v>17.07</v>
      </c>
      <c r="F4319" s="86"/>
      <c r="G4319" s="86"/>
    </row>
    <row r="4320" spans="1:7" s="22" customFormat="1" x14ac:dyDescent="0.25">
      <c r="A4320" s="46"/>
      <c r="B4320" s="47"/>
      <c r="C4320" s="22" t="s">
        <v>213</v>
      </c>
      <c r="D4320" s="47" t="s">
        <v>10</v>
      </c>
      <c r="E4320" s="86">
        <v>12.65</v>
      </c>
      <c r="F4320" s="86"/>
      <c r="G4320" s="86"/>
    </row>
    <row r="4321" spans="1:7" s="22" customFormat="1" x14ac:dyDescent="0.25">
      <c r="A4321" s="46"/>
      <c r="B4321" s="6"/>
      <c r="C4321" s="6"/>
      <c r="D4321" s="6"/>
      <c r="E4321" s="86"/>
      <c r="F4321" s="86"/>
      <c r="G4321" s="86"/>
    </row>
    <row r="4322" spans="1:7" s="22" customFormat="1" x14ac:dyDescent="0.25">
      <c r="A4322" s="46"/>
      <c r="B4322" s="47"/>
      <c r="C4322" s="22" t="s">
        <v>214</v>
      </c>
      <c r="D4322" s="47" t="s">
        <v>10</v>
      </c>
      <c r="E4322" s="86">
        <v>7.35</v>
      </c>
      <c r="F4322" s="86"/>
      <c r="G4322" s="86"/>
    </row>
    <row r="4323" spans="1:7" s="22" customFormat="1" x14ac:dyDescent="0.25">
      <c r="A4323" s="46"/>
      <c r="B4323" s="6"/>
      <c r="C4323" s="6"/>
      <c r="D4323" s="6"/>
      <c r="E4323" s="86"/>
      <c r="F4323" s="86"/>
      <c r="G4323" s="86"/>
    </row>
    <row r="4324" spans="1:7" s="22" customFormat="1" x14ac:dyDescent="0.25">
      <c r="A4324" s="46"/>
      <c r="B4324" s="47"/>
      <c r="C4324" s="22" t="s">
        <v>45</v>
      </c>
      <c r="D4324" s="47" t="s">
        <v>10</v>
      </c>
      <c r="E4324" s="86">
        <v>17.07</v>
      </c>
      <c r="F4324" s="86"/>
      <c r="G4324" s="86"/>
    </row>
    <row r="4325" spans="1:7" s="22" customFormat="1" x14ac:dyDescent="0.25">
      <c r="A4325" s="46"/>
      <c r="B4325" s="6"/>
      <c r="C4325" s="6"/>
      <c r="D4325" s="6"/>
      <c r="E4325" s="86"/>
      <c r="F4325" s="86"/>
      <c r="G4325" s="86"/>
    </row>
    <row r="4326" spans="1:7" s="22" customFormat="1" x14ac:dyDescent="0.25">
      <c r="A4326" s="46"/>
      <c r="B4326" s="47"/>
      <c r="C4326" s="22" t="s">
        <v>215</v>
      </c>
      <c r="D4326" s="47" t="s">
        <v>10</v>
      </c>
      <c r="E4326" s="86">
        <v>12.65</v>
      </c>
      <c r="F4326" s="86"/>
      <c r="G4326" s="86"/>
    </row>
    <row r="4327" spans="1:7" s="22" customFormat="1" x14ac:dyDescent="0.25">
      <c r="A4327" s="46"/>
      <c r="B4327" s="6"/>
      <c r="C4327" s="6"/>
      <c r="D4327" s="6"/>
      <c r="E4327" s="86"/>
      <c r="F4327" s="86"/>
      <c r="G4327" s="86"/>
    </row>
    <row r="4328" spans="1:7" s="22" customFormat="1" x14ac:dyDescent="0.25">
      <c r="A4328" s="46"/>
      <c r="B4328" s="47"/>
      <c r="C4328" s="22" t="s">
        <v>123</v>
      </c>
      <c r="D4328" s="47" t="s">
        <v>10</v>
      </c>
      <c r="E4328" s="86">
        <v>17.07</v>
      </c>
      <c r="F4328" s="86"/>
      <c r="G4328" s="86"/>
    </row>
    <row r="4329" spans="1:7" s="22" customFormat="1" x14ac:dyDescent="0.25">
      <c r="A4329" s="46"/>
      <c r="B4329" s="6"/>
      <c r="C4329" s="6"/>
      <c r="D4329" s="6"/>
      <c r="E4329" s="86"/>
      <c r="F4329" s="86"/>
      <c r="G4329" s="86"/>
    </row>
    <row r="4330" spans="1:7" s="22" customFormat="1" x14ac:dyDescent="0.25">
      <c r="A4330" s="46"/>
      <c r="B4330" s="47"/>
      <c r="C4330" s="22" t="s">
        <v>216</v>
      </c>
      <c r="D4330" s="47" t="s">
        <v>10</v>
      </c>
      <c r="E4330" s="86">
        <v>15.46</v>
      </c>
      <c r="F4330" s="86"/>
      <c r="G4330" s="86"/>
    </row>
    <row r="4331" spans="1:7" s="22" customFormat="1" x14ac:dyDescent="0.25">
      <c r="A4331" s="46"/>
      <c r="B4331" s="6"/>
      <c r="C4331" s="6"/>
      <c r="D4331" s="6"/>
      <c r="E4331" s="86"/>
      <c r="F4331" s="86"/>
      <c r="G4331" s="86"/>
    </row>
    <row r="4332" spans="1:7" s="22" customFormat="1" x14ac:dyDescent="0.25">
      <c r="A4332" s="46"/>
      <c r="B4332" s="47"/>
      <c r="C4332" s="22" t="s">
        <v>217</v>
      </c>
      <c r="D4332" s="47" t="s">
        <v>100</v>
      </c>
      <c r="E4332" s="86">
        <v>17.07</v>
      </c>
      <c r="F4332" s="86"/>
      <c r="G4332" s="86"/>
    </row>
    <row r="4333" spans="1:7" s="22" customFormat="1" x14ac:dyDescent="0.25">
      <c r="A4333" s="46"/>
      <c r="B4333" s="47"/>
      <c r="D4333" s="47" t="s">
        <v>101</v>
      </c>
      <c r="E4333" s="86">
        <v>17.07</v>
      </c>
      <c r="F4333" s="86"/>
      <c r="G4333" s="86"/>
    </row>
    <row r="4334" spans="1:7" s="22" customFormat="1" x14ac:dyDescent="0.25">
      <c r="A4334" s="46"/>
      <c r="B4334" s="6"/>
      <c r="C4334" s="6"/>
      <c r="D4334" s="6"/>
      <c r="E4334" s="86"/>
      <c r="F4334" s="86"/>
      <c r="G4334" s="86"/>
    </row>
    <row r="4335" spans="1:7" s="22" customFormat="1" x14ac:dyDescent="0.25">
      <c r="A4335" s="46"/>
      <c r="B4335" s="47">
        <v>97032</v>
      </c>
      <c r="C4335" s="6"/>
      <c r="D4335" s="6"/>
      <c r="E4335" s="86">
        <v>16.95</v>
      </c>
      <c r="F4335" s="86"/>
      <c r="G4335" s="86"/>
    </row>
    <row r="4336" spans="1:7" s="22" customFormat="1" x14ac:dyDescent="0.25">
      <c r="A4336" s="46"/>
      <c r="B4336" s="47"/>
      <c r="C4336" s="22" t="s">
        <v>213</v>
      </c>
      <c r="D4336" s="47" t="s">
        <v>10</v>
      </c>
      <c r="E4336" s="86">
        <v>12.56</v>
      </c>
      <c r="F4336" s="86"/>
      <c r="G4336" s="86"/>
    </row>
    <row r="4337" spans="1:7" s="22" customFormat="1" x14ac:dyDescent="0.25">
      <c r="A4337" s="46"/>
      <c r="B4337" s="6"/>
      <c r="C4337" s="6"/>
      <c r="D4337" s="6"/>
      <c r="E4337" s="86"/>
      <c r="F4337" s="86"/>
      <c r="G4337" s="86"/>
    </row>
    <row r="4338" spans="1:7" s="22" customFormat="1" x14ac:dyDescent="0.25">
      <c r="A4338" s="46"/>
      <c r="B4338" s="47"/>
      <c r="C4338" s="22" t="s">
        <v>214</v>
      </c>
      <c r="D4338" s="47" t="s">
        <v>10</v>
      </c>
      <c r="E4338" s="86">
        <v>10.51</v>
      </c>
      <c r="F4338" s="86"/>
      <c r="G4338" s="86"/>
    </row>
    <row r="4339" spans="1:7" s="22" customFormat="1" x14ac:dyDescent="0.25">
      <c r="A4339" s="46"/>
      <c r="B4339" s="6"/>
      <c r="C4339" s="6"/>
      <c r="D4339" s="6"/>
      <c r="E4339" s="86"/>
      <c r="F4339" s="86"/>
      <c r="G4339" s="86"/>
    </row>
    <row r="4340" spans="1:7" s="22" customFormat="1" x14ac:dyDescent="0.25">
      <c r="A4340" s="46"/>
      <c r="B4340" s="47"/>
      <c r="C4340" s="22" t="s">
        <v>45</v>
      </c>
      <c r="D4340" s="47" t="s">
        <v>10</v>
      </c>
      <c r="E4340" s="86">
        <v>16.95</v>
      </c>
      <c r="F4340" s="86"/>
      <c r="G4340" s="86"/>
    </row>
    <row r="4341" spans="1:7" s="22" customFormat="1" x14ac:dyDescent="0.25">
      <c r="A4341" s="46"/>
      <c r="B4341" s="6"/>
      <c r="C4341" s="6"/>
      <c r="D4341" s="6"/>
      <c r="E4341" s="86"/>
      <c r="F4341" s="86"/>
      <c r="G4341" s="86"/>
    </row>
    <row r="4342" spans="1:7" s="22" customFormat="1" x14ac:dyDescent="0.25">
      <c r="A4342" s="46"/>
      <c r="B4342" s="47"/>
      <c r="C4342" s="22" t="s">
        <v>215</v>
      </c>
      <c r="D4342" s="47" t="s">
        <v>10</v>
      </c>
      <c r="E4342" s="86">
        <v>12.56</v>
      </c>
      <c r="F4342" s="86"/>
      <c r="G4342" s="86"/>
    </row>
    <row r="4343" spans="1:7" s="22" customFormat="1" x14ac:dyDescent="0.25">
      <c r="A4343" s="46"/>
      <c r="B4343" s="6"/>
      <c r="C4343" s="6"/>
      <c r="D4343" s="6"/>
      <c r="E4343" s="86"/>
      <c r="F4343" s="86"/>
      <c r="G4343" s="86"/>
    </row>
    <row r="4344" spans="1:7" s="22" customFormat="1" x14ac:dyDescent="0.25">
      <c r="A4344" s="46"/>
      <c r="B4344" s="47"/>
      <c r="C4344" s="22" t="s">
        <v>123</v>
      </c>
      <c r="D4344" s="47" t="s">
        <v>10</v>
      </c>
      <c r="E4344" s="86">
        <v>16.95</v>
      </c>
      <c r="F4344" s="86"/>
      <c r="G4344" s="86"/>
    </row>
    <row r="4345" spans="1:7" s="22" customFormat="1" x14ac:dyDescent="0.25">
      <c r="A4345" s="46"/>
      <c r="B4345" s="6"/>
      <c r="C4345" s="6"/>
      <c r="D4345" s="6"/>
      <c r="E4345" s="86"/>
      <c r="F4345" s="86"/>
      <c r="G4345" s="86"/>
    </row>
    <row r="4346" spans="1:7" s="22" customFormat="1" x14ac:dyDescent="0.25">
      <c r="A4346" s="46"/>
      <c r="B4346" s="47"/>
      <c r="C4346" s="22" t="s">
        <v>218</v>
      </c>
      <c r="D4346" s="47" t="s">
        <v>10</v>
      </c>
      <c r="E4346" s="86">
        <v>16.95</v>
      </c>
      <c r="F4346" s="86"/>
      <c r="G4346" s="86"/>
    </row>
    <row r="4347" spans="1:7" s="22" customFormat="1" x14ac:dyDescent="0.25">
      <c r="A4347" s="46"/>
      <c r="B4347" s="6"/>
      <c r="C4347" s="6"/>
      <c r="D4347" s="6"/>
      <c r="E4347" s="86"/>
      <c r="F4347" s="86"/>
      <c r="G4347" s="86"/>
    </row>
    <row r="4348" spans="1:7" s="22" customFormat="1" x14ac:dyDescent="0.25">
      <c r="A4348" s="46"/>
      <c r="B4348" s="47"/>
      <c r="C4348" s="22" t="s">
        <v>216</v>
      </c>
      <c r="D4348" s="47" t="s">
        <v>10</v>
      </c>
      <c r="E4348" s="86">
        <v>15.36</v>
      </c>
      <c r="F4348" s="86"/>
      <c r="G4348" s="86"/>
    </row>
    <row r="4349" spans="1:7" s="22" customFormat="1" x14ac:dyDescent="0.25">
      <c r="A4349" s="46"/>
      <c r="B4349" s="6"/>
      <c r="C4349" s="6"/>
      <c r="D4349" s="6"/>
      <c r="E4349" s="86"/>
      <c r="F4349" s="86"/>
      <c r="G4349" s="86"/>
    </row>
    <row r="4350" spans="1:7" s="22" customFormat="1" x14ac:dyDescent="0.25">
      <c r="A4350" s="46"/>
      <c r="B4350" s="47"/>
      <c r="C4350" s="22" t="s">
        <v>217</v>
      </c>
      <c r="D4350" s="47" t="s">
        <v>100</v>
      </c>
      <c r="E4350" s="86">
        <v>16.95</v>
      </c>
      <c r="F4350" s="86"/>
      <c r="G4350" s="86"/>
    </row>
    <row r="4351" spans="1:7" s="22" customFormat="1" x14ac:dyDescent="0.25">
      <c r="A4351" s="46"/>
      <c r="B4351" s="47"/>
      <c r="D4351" s="47" t="s">
        <v>101</v>
      </c>
      <c r="E4351" s="86">
        <v>16.95</v>
      </c>
      <c r="F4351" s="86"/>
      <c r="G4351" s="86"/>
    </row>
    <row r="4352" spans="1:7" s="22" customFormat="1" x14ac:dyDescent="0.25">
      <c r="A4352" s="46"/>
      <c r="B4352" s="6"/>
      <c r="C4352" s="6"/>
      <c r="D4352" s="6"/>
      <c r="E4352" s="86"/>
      <c r="F4352" s="86"/>
      <c r="G4352" s="86"/>
    </row>
    <row r="4353" spans="1:7" s="22" customFormat="1" x14ac:dyDescent="0.25">
      <c r="A4353" s="46"/>
      <c r="B4353" s="47">
        <v>97035</v>
      </c>
      <c r="C4353" s="6"/>
      <c r="D4353" s="6"/>
      <c r="E4353" s="86">
        <v>11.24</v>
      </c>
      <c r="F4353" s="86"/>
      <c r="G4353" s="86"/>
    </row>
    <row r="4354" spans="1:7" s="22" customFormat="1" x14ac:dyDescent="0.25">
      <c r="A4354" s="46"/>
      <c r="B4354" s="47"/>
      <c r="C4354" s="22" t="s">
        <v>214</v>
      </c>
      <c r="D4354" s="47" t="s">
        <v>10</v>
      </c>
      <c r="E4354" s="86">
        <v>6.79</v>
      </c>
      <c r="F4354" s="86"/>
      <c r="G4354" s="86"/>
    </row>
    <row r="4355" spans="1:7" s="22" customFormat="1" x14ac:dyDescent="0.25">
      <c r="A4355" s="46"/>
      <c r="B4355" s="6"/>
      <c r="C4355" s="6"/>
      <c r="D4355" s="6"/>
      <c r="E4355" s="86"/>
      <c r="F4355" s="86"/>
      <c r="G4355" s="86"/>
    </row>
    <row r="4356" spans="1:7" s="22" customFormat="1" x14ac:dyDescent="0.25">
      <c r="A4356" s="46"/>
      <c r="B4356" s="47"/>
      <c r="C4356" s="22" t="s">
        <v>45</v>
      </c>
      <c r="D4356" s="47" t="s">
        <v>10</v>
      </c>
      <c r="E4356" s="86">
        <v>11.24</v>
      </c>
      <c r="F4356" s="86"/>
      <c r="G4356" s="86"/>
    </row>
    <row r="4357" spans="1:7" s="22" customFormat="1" x14ac:dyDescent="0.25">
      <c r="A4357" s="46"/>
      <c r="B4357" s="6"/>
      <c r="C4357" s="6"/>
      <c r="D4357" s="6"/>
      <c r="E4357" s="86"/>
      <c r="F4357" s="86"/>
      <c r="G4357" s="86"/>
    </row>
    <row r="4358" spans="1:7" s="22" customFormat="1" x14ac:dyDescent="0.25">
      <c r="A4358" s="46"/>
      <c r="B4358" s="47"/>
      <c r="C4358" s="22" t="s">
        <v>123</v>
      </c>
      <c r="D4358" s="47" t="s">
        <v>10</v>
      </c>
      <c r="E4358" s="86">
        <v>11.23</v>
      </c>
      <c r="F4358" s="86"/>
      <c r="G4358" s="86"/>
    </row>
    <row r="4359" spans="1:7" s="22" customFormat="1" x14ac:dyDescent="0.25">
      <c r="A4359" s="46"/>
      <c r="B4359" s="6"/>
      <c r="C4359" s="6"/>
      <c r="D4359" s="6"/>
      <c r="E4359" s="86"/>
      <c r="F4359" s="86"/>
      <c r="G4359" s="86"/>
    </row>
    <row r="4360" spans="1:7" s="22" customFormat="1" x14ac:dyDescent="0.25">
      <c r="A4360" s="46"/>
      <c r="B4360" s="47"/>
      <c r="C4360" s="22" t="s">
        <v>218</v>
      </c>
      <c r="D4360" s="47" t="s">
        <v>10</v>
      </c>
      <c r="E4360" s="86">
        <v>11.24</v>
      </c>
      <c r="F4360" s="86"/>
      <c r="G4360" s="86"/>
    </row>
    <row r="4361" spans="1:7" s="22" customFormat="1" x14ac:dyDescent="0.25">
      <c r="A4361" s="46"/>
      <c r="B4361" s="6"/>
      <c r="C4361" s="6"/>
      <c r="D4361" s="6"/>
      <c r="E4361" s="86"/>
      <c r="F4361" s="86"/>
      <c r="G4361" s="86"/>
    </row>
    <row r="4362" spans="1:7" s="22" customFormat="1" x14ac:dyDescent="0.25">
      <c r="A4362" s="46"/>
      <c r="B4362" s="47"/>
      <c r="C4362" s="22" t="s">
        <v>216</v>
      </c>
      <c r="D4362" s="47" t="s">
        <v>10</v>
      </c>
      <c r="E4362" s="86">
        <v>10.18</v>
      </c>
      <c r="F4362" s="86"/>
      <c r="G4362" s="86"/>
    </row>
    <row r="4363" spans="1:7" s="22" customFormat="1" x14ac:dyDescent="0.25">
      <c r="A4363" s="46"/>
      <c r="B4363" s="6"/>
      <c r="C4363" s="6"/>
      <c r="D4363" s="6"/>
      <c r="E4363" s="86"/>
      <c r="F4363" s="86"/>
      <c r="G4363" s="86"/>
    </row>
    <row r="4364" spans="1:7" s="22" customFormat="1" x14ac:dyDescent="0.25">
      <c r="A4364" s="46"/>
      <c r="B4364" s="47"/>
      <c r="C4364" s="22" t="s">
        <v>217</v>
      </c>
      <c r="D4364" s="47" t="s">
        <v>100</v>
      </c>
      <c r="E4364" s="86">
        <v>11.23</v>
      </c>
      <c r="F4364" s="86"/>
      <c r="G4364" s="86"/>
    </row>
    <row r="4365" spans="1:7" s="22" customFormat="1" x14ac:dyDescent="0.25">
      <c r="A4365" s="46"/>
      <c r="B4365" s="47"/>
      <c r="D4365" s="47" t="s">
        <v>101</v>
      </c>
      <c r="E4365" s="86">
        <v>11.23</v>
      </c>
      <c r="F4365" s="86"/>
      <c r="G4365" s="86"/>
    </row>
    <row r="4366" spans="1:7" s="22" customFormat="1" x14ac:dyDescent="0.25">
      <c r="A4366" s="46"/>
      <c r="B4366" s="6"/>
      <c r="C4366" s="6"/>
      <c r="D4366" s="6"/>
      <c r="E4366" s="86"/>
      <c r="F4366" s="86"/>
      <c r="G4366" s="86"/>
    </row>
    <row r="4367" spans="1:7" s="22" customFormat="1" x14ac:dyDescent="0.25">
      <c r="A4367" s="46"/>
      <c r="B4367" s="47">
        <v>97110</v>
      </c>
      <c r="C4367" s="6"/>
      <c r="D4367" s="6"/>
      <c r="E4367" s="86">
        <v>28.19</v>
      </c>
      <c r="F4367" s="86"/>
      <c r="G4367" s="86"/>
    </row>
    <row r="4368" spans="1:7" s="22" customFormat="1" x14ac:dyDescent="0.25">
      <c r="A4368" s="46"/>
      <c r="B4368" s="47"/>
      <c r="C4368" s="22" t="s">
        <v>213</v>
      </c>
      <c r="D4368" s="47" t="s">
        <v>10</v>
      </c>
      <c r="E4368" s="86">
        <v>20.89</v>
      </c>
      <c r="F4368" s="86"/>
      <c r="G4368" s="86"/>
    </row>
    <row r="4369" spans="1:7" s="22" customFormat="1" x14ac:dyDescent="0.25">
      <c r="A4369" s="46"/>
      <c r="B4369" s="6"/>
      <c r="C4369" s="6"/>
      <c r="D4369" s="6"/>
      <c r="E4369" s="86"/>
      <c r="F4369" s="86"/>
      <c r="G4369" s="86"/>
    </row>
    <row r="4370" spans="1:7" s="22" customFormat="1" x14ac:dyDescent="0.25">
      <c r="A4370" s="46"/>
      <c r="B4370" s="47"/>
      <c r="C4370" s="22" t="s">
        <v>219</v>
      </c>
      <c r="D4370" s="47" t="s">
        <v>10</v>
      </c>
      <c r="E4370" s="86">
        <v>28.19</v>
      </c>
      <c r="F4370" s="86"/>
      <c r="G4370" s="86"/>
    </row>
    <row r="4371" spans="1:7" s="22" customFormat="1" x14ac:dyDescent="0.25">
      <c r="A4371" s="46"/>
      <c r="B4371" s="6"/>
      <c r="C4371" s="6"/>
      <c r="D4371" s="6"/>
      <c r="E4371" s="86"/>
      <c r="F4371" s="86"/>
      <c r="G4371" s="86"/>
    </row>
    <row r="4372" spans="1:7" s="22" customFormat="1" x14ac:dyDescent="0.25">
      <c r="A4372" s="46"/>
      <c r="B4372" s="47"/>
      <c r="C4372" s="22" t="s">
        <v>214</v>
      </c>
      <c r="D4372" s="47" t="s">
        <v>10</v>
      </c>
      <c r="E4372" s="86">
        <v>16.420000000000002</v>
      </c>
      <c r="F4372" s="86"/>
      <c r="G4372" s="86"/>
    </row>
    <row r="4373" spans="1:7" s="22" customFormat="1" x14ac:dyDescent="0.25">
      <c r="A4373" s="46"/>
      <c r="B4373" s="6"/>
      <c r="C4373" s="6"/>
      <c r="D4373" s="6"/>
      <c r="E4373" s="86"/>
      <c r="F4373" s="86"/>
      <c r="G4373" s="86"/>
    </row>
    <row r="4374" spans="1:7" s="22" customFormat="1" x14ac:dyDescent="0.25">
      <c r="A4374" s="46"/>
      <c r="B4374" s="47"/>
      <c r="C4374" s="22" t="s">
        <v>45</v>
      </c>
      <c r="D4374" s="47" t="s">
        <v>10</v>
      </c>
      <c r="E4374" s="86">
        <v>28.19</v>
      </c>
      <c r="F4374" s="86"/>
      <c r="G4374" s="86"/>
    </row>
    <row r="4375" spans="1:7" s="22" customFormat="1" x14ac:dyDescent="0.25">
      <c r="A4375" s="46"/>
      <c r="B4375" s="6"/>
      <c r="C4375" s="6"/>
      <c r="D4375" s="6"/>
      <c r="E4375" s="86"/>
      <c r="F4375" s="86"/>
      <c r="G4375" s="86"/>
    </row>
    <row r="4376" spans="1:7" s="22" customFormat="1" x14ac:dyDescent="0.25">
      <c r="A4376" s="46"/>
      <c r="B4376" s="47"/>
      <c r="C4376" s="22" t="s">
        <v>215</v>
      </c>
      <c r="D4376" s="47" t="s">
        <v>10</v>
      </c>
      <c r="E4376" s="86">
        <v>20.89</v>
      </c>
      <c r="F4376" s="86"/>
      <c r="G4376" s="86"/>
    </row>
    <row r="4377" spans="1:7" s="22" customFormat="1" x14ac:dyDescent="0.25">
      <c r="A4377" s="46"/>
      <c r="B4377" s="6"/>
      <c r="C4377" s="6"/>
      <c r="D4377" s="6"/>
      <c r="E4377" s="86"/>
      <c r="F4377" s="86"/>
      <c r="G4377" s="86"/>
    </row>
    <row r="4378" spans="1:7" s="22" customFormat="1" x14ac:dyDescent="0.25">
      <c r="A4378" s="46"/>
      <c r="B4378" s="47"/>
      <c r="C4378" s="22" t="s">
        <v>123</v>
      </c>
      <c r="D4378" s="47" t="s">
        <v>10</v>
      </c>
      <c r="E4378" s="86">
        <v>28.18</v>
      </c>
      <c r="F4378" s="86"/>
      <c r="G4378" s="86"/>
    </row>
    <row r="4379" spans="1:7" s="22" customFormat="1" x14ac:dyDescent="0.25">
      <c r="A4379" s="46"/>
      <c r="B4379" s="6"/>
      <c r="C4379" s="6"/>
      <c r="D4379" s="6"/>
      <c r="E4379" s="86"/>
      <c r="F4379" s="86"/>
      <c r="G4379" s="86"/>
    </row>
    <row r="4380" spans="1:7" s="22" customFormat="1" x14ac:dyDescent="0.25">
      <c r="A4380" s="46"/>
      <c r="B4380" s="47"/>
      <c r="C4380" s="22" t="s">
        <v>218</v>
      </c>
      <c r="D4380" s="47" t="s">
        <v>10</v>
      </c>
      <c r="E4380" s="86">
        <v>28.19</v>
      </c>
      <c r="F4380" s="86"/>
      <c r="G4380" s="86"/>
    </row>
    <row r="4381" spans="1:7" s="22" customFormat="1" x14ac:dyDescent="0.25">
      <c r="A4381" s="46"/>
      <c r="B4381" s="6"/>
      <c r="C4381" s="6"/>
      <c r="D4381" s="6"/>
      <c r="E4381" s="86"/>
      <c r="F4381" s="86"/>
      <c r="G4381" s="86"/>
    </row>
    <row r="4382" spans="1:7" s="22" customFormat="1" x14ac:dyDescent="0.25">
      <c r="A4382" s="46"/>
      <c r="B4382" s="47"/>
      <c r="C4382" s="22" t="s">
        <v>216</v>
      </c>
      <c r="D4382" s="47" t="s">
        <v>10</v>
      </c>
      <c r="E4382" s="86">
        <v>25.53</v>
      </c>
      <c r="F4382" s="86"/>
      <c r="G4382" s="86"/>
    </row>
    <row r="4383" spans="1:7" s="22" customFormat="1" x14ac:dyDescent="0.25">
      <c r="A4383" s="46"/>
      <c r="B4383" s="6"/>
      <c r="C4383" s="6"/>
      <c r="D4383" s="6"/>
      <c r="E4383" s="86"/>
      <c r="F4383" s="86"/>
      <c r="G4383" s="86"/>
    </row>
    <row r="4384" spans="1:7" s="22" customFormat="1" x14ac:dyDescent="0.25">
      <c r="A4384" s="46"/>
      <c r="B4384" s="47"/>
      <c r="C4384" s="22" t="s">
        <v>217</v>
      </c>
      <c r="D4384" s="47" t="s">
        <v>100</v>
      </c>
      <c r="E4384" s="86">
        <v>28.18</v>
      </c>
      <c r="F4384" s="86"/>
      <c r="G4384" s="86"/>
    </row>
    <row r="4385" spans="1:7" s="22" customFormat="1" x14ac:dyDescent="0.25">
      <c r="A4385" s="46"/>
      <c r="B4385" s="47"/>
      <c r="D4385" s="47" t="s">
        <v>101</v>
      </c>
      <c r="E4385" s="86">
        <v>28.18</v>
      </c>
      <c r="F4385" s="86"/>
      <c r="G4385" s="86"/>
    </row>
    <row r="4386" spans="1:7" s="22" customFormat="1" x14ac:dyDescent="0.25">
      <c r="A4386" s="46"/>
      <c r="B4386" s="6"/>
      <c r="C4386" s="6"/>
      <c r="D4386" s="6"/>
      <c r="E4386" s="86"/>
      <c r="F4386" s="86"/>
      <c r="G4386" s="86"/>
    </row>
    <row r="4387" spans="1:7" s="22" customFormat="1" x14ac:dyDescent="0.25">
      <c r="A4387" s="46"/>
      <c r="B4387" s="47">
        <v>97112</v>
      </c>
      <c r="C4387" s="6"/>
      <c r="D4387" s="6"/>
      <c r="E4387" s="86">
        <v>29.47</v>
      </c>
      <c r="F4387" s="86"/>
      <c r="G4387" s="86"/>
    </row>
    <row r="4388" spans="1:7" s="22" customFormat="1" x14ac:dyDescent="0.25">
      <c r="A4388" s="46"/>
      <c r="B4388" s="47"/>
      <c r="C4388" s="22" t="s">
        <v>213</v>
      </c>
      <c r="D4388" s="47" t="s">
        <v>10</v>
      </c>
      <c r="E4388" s="86">
        <v>21.84</v>
      </c>
      <c r="F4388" s="86"/>
      <c r="G4388" s="86"/>
    </row>
    <row r="4389" spans="1:7" s="22" customFormat="1" x14ac:dyDescent="0.25">
      <c r="A4389" s="46"/>
      <c r="B4389" s="6"/>
      <c r="C4389" s="6"/>
      <c r="D4389" s="6"/>
      <c r="E4389" s="86"/>
      <c r="F4389" s="86"/>
      <c r="G4389" s="86"/>
    </row>
    <row r="4390" spans="1:7" s="22" customFormat="1" x14ac:dyDescent="0.25">
      <c r="A4390" s="46"/>
      <c r="B4390" s="47"/>
      <c r="C4390" s="22" t="s">
        <v>214</v>
      </c>
      <c r="D4390" s="47" t="s">
        <v>10</v>
      </c>
      <c r="E4390" s="86">
        <v>17.07</v>
      </c>
      <c r="F4390" s="86"/>
      <c r="G4390" s="86"/>
    </row>
    <row r="4391" spans="1:7" s="22" customFormat="1" x14ac:dyDescent="0.25">
      <c r="A4391" s="46"/>
      <c r="B4391" s="6"/>
      <c r="C4391" s="6"/>
      <c r="D4391" s="6"/>
      <c r="E4391" s="86"/>
      <c r="F4391" s="86"/>
      <c r="G4391" s="86"/>
    </row>
    <row r="4392" spans="1:7" s="22" customFormat="1" x14ac:dyDescent="0.25">
      <c r="A4392" s="46"/>
      <c r="B4392" s="47"/>
      <c r="C4392" s="22" t="s">
        <v>45</v>
      </c>
      <c r="D4392" s="47" t="s">
        <v>10</v>
      </c>
      <c r="E4392" s="86">
        <v>29.47</v>
      </c>
      <c r="F4392" s="86"/>
      <c r="G4392" s="86"/>
    </row>
    <row r="4393" spans="1:7" s="22" customFormat="1" x14ac:dyDescent="0.25">
      <c r="A4393" s="46"/>
      <c r="B4393" s="6"/>
      <c r="C4393" s="6"/>
      <c r="D4393" s="6"/>
      <c r="E4393" s="86"/>
      <c r="F4393" s="86"/>
      <c r="G4393" s="86"/>
    </row>
    <row r="4394" spans="1:7" s="22" customFormat="1" x14ac:dyDescent="0.25">
      <c r="A4394" s="46"/>
      <c r="B4394" s="47"/>
      <c r="C4394" s="22" t="s">
        <v>215</v>
      </c>
      <c r="D4394" s="47" t="s">
        <v>10</v>
      </c>
      <c r="E4394" s="86">
        <v>21.84</v>
      </c>
      <c r="F4394" s="86"/>
      <c r="G4394" s="86"/>
    </row>
    <row r="4395" spans="1:7" s="22" customFormat="1" x14ac:dyDescent="0.25">
      <c r="A4395" s="46"/>
      <c r="B4395" s="6"/>
      <c r="C4395" s="6"/>
      <c r="D4395" s="6"/>
      <c r="E4395" s="86"/>
      <c r="F4395" s="86"/>
      <c r="G4395" s="86"/>
    </row>
    <row r="4396" spans="1:7" s="22" customFormat="1" x14ac:dyDescent="0.25">
      <c r="A4396" s="46"/>
      <c r="B4396" s="47"/>
      <c r="C4396" s="22" t="s">
        <v>123</v>
      </c>
      <c r="D4396" s="47" t="s">
        <v>10</v>
      </c>
      <c r="E4396" s="86">
        <v>29.47</v>
      </c>
      <c r="F4396" s="86"/>
      <c r="G4396" s="86"/>
    </row>
    <row r="4397" spans="1:7" s="22" customFormat="1" x14ac:dyDescent="0.25">
      <c r="A4397" s="46"/>
      <c r="B4397" s="6"/>
      <c r="C4397" s="6"/>
      <c r="D4397" s="6"/>
      <c r="E4397" s="86"/>
      <c r="F4397" s="86"/>
      <c r="G4397" s="86"/>
    </row>
    <row r="4398" spans="1:7" s="22" customFormat="1" x14ac:dyDescent="0.25">
      <c r="A4398" s="46"/>
      <c r="B4398" s="47"/>
      <c r="C4398" s="22" t="s">
        <v>216</v>
      </c>
      <c r="D4398" s="47" t="s">
        <v>10</v>
      </c>
      <c r="E4398" s="86">
        <v>26.7</v>
      </c>
      <c r="F4398" s="86"/>
      <c r="G4398" s="86"/>
    </row>
    <row r="4399" spans="1:7" s="22" customFormat="1" x14ac:dyDescent="0.25">
      <c r="A4399" s="46"/>
      <c r="B4399" s="6"/>
      <c r="C4399" s="6"/>
      <c r="D4399" s="6"/>
      <c r="E4399" s="86"/>
      <c r="F4399" s="86"/>
      <c r="G4399" s="86"/>
    </row>
    <row r="4400" spans="1:7" s="22" customFormat="1" x14ac:dyDescent="0.25">
      <c r="A4400" s="46"/>
      <c r="B4400" s="47"/>
      <c r="C4400" s="22" t="s">
        <v>217</v>
      </c>
      <c r="D4400" s="47" t="s">
        <v>100</v>
      </c>
      <c r="E4400" s="86">
        <v>29.47</v>
      </c>
      <c r="F4400" s="86"/>
      <c r="G4400" s="86"/>
    </row>
    <row r="4401" spans="1:7" s="22" customFormat="1" x14ac:dyDescent="0.25">
      <c r="A4401" s="46"/>
      <c r="B4401" s="47"/>
      <c r="D4401" s="47" t="s">
        <v>101</v>
      </c>
      <c r="E4401" s="86">
        <v>29.47</v>
      </c>
      <c r="F4401" s="86"/>
      <c r="G4401" s="86"/>
    </row>
    <row r="4402" spans="1:7" s="22" customFormat="1" x14ac:dyDescent="0.25">
      <c r="A4402" s="46"/>
      <c r="B4402" s="6"/>
      <c r="C4402" s="6"/>
      <c r="D4402" s="6"/>
      <c r="E4402" s="86"/>
      <c r="F4402" s="86"/>
      <c r="G4402" s="86"/>
    </row>
    <row r="4403" spans="1:7" s="22" customFormat="1" x14ac:dyDescent="0.25">
      <c r="A4403" s="46"/>
      <c r="B4403" s="47">
        <v>97113</v>
      </c>
      <c r="C4403" s="6"/>
      <c r="D4403" s="6"/>
      <c r="E4403" s="86">
        <v>38.159999999999997</v>
      </c>
      <c r="F4403" s="86"/>
      <c r="G4403" s="86"/>
    </row>
    <row r="4404" spans="1:7" s="22" customFormat="1" x14ac:dyDescent="0.25">
      <c r="A4404" s="46"/>
      <c r="B4404" s="47"/>
      <c r="C4404" s="22" t="s">
        <v>45</v>
      </c>
      <c r="D4404" s="47" t="s">
        <v>10</v>
      </c>
      <c r="E4404" s="86">
        <v>38.159999999999997</v>
      </c>
      <c r="F4404" s="86"/>
      <c r="G4404" s="86"/>
    </row>
    <row r="4405" spans="1:7" s="22" customFormat="1" x14ac:dyDescent="0.25">
      <c r="A4405" s="46"/>
      <c r="B4405" s="6"/>
      <c r="C4405" s="6"/>
      <c r="D4405" s="6"/>
      <c r="E4405" s="86"/>
      <c r="F4405" s="86"/>
      <c r="G4405" s="86"/>
    </row>
    <row r="4406" spans="1:7" s="22" customFormat="1" x14ac:dyDescent="0.25">
      <c r="A4406" s="46"/>
      <c r="B4406" s="47"/>
      <c r="C4406" s="22" t="s">
        <v>216</v>
      </c>
      <c r="D4406" s="47" t="s">
        <v>10</v>
      </c>
      <c r="E4406" s="86">
        <v>34.57</v>
      </c>
      <c r="F4406" s="86"/>
      <c r="G4406" s="86"/>
    </row>
    <row r="4407" spans="1:7" s="22" customFormat="1" x14ac:dyDescent="0.25">
      <c r="A4407" s="46"/>
      <c r="B4407" s="6"/>
      <c r="C4407" s="6"/>
      <c r="D4407" s="6"/>
      <c r="E4407" s="86"/>
      <c r="F4407" s="86"/>
      <c r="G4407" s="86"/>
    </row>
    <row r="4408" spans="1:7" s="22" customFormat="1" x14ac:dyDescent="0.25">
      <c r="A4408" s="46"/>
      <c r="B4408" s="47"/>
      <c r="C4408" s="22" t="s">
        <v>217</v>
      </c>
      <c r="D4408" s="47" t="s">
        <v>101</v>
      </c>
      <c r="E4408" s="86">
        <v>36.94</v>
      </c>
      <c r="F4408" s="86"/>
      <c r="G4408" s="86"/>
    </row>
    <row r="4409" spans="1:7" s="22" customFormat="1" x14ac:dyDescent="0.25">
      <c r="A4409" s="46"/>
      <c r="B4409" s="6"/>
      <c r="C4409" s="6"/>
      <c r="D4409" s="6"/>
      <c r="E4409" s="86"/>
      <c r="F4409" s="86"/>
      <c r="G4409" s="86"/>
    </row>
    <row r="4410" spans="1:7" s="22" customFormat="1" x14ac:dyDescent="0.25">
      <c r="A4410" s="46"/>
      <c r="B4410" s="47">
        <v>97116</v>
      </c>
      <c r="C4410" s="6"/>
      <c r="D4410" s="6"/>
      <c r="E4410" s="86">
        <v>25.06</v>
      </c>
      <c r="F4410" s="86"/>
      <c r="G4410" s="86"/>
    </row>
    <row r="4411" spans="1:7" s="22" customFormat="1" x14ac:dyDescent="0.25">
      <c r="A4411" s="46"/>
      <c r="B4411" s="47"/>
      <c r="C4411" s="22" t="s">
        <v>213</v>
      </c>
      <c r="D4411" s="47" t="s">
        <v>10</v>
      </c>
      <c r="E4411" s="86">
        <v>18.57</v>
      </c>
      <c r="F4411" s="86"/>
      <c r="G4411" s="86"/>
    </row>
    <row r="4412" spans="1:7" s="22" customFormat="1" x14ac:dyDescent="0.25">
      <c r="A4412" s="46"/>
      <c r="B4412" s="6"/>
      <c r="C4412" s="6"/>
      <c r="D4412" s="6"/>
      <c r="E4412" s="86"/>
      <c r="F4412" s="86"/>
      <c r="G4412" s="86"/>
    </row>
    <row r="4413" spans="1:7" s="22" customFormat="1" x14ac:dyDescent="0.25">
      <c r="A4413" s="46"/>
      <c r="B4413" s="47"/>
      <c r="C4413" s="22" t="s">
        <v>45</v>
      </c>
      <c r="D4413" s="47" t="s">
        <v>10</v>
      </c>
      <c r="E4413" s="86">
        <v>25.06</v>
      </c>
      <c r="F4413" s="86"/>
      <c r="G4413" s="86"/>
    </row>
    <row r="4414" spans="1:7" s="22" customFormat="1" x14ac:dyDescent="0.25">
      <c r="A4414" s="46"/>
      <c r="B4414" s="6"/>
      <c r="C4414" s="6"/>
      <c r="D4414" s="6"/>
      <c r="E4414" s="86"/>
      <c r="F4414" s="86"/>
      <c r="G4414" s="86"/>
    </row>
    <row r="4415" spans="1:7" s="22" customFormat="1" x14ac:dyDescent="0.25">
      <c r="A4415" s="46"/>
      <c r="B4415" s="47"/>
      <c r="C4415" s="22" t="s">
        <v>215</v>
      </c>
      <c r="D4415" s="47" t="s">
        <v>10</v>
      </c>
      <c r="E4415" s="86">
        <v>18.57</v>
      </c>
      <c r="F4415" s="86"/>
      <c r="G4415" s="86"/>
    </row>
    <row r="4416" spans="1:7" s="22" customFormat="1" x14ac:dyDescent="0.25">
      <c r="A4416" s="46"/>
      <c r="B4416" s="6"/>
      <c r="C4416" s="6"/>
      <c r="D4416" s="6"/>
      <c r="E4416" s="86"/>
      <c r="F4416" s="86"/>
      <c r="G4416" s="86"/>
    </row>
    <row r="4417" spans="1:7" s="22" customFormat="1" x14ac:dyDescent="0.25">
      <c r="A4417" s="46"/>
      <c r="B4417" s="47"/>
      <c r="C4417" s="22" t="s">
        <v>123</v>
      </c>
      <c r="D4417" s="47" t="s">
        <v>10</v>
      </c>
      <c r="E4417" s="86">
        <v>25.05</v>
      </c>
      <c r="F4417" s="86"/>
      <c r="G4417" s="86"/>
    </row>
    <row r="4418" spans="1:7" s="22" customFormat="1" x14ac:dyDescent="0.25">
      <c r="A4418" s="46"/>
      <c r="B4418" s="6"/>
      <c r="C4418" s="6"/>
      <c r="D4418" s="6"/>
      <c r="E4418" s="86"/>
      <c r="F4418" s="86"/>
      <c r="G4418" s="86"/>
    </row>
    <row r="4419" spans="1:7" s="22" customFormat="1" x14ac:dyDescent="0.25">
      <c r="A4419" s="46"/>
      <c r="B4419" s="47"/>
      <c r="C4419" s="22" t="s">
        <v>218</v>
      </c>
      <c r="D4419" s="47" t="s">
        <v>10</v>
      </c>
      <c r="E4419" s="86">
        <v>25.06</v>
      </c>
      <c r="F4419" s="86"/>
      <c r="G4419" s="86"/>
    </row>
    <row r="4420" spans="1:7" s="22" customFormat="1" x14ac:dyDescent="0.25">
      <c r="A4420" s="46"/>
      <c r="B4420" s="6"/>
      <c r="C4420" s="6"/>
      <c r="D4420" s="6"/>
      <c r="E4420" s="86"/>
      <c r="F4420" s="86"/>
      <c r="G4420" s="86"/>
    </row>
    <row r="4421" spans="1:7" s="22" customFormat="1" x14ac:dyDescent="0.25">
      <c r="A4421" s="46"/>
      <c r="B4421" s="47"/>
      <c r="C4421" s="22" t="s">
        <v>216</v>
      </c>
      <c r="D4421" s="47" t="s">
        <v>10</v>
      </c>
      <c r="E4421" s="86">
        <v>22.7</v>
      </c>
      <c r="F4421" s="86"/>
      <c r="G4421" s="86"/>
    </row>
    <row r="4422" spans="1:7" s="22" customFormat="1" x14ac:dyDescent="0.25">
      <c r="A4422" s="46"/>
      <c r="B4422" s="6"/>
      <c r="C4422" s="6"/>
      <c r="D4422" s="6"/>
      <c r="E4422" s="86"/>
      <c r="F4422" s="86"/>
      <c r="G4422" s="86"/>
    </row>
    <row r="4423" spans="1:7" s="22" customFormat="1" x14ac:dyDescent="0.25">
      <c r="A4423" s="46"/>
      <c r="B4423" s="47"/>
      <c r="C4423" s="22" t="s">
        <v>217</v>
      </c>
      <c r="D4423" s="47" t="s">
        <v>100</v>
      </c>
      <c r="E4423" s="86">
        <v>25.05</v>
      </c>
      <c r="F4423" s="86"/>
      <c r="G4423" s="86"/>
    </row>
    <row r="4424" spans="1:7" s="22" customFormat="1" x14ac:dyDescent="0.25">
      <c r="A4424" s="46"/>
      <c r="B4424" s="47"/>
      <c r="D4424" s="47" t="s">
        <v>101</v>
      </c>
      <c r="E4424" s="86">
        <v>25.05</v>
      </c>
      <c r="F4424" s="86"/>
      <c r="G4424" s="86"/>
    </row>
    <row r="4425" spans="1:7" s="22" customFormat="1" x14ac:dyDescent="0.25">
      <c r="A4425" s="46"/>
      <c r="B4425" s="6"/>
      <c r="C4425" s="6"/>
      <c r="D4425" s="6"/>
      <c r="E4425" s="86"/>
      <c r="F4425" s="86"/>
      <c r="G4425" s="86"/>
    </row>
    <row r="4426" spans="1:7" s="22" customFormat="1" x14ac:dyDescent="0.25">
      <c r="A4426" s="46"/>
      <c r="B4426" s="47">
        <v>97124</v>
      </c>
      <c r="C4426" s="6"/>
      <c r="D4426" s="6"/>
      <c r="E4426" s="86">
        <v>23.21</v>
      </c>
      <c r="F4426" s="86"/>
      <c r="G4426" s="86"/>
    </row>
    <row r="4427" spans="1:7" s="22" customFormat="1" x14ac:dyDescent="0.25">
      <c r="A4427" s="46"/>
      <c r="B4427" s="47"/>
      <c r="C4427" s="22" t="s">
        <v>45</v>
      </c>
      <c r="D4427" s="47" t="s">
        <v>10</v>
      </c>
      <c r="E4427" s="86">
        <v>23.21</v>
      </c>
      <c r="F4427" s="86"/>
      <c r="G4427" s="86"/>
    </row>
    <row r="4428" spans="1:7" s="22" customFormat="1" x14ac:dyDescent="0.25">
      <c r="A4428" s="46"/>
      <c r="B4428" s="6"/>
      <c r="C4428" s="6"/>
      <c r="D4428" s="6"/>
      <c r="E4428" s="86"/>
      <c r="F4428" s="86"/>
      <c r="G4428" s="86"/>
    </row>
    <row r="4429" spans="1:7" s="22" customFormat="1" x14ac:dyDescent="0.25">
      <c r="A4429" s="46"/>
      <c r="B4429" s="47"/>
      <c r="C4429" s="22" t="s">
        <v>216</v>
      </c>
      <c r="D4429" s="47" t="s">
        <v>10</v>
      </c>
      <c r="E4429" s="86">
        <v>21.03</v>
      </c>
      <c r="F4429" s="86"/>
      <c r="G4429" s="86"/>
    </row>
    <row r="4430" spans="1:7" s="22" customFormat="1" x14ac:dyDescent="0.25">
      <c r="A4430" s="46"/>
      <c r="B4430" s="6"/>
      <c r="C4430" s="6"/>
      <c r="D4430" s="6"/>
      <c r="E4430" s="86"/>
      <c r="F4430" s="86"/>
      <c r="G4430" s="86"/>
    </row>
    <row r="4431" spans="1:7" s="22" customFormat="1" x14ac:dyDescent="0.25">
      <c r="A4431" s="46"/>
      <c r="B4431" s="47"/>
      <c r="C4431" s="22" t="s">
        <v>217</v>
      </c>
      <c r="D4431" s="47" t="s">
        <v>101</v>
      </c>
      <c r="E4431" s="86">
        <v>22.61</v>
      </c>
      <c r="F4431" s="86"/>
      <c r="G4431" s="86"/>
    </row>
    <row r="4432" spans="1:7" s="22" customFormat="1" x14ac:dyDescent="0.25">
      <c r="A4432" s="46"/>
      <c r="B4432" s="6"/>
      <c r="C4432" s="6"/>
      <c r="D4432" s="6"/>
      <c r="E4432" s="86"/>
      <c r="F4432" s="86"/>
      <c r="G4432" s="86"/>
    </row>
    <row r="4433" spans="1:7" s="22" customFormat="1" x14ac:dyDescent="0.25">
      <c r="A4433" s="46"/>
      <c r="B4433" s="47">
        <v>97140</v>
      </c>
      <c r="C4433" s="6"/>
      <c r="D4433" s="6"/>
      <c r="E4433" s="86">
        <v>26.29</v>
      </c>
      <c r="F4433" s="86"/>
      <c r="G4433" s="86"/>
    </row>
    <row r="4434" spans="1:7" s="22" customFormat="1" x14ac:dyDescent="0.25">
      <c r="A4434" s="46"/>
      <c r="B4434" s="47"/>
      <c r="C4434" s="22" t="s">
        <v>219</v>
      </c>
      <c r="D4434" s="47" t="s">
        <v>10</v>
      </c>
      <c r="E4434" s="86">
        <v>26.29</v>
      </c>
      <c r="F4434" s="86"/>
      <c r="G4434" s="86"/>
    </row>
    <row r="4435" spans="1:7" s="22" customFormat="1" x14ac:dyDescent="0.25">
      <c r="A4435" s="46"/>
      <c r="B4435" s="6"/>
      <c r="C4435" s="6"/>
      <c r="D4435" s="6"/>
      <c r="E4435" s="86"/>
      <c r="F4435" s="86"/>
      <c r="G4435" s="86"/>
    </row>
    <row r="4436" spans="1:7" s="22" customFormat="1" x14ac:dyDescent="0.25">
      <c r="A4436" s="46"/>
      <c r="B4436" s="47"/>
      <c r="C4436" s="22" t="s">
        <v>45</v>
      </c>
      <c r="D4436" s="47" t="s">
        <v>10</v>
      </c>
      <c r="E4436" s="86">
        <v>26.29</v>
      </c>
      <c r="F4436" s="86"/>
      <c r="G4436" s="86"/>
    </row>
    <row r="4437" spans="1:7" s="22" customFormat="1" x14ac:dyDescent="0.25">
      <c r="A4437" s="46"/>
      <c r="B4437" s="6"/>
      <c r="C4437" s="6"/>
      <c r="D4437" s="6"/>
      <c r="E4437" s="86"/>
      <c r="F4437" s="86"/>
      <c r="G4437" s="86"/>
    </row>
    <row r="4438" spans="1:7" s="22" customFormat="1" x14ac:dyDescent="0.25">
      <c r="A4438" s="46"/>
      <c r="B4438" s="47"/>
      <c r="C4438" s="22" t="s">
        <v>216</v>
      </c>
      <c r="D4438" s="47" t="s">
        <v>10</v>
      </c>
      <c r="E4438" s="86">
        <v>23.82</v>
      </c>
      <c r="F4438" s="86"/>
      <c r="G4438" s="86"/>
    </row>
    <row r="4439" spans="1:7" s="22" customFormat="1" x14ac:dyDescent="0.25">
      <c r="A4439" s="46"/>
      <c r="B4439" s="6"/>
      <c r="C4439" s="6"/>
      <c r="D4439" s="6"/>
      <c r="E4439" s="86"/>
      <c r="F4439" s="86"/>
      <c r="G4439" s="86"/>
    </row>
    <row r="4440" spans="1:7" s="22" customFormat="1" x14ac:dyDescent="0.25">
      <c r="A4440" s="46"/>
      <c r="B4440" s="47"/>
      <c r="C4440" s="22" t="s">
        <v>217</v>
      </c>
      <c r="D4440" s="47" t="s">
        <v>100</v>
      </c>
      <c r="E4440" s="86">
        <v>17.54</v>
      </c>
      <c r="F4440" s="86"/>
      <c r="G4440" s="86"/>
    </row>
    <row r="4441" spans="1:7" s="22" customFormat="1" x14ac:dyDescent="0.25">
      <c r="A4441" s="46"/>
      <c r="B4441" s="47"/>
      <c r="D4441" s="47" t="s">
        <v>101</v>
      </c>
      <c r="E4441" s="86">
        <v>17.54</v>
      </c>
      <c r="F4441" s="86"/>
      <c r="G4441" s="86"/>
    </row>
    <row r="4442" spans="1:7" s="22" customFormat="1" x14ac:dyDescent="0.25">
      <c r="A4442" s="46"/>
      <c r="B4442" s="6"/>
      <c r="C4442" s="6"/>
      <c r="D4442" s="6"/>
      <c r="E4442" s="86"/>
      <c r="F4442" s="86"/>
      <c r="G4442" s="86"/>
    </row>
    <row r="4443" spans="1:7" s="22" customFormat="1" x14ac:dyDescent="0.25">
      <c r="A4443" s="46"/>
      <c r="B4443" s="47">
        <v>97150</v>
      </c>
      <c r="C4443" s="6"/>
      <c r="D4443" s="6"/>
      <c r="E4443" s="86">
        <v>15.28</v>
      </c>
      <c r="F4443" s="86"/>
      <c r="G4443" s="86"/>
    </row>
    <row r="4444" spans="1:7" s="22" customFormat="1" x14ac:dyDescent="0.25">
      <c r="A4444" s="46"/>
      <c r="B4444" s="47"/>
      <c r="C4444" s="22" t="s">
        <v>213</v>
      </c>
      <c r="D4444" s="47" t="s">
        <v>10</v>
      </c>
      <c r="E4444" s="86">
        <v>11.32</v>
      </c>
      <c r="F4444" s="86"/>
      <c r="G4444" s="86"/>
    </row>
    <row r="4445" spans="1:7" s="22" customFormat="1" x14ac:dyDescent="0.25">
      <c r="A4445" s="46"/>
      <c r="B4445" s="6"/>
      <c r="C4445" s="6"/>
      <c r="D4445" s="6"/>
      <c r="E4445" s="86"/>
      <c r="F4445" s="86"/>
      <c r="G4445" s="86"/>
    </row>
    <row r="4446" spans="1:7" s="22" customFormat="1" x14ac:dyDescent="0.25">
      <c r="A4446" s="46"/>
      <c r="B4446" s="47"/>
      <c r="C4446" s="22" t="s">
        <v>45</v>
      </c>
      <c r="D4446" s="47" t="s">
        <v>10</v>
      </c>
      <c r="E4446" s="86">
        <v>15.28</v>
      </c>
      <c r="F4446" s="86"/>
      <c r="G4446" s="86"/>
    </row>
    <row r="4447" spans="1:7" s="22" customFormat="1" x14ac:dyDescent="0.25">
      <c r="A4447" s="46"/>
      <c r="B4447" s="6"/>
      <c r="C4447" s="6"/>
      <c r="D4447" s="6"/>
      <c r="E4447" s="86"/>
      <c r="F4447" s="86"/>
      <c r="G4447" s="86"/>
    </row>
    <row r="4448" spans="1:7" s="22" customFormat="1" x14ac:dyDescent="0.25">
      <c r="A4448" s="46"/>
      <c r="B4448" s="47"/>
      <c r="C4448" s="22" t="s">
        <v>215</v>
      </c>
      <c r="D4448" s="47" t="s">
        <v>10</v>
      </c>
      <c r="E4448" s="86">
        <v>11.32</v>
      </c>
      <c r="F4448" s="86"/>
      <c r="G4448" s="86"/>
    </row>
    <row r="4449" spans="1:7" s="22" customFormat="1" x14ac:dyDescent="0.25">
      <c r="A4449" s="46"/>
      <c r="B4449" s="6"/>
      <c r="C4449" s="6"/>
      <c r="D4449" s="6"/>
      <c r="E4449" s="86"/>
      <c r="F4449" s="86"/>
      <c r="G4449" s="86"/>
    </row>
    <row r="4450" spans="1:7" s="22" customFormat="1" x14ac:dyDescent="0.25">
      <c r="A4450" s="46"/>
      <c r="B4450" s="47"/>
      <c r="C4450" s="22" t="s">
        <v>123</v>
      </c>
      <c r="D4450" s="47" t="s">
        <v>10</v>
      </c>
      <c r="E4450" s="86">
        <v>15.27</v>
      </c>
      <c r="F4450" s="86"/>
      <c r="G4450" s="86"/>
    </row>
    <row r="4451" spans="1:7" s="22" customFormat="1" x14ac:dyDescent="0.25">
      <c r="A4451" s="46"/>
      <c r="B4451" s="6"/>
      <c r="C4451" s="6"/>
      <c r="D4451" s="6"/>
      <c r="E4451" s="86"/>
      <c r="F4451" s="86"/>
      <c r="G4451" s="86"/>
    </row>
    <row r="4452" spans="1:7" s="22" customFormat="1" x14ac:dyDescent="0.25">
      <c r="A4452" s="46"/>
      <c r="B4452" s="47"/>
      <c r="C4452" s="22" t="s">
        <v>216</v>
      </c>
      <c r="D4452" s="47" t="s">
        <v>10</v>
      </c>
      <c r="E4452" s="86">
        <v>13.84</v>
      </c>
      <c r="F4452" s="86"/>
      <c r="G4452" s="86"/>
    </row>
    <row r="4453" spans="1:7" s="22" customFormat="1" x14ac:dyDescent="0.25">
      <c r="A4453" s="46"/>
      <c r="B4453" s="6"/>
      <c r="C4453" s="6"/>
      <c r="D4453" s="6"/>
      <c r="E4453" s="86"/>
      <c r="F4453" s="86"/>
      <c r="G4453" s="86"/>
    </row>
    <row r="4454" spans="1:7" s="22" customFormat="1" x14ac:dyDescent="0.25">
      <c r="A4454" s="46"/>
      <c r="B4454" s="47"/>
      <c r="C4454" s="22" t="s">
        <v>217</v>
      </c>
      <c r="D4454" s="47" t="s">
        <v>100</v>
      </c>
      <c r="E4454" s="86">
        <v>15.27</v>
      </c>
      <c r="F4454" s="86"/>
      <c r="G4454" s="86"/>
    </row>
    <row r="4455" spans="1:7" s="22" customFormat="1" x14ac:dyDescent="0.25">
      <c r="A4455" s="46"/>
      <c r="B4455" s="47"/>
      <c r="D4455" s="47" t="s">
        <v>101</v>
      </c>
      <c r="E4455" s="86">
        <v>15.27</v>
      </c>
      <c r="F4455" s="86"/>
      <c r="G4455" s="86"/>
    </row>
    <row r="4456" spans="1:7" s="22" customFormat="1" x14ac:dyDescent="0.25">
      <c r="A4456" s="46"/>
      <c r="B4456" s="6"/>
      <c r="C4456" s="6"/>
      <c r="D4456" s="6"/>
      <c r="E4456" s="86"/>
      <c r="F4456" s="86"/>
      <c r="G4456" s="86"/>
    </row>
    <row r="4457" spans="1:7" s="22" customFormat="1" x14ac:dyDescent="0.25">
      <c r="A4457" s="46"/>
      <c r="B4457" s="47">
        <v>97161</v>
      </c>
      <c r="C4457" s="6"/>
      <c r="D4457" s="6"/>
      <c r="E4457" s="86">
        <v>70.55</v>
      </c>
      <c r="F4457" s="86"/>
      <c r="G4457" s="86"/>
    </row>
    <row r="4458" spans="1:7" s="22" customFormat="1" x14ac:dyDescent="0.25">
      <c r="A4458" s="46"/>
      <c r="B4458" s="47"/>
      <c r="C4458" s="22" t="s">
        <v>213</v>
      </c>
      <c r="D4458" s="47" t="s">
        <v>10</v>
      </c>
      <c r="E4458" s="86">
        <v>52.19</v>
      </c>
      <c r="F4458" s="86"/>
      <c r="G4458" s="86"/>
    </row>
    <row r="4459" spans="1:7" s="22" customFormat="1" x14ac:dyDescent="0.25">
      <c r="A4459" s="46"/>
      <c r="B4459" s="6"/>
      <c r="C4459" s="6"/>
      <c r="D4459" s="6"/>
      <c r="E4459" s="86"/>
      <c r="F4459" s="86"/>
      <c r="G4459" s="86"/>
    </row>
    <row r="4460" spans="1:7" s="22" customFormat="1" x14ac:dyDescent="0.25">
      <c r="A4460" s="46"/>
      <c r="B4460" s="47"/>
      <c r="C4460" s="22" t="s">
        <v>214</v>
      </c>
      <c r="D4460" s="47" t="s">
        <v>10</v>
      </c>
      <c r="E4460" s="86">
        <v>50.23</v>
      </c>
      <c r="F4460" s="86"/>
      <c r="G4460" s="86"/>
    </row>
    <row r="4461" spans="1:7" s="22" customFormat="1" x14ac:dyDescent="0.25">
      <c r="A4461" s="46"/>
      <c r="B4461" s="6"/>
      <c r="C4461" s="6"/>
      <c r="D4461" s="6"/>
      <c r="E4461" s="86"/>
      <c r="F4461" s="86"/>
      <c r="G4461" s="86"/>
    </row>
    <row r="4462" spans="1:7" s="22" customFormat="1" x14ac:dyDescent="0.25">
      <c r="A4462" s="46"/>
      <c r="B4462" s="47"/>
      <c r="C4462" s="22" t="s">
        <v>45</v>
      </c>
      <c r="D4462" s="47" t="s">
        <v>10</v>
      </c>
      <c r="E4462" s="86">
        <v>70.55</v>
      </c>
      <c r="F4462" s="86"/>
      <c r="G4462" s="86"/>
    </row>
    <row r="4463" spans="1:7" s="22" customFormat="1" x14ac:dyDescent="0.25">
      <c r="A4463" s="46"/>
      <c r="B4463" s="6"/>
      <c r="C4463" s="6"/>
      <c r="D4463" s="6"/>
      <c r="E4463" s="86"/>
      <c r="F4463" s="86"/>
      <c r="G4463" s="86"/>
    </row>
    <row r="4464" spans="1:7" s="22" customFormat="1" x14ac:dyDescent="0.25">
      <c r="A4464" s="46"/>
      <c r="B4464" s="47"/>
      <c r="C4464" s="22" t="s">
        <v>215</v>
      </c>
      <c r="D4464" s="47" t="s">
        <v>10</v>
      </c>
      <c r="E4464" s="86">
        <v>52.19</v>
      </c>
      <c r="F4464" s="86"/>
      <c r="G4464" s="86"/>
    </row>
    <row r="4465" spans="1:7" s="22" customFormat="1" x14ac:dyDescent="0.25">
      <c r="A4465" s="46"/>
      <c r="B4465" s="6"/>
      <c r="C4465" s="6"/>
      <c r="D4465" s="6"/>
      <c r="E4465" s="86"/>
      <c r="F4465" s="86"/>
      <c r="G4465" s="86"/>
    </row>
    <row r="4466" spans="1:7" s="22" customFormat="1" x14ac:dyDescent="0.25">
      <c r="A4466" s="46"/>
      <c r="B4466" s="47"/>
      <c r="C4466" s="22" t="s">
        <v>123</v>
      </c>
      <c r="D4466" s="47" t="s">
        <v>10</v>
      </c>
      <c r="E4466" s="86">
        <v>70.42</v>
      </c>
      <c r="F4466" s="86"/>
      <c r="G4466" s="86"/>
    </row>
    <row r="4467" spans="1:7" s="22" customFormat="1" x14ac:dyDescent="0.25">
      <c r="A4467" s="46"/>
      <c r="B4467" s="6"/>
      <c r="C4467" s="6"/>
      <c r="D4467" s="6"/>
      <c r="E4467" s="86"/>
      <c r="F4467" s="86"/>
      <c r="G4467" s="86"/>
    </row>
    <row r="4468" spans="1:7" s="22" customFormat="1" x14ac:dyDescent="0.25">
      <c r="A4468" s="46"/>
      <c r="B4468" s="47"/>
      <c r="C4468" s="22" t="s">
        <v>216</v>
      </c>
      <c r="D4468" s="47" t="s">
        <v>10</v>
      </c>
      <c r="E4468" s="86">
        <v>63.91</v>
      </c>
      <c r="F4468" s="86"/>
      <c r="G4468" s="86"/>
    </row>
    <row r="4469" spans="1:7" s="22" customFormat="1" x14ac:dyDescent="0.25">
      <c r="A4469" s="46"/>
      <c r="B4469" s="6"/>
      <c r="C4469" s="6"/>
      <c r="D4469" s="6"/>
      <c r="E4469" s="86"/>
      <c r="F4469" s="86"/>
      <c r="G4469" s="86"/>
    </row>
    <row r="4470" spans="1:7" s="22" customFormat="1" x14ac:dyDescent="0.25">
      <c r="A4470" s="46"/>
      <c r="B4470" s="47"/>
      <c r="C4470" s="22" t="s">
        <v>217</v>
      </c>
      <c r="D4470" s="47" t="s">
        <v>10</v>
      </c>
      <c r="E4470" s="86">
        <v>70.42</v>
      </c>
      <c r="F4470" s="86"/>
      <c r="G4470" s="86"/>
    </row>
    <row r="4471" spans="1:7" s="22" customFormat="1" x14ac:dyDescent="0.25">
      <c r="A4471" s="46"/>
      <c r="B4471" s="6"/>
      <c r="C4471" s="6"/>
      <c r="D4471" s="6"/>
      <c r="E4471" s="86"/>
      <c r="F4471" s="86"/>
      <c r="G4471" s="86"/>
    </row>
    <row r="4472" spans="1:7" s="22" customFormat="1" x14ac:dyDescent="0.25">
      <c r="A4472" s="46"/>
      <c r="B4472" s="47">
        <v>97162</v>
      </c>
      <c r="C4472" s="6"/>
      <c r="D4472" s="6"/>
      <c r="E4472" s="86">
        <v>70.55</v>
      </c>
      <c r="F4472" s="86"/>
      <c r="G4472" s="86"/>
    </row>
    <row r="4473" spans="1:7" s="22" customFormat="1" x14ac:dyDescent="0.25">
      <c r="A4473" s="46"/>
      <c r="B4473" s="47"/>
      <c r="C4473" s="22" t="s">
        <v>213</v>
      </c>
      <c r="D4473" s="47" t="s">
        <v>10</v>
      </c>
      <c r="E4473" s="86">
        <v>52.19</v>
      </c>
      <c r="F4473" s="86"/>
      <c r="G4473" s="86"/>
    </row>
    <row r="4474" spans="1:7" s="22" customFormat="1" x14ac:dyDescent="0.25">
      <c r="A4474" s="46"/>
      <c r="B4474" s="6"/>
      <c r="C4474" s="6"/>
      <c r="D4474" s="6"/>
      <c r="E4474" s="86"/>
      <c r="F4474" s="86"/>
      <c r="G4474" s="86"/>
    </row>
    <row r="4475" spans="1:7" s="22" customFormat="1" x14ac:dyDescent="0.25">
      <c r="A4475" s="46"/>
      <c r="B4475" s="47"/>
      <c r="C4475" s="22" t="s">
        <v>214</v>
      </c>
      <c r="D4475" s="47" t="s">
        <v>10</v>
      </c>
      <c r="E4475" s="86">
        <v>50.23</v>
      </c>
      <c r="F4475" s="86"/>
      <c r="G4475" s="86"/>
    </row>
    <row r="4476" spans="1:7" s="22" customFormat="1" x14ac:dyDescent="0.25">
      <c r="A4476" s="46"/>
      <c r="B4476" s="6"/>
      <c r="C4476" s="6"/>
      <c r="D4476" s="6"/>
      <c r="E4476" s="86"/>
      <c r="F4476" s="86"/>
      <c r="G4476" s="86"/>
    </row>
    <row r="4477" spans="1:7" s="22" customFormat="1" x14ac:dyDescent="0.25">
      <c r="A4477" s="46"/>
      <c r="B4477" s="47"/>
      <c r="C4477" s="22" t="s">
        <v>45</v>
      </c>
      <c r="D4477" s="47" t="s">
        <v>10</v>
      </c>
      <c r="E4477" s="86">
        <v>70.55</v>
      </c>
      <c r="F4477" s="86"/>
      <c r="G4477" s="86"/>
    </row>
    <row r="4478" spans="1:7" s="22" customFormat="1" x14ac:dyDescent="0.25">
      <c r="A4478" s="46"/>
      <c r="B4478" s="6"/>
      <c r="C4478" s="6"/>
      <c r="D4478" s="6"/>
      <c r="E4478" s="86"/>
      <c r="F4478" s="86"/>
      <c r="G4478" s="86"/>
    </row>
    <row r="4479" spans="1:7" s="22" customFormat="1" x14ac:dyDescent="0.25">
      <c r="A4479" s="46"/>
      <c r="B4479" s="47"/>
      <c r="C4479" s="22" t="s">
        <v>215</v>
      </c>
      <c r="D4479" s="47" t="s">
        <v>10</v>
      </c>
      <c r="E4479" s="86">
        <v>52.19</v>
      </c>
      <c r="F4479" s="86"/>
      <c r="G4479" s="86"/>
    </row>
    <row r="4480" spans="1:7" s="22" customFormat="1" x14ac:dyDescent="0.25">
      <c r="A4480" s="46"/>
      <c r="B4480" s="6"/>
      <c r="C4480" s="6"/>
      <c r="D4480" s="6"/>
      <c r="E4480" s="86"/>
      <c r="F4480" s="86"/>
      <c r="G4480" s="86"/>
    </row>
    <row r="4481" spans="1:7" s="22" customFormat="1" x14ac:dyDescent="0.25">
      <c r="A4481" s="46"/>
      <c r="B4481" s="47"/>
      <c r="C4481" s="22" t="s">
        <v>123</v>
      </c>
      <c r="D4481" s="47" t="s">
        <v>10</v>
      </c>
      <c r="E4481" s="86">
        <v>70.42</v>
      </c>
      <c r="F4481" s="86"/>
      <c r="G4481" s="86"/>
    </row>
    <row r="4482" spans="1:7" s="22" customFormat="1" x14ac:dyDescent="0.25">
      <c r="A4482" s="46"/>
      <c r="B4482" s="6"/>
      <c r="C4482" s="6"/>
      <c r="D4482" s="6"/>
      <c r="E4482" s="86"/>
      <c r="F4482" s="86"/>
      <c r="G4482" s="86"/>
    </row>
    <row r="4483" spans="1:7" s="22" customFormat="1" x14ac:dyDescent="0.25">
      <c r="A4483" s="46"/>
      <c r="B4483" s="47"/>
      <c r="C4483" s="22" t="s">
        <v>216</v>
      </c>
      <c r="D4483" s="47" t="s">
        <v>10</v>
      </c>
      <c r="E4483" s="86">
        <v>63.91</v>
      </c>
      <c r="F4483" s="86"/>
      <c r="G4483" s="86"/>
    </row>
    <row r="4484" spans="1:7" s="22" customFormat="1" x14ac:dyDescent="0.25">
      <c r="A4484" s="46"/>
      <c r="B4484" s="6"/>
      <c r="C4484" s="6"/>
      <c r="D4484" s="6"/>
      <c r="E4484" s="86"/>
      <c r="F4484" s="86"/>
      <c r="G4484" s="86"/>
    </row>
    <row r="4485" spans="1:7" s="22" customFormat="1" x14ac:dyDescent="0.25">
      <c r="A4485" s="46"/>
      <c r="B4485" s="47"/>
      <c r="C4485" s="22" t="s">
        <v>217</v>
      </c>
      <c r="D4485" s="47" t="s">
        <v>10</v>
      </c>
      <c r="E4485" s="86">
        <v>70.42</v>
      </c>
      <c r="F4485" s="86"/>
      <c r="G4485" s="86"/>
    </row>
    <row r="4486" spans="1:7" s="22" customFormat="1" x14ac:dyDescent="0.25">
      <c r="A4486" s="46"/>
      <c r="B4486" s="6"/>
      <c r="C4486" s="6"/>
      <c r="D4486" s="6"/>
      <c r="E4486" s="86"/>
      <c r="F4486" s="86"/>
      <c r="G4486" s="86"/>
    </row>
    <row r="4487" spans="1:7" s="22" customFormat="1" x14ac:dyDescent="0.25">
      <c r="A4487" s="46"/>
      <c r="B4487" s="47">
        <v>97163</v>
      </c>
      <c r="C4487" s="6"/>
      <c r="D4487" s="6"/>
      <c r="E4487" s="86">
        <v>70.55</v>
      </c>
      <c r="F4487" s="86"/>
      <c r="G4487" s="86"/>
    </row>
    <row r="4488" spans="1:7" s="22" customFormat="1" x14ac:dyDescent="0.25">
      <c r="A4488" s="46"/>
      <c r="B4488" s="47"/>
      <c r="C4488" s="22" t="s">
        <v>213</v>
      </c>
      <c r="D4488" s="47" t="s">
        <v>10</v>
      </c>
      <c r="E4488" s="86">
        <v>52.19</v>
      </c>
      <c r="F4488" s="86"/>
      <c r="G4488" s="86"/>
    </row>
    <row r="4489" spans="1:7" s="22" customFormat="1" x14ac:dyDescent="0.25">
      <c r="A4489" s="46"/>
      <c r="B4489" s="6"/>
      <c r="C4489" s="6"/>
      <c r="D4489" s="6"/>
      <c r="E4489" s="86"/>
      <c r="F4489" s="86"/>
      <c r="G4489" s="86"/>
    </row>
    <row r="4490" spans="1:7" s="22" customFormat="1" x14ac:dyDescent="0.25">
      <c r="A4490" s="46"/>
      <c r="B4490" s="47"/>
      <c r="C4490" s="22" t="s">
        <v>214</v>
      </c>
      <c r="D4490" s="47" t="s">
        <v>10</v>
      </c>
      <c r="E4490" s="86">
        <v>50.23</v>
      </c>
      <c r="F4490" s="86"/>
      <c r="G4490" s="86"/>
    </row>
    <row r="4491" spans="1:7" s="22" customFormat="1" x14ac:dyDescent="0.25">
      <c r="A4491" s="46"/>
      <c r="B4491" s="6"/>
      <c r="C4491" s="6"/>
      <c r="D4491" s="6"/>
      <c r="E4491" s="86"/>
      <c r="F4491" s="86"/>
      <c r="G4491" s="86"/>
    </row>
    <row r="4492" spans="1:7" s="22" customFormat="1" x14ac:dyDescent="0.25">
      <c r="A4492" s="46"/>
      <c r="B4492" s="47"/>
      <c r="C4492" s="22" t="s">
        <v>45</v>
      </c>
      <c r="D4492" s="47" t="s">
        <v>10</v>
      </c>
      <c r="E4492" s="86">
        <v>70.55</v>
      </c>
      <c r="F4492" s="86"/>
      <c r="G4492" s="86"/>
    </row>
    <row r="4493" spans="1:7" s="22" customFormat="1" x14ac:dyDescent="0.25">
      <c r="A4493" s="46"/>
      <c r="B4493" s="6"/>
      <c r="C4493" s="6"/>
      <c r="D4493" s="6"/>
      <c r="E4493" s="86"/>
      <c r="F4493" s="86"/>
      <c r="G4493" s="86"/>
    </row>
    <row r="4494" spans="1:7" s="22" customFormat="1" x14ac:dyDescent="0.25">
      <c r="A4494" s="46"/>
      <c r="B4494" s="47"/>
      <c r="C4494" s="22" t="s">
        <v>215</v>
      </c>
      <c r="D4494" s="47" t="s">
        <v>10</v>
      </c>
      <c r="E4494" s="86">
        <v>52.19</v>
      </c>
      <c r="F4494" s="86"/>
      <c r="G4494" s="86"/>
    </row>
    <row r="4495" spans="1:7" s="22" customFormat="1" x14ac:dyDescent="0.25">
      <c r="A4495" s="46"/>
      <c r="B4495" s="6"/>
      <c r="C4495" s="6"/>
      <c r="D4495" s="6"/>
      <c r="E4495" s="86"/>
      <c r="F4495" s="86"/>
      <c r="G4495" s="86"/>
    </row>
    <row r="4496" spans="1:7" s="22" customFormat="1" x14ac:dyDescent="0.25">
      <c r="A4496" s="46"/>
      <c r="B4496" s="47"/>
      <c r="C4496" s="22" t="s">
        <v>123</v>
      </c>
      <c r="D4496" s="47" t="s">
        <v>10</v>
      </c>
      <c r="E4496" s="86">
        <v>70.42</v>
      </c>
      <c r="F4496" s="86"/>
      <c r="G4496" s="86"/>
    </row>
    <row r="4497" spans="1:7" s="22" customFormat="1" x14ac:dyDescent="0.25">
      <c r="A4497" s="46"/>
      <c r="B4497" s="6"/>
      <c r="C4497" s="6"/>
      <c r="D4497" s="6"/>
      <c r="E4497" s="86"/>
      <c r="F4497" s="86"/>
      <c r="G4497" s="86"/>
    </row>
    <row r="4498" spans="1:7" s="22" customFormat="1" x14ac:dyDescent="0.25">
      <c r="A4498" s="46"/>
      <c r="B4498" s="47"/>
      <c r="C4498" s="22" t="s">
        <v>216</v>
      </c>
      <c r="D4498" s="47" t="s">
        <v>10</v>
      </c>
      <c r="E4498" s="86">
        <v>63.91</v>
      </c>
      <c r="F4498" s="86"/>
      <c r="G4498" s="86"/>
    </row>
    <row r="4499" spans="1:7" s="22" customFormat="1" x14ac:dyDescent="0.25">
      <c r="A4499" s="46"/>
      <c r="B4499" s="6"/>
      <c r="C4499" s="6"/>
      <c r="D4499" s="6"/>
      <c r="E4499" s="86"/>
      <c r="F4499" s="86"/>
      <c r="G4499" s="86"/>
    </row>
    <row r="4500" spans="1:7" s="22" customFormat="1" x14ac:dyDescent="0.25">
      <c r="A4500" s="46"/>
      <c r="B4500" s="47"/>
      <c r="C4500" s="22" t="s">
        <v>217</v>
      </c>
      <c r="D4500" s="47" t="s">
        <v>10</v>
      </c>
      <c r="E4500" s="86">
        <v>70.42</v>
      </c>
      <c r="F4500" s="86"/>
      <c r="G4500" s="86"/>
    </row>
    <row r="4501" spans="1:7" s="22" customFormat="1" x14ac:dyDescent="0.25">
      <c r="A4501" s="46"/>
      <c r="B4501" s="6"/>
      <c r="C4501" s="6"/>
      <c r="D4501" s="6"/>
      <c r="E4501" s="86"/>
      <c r="F4501" s="86"/>
      <c r="G4501" s="86"/>
    </row>
    <row r="4502" spans="1:7" s="22" customFormat="1" x14ac:dyDescent="0.25">
      <c r="A4502" s="46"/>
      <c r="B4502" s="47">
        <v>97164</v>
      </c>
      <c r="C4502" s="6"/>
      <c r="D4502" s="6"/>
      <c r="E4502" s="86">
        <v>48.02</v>
      </c>
      <c r="F4502" s="86"/>
      <c r="G4502" s="86"/>
    </row>
    <row r="4503" spans="1:7" s="22" customFormat="1" x14ac:dyDescent="0.25">
      <c r="A4503" s="46"/>
      <c r="B4503" s="47"/>
      <c r="C4503" s="22" t="s">
        <v>213</v>
      </c>
      <c r="D4503" s="47" t="s">
        <v>10</v>
      </c>
      <c r="E4503" s="86">
        <v>35.520000000000003</v>
      </c>
      <c r="F4503" s="86"/>
      <c r="G4503" s="86"/>
    </row>
    <row r="4504" spans="1:7" s="22" customFormat="1" x14ac:dyDescent="0.25">
      <c r="A4504" s="46"/>
      <c r="B4504" s="6"/>
      <c r="C4504" s="6"/>
      <c r="D4504" s="6"/>
      <c r="E4504" s="86"/>
      <c r="F4504" s="86"/>
      <c r="G4504" s="86"/>
    </row>
    <row r="4505" spans="1:7" s="22" customFormat="1" x14ac:dyDescent="0.25">
      <c r="A4505" s="46"/>
      <c r="B4505" s="47"/>
      <c r="C4505" s="22" t="s">
        <v>214</v>
      </c>
      <c r="D4505" s="47" t="s">
        <v>10</v>
      </c>
      <c r="E4505" s="86">
        <v>34.18</v>
      </c>
      <c r="F4505" s="86"/>
      <c r="G4505" s="86"/>
    </row>
    <row r="4506" spans="1:7" s="22" customFormat="1" x14ac:dyDescent="0.25">
      <c r="A4506" s="46"/>
      <c r="B4506" s="6"/>
      <c r="C4506" s="6"/>
      <c r="D4506" s="6"/>
      <c r="E4506" s="86"/>
      <c r="F4506" s="86"/>
      <c r="G4506" s="86"/>
    </row>
    <row r="4507" spans="1:7" s="22" customFormat="1" x14ac:dyDescent="0.25">
      <c r="A4507" s="46"/>
      <c r="B4507" s="47"/>
      <c r="C4507" s="22" t="s">
        <v>45</v>
      </c>
      <c r="D4507" s="47" t="s">
        <v>10</v>
      </c>
      <c r="E4507" s="86">
        <v>48.02</v>
      </c>
      <c r="F4507" s="86"/>
      <c r="G4507" s="86"/>
    </row>
    <row r="4508" spans="1:7" s="22" customFormat="1" x14ac:dyDescent="0.25">
      <c r="A4508" s="46"/>
      <c r="B4508" s="6"/>
      <c r="C4508" s="6"/>
      <c r="D4508" s="6"/>
      <c r="E4508" s="86"/>
      <c r="F4508" s="86"/>
      <c r="G4508" s="86"/>
    </row>
    <row r="4509" spans="1:7" s="22" customFormat="1" x14ac:dyDescent="0.25">
      <c r="A4509" s="46"/>
      <c r="B4509" s="47"/>
      <c r="C4509" s="22" t="s">
        <v>215</v>
      </c>
      <c r="D4509" s="47" t="s">
        <v>10</v>
      </c>
      <c r="E4509" s="86">
        <v>35.520000000000003</v>
      </c>
      <c r="F4509" s="86"/>
      <c r="G4509" s="86"/>
    </row>
    <row r="4510" spans="1:7" s="22" customFormat="1" x14ac:dyDescent="0.25">
      <c r="A4510" s="46"/>
      <c r="B4510" s="6"/>
      <c r="C4510" s="6"/>
      <c r="D4510" s="6"/>
      <c r="E4510" s="86"/>
      <c r="F4510" s="86"/>
      <c r="G4510" s="86"/>
    </row>
    <row r="4511" spans="1:7" s="22" customFormat="1" x14ac:dyDescent="0.25">
      <c r="A4511" s="46"/>
      <c r="B4511" s="47"/>
      <c r="C4511" s="22" t="s">
        <v>123</v>
      </c>
      <c r="D4511" s="47" t="s">
        <v>10</v>
      </c>
      <c r="E4511" s="86">
        <v>47.92</v>
      </c>
      <c r="F4511" s="86"/>
      <c r="G4511" s="86"/>
    </row>
    <row r="4512" spans="1:7" s="22" customFormat="1" x14ac:dyDescent="0.25">
      <c r="A4512" s="46"/>
      <c r="B4512" s="6"/>
      <c r="C4512" s="6"/>
      <c r="D4512" s="6"/>
      <c r="E4512" s="86"/>
      <c r="F4512" s="86"/>
      <c r="G4512" s="86"/>
    </row>
    <row r="4513" spans="1:7" s="22" customFormat="1" x14ac:dyDescent="0.25">
      <c r="A4513" s="46"/>
      <c r="B4513" s="47"/>
      <c r="C4513" s="22" t="s">
        <v>216</v>
      </c>
      <c r="D4513" s="47" t="s">
        <v>10</v>
      </c>
      <c r="E4513" s="86">
        <v>43.5</v>
      </c>
      <c r="F4513" s="86"/>
      <c r="G4513" s="86"/>
    </row>
    <row r="4514" spans="1:7" s="22" customFormat="1" x14ac:dyDescent="0.25">
      <c r="A4514" s="46"/>
      <c r="B4514" s="6"/>
      <c r="C4514" s="6"/>
      <c r="D4514" s="6"/>
      <c r="E4514" s="86"/>
      <c r="F4514" s="86"/>
      <c r="G4514" s="86"/>
    </row>
    <row r="4515" spans="1:7" s="22" customFormat="1" x14ac:dyDescent="0.25">
      <c r="A4515" s="46"/>
      <c r="B4515" s="47"/>
      <c r="C4515" s="22" t="s">
        <v>217</v>
      </c>
      <c r="D4515" s="47" t="s">
        <v>10</v>
      </c>
      <c r="E4515" s="86">
        <v>47.92</v>
      </c>
      <c r="F4515" s="86"/>
      <c r="G4515" s="86"/>
    </row>
    <row r="4516" spans="1:7" s="22" customFormat="1" x14ac:dyDescent="0.25">
      <c r="A4516" s="46"/>
      <c r="B4516" s="6"/>
      <c r="C4516" s="6"/>
      <c r="D4516" s="6"/>
      <c r="E4516" s="86"/>
      <c r="F4516" s="86"/>
      <c r="G4516" s="86"/>
    </row>
    <row r="4517" spans="1:7" s="22" customFormat="1" x14ac:dyDescent="0.25">
      <c r="A4517" s="46"/>
      <c r="B4517" s="47">
        <v>97530</v>
      </c>
      <c r="C4517" s="6"/>
      <c r="D4517" s="6"/>
      <c r="E4517" s="86">
        <v>34.729999999999997</v>
      </c>
      <c r="F4517" s="86"/>
      <c r="G4517" s="86"/>
    </row>
    <row r="4518" spans="1:7" s="22" customFormat="1" x14ac:dyDescent="0.25">
      <c r="A4518" s="46"/>
      <c r="B4518" s="47"/>
      <c r="C4518" s="22" t="s">
        <v>45</v>
      </c>
      <c r="D4518" s="47" t="s">
        <v>10</v>
      </c>
      <c r="E4518" s="86">
        <v>30.77</v>
      </c>
      <c r="F4518" s="86"/>
      <c r="G4518" s="86"/>
    </row>
    <row r="4519" spans="1:7" s="22" customFormat="1" x14ac:dyDescent="0.25">
      <c r="A4519" s="46"/>
      <c r="B4519" s="6"/>
      <c r="C4519" s="6"/>
      <c r="D4519" s="6"/>
      <c r="E4519" s="86"/>
      <c r="F4519" s="86"/>
      <c r="G4519" s="86"/>
    </row>
    <row r="4520" spans="1:7" s="22" customFormat="1" x14ac:dyDescent="0.25">
      <c r="A4520" s="46"/>
      <c r="B4520" s="47"/>
      <c r="C4520" s="22" t="s">
        <v>216</v>
      </c>
      <c r="D4520" s="47" t="s">
        <v>10</v>
      </c>
      <c r="E4520" s="86">
        <v>27.88</v>
      </c>
      <c r="F4520" s="86"/>
      <c r="G4520" s="86"/>
    </row>
    <row r="4521" spans="1:7" s="22" customFormat="1" x14ac:dyDescent="0.25">
      <c r="A4521" s="46"/>
      <c r="B4521" s="6"/>
      <c r="C4521" s="6"/>
      <c r="D4521" s="6"/>
      <c r="E4521" s="86"/>
      <c r="F4521" s="86"/>
      <c r="G4521" s="86"/>
    </row>
    <row r="4522" spans="1:7" s="22" customFormat="1" x14ac:dyDescent="0.25">
      <c r="A4522" s="46"/>
      <c r="B4522" s="47"/>
      <c r="C4522" s="22" t="s">
        <v>217</v>
      </c>
      <c r="D4522" s="47" t="s">
        <v>100</v>
      </c>
      <c r="E4522" s="86">
        <v>34.729999999999997</v>
      </c>
      <c r="F4522" s="86"/>
      <c r="G4522" s="86"/>
    </row>
    <row r="4523" spans="1:7" s="22" customFormat="1" x14ac:dyDescent="0.25">
      <c r="A4523" s="46"/>
      <c r="B4523" s="47"/>
      <c r="D4523" s="47" t="s">
        <v>101</v>
      </c>
      <c r="E4523" s="86">
        <v>34.729999999999997</v>
      </c>
      <c r="F4523" s="86"/>
      <c r="G4523" s="86"/>
    </row>
    <row r="4524" spans="1:7" s="22" customFormat="1" x14ac:dyDescent="0.25">
      <c r="A4524" s="46"/>
      <c r="B4524" s="6"/>
      <c r="C4524" s="6"/>
      <c r="D4524" s="6"/>
      <c r="E4524" s="86"/>
      <c r="F4524" s="86"/>
      <c r="G4524" s="86"/>
    </row>
    <row r="4525" spans="1:7" s="22" customFormat="1" x14ac:dyDescent="0.25">
      <c r="A4525" s="46"/>
      <c r="B4525" s="47">
        <v>97535</v>
      </c>
      <c r="C4525" s="6"/>
      <c r="D4525" s="6"/>
      <c r="E4525" s="86">
        <v>30.76</v>
      </c>
      <c r="F4525" s="86"/>
      <c r="G4525" s="86"/>
    </row>
    <row r="4526" spans="1:7" s="22" customFormat="1" x14ac:dyDescent="0.25">
      <c r="A4526" s="46"/>
      <c r="B4526" s="47"/>
      <c r="C4526" s="22" t="s">
        <v>213</v>
      </c>
      <c r="D4526" s="47" t="s">
        <v>10</v>
      </c>
      <c r="E4526" s="86">
        <v>22.79</v>
      </c>
      <c r="F4526" s="86"/>
      <c r="G4526" s="86"/>
    </row>
    <row r="4527" spans="1:7" s="22" customFormat="1" x14ac:dyDescent="0.25">
      <c r="A4527" s="46"/>
      <c r="B4527" s="6"/>
      <c r="C4527" s="6"/>
      <c r="D4527" s="6"/>
      <c r="E4527" s="86"/>
      <c r="F4527" s="86"/>
      <c r="G4527" s="86"/>
    </row>
    <row r="4528" spans="1:7" s="22" customFormat="1" x14ac:dyDescent="0.25">
      <c r="A4528" s="46"/>
      <c r="B4528" s="47"/>
      <c r="C4528" s="22" t="s">
        <v>45</v>
      </c>
      <c r="D4528" s="47" t="s">
        <v>10</v>
      </c>
      <c r="E4528" s="86">
        <v>30.76</v>
      </c>
      <c r="F4528" s="86"/>
      <c r="G4528" s="86"/>
    </row>
    <row r="4529" spans="1:7" s="22" customFormat="1" x14ac:dyDescent="0.25">
      <c r="A4529" s="46"/>
      <c r="B4529" s="6"/>
      <c r="C4529" s="6"/>
      <c r="D4529" s="6"/>
      <c r="E4529" s="86"/>
      <c r="F4529" s="86"/>
      <c r="G4529" s="86"/>
    </row>
    <row r="4530" spans="1:7" s="22" customFormat="1" x14ac:dyDescent="0.25">
      <c r="A4530" s="46"/>
      <c r="B4530" s="47"/>
      <c r="C4530" s="22" t="s">
        <v>215</v>
      </c>
      <c r="D4530" s="47" t="s">
        <v>10</v>
      </c>
      <c r="E4530" s="86">
        <v>22.79</v>
      </c>
      <c r="F4530" s="86"/>
      <c r="G4530" s="86"/>
    </row>
    <row r="4531" spans="1:7" s="22" customFormat="1" x14ac:dyDescent="0.25">
      <c r="A4531" s="46"/>
      <c r="B4531" s="6"/>
      <c r="C4531" s="6"/>
      <c r="D4531" s="6"/>
      <c r="E4531" s="86"/>
      <c r="F4531" s="86"/>
      <c r="G4531" s="86"/>
    </row>
    <row r="4532" spans="1:7" s="22" customFormat="1" x14ac:dyDescent="0.25">
      <c r="A4532" s="46"/>
      <c r="B4532" s="47"/>
      <c r="C4532" s="22" t="s">
        <v>123</v>
      </c>
      <c r="D4532" s="47" t="s">
        <v>10</v>
      </c>
      <c r="E4532" s="86">
        <v>30.75</v>
      </c>
      <c r="F4532" s="86"/>
      <c r="G4532" s="86"/>
    </row>
    <row r="4533" spans="1:7" s="22" customFormat="1" x14ac:dyDescent="0.25">
      <c r="A4533" s="46"/>
      <c r="B4533" s="6"/>
      <c r="C4533" s="6"/>
      <c r="D4533" s="6"/>
      <c r="E4533" s="86"/>
      <c r="F4533" s="86"/>
      <c r="G4533" s="86"/>
    </row>
    <row r="4534" spans="1:7" s="22" customFormat="1" x14ac:dyDescent="0.25">
      <c r="A4534" s="46"/>
      <c r="B4534" s="47"/>
      <c r="C4534" s="22" t="s">
        <v>216</v>
      </c>
      <c r="D4534" s="47" t="s">
        <v>10</v>
      </c>
      <c r="E4534" s="86">
        <v>27.86</v>
      </c>
      <c r="F4534" s="86"/>
      <c r="G4534" s="86"/>
    </row>
    <row r="4535" spans="1:7" s="22" customFormat="1" x14ac:dyDescent="0.25">
      <c r="A4535" s="46"/>
      <c r="B4535" s="6"/>
      <c r="C4535" s="6"/>
      <c r="D4535" s="6"/>
      <c r="E4535" s="86"/>
      <c r="F4535" s="86"/>
      <c r="G4535" s="86"/>
    </row>
    <row r="4536" spans="1:7" s="22" customFormat="1" x14ac:dyDescent="0.25">
      <c r="A4536" s="46"/>
      <c r="B4536" s="47"/>
      <c r="C4536" s="22" t="s">
        <v>217</v>
      </c>
      <c r="D4536" s="47" t="s">
        <v>100</v>
      </c>
      <c r="E4536" s="86">
        <v>30.75</v>
      </c>
      <c r="F4536" s="86"/>
      <c r="G4536" s="86"/>
    </row>
    <row r="4537" spans="1:7" s="22" customFormat="1" x14ac:dyDescent="0.25">
      <c r="A4537" s="46"/>
      <c r="B4537" s="47"/>
      <c r="D4537" s="47" t="s">
        <v>101</v>
      </c>
      <c r="E4537" s="86">
        <v>30.75</v>
      </c>
      <c r="F4537" s="86"/>
      <c r="G4537" s="86"/>
    </row>
    <row r="4538" spans="1:7" s="22" customFormat="1" x14ac:dyDescent="0.25">
      <c r="A4538" s="46"/>
      <c r="B4538" s="6"/>
      <c r="C4538" s="6"/>
      <c r="D4538" s="6"/>
      <c r="E4538" s="86"/>
      <c r="F4538" s="86"/>
      <c r="G4538" s="86"/>
    </row>
    <row r="4539" spans="1:7" s="22" customFormat="1" x14ac:dyDescent="0.25">
      <c r="A4539" s="46"/>
      <c r="B4539" s="47">
        <v>97761</v>
      </c>
      <c r="C4539" s="6"/>
      <c r="D4539" s="6"/>
      <c r="E4539" s="86">
        <v>29.5</v>
      </c>
      <c r="F4539" s="86"/>
      <c r="G4539" s="86"/>
    </row>
    <row r="4540" spans="1:7" s="22" customFormat="1" x14ac:dyDescent="0.25">
      <c r="A4540" s="46"/>
      <c r="B4540" s="47"/>
      <c r="C4540" s="22" t="s">
        <v>213</v>
      </c>
      <c r="D4540" s="47" t="s">
        <v>10</v>
      </c>
      <c r="E4540" s="86">
        <v>21.86</v>
      </c>
      <c r="F4540" s="86"/>
      <c r="G4540" s="86"/>
    </row>
    <row r="4541" spans="1:7" s="22" customFormat="1" x14ac:dyDescent="0.25">
      <c r="A4541" s="46"/>
      <c r="B4541" s="6"/>
      <c r="C4541" s="6"/>
      <c r="D4541" s="6"/>
      <c r="E4541" s="86"/>
      <c r="F4541" s="86"/>
      <c r="G4541" s="86"/>
    </row>
    <row r="4542" spans="1:7" s="22" customFormat="1" x14ac:dyDescent="0.25">
      <c r="A4542" s="46"/>
      <c r="B4542" s="47"/>
      <c r="C4542" s="22" t="s">
        <v>45</v>
      </c>
      <c r="D4542" s="47" t="s">
        <v>10</v>
      </c>
      <c r="E4542" s="86">
        <v>29.5</v>
      </c>
      <c r="F4542" s="86"/>
      <c r="G4542" s="86"/>
    </row>
    <row r="4543" spans="1:7" s="22" customFormat="1" x14ac:dyDescent="0.25">
      <c r="A4543" s="46"/>
      <c r="B4543" s="6"/>
      <c r="C4543" s="6"/>
      <c r="D4543" s="6"/>
      <c r="E4543" s="86"/>
      <c r="F4543" s="86"/>
      <c r="G4543" s="86"/>
    </row>
    <row r="4544" spans="1:7" s="22" customFormat="1" x14ac:dyDescent="0.25">
      <c r="A4544" s="46"/>
      <c r="B4544" s="47"/>
      <c r="C4544" s="22" t="s">
        <v>215</v>
      </c>
      <c r="D4544" s="47" t="s">
        <v>10</v>
      </c>
      <c r="E4544" s="86">
        <v>21.86</v>
      </c>
      <c r="F4544" s="86"/>
      <c r="G4544" s="86"/>
    </row>
    <row r="4545" spans="1:7" s="22" customFormat="1" x14ac:dyDescent="0.25">
      <c r="A4545" s="46"/>
      <c r="B4545" s="6"/>
      <c r="C4545" s="6"/>
      <c r="D4545" s="6"/>
      <c r="E4545" s="86"/>
      <c r="F4545" s="86"/>
      <c r="G4545" s="86"/>
    </row>
    <row r="4546" spans="1:7" s="22" customFormat="1" x14ac:dyDescent="0.25">
      <c r="A4546" s="46"/>
      <c r="B4546" s="47"/>
      <c r="C4546" s="22" t="s">
        <v>123</v>
      </c>
      <c r="D4546" s="47" t="s">
        <v>10</v>
      </c>
      <c r="E4546" s="86">
        <v>29.5</v>
      </c>
      <c r="F4546" s="86"/>
      <c r="G4546" s="86"/>
    </row>
    <row r="4547" spans="1:7" s="22" customFormat="1" x14ac:dyDescent="0.25">
      <c r="A4547" s="46"/>
      <c r="B4547" s="6"/>
      <c r="C4547" s="6"/>
      <c r="D4547" s="6"/>
      <c r="E4547" s="86"/>
      <c r="F4547" s="86"/>
      <c r="G4547" s="86"/>
    </row>
    <row r="4548" spans="1:7" s="22" customFormat="1" x14ac:dyDescent="0.25">
      <c r="A4548" s="46"/>
      <c r="B4548" s="47"/>
      <c r="C4548" s="22" t="s">
        <v>216</v>
      </c>
      <c r="D4548" s="47" t="s">
        <v>10</v>
      </c>
      <c r="E4548" s="86">
        <v>26.73</v>
      </c>
      <c r="F4548" s="86"/>
      <c r="G4548" s="86"/>
    </row>
    <row r="4549" spans="1:7" s="22" customFormat="1" x14ac:dyDescent="0.25">
      <c r="A4549" s="46"/>
      <c r="B4549" s="6"/>
      <c r="C4549" s="6"/>
      <c r="D4549" s="6"/>
      <c r="E4549" s="86"/>
      <c r="F4549" s="86"/>
      <c r="G4549" s="86"/>
    </row>
    <row r="4550" spans="1:7" s="22" customFormat="1" x14ac:dyDescent="0.25">
      <c r="A4550" s="46"/>
      <c r="B4550" s="47"/>
      <c r="C4550" s="22" t="s">
        <v>217</v>
      </c>
      <c r="D4550" s="47" t="s">
        <v>100</v>
      </c>
      <c r="E4550" s="86">
        <v>29.5</v>
      </c>
      <c r="F4550" s="86"/>
      <c r="G4550" s="86"/>
    </row>
    <row r="4551" spans="1:7" s="22" customFormat="1" x14ac:dyDescent="0.25">
      <c r="A4551" s="46"/>
      <c r="B4551" s="47"/>
      <c r="D4551" s="47" t="s">
        <v>101</v>
      </c>
      <c r="E4551" s="86">
        <v>29.5</v>
      </c>
      <c r="F4551" s="86"/>
      <c r="G4551" s="86"/>
    </row>
    <row r="4552" spans="1:7" s="22" customFormat="1" x14ac:dyDescent="0.25">
      <c r="A4552" s="46"/>
      <c r="B4552" s="6"/>
      <c r="C4552" s="6"/>
      <c r="D4552" s="6"/>
      <c r="E4552" s="86"/>
      <c r="F4552" s="86"/>
      <c r="G4552" s="86"/>
    </row>
    <row r="4553" spans="1:7" s="22" customFormat="1" x14ac:dyDescent="0.25">
      <c r="A4553" s="46" t="s">
        <v>220</v>
      </c>
      <c r="B4553" s="47">
        <v>97110</v>
      </c>
      <c r="C4553" s="6"/>
      <c r="D4553" s="6"/>
      <c r="E4553" s="86">
        <v>24.22</v>
      </c>
      <c r="F4553" s="86"/>
      <c r="G4553" s="86"/>
    </row>
    <row r="4554" spans="1:7" s="22" customFormat="1" x14ac:dyDescent="0.25">
      <c r="A4554" s="46"/>
      <c r="B4554" s="47"/>
      <c r="C4554" s="22" t="s">
        <v>221</v>
      </c>
      <c r="D4554" s="47" t="s">
        <v>82</v>
      </c>
      <c r="E4554" s="86">
        <v>24.22</v>
      </c>
      <c r="F4554" s="86"/>
      <c r="G4554" s="86"/>
    </row>
    <row r="4555" spans="1:7" s="22" customFormat="1" x14ac:dyDescent="0.25">
      <c r="A4555" s="46"/>
      <c r="B4555" s="6"/>
      <c r="C4555" s="6"/>
      <c r="D4555" s="6"/>
      <c r="E4555" s="86"/>
      <c r="F4555" s="86"/>
      <c r="G4555" s="86"/>
    </row>
    <row r="4556" spans="1:7" s="22" customFormat="1" x14ac:dyDescent="0.25">
      <c r="A4556" s="46"/>
      <c r="B4556" s="47">
        <v>97112</v>
      </c>
      <c r="C4556" s="6"/>
      <c r="D4556" s="6"/>
      <c r="E4556" s="86">
        <v>24.71</v>
      </c>
      <c r="F4556" s="86"/>
      <c r="G4556" s="86"/>
    </row>
    <row r="4557" spans="1:7" s="22" customFormat="1" x14ac:dyDescent="0.25">
      <c r="A4557" s="46"/>
      <c r="B4557" s="47"/>
      <c r="C4557" s="22" t="s">
        <v>221</v>
      </c>
      <c r="D4557" s="47" t="s">
        <v>82</v>
      </c>
      <c r="E4557" s="86">
        <v>24.71</v>
      </c>
      <c r="F4557" s="86"/>
      <c r="G4557" s="86"/>
    </row>
    <row r="4558" spans="1:7" s="22" customFormat="1" x14ac:dyDescent="0.25">
      <c r="A4558" s="46"/>
      <c r="B4558" s="6"/>
      <c r="C4558" s="6"/>
      <c r="D4558" s="6"/>
      <c r="E4558" s="86"/>
      <c r="F4558" s="86"/>
      <c r="G4558" s="86"/>
    </row>
    <row r="4559" spans="1:7" s="22" customFormat="1" x14ac:dyDescent="0.25">
      <c r="A4559" s="46"/>
      <c r="B4559" s="47">
        <v>97116</v>
      </c>
      <c r="C4559" s="6"/>
      <c r="D4559" s="6"/>
      <c r="E4559" s="86">
        <v>21.44</v>
      </c>
      <c r="F4559" s="86"/>
      <c r="G4559" s="86"/>
    </row>
    <row r="4560" spans="1:7" s="22" customFormat="1" x14ac:dyDescent="0.25">
      <c r="A4560" s="46"/>
      <c r="B4560" s="47"/>
      <c r="C4560" s="22" t="s">
        <v>221</v>
      </c>
      <c r="D4560" s="47" t="s">
        <v>82</v>
      </c>
      <c r="E4560" s="86">
        <v>21.44</v>
      </c>
      <c r="F4560" s="86"/>
      <c r="G4560" s="86"/>
    </row>
    <row r="4561" spans="1:7" s="22" customFormat="1" x14ac:dyDescent="0.25">
      <c r="A4561" s="46"/>
      <c r="B4561" s="6"/>
      <c r="C4561" s="6"/>
      <c r="D4561" s="6"/>
      <c r="E4561" s="86"/>
      <c r="F4561" s="86"/>
      <c r="G4561" s="86"/>
    </row>
    <row r="4562" spans="1:7" s="22" customFormat="1" x14ac:dyDescent="0.25">
      <c r="A4562" s="46"/>
      <c r="B4562" s="47">
        <v>97150</v>
      </c>
      <c r="C4562" s="6"/>
      <c r="D4562" s="6"/>
      <c r="E4562" s="86">
        <v>10.63</v>
      </c>
      <c r="F4562" s="86"/>
      <c r="G4562" s="86"/>
    </row>
    <row r="4563" spans="1:7" s="22" customFormat="1" x14ac:dyDescent="0.25">
      <c r="A4563" s="46"/>
      <c r="B4563" s="47"/>
      <c r="C4563" s="22" t="s">
        <v>221</v>
      </c>
      <c r="D4563" s="47" t="s">
        <v>222</v>
      </c>
      <c r="E4563" s="86">
        <v>10.63</v>
      </c>
      <c r="F4563" s="86"/>
      <c r="G4563" s="86"/>
    </row>
    <row r="4564" spans="1:7" s="22" customFormat="1" x14ac:dyDescent="0.25">
      <c r="A4564" s="46"/>
      <c r="B4564" s="6"/>
      <c r="C4564" s="6"/>
      <c r="D4564" s="6"/>
      <c r="E4564" s="86"/>
      <c r="F4564" s="86"/>
      <c r="G4564" s="86"/>
    </row>
    <row r="4565" spans="1:7" s="22" customFormat="1" x14ac:dyDescent="0.25">
      <c r="A4565" s="46"/>
      <c r="B4565" s="47">
        <v>97161</v>
      </c>
      <c r="C4565" s="6"/>
      <c r="D4565" s="6"/>
      <c r="E4565" s="86">
        <v>50.6</v>
      </c>
      <c r="F4565" s="86"/>
      <c r="G4565" s="86"/>
    </row>
    <row r="4566" spans="1:7" s="22" customFormat="1" x14ac:dyDescent="0.25">
      <c r="A4566" s="46"/>
      <c r="B4566" s="47"/>
      <c r="C4566" s="22" t="s">
        <v>221</v>
      </c>
      <c r="D4566" s="47" t="s">
        <v>82</v>
      </c>
      <c r="E4566" s="86">
        <v>50.6</v>
      </c>
      <c r="F4566" s="86"/>
      <c r="G4566" s="86"/>
    </row>
    <row r="4567" spans="1:7" s="22" customFormat="1" x14ac:dyDescent="0.25">
      <c r="A4567" s="46"/>
      <c r="B4567" s="6"/>
      <c r="C4567" s="6"/>
      <c r="D4567" s="6"/>
      <c r="E4567" s="86"/>
      <c r="F4567" s="86"/>
      <c r="G4567" s="86"/>
    </row>
    <row r="4568" spans="1:7" s="22" customFormat="1" x14ac:dyDescent="0.25">
      <c r="A4568" s="46"/>
      <c r="B4568" s="47">
        <v>97162</v>
      </c>
      <c r="C4568" s="6"/>
      <c r="D4568" s="6"/>
      <c r="E4568" s="86">
        <v>50.6</v>
      </c>
      <c r="F4568" s="86"/>
      <c r="G4568" s="86"/>
    </row>
    <row r="4569" spans="1:7" s="22" customFormat="1" x14ac:dyDescent="0.25">
      <c r="A4569" s="46"/>
      <c r="B4569" s="47"/>
      <c r="C4569" s="22" t="s">
        <v>221</v>
      </c>
      <c r="D4569" s="47" t="s">
        <v>82</v>
      </c>
      <c r="E4569" s="86">
        <v>50.6</v>
      </c>
      <c r="F4569" s="86"/>
      <c r="G4569" s="86"/>
    </row>
    <row r="4570" spans="1:7" s="22" customFormat="1" x14ac:dyDescent="0.25">
      <c r="A4570" s="46"/>
      <c r="B4570" s="6"/>
      <c r="C4570" s="6"/>
      <c r="D4570" s="6"/>
      <c r="E4570" s="86"/>
      <c r="F4570" s="86"/>
      <c r="G4570" s="86"/>
    </row>
    <row r="4571" spans="1:7" s="22" customFormat="1" x14ac:dyDescent="0.25">
      <c r="A4571" s="46"/>
      <c r="B4571" s="47">
        <v>97163</v>
      </c>
      <c r="C4571" s="6"/>
      <c r="D4571" s="6"/>
      <c r="E4571" s="86">
        <v>50.6</v>
      </c>
      <c r="F4571" s="86"/>
      <c r="G4571" s="86"/>
    </row>
    <row r="4572" spans="1:7" s="22" customFormat="1" x14ac:dyDescent="0.25">
      <c r="A4572" s="46"/>
      <c r="B4572" s="47"/>
      <c r="C4572" s="22" t="s">
        <v>221</v>
      </c>
      <c r="D4572" s="47" t="s">
        <v>82</v>
      </c>
      <c r="E4572" s="86">
        <v>50.6</v>
      </c>
      <c r="F4572" s="86"/>
      <c r="G4572" s="86"/>
    </row>
    <row r="4573" spans="1:7" s="22" customFormat="1" x14ac:dyDescent="0.25">
      <c r="A4573" s="46"/>
      <c r="B4573" s="6"/>
      <c r="C4573" s="6"/>
      <c r="D4573" s="6"/>
      <c r="E4573" s="86"/>
      <c r="F4573" s="86"/>
      <c r="G4573" s="86"/>
    </row>
    <row r="4574" spans="1:7" s="22" customFormat="1" x14ac:dyDescent="0.25">
      <c r="A4574" s="46"/>
      <c r="B4574" s="47">
        <v>97164</v>
      </c>
      <c r="C4574" s="6"/>
      <c r="D4574" s="6"/>
      <c r="E4574" s="86">
        <v>34.479999999999997</v>
      </c>
      <c r="F4574" s="86"/>
      <c r="G4574" s="86"/>
    </row>
    <row r="4575" spans="1:7" s="22" customFormat="1" x14ac:dyDescent="0.25">
      <c r="A4575" s="46"/>
      <c r="B4575" s="47"/>
      <c r="C4575" s="22" t="s">
        <v>221</v>
      </c>
      <c r="D4575" s="47" t="s">
        <v>82</v>
      </c>
      <c r="E4575" s="86">
        <v>34.479999999999997</v>
      </c>
      <c r="F4575" s="86"/>
      <c r="G4575" s="86"/>
    </row>
    <row r="4576" spans="1:7" s="22" customFormat="1" x14ac:dyDescent="0.25">
      <c r="A4576" s="46"/>
      <c r="B4576" s="6"/>
      <c r="C4576" s="6"/>
      <c r="D4576" s="6"/>
      <c r="E4576" s="86"/>
      <c r="F4576" s="86"/>
      <c r="G4576" s="86"/>
    </row>
    <row r="4577" spans="1:7" s="22" customFormat="1" x14ac:dyDescent="0.25">
      <c r="A4577" s="46"/>
      <c r="B4577" s="47">
        <v>97530</v>
      </c>
      <c r="C4577" s="6"/>
      <c r="D4577" s="6"/>
      <c r="E4577" s="86">
        <v>14.96</v>
      </c>
      <c r="F4577" s="86"/>
      <c r="G4577" s="86"/>
    </row>
    <row r="4578" spans="1:7" s="22" customFormat="1" x14ac:dyDescent="0.25">
      <c r="A4578" s="46"/>
      <c r="B4578" s="47"/>
      <c r="C4578" s="22" t="s">
        <v>221</v>
      </c>
      <c r="D4578" s="47" t="s">
        <v>82</v>
      </c>
      <c r="E4578" s="86">
        <v>14.96</v>
      </c>
      <c r="F4578" s="86"/>
      <c r="G4578" s="86"/>
    </row>
    <row r="4579" spans="1:7" s="22" customFormat="1" x14ac:dyDescent="0.25">
      <c r="A4579" s="46"/>
      <c r="B4579" s="47"/>
      <c r="D4579" s="47" t="s">
        <v>223</v>
      </c>
      <c r="E4579" s="86">
        <v>4.99</v>
      </c>
      <c r="F4579" s="86"/>
      <c r="G4579" s="86"/>
    </row>
    <row r="4580" spans="1:7" s="22" customFormat="1" x14ac:dyDescent="0.25">
      <c r="A4580" s="46"/>
      <c r="B4580" s="6"/>
      <c r="C4580" s="6"/>
      <c r="D4580" s="6"/>
      <c r="E4580" s="86"/>
      <c r="F4580" s="86"/>
      <c r="G4580" s="86"/>
    </row>
    <row r="4581" spans="1:7" s="22" customFormat="1" x14ac:dyDescent="0.25">
      <c r="A4581" s="46" t="s">
        <v>224</v>
      </c>
      <c r="B4581" s="47">
        <v>97110</v>
      </c>
      <c r="C4581" s="6"/>
      <c r="D4581" s="6"/>
      <c r="E4581" s="86">
        <v>16.309999999999999</v>
      </c>
      <c r="F4581" s="86"/>
      <c r="G4581" s="86"/>
    </row>
    <row r="4582" spans="1:7" s="22" customFormat="1" x14ac:dyDescent="0.25">
      <c r="A4582" s="46"/>
      <c r="B4582" s="47"/>
      <c r="C4582" s="22" t="s">
        <v>225</v>
      </c>
      <c r="D4582" s="47" t="s">
        <v>226</v>
      </c>
      <c r="E4582" s="86">
        <v>16.309999999999999</v>
      </c>
      <c r="F4582" s="86"/>
      <c r="G4582" s="86"/>
    </row>
    <row r="4583" spans="1:7" s="22" customFormat="1" x14ac:dyDescent="0.25">
      <c r="A4583" s="46"/>
      <c r="B4583" s="6"/>
      <c r="C4583" s="6"/>
      <c r="D4583" s="6"/>
      <c r="E4583" s="86"/>
      <c r="F4583" s="86"/>
      <c r="G4583" s="86"/>
    </row>
    <row r="4584" spans="1:7" s="22" customFormat="1" x14ac:dyDescent="0.25">
      <c r="A4584" s="46"/>
      <c r="B4584" s="47">
        <v>97112</v>
      </c>
      <c r="C4584" s="6"/>
      <c r="D4584" s="6"/>
      <c r="E4584" s="86">
        <v>18.98</v>
      </c>
      <c r="F4584" s="86"/>
      <c r="G4584" s="86"/>
    </row>
    <row r="4585" spans="1:7" s="22" customFormat="1" x14ac:dyDescent="0.25">
      <c r="A4585" s="46"/>
      <c r="B4585" s="47"/>
      <c r="C4585" s="22" t="s">
        <v>225</v>
      </c>
      <c r="D4585" s="47" t="s">
        <v>226</v>
      </c>
      <c r="E4585" s="86">
        <v>18.98</v>
      </c>
      <c r="F4585" s="86"/>
      <c r="G4585" s="86"/>
    </row>
    <row r="4586" spans="1:7" s="22" customFormat="1" x14ac:dyDescent="0.25">
      <c r="A4586" s="46"/>
      <c r="B4586" s="6"/>
      <c r="C4586" s="6"/>
      <c r="D4586" s="6"/>
      <c r="E4586" s="86"/>
      <c r="F4586" s="86"/>
      <c r="G4586" s="86"/>
    </row>
    <row r="4587" spans="1:7" s="22" customFormat="1" x14ac:dyDescent="0.25">
      <c r="A4587" s="46"/>
      <c r="B4587" s="47">
        <v>97161</v>
      </c>
      <c r="C4587" s="6"/>
      <c r="D4587" s="6"/>
      <c r="E4587" s="86">
        <v>52.42</v>
      </c>
      <c r="F4587" s="86"/>
      <c r="G4587" s="86"/>
    </row>
    <row r="4588" spans="1:7" s="22" customFormat="1" x14ac:dyDescent="0.25">
      <c r="A4588" s="46"/>
      <c r="B4588" s="47"/>
      <c r="C4588" s="22" t="s">
        <v>225</v>
      </c>
      <c r="D4588" s="47" t="s">
        <v>226</v>
      </c>
      <c r="E4588" s="86">
        <v>44.55</v>
      </c>
      <c r="F4588" s="86"/>
      <c r="G4588" s="86"/>
    </row>
    <row r="4589" spans="1:7" s="22" customFormat="1" x14ac:dyDescent="0.25">
      <c r="A4589" s="46"/>
      <c r="B4589" s="47"/>
      <c r="D4589" s="47" t="s">
        <v>227</v>
      </c>
      <c r="E4589" s="86">
        <v>52.42</v>
      </c>
      <c r="F4589" s="86"/>
      <c r="G4589" s="86"/>
    </row>
    <row r="4590" spans="1:7" s="22" customFormat="1" x14ac:dyDescent="0.25">
      <c r="A4590" s="46"/>
      <c r="B4590" s="6"/>
      <c r="C4590" s="6"/>
      <c r="D4590" s="6"/>
      <c r="E4590" s="86"/>
      <c r="F4590" s="86"/>
      <c r="G4590" s="86"/>
    </row>
    <row r="4591" spans="1:7" s="22" customFormat="1" x14ac:dyDescent="0.25">
      <c r="A4591" s="46"/>
      <c r="B4591" s="47">
        <v>97162</v>
      </c>
      <c r="C4591" s="6"/>
      <c r="D4591" s="6"/>
      <c r="E4591" s="86">
        <v>52.42</v>
      </c>
      <c r="F4591" s="86"/>
      <c r="G4591" s="86"/>
    </row>
    <row r="4592" spans="1:7" s="22" customFormat="1" x14ac:dyDescent="0.25">
      <c r="A4592" s="46"/>
      <c r="B4592" s="47"/>
      <c r="C4592" s="22" t="s">
        <v>225</v>
      </c>
      <c r="D4592" s="47" t="s">
        <v>226</v>
      </c>
      <c r="E4592" s="86">
        <v>44.55</v>
      </c>
      <c r="F4592" s="86"/>
      <c r="G4592" s="86"/>
    </row>
    <row r="4593" spans="1:7" s="22" customFormat="1" x14ac:dyDescent="0.25">
      <c r="A4593" s="46"/>
      <c r="B4593" s="47"/>
      <c r="D4593" s="47" t="s">
        <v>227</v>
      </c>
      <c r="E4593" s="86">
        <v>52.42</v>
      </c>
      <c r="F4593" s="86"/>
      <c r="G4593" s="86"/>
    </row>
    <row r="4594" spans="1:7" s="22" customFormat="1" x14ac:dyDescent="0.25">
      <c r="A4594" s="46"/>
      <c r="B4594" s="6"/>
      <c r="C4594" s="6"/>
      <c r="D4594" s="6"/>
      <c r="E4594" s="86"/>
      <c r="F4594" s="86"/>
      <c r="G4594" s="86"/>
    </row>
    <row r="4595" spans="1:7" s="22" customFormat="1" x14ac:dyDescent="0.25">
      <c r="A4595" s="46"/>
      <c r="B4595" s="47">
        <v>97163</v>
      </c>
      <c r="C4595" s="6"/>
      <c r="D4595" s="6"/>
      <c r="E4595" s="86">
        <v>52.42</v>
      </c>
      <c r="F4595" s="86"/>
      <c r="G4595" s="86"/>
    </row>
    <row r="4596" spans="1:7" s="22" customFormat="1" x14ac:dyDescent="0.25">
      <c r="A4596" s="46"/>
      <c r="B4596" s="47"/>
      <c r="C4596" s="22" t="s">
        <v>225</v>
      </c>
      <c r="D4596" s="47" t="s">
        <v>226</v>
      </c>
      <c r="E4596" s="86">
        <v>44.55</v>
      </c>
      <c r="F4596" s="86"/>
      <c r="G4596" s="86"/>
    </row>
    <row r="4597" spans="1:7" s="22" customFormat="1" x14ac:dyDescent="0.25">
      <c r="A4597" s="46"/>
      <c r="B4597" s="47"/>
      <c r="D4597" s="47" t="s">
        <v>227</v>
      </c>
      <c r="E4597" s="86">
        <v>52.42</v>
      </c>
      <c r="F4597" s="86"/>
      <c r="G4597" s="86"/>
    </row>
    <row r="4598" spans="1:7" s="22" customFormat="1" x14ac:dyDescent="0.25">
      <c r="A4598" s="46"/>
      <c r="B4598" s="6"/>
      <c r="C4598" s="6"/>
      <c r="D4598" s="6"/>
      <c r="E4598" s="86"/>
      <c r="F4598" s="86"/>
      <c r="G4598" s="86"/>
    </row>
    <row r="4599" spans="1:7" s="22" customFormat="1" x14ac:dyDescent="0.25">
      <c r="A4599" s="46"/>
      <c r="B4599" s="47">
        <v>97164</v>
      </c>
      <c r="C4599" s="6"/>
      <c r="D4599" s="6"/>
      <c r="E4599" s="86">
        <v>36.5</v>
      </c>
      <c r="F4599" s="86"/>
      <c r="G4599" s="86"/>
    </row>
    <row r="4600" spans="1:7" s="22" customFormat="1" x14ac:dyDescent="0.25">
      <c r="A4600" s="46"/>
      <c r="B4600" s="47"/>
      <c r="C4600" s="22" t="s">
        <v>225</v>
      </c>
      <c r="D4600" s="47" t="s">
        <v>226</v>
      </c>
      <c r="E4600" s="86">
        <v>31.03</v>
      </c>
      <c r="F4600" s="86"/>
      <c r="G4600" s="86"/>
    </row>
    <row r="4601" spans="1:7" s="22" customFormat="1" x14ac:dyDescent="0.25">
      <c r="A4601" s="46"/>
      <c r="B4601" s="47"/>
      <c r="D4601" s="47" t="s">
        <v>227</v>
      </c>
      <c r="E4601" s="86">
        <v>36.5</v>
      </c>
      <c r="F4601" s="86"/>
      <c r="G4601" s="86"/>
    </row>
    <row r="4602" spans="1:7" s="22" customFormat="1" x14ac:dyDescent="0.25">
      <c r="A4602" s="46"/>
      <c r="B4602" s="6"/>
      <c r="C4602" s="6"/>
      <c r="D4602" s="6"/>
      <c r="E4602" s="86"/>
      <c r="F4602" s="86"/>
      <c r="G4602" s="86"/>
    </row>
    <row r="4603" spans="1:7" s="22" customFormat="1" x14ac:dyDescent="0.25">
      <c r="A4603" s="46"/>
      <c r="B4603" s="47">
        <v>97530</v>
      </c>
      <c r="C4603" s="6"/>
      <c r="D4603" s="6"/>
      <c r="E4603" s="86">
        <v>0</v>
      </c>
      <c r="F4603" s="86"/>
      <c r="G4603" s="86"/>
    </row>
    <row r="4604" spans="1:7" s="22" customFormat="1" x14ac:dyDescent="0.25">
      <c r="A4604" s="46"/>
      <c r="B4604" s="47"/>
      <c r="C4604" s="22" t="s">
        <v>225</v>
      </c>
      <c r="D4604" s="47" t="s">
        <v>226</v>
      </c>
      <c r="E4604" s="86">
        <v>0</v>
      </c>
      <c r="F4604" s="86"/>
      <c r="G4604" s="86"/>
    </row>
    <row r="4605" spans="1:7" s="22" customFormat="1" x14ac:dyDescent="0.25">
      <c r="A4605" s="46"/>
      <c r="B4605" s="47"/>
      <c r="D4605" s="47" t="s">
        <v>227</v>
      </c>
      <c r="E4605" s="86">
        <v>0</v>
      </c>
      <c r="F4605" s="86"/>
      <c r="G4605" s="86"/>
    </row>
    <row r="4606" spans="1:7" s="22" customFormat="1" x14ac:dyDescent="0.25">
      <c r="A4606" s="46"/>
      <c r="B4606" s="6"/>
      <c r="C4606" s="6"/>
      <c r="D4606" s="6"/>
      <c r="E4606" s="86"/>
      <c r="F4606" s="86"/>
      <c r="G4606" s="86"/>
    </row>
    <row r="4607" spans="1:7" s="22" customFormat="1" x14ac:dyDescent="0.25">
      <c r="A4607" s="46"/>
      <c r="B4607" s="47">
        <v>97535</v>
      </c>
      <c r="C4607" s="6"/>
      <c r="D4607" s="6"/>
      <c r="E4607" s="86">
        <v>73</v>
      </c>
      <c r="F4607" s="86"/>
      <c r="G4607" s="86"/>
    </row>
    <row r="4608" spans="1:7" s="22" customFormat="1" x14ac:dyDescent="0.25">
      <c r="A4608" s="46"/>
      <c r="B4608" s="47"/>
      <c r="C4608" s="22" t="s">
        <v>228</v>
      </c>
      <c r="D4608" s="47" t="s">
        <v>10</v>
      </c>
      <c r="E4608" s="86">
        <v>25.72</v>
      </c>
      <c r="F4608" s="86"/>
      <c r="G4608" s="86"/>
    </row>
    <row r="4609" spans="1:7" s="22" customFormat="1" x14ac:dyDescent="0.25">
      <c r="A4609" s="46"/>
      <c r="B4609" s="6"/>
      <c r="C4609" s="6"/>
      <c r="D4609" s="6"/>
      <c r="E4609" s="86"/>
      <c r="F4609" s="86"/>
      <c r="G4609" s="86"/>
    </row>
    <row r="4610" spans="1:7" s="22" customFormat="1" x14ac:dyDescent="0.25">
      <c r="A4610" s="46"/>
      <c r="B4610" s="47"/>
      <c r="C4610" s="22" t="s">
        <v>225</v>
      </c>
      <c r="D4610" s="47" t="s">
        <v>226</v>
      </c>
      <c r="E4610" s="86">
        <v>7</v>
      </c>
      <c r="F4610" s="86"/>
      <c r="G4610" s="86"/>
    </row>
    <row r="4611" spans="1:7" s="22" customFormat="1" x14ac:dyDescent="0.25">
      <c r="A4611" s="46"/>
      <c r="B4611" s="47"/>
      <c r="D4611" s="47" t="s">
        <v>227</v>
      </c>
      <c r="E4611" s="86">
        <v>7</v>
      </c>
      <c r="F4611" s="86"/>
      <c r="G4611" s="86"/>
    </row>
    <row r="4612" spans="1:7" s="22" customFormat="1" x14ac:dyDescent="0.25">
      <c r="A4612" s="46"/>
      <c r="B4612" s="47"/>
      <c r="D4612" s="47" t="s">
        <v>229</v>
      </c>
      <c r="E4612" s="86">
        <v>73</v>
      </c>
      <c r="F4612" s="86"/>
      <c r="G4612" s="86"/>
    </row>
    <row r="4613" spans="1:7" s="22" customFormat="1" x14ac:dyDescent="0.25">
      <c r="A4613" s="46"/>
      <c r="B4613" s="47"/>
      <c r="D4613" s="47" t="s">
        <v>230</v>
      </c>
      <c r="E4613" s="86">
        <v>26.61</v>
      </c>
      <c r="F4613" s="86"/>
      <c r="G4613" s="86"/>
    </row>
    <row r="4614" spans="1:7" s="22" customFormat="1" x14ac:dyDescent="0.25">
      <c r="A4614" s="46"/>
      <c r="B4614" s="47"/>
      <c r="D4614" s="47" t="s">
        <v>231</v>
      </c>
      <c r="E4614" s="86">
        <v>8.8699999999999992</v>
      </c>
      <c r="F4614" s="86"/>
      <c r="G4614" s="86"/>
    </row>
    <row r="4615" spans="1:7" s="22" customFormat="1" x14ac:dyDescent="0.25">
      <c r="A4615" s="46"/>
      <c r="B4615" s="47"/>
      <c r="D4615" s="47" t="s">
        <v>232</v>
      </c>
      <c r="E4615" s="86">
        <v>7.6</v>
      </c>
      <c r="F4615" s="86"/>
      <c r="G4615" s="86"/>
    </row>
    <row r="4616" spans="1:7" s="22" customFormat="1" x14ac:dyDescent="0.25">
      <c r="A4616" s="46"/>
      <c r="B4616" s="47"/>
      <c r="D4616" s="47" t="s">
        <v>233</v>
      </c>
      <c r="E4616" s="86">
        <v>6.65</v>
      </c>
      <c r="F4616" s="86"/>
      <c r="G4616" s="86"/>
    </row>
    <row r="4617" spans="1:7" s="22" customFormat="1" x14ac:dyDescent="0.25">
      <c r="A4617" s="46"/>
      <c r="B4617" s="47"/>
      <c r="D4617" s="47" t="s">
        <v>234</v>
      </c>
      <c r="E4617" s="86">
        <v>5.32</v>
      </c>
      <c r="F4617" s="86"/>
      <c r="G4617" s="86"/>
    </row>
    <row r="4618" spans="1:7" s="22" customFormat="1" x14ac:dyDescent="0.25">
      <c r="A4618" s="46"/>
      <c r="B4618" s="6"/>
      <c r="C4618" s="6"/>
      <c r="D4618" s="6"/>
      <c r="E4618" s="86"/>
      <c r="F4618" s="86"/>
      <c r="G4618" s="86"/>
    </row>
    <row r="4619" spans="1:7" s="22" customFormat="1" x14ac:dyDescent="0.25">
      <c r="A4619" s="46" t="s">
        <v>235</v>
      </c>
      <c r="B4619" s="47">
        <v>97012</v>
      </c>
      <c r="C4619" s="6"/>
      <c r="D4619" s="6"/>
      <c r="E4619" s="86">
        <v>14.44</v>
      </c>
      <c r="F4619" s="86"/>
      <c r="G4619" s="86"/>
    </row>
    <row r="4620" spans="1:7" s="22" customFormat="1" x14ac:dyDescent="0.25">
      <c r="A4620" s="46"/>
      <c r="B4620" s="47"/>
      <c r="C4620" s="22" t="s">
        <v>236</v>
      </c>
      <c r="D4620" s="47" t="s">
        <v>10</v>
      </c>
      <c r="E4620" s="86">
        <v>13.86</v>
      </c>
      <c r="F4620" s="86"/>
      <c r="G4620" s="86"/>
    </row>
    <row r="4621" spans="1:7" s="22" customFormat="1" x14ac:dyDescent="0.25">
      <c r="A4621" s="46"/>
      <c r="B4621" s="6"/>
      <c r="C4621" s="6"/>
      <c r="D4621" s="6"/>
      <c r="E4621" s="86"/>
      <c r="F4621" s="86"/>
      <c r="G4621" s="86"/>
    </row>
    <row r="4622" spans="1:7" s="22" customFormat="1" x14ac:dyDescent="0.25">
      <c r="A4622" s="46"/>
      <c r="B4622" s="47"/>
      <c r="C4622" s="22" t="s">
        <v>237</v>
      </c>
      <c r="D4622" s="47" t="s">
        <v>10</v>
      </c>
      <c r="E4622" s="86">
        <v>14.44</v>
      </c>
      <c r="F4622" s="86"/>
      <c r="G4622" s="86"/>
    </row>
    <row r="4623" spans="1:7" s="22" customFormat="1" x14ac:dyDescent="0.25">
      <c r="A4623" s="46"/>
      <c r="B4623" s="6"/>
      <c r="C4623" s="6"/>
      <c r="D4623" s="6"/>
      <c r="E4623" s="86"/>
      <c r="F4623" s="86"/>
      <c r="G4623" s="86"/>
    </row>
    <row r="4624" spans="1:7" s="22" customFormat="1" x14ac:dyDescent="0.25">
      <c r="A4624" s="46"/>
      <c r="B4624" s="47">
        <v>97014</v>
      </c>
      <c r="C4624" s="6"/>
      <c r="D4624" s="6"/>
      <c r="E4624" s="86">
        <v>14.92</v>
      </c>
      <c r="F4624" s="86"/>
      <c r="G4624" s="86"/>
    </row>
    <row r="4625" spans="1:7" s="22" customFormat="1" x14ac:dyDescent="0.25">
      <c r="A4625" s="46"/>
      <c r="B4625" s="47"/>
      <c r="C4625" s="22" t="s">
        <v>236</v>
      </c>
      <c r="D4625" s="47" t="s">
        <v>10</v>
      </c>
      <c r="E4625" s="86">
        <v>14.92</v>
      </c>
      <c r="F4625" s="86"/>
      <c r="G4625" s="86"/>
    </row>
    <row r="4626" spans="1:7" s="22" customFormat="1" x14ac:dyDescent="0.25">
      <c r="A4626" s="46"/>
      <c r="B4626" s="6"/>
      <c r="C4626" s="6"/>
      <c r="D4626" s="6"/>
      <c r="E4626" s="86"/>
      <c r="F4626" s="86"/>
      <c r="G4626" s="86"/>
    </row>
    <row r="4627" spans="1:7" s="22" customFormat="1" x14ac:dyDescent="0.25">
      <c r="A4627" s="46"/>
      <c r="B4627" s="47"/>
      <c r="C4627" s="22" t="s">
        <v>237</v>
      </c>
      <c r="D4627" s="47" t="s">
        <v>10</v>
      </c>
      <c r="E4627" s="86">
        <v>0</v>
      </c>
      <c r="F4627" s="86"/>
      <c r="G4627" s="86"/>
    </row>
    <row r="4628" spans="1:7" s="22" customFormat="1" x14ac:dyDescent="0.25">
      <c r="A4628" s="46"/>
      <c r="B4628" s="6"/>
      <c r="C4628" s="6"/>
      <c r="D4628" s="6"/>
      <c r="E4628" s="86"/>
      <c r="F4628" s="86"/>
      <c r="G4628" s="86"/>
    </row>
    <row r="4629" spans="1:7" s="22" customFormat="1" x14ac:dyDescent="0.25">
      <c r="A4629" s="46"/>
      <c r="B4629" s="47">
        <v>97016</v>
      </c>
      <c r="C4629" s="6"/>
      <c r="D4629" s="6"/>
      <c r="E4629" s="86">
        <v>13.45</v>
      </c>
      <c r="F4629" s="86"/>
      <c r="G4629" s="86"/>
    </row>
    <row r="4630" spans="1:7" s="22" customFormat="1" x14ac:dyDescent="0.25">
      <c r="A4630" s="46"/>
      <c r="B4630" s="47"/>
      <c r="C4630" s="22" t="s">
        <v>236</v>
      </c>
      <c r="D4630" s="47" t="s">
        <v>10</v>
      </c>
      <c r="E4630" s="86">
        <v>13.45</v>
      </c>
      <c r="F4630" s="86"/>
      <c r="G4630" s="86"/>
    </row>
    <row r="4631" spans="1:7" s="22" customFormat="1" x14ac:dyDescent="0.25">
      <c r="A4631" s="46"/>
      <c r="B4631" s="6"/>
      <c r="C4631" s="6"/>
      <c r="D4631" s="6"/>
      <c r="E4631" s="86"/>
      <c r="F4631" s="86"/>
      <c r="G4631" s="86"/>
    </row>
    <row r="4632" spans="1:7" s="22" customFormat="1" x14ac:dyDescent="0.25">
      <c r="A4632" s="46"/>
      <c r="B4632" s="47"/>
      <c r="C4632" s="22" t="s">
        <v>237</v>
      </c>
      <c r="D4632" s="47" t="s">
        <v>10</v>
      </c>
      <c r="E4632" s="86">
        <v>13.45</v>
      </c>
      <c r="F4632" s="86"/>
      <c r="G4632" s="86"/>
    </row>
    <row r="4633" spans="1:7" s="22" customFormat="1" x14ac:dyDescent="0.25">
      <c r="A4633" s="46"/>
      <c r="B4633" s="6"/>
      <c r="C4633" s="6"/>
      <c r="D4633" s="6"/>
      <c r="E4633" s="86"/>
      <c r="F4633" s="86"/>
      <c r="G4633" s="86"/>
    </row>
    <row r="4634" spans="1:7" s="22" customFormat="1" x14ac:dyDescent="0.25">
      <c r="A4634" s="46"/>
      <c r="B4634" s="47">
        <v>97032</v>
      </c>
      <c r="C4634" s="6"/>
      <c r="D4634" s="6"/>
      <c r="E4634" s="86">
        <v>15.47</v>
      </c>
      <c r="F4634" s="86"/>
      <c r="G4634" s="86"/>
    </row>
    <row r="4635" spans="1:7" s="22" customFormat="1" x14ac:dyDescent="0.25">
      <c r="A4635" s="46"/>
      <c r="B4635" s="47"/>
      <c r="C4635" s="22" t="s">
        <v>236</v>
      </c>
      <c r="D4635" s="47" t="s">
        <v>10</v>
      </c>
      <c r="E4635" s="86">
        <v>15.47</v>
      </c>
      <c r="F4635" s="86"/>
      <c r="G4635" s="86"/>
    </row>
    <row r="4636" spans="1:7" s="22" customFormat="1" x14ac:dyDescent="0.25">
      <c r="A4636" s="46"/>
      <c r="B4636" s="6"/>
      <c r="C4636" s="6"/>
      <c r="D4636" s="6"/>
      <c r="E4636" s="86"/>
      <c r="F4636" s="86"/>
      <c r="G4636" s="86"/>
    </row>
    <row r="4637" spans="1:7" s="22" customFormat="1" x14ac:dyDescent="0.25">
      <c r="A4637" s="46"/>
      <c r="B4637" s="47"/>
      <c r="C4637" s="22" t="s">
        <v>237</v>
      </c>
      <c r="D4637" s="47" t="s">
        <v>10</v>
      </c>
      <c r="E4637" s="86">
        <v>15.47</v>
      </c>
      <c r="F4637" s="86"/>
      <c r="G4637" s="86"/>
    </row>
    <row r="4638" spans="1:7" s="22" customFormat="1" x14ac:dyDescent="0.25">
      <c r="A4638" s="46"/>
      <c r="B4638" s="6"/>
      <c r="C4638" s="6"/>
      <c r="D4638" s="6"/>
      <c r="E4638" s="86"/>
      <c r="F4638" s="86"/>
      <c r="G4638" s="86"/>
    </row>
    <row r="4639" spans="1:7" s="22" customFormat="1" x14ac:dyDescent="0.25">
      <c r="A4639" s="46"/>
      <c r="B4639" s="47">
        <v>97035</v>
      </c>
      <c r="C4639" s="6"/>
      <c r="D4639" s="6"/>
      <c r="E4639" s="86">
        <v>11.87</v>
      </c>
      <c r="F4639" s="86"/>
      <c r="G4639" s="86"/>
    </row>
    <row r="4640" spans="1:7" s="22" customFormat="1" x14ac:dyDescent="0.25">
      <c r="A4640" s="46"/>
      <c r="B4640" s="47"/>
      <c r="C4640" s="22" t="s">
        <v>236</v>
      </c>
      <c r="D4640" s="47" t="s">
        <v>10</v>
      </c>
      <c r="E4640" s="86">
        <v>11.4</v>
      </c>
      <c r="F4640" s="86"/>
      <c r="G4640" s="86"/>
    </row>
    <row r="4641" spans="1:7" s="22" customFormat="1" x14ac:dyDescent="0.25">
      <c r="A4641" s="46"/>
      <c r="B4641" s="6"/>
      <c r="C4641" s="6"/>
      <c r="D4641" s="6"/>
      <c r="E4641" s="86"/>
      <c r="F4641" s="86"/>
      <c r="G4641" s="86"/>
    </row>
    <row r="4642" spans="1:7" s="22" customFormat="1" x14ac:dyDescent="0.25">
      <c r="A4642" s="46"/>
      <c r="B4642" s="47"/>
      <c r="C4642" s="22" t="s">
        <v>237</v>
      </c>
      <c r="D4642" s="47" t="s">
        <v>10</v>
      </c>
      <c r="E4642" s="86">
        <v>11.87</v>
      </c>
      <c r="F4642" s="86"/>
      <c r="G4642" s="86"/>
    </row>
    <row r="4643" spans="1:7" s="22" customFormat="1" x14ac:dyDescent="0.25">
      <c r="A4643" s="46"/>
      <c r="B4643" s="6"/>
      <c r="C4643" s="6"/>
      <c r="D4643" s="6"/>
      <c r="E4643" s="86"/>
      <c r="F4643" s="86"/>
      <c r="G4643" s="86"/>
    </row>
    <row r="4644" spans="1:7" s="22" customFormat="1" x14ac:dyDescent="0.25">
      <c r="A4644" s="46"/>
      <c r="B4644" s="47">
        <v>97110</v>
      </c>
      <c r="C4644" s="6"/>
      <c r="D4644" s="6"/>
      <c r="E4644" s="86">
        <v>27.31</v>
      </c>
      <c r="F4644" s="86"/>
      <c r="G4644" s="86"/>
    </row>
    <row r="4645" spans="1:7" s="22" customFormat="1" x14ac:dyDescent="0.25">
      <c r="A4645" s="46"/>
      <c r="B4645" s="47"/>
      <c r="C4645" s="22" t="s">
        <v>238</v>
      </c>
      <c r="D4645" s="47" t="s">
        <v>239</v>
      </c>
      <c r="E4645" s="86">
        <v>19.399999999999999</v>
      </c>
      <c r="F4645" s="86"/>
      <c r="G4645" s="86"/>
    </row>
    <row r="4646" spans="1:7" s="22" customFormat="1" x14ac:dyDescent="0.25">
      <c r="A4646" s="46"/>
      <c r="B4646" s="47"/>
      <c r="D4646" s="47" t="s">
        <v>240</v>
      </c>
      <c r="E4646" s="86">
        <v>19.399999999999999</v>
      </c>
      <c r="F4646" s="86"/>
      <c r="G4646" s="86"/>
    </row>
    <row r="4647" spans="1:7" s="22" customFormat="1" x14ac:dyDescent="0.25">
      <c r="A4647" s="46"/>
      <c r="B4647" s="47"/>
      <c r="D4647" s="47" t="s">
        <v>241</v>
      </c>
      <c r="E4647" s="86">
        <v>11.16</v>
      </c>
      <c r="F4647" s="86"/>
      <c r="G4647" s="86"/>
    </row>
    <row r="4648" spans="1:7" s="22" customFormat="1" x14ac:dyDescent="0.25">
      <c r="A4648" s="46"/>
      <c r="B4648" s="47"/>
      <c r="D4648" s="47" t="s">
        <v>242</v>
      </c>
      <c r="E4648" s="86">
        <v>11.16</v>
      </c>
      <c r="F4648" s="86"/>
      <c r="G4648" s="86"/>
    </row>
    <row r="4649" spans="1:7" s="22" customFormat="1" x14ac:dyDescent="0.25">
      <c r="A4649" s="46"/>
      <c r="B4649" s="6"/>
      <c r="C4649" s="6"/>
      <c r="D4649" s="6"/>
      <c r="E4649" s="86"/>
      <c r="F4649" s="86"/>
      <c r="G4649" s="86"/>
    </row>
    <row r="4650" spans="1:7" s="22" customFormat="1" x14ac:dyDescent="0.25">
      <c r="A4650" s="46"/>
      <c r="B4650" s="47"/>
      <c r="C4650" s="22" t="s">
        <v>236</v>
      </c>
      <c r="D4650" s="47" t="s">
        <v>10</v>
      </c>
      <c r="E4650" s="86">
        <v>27.31</v>
      </c>
      <c r="F4650" s="86"/>
      <c r="G4650" s="86"/>
    </row>
    <row r="4651" spans="1:7" s="22" customFormat="1" x14ac:dyDescent="0.25">
      <c r="A4651" s="46"/>
      <c r="B4651" s="6"/>
      <c r="C4651" s="6"/>
      <c r="D4651" s="6"/>
      <c r="E4651" s="86"/>
      <c r="F4651" s="86"/>
      <c r="G4651" s="86"/>
    </row>
    <row r="4652" spans="1:7" s="22" customFormat="1" x14ac:dyDescent="0.25">
      <c r="A4652" s="46"/>
      <c r="B4652" s="47"/>
      <c r="C4652" s="22" t="s">
        <v>237</v>
      </c>
      <c r="D4652" s="47" t="s">
        <v>10</v>
      </c>
      <c r="E4652" s="86">
        <v>27.31</v>
      </c>
      <c r="F4652" s="86"/>
      <c r="G4652" s="86"/>
    </row>
    <row r="4653" spans="1:7" s="22" customFormat="1" x14ac:dyDescent="0.25">
      <c r="A4653" s="46"/>
      <c r="B4653" s="6"/>
      <c r="C4653" s="6"/>
      <c r="D4653" s="6"/>
      <c r="E4653" s="86"/>
      <c r="F4653" s="86"/>
      <c r="G4653" s="86"/>
    </row>
    <row r="4654" spans="1:7" s="22" customFormat="1" x14ac:dyDescent="0.25">
      <c r="A4654" s="46"/>
      <c r="B4654" s="47">
        <v>97112</v>
      </c>
      <c r="C4654" s="6"/>
      <c r="D4654" s="6"/>
      <c r="E4654" s="86">
        <v>28.32</v>
      </c>
      <c r="F4654" s="86"/>
      <c r="G4654" s="86"/>
    </row>
    <row r="4655" spans="1:7" s="22" customFormat="1" x14ac:dyDescent="0.25">
      <c r="A4655" s="46"/>
      <c r="B4655" s="47"/>
      <c r="C4655" s="22" t="s">
        <v>236</v>
      </c>
      <c r="D4655" s="47" t="s">
        <v>10</v>
      </c>
      <c r="E4655" s="86">
        <v>28.32</v>
      </c>
      <c r="F4655" s="86"/>
      <c r="G4655" s="86"/>
    </row>
    <row r="4656" spans="1:7" s="22" customFormat="1" x14ac:dyDescent="0.25">
      <c r="A4656" s="46"/>
      <c r="B4656" s="6"/>
      <c r="C4656" s="6"/>
      <c r="D4656" s="6"/>
      <c r="E4656" s="86"/>
      <c r="F4656" s="86"/>
      <c r="G4656" s="86"/>
    </row>
    <row r="4657" spans="1:7" s="22" customFormat="1" x14ac:dyDescent="0.25">
      <c r="A4657" s="46"/>
      <c r="B4657" s="47"/>
      <c r="C4657" s="22" t="s">
        <v>237</v>
      </c>
      <c r="D4657" s="47" t="s">
        <v>10</v>
      </c>
      <c r="E4657" s="86">
        <v>28.32</v>
      </c>
      <c r="F4657" s="86"/>
      <c r="G4657" s="86"/>
    </row>
    <row r="4658" spans="1:7" s="22" customFormat="1" x14ac:dyDescent="0.25">
      <c r="A4658" s="46"/>
      <c r="B4658" s="6"/>
      <c r="C4658" s="6"/>
      <c r="D4658" s="6"/>
      <c r="E4658" s="86"/>
      <c r="F4658" s="86"/>
      <c r="G4658" s="86"/>
    </row>
    <row r="4659" spans="1:7" s="22" customFormat="1" x14ac:dyDescent="0.25">
      <c r="A4659" s="46"/>
      <c r="B4659" s="47">
        <v>97113</v>
      </c>
      <c r="C4659" s="6"/>
      <c r="D4659" s="6"/>
      <c r="E4659" s="86">
        <v>30.68</v>
      </c>
      <c r="F4659" s="86"/>
      <c r="G4659" s="86"/>
    </row>
    <row r="4660" spans="1:7" s="22" customFormat="1" x14ac:dyDescent="0.25">
      <c r="A4660" s="46"/>
      <c r="B4660" s="47"/>
      <c r="C4660" s="22" t="s">
        <v>236</v>
      </c>
      <c r="D4660" s="47" t="s">
        <v>10</v>
      </c>
      <c r="E4660" s="86">
        <v>30.68</v>
      </c>
      <c r="F4660" s="86"/>
      <c r="G4660" s="86"/>
    </row>
    <row r="4661" spans="1:7" s="22" customFormat="1" x14ac:dyDescent="0.25">
      <c r="A4661" s="46"/>
      <c r="B4661" s="6"/>
      <c r="C4661" s="6"/>
      <c r="D4661" s="6"/>
      <c r="E4661" s="86"/>
      <c r="F4661" s="86"/>
      <c r="G4661" s="86"/>
    </row>
    <row r="4662" spans="1:7" s="22" customFormat="1" x14ac:dyDescent="0.25">
      <c r="A4662" s="46"/>
      <c r="B4662" s="47"/>
      <c r="C4662" s="22" t="s">
        <v>237</v>
      </c>
      <c r="D4662" s="47" t="s">
        <v>10</v>
      </c>
      <c r="E4662" s="86">
        <v>30.68</v>
      </c>
      <c r="F4662" s="86"/>
      <c r="G4662" s="86"/>
    </row>
    <row r="4663" spans="1:7" s="22" customFormat="1" x14ac:dyDescent="0.25">
      <c r="A4663" s="46"/>
      <c r="B4663" s="6"/>
      <c r="C4663" s="6"/>
      <c r="D4663" s="6"/>
      <c r="E4663" s="86"/>
      <c r="F4663" s="86"/>
      <c r="G4663" s="86"/>
    </row>
    <row r="4664" spans="1:7" s="22" customFormat="1" x14ac:dyDescent="0.25">
      <c r="A4664" s="46"/>
      <c r="B4664" s="47">
        <v>97116</v>
      </c>
      <c r="C4664" s="6"/>
      <c r="D4664" s="6"/>
      <c r="E4664" s="86">
        <v>24.01</v>
      </c>
      <c r="F4664" s="86"/>
      <c r="G4664" s="86"/>
    </row>
    <row r="4665" spans="1:7" s="22" customFormat="1" x14ac:dyDescent="0.25">
      <c r="A4665" s="46"/>
      <c r="B4665" s="47"/>
      <c r="C4665" s="22" t="s">
        <v>236</v>
      </c>
      <c r="D4665" s="47" t="s">
        <v>10</v>
      </c>
      <c r="E4665" s="86">
        <v>24.01</v>
      </c>
      <c r="F4665" s="86"/>
      <c r="G4665" s="86"/>
    </row>
    <row r="4666" spans="1:7" s="22" customFormat="1" x14ac:dyDescent="0.25">
      <c r="A4666" s="46"/>
      <c r="B4666" s="6"/>
      <c r="C4666" s="6"/>
      <c r="D4666" s="6"/>
      <c r="E4666" s="86"/>
      <c r="F4666" s="86"/>
      <c r="G4666" s="86"/>
    </row>
    <row r="4667" spans="1:7" s="22" customFormat="1" x14ac:dyDescent="0.25">
      <c r="A4667" s="46"/>
      <c r="B4667" s="47"/>
      <c r="C4667" s="22" t="s">
        <v>237</v>
      </c>
      <c r="D4667" s="47" t="s">
        <v>10</v>
      </c>
      <c r="E4667" s="86">
        <v>24.01</v>
      </c>
      <c r="F4667" s="86"/>
      <c r="G4667" s="86"/>
    </row>
    <row r="4668" spans="1:7" s="22" customFormat="1" x14ac:dyDescent="0.25">
      <c r="A4668" s="46"/>
      <c r="B4668" s="6"/>
      <c r="C4668" s="6"/>
      <c r="D4668" s="6"/>
      <c r="E4668" s="86"/>
      <c r="F4668" s="86"/>
      <c r="G4668" s="86"/>
    </row>
    <row r="4669" spans="1:7" s="22" customFormat="1" x14ac:dyDescent="0.25">
      <c r="A4669" s="46"/>
      <c r="B4669" s="47">
        <v>97124</v>
      </c>
      <c r="C4669" s="6"/>
      <c r="D4669" s="6"/>
      <c r="E4669" s="86">
        <v>100</v>
      </c>
      <c r="F4669" s="86"/>
      <c r="G4669" s="86"/>
    </row>
    <row r="4670" spans="1:7" s="22" customFormat="1" x14ac:dyDescent="0.25">
      <c r="A4670" s="46"/>
      <c r="B4670" s="47"/>
      <c r="C4670" s="22" t="s">
        <v>243</v>
      </c>
      <c r="D4670" s="47" t="s">
        <v>10</v>
      </c>
      <c r="E4670" s="86">
        <v>100</v>
      </c>
      <c r="F4670" s="86"/>
      <c r="G4670" s="86"/>
    </row>
    <row r="4671" spans="1:7" s="22" customFormat="1" x14ac:dyDescent="0.25">
      <c r="A4671" s="46"/>
      <c r="B4671" s="6"/>
      <c r="C4671" s="6"/>
      <c r="D4671" s="6"/>
      <c r="E4671" s="86"/>
      <c r="F4671" s="86"/>
      <c r="G4671" s="86"/>
    </row>
    <row r="4672" spans="1:7" s="22" customFormat="1" x14ac:dyDescent="0.25">
      <c r="A4672" s="46"/>
      <c r="B4672" s="47"/>
      <c r="C4672" s="22" t="s">
        <v>236</v>
      </c>
      <c r="D4672" s="47" t="s">
        <v>10</v>
      </c>
      <c r="E4672" s="86">
        <v>21.73</v>
      </c>
      <c r="F4672" s="86"/>
      <c r="G4672" s="86"/>
    </row>
    <row r="4673" spans="1:7" s="22" customFormat="1" x14ac:dyDescent="0.25">
      <c r="A4673" s="46"/>
      <c r="B4673" s="6"/>
      <c r="C4673" s="6"/>
      <c r="D4673" s="6"/>
      <c r="E4673" s="86"/>
      <c r="F4673" s="86"/>
      <c r="G4673" s="86"/>
    </row>
    <row r="4674" spans="1:7" s="22" customFormat="1" x14ac:dyDescent="0.25">
      <c r="A4674" s="46"/>
      <c r="B4674" s="47"/>
      <c r="C4674" s="22" t="s">
        <v>237</v>
      </c>
      <c r="D4674" s="47" t="s">
        <v>10</v>
      </c>
      <c r="E4674" s="86">
        <v>21.73</v>
      </c>
      <c r="F4674" s="86"/>
      <c r="G4674" s="86"/>
    </row>
    <row r="4675" spans="1:7" s="22" customFormat="1" x14ac:dyDescent="0.25">
      <c r="A4675" s="46"/>
      <c r="B4675" s="6"/>
      <c r="C4675" s="6"/>
      <c r="D4675" s="6"/>
      <c r="E4675" s="86"/>
      <c r="F4675" s="86"/>
      <c r="G4675" s="86"/>
    </row>
    <row r="4676" spans="1:7" s="22" customFormat="1" x14ac:dyDescent="0.25">
      <c r="A4676" s="46"/>
      <c r="B4676" s="47">
        <v>97140</v>
      </c>
      <c r="C4676" s="6"/>
      <c r="D4676" s="6"/>
      <c r="E4676" s="86">
        <v>25.5</v>
      </c>
      <c r="F4676" s="86"/>
      <c r="G4676" s="86"/>
    </row>
    <row r="4677" spans="1:7" s="22" customFormat="1" x14ac:dyDescent="0.25">
      <c r="A4677" s="46"/>
      <c r="B4677" s="47"/>
      <c r="C4677" s="22" t="s">
        <v>236</v>
      </c>
      <c r="D4677" s="47" t="s">
        <v>10</v>
      </c>
      <c r="E4677" s="86">
        <v>25.5</v>
      </c>
      <c r="F4677" s="86"/>
      <c r="G4677" s="86"/>
    </row>
    <row r="4678" spans="1:7" s="22" customFormat="1" x14ac:dyDescent="0.25">
      <c r="A4678" s="46"/>
      <c r="B4678" s="6"/>
      <c r="C4678" s="6"/>
      <c r="D4678" s="6"/>
      <c r="E4678" s="86"/>
      <c r="F4678" s="86"/>
      <c r="G4678" s="86"/>
    </row>
    <row r="4679" spans="1:7" s="22" customFormat="1" x14ac:dyDescent="0.25">
      <c r="A4679" s="46"/>
      <c r="B4679" s="47"/>
      <c r="C4679" s="22" t="s">
        <v>237</v>
      </c>
      <c r="D4679" s="47" t="s">
        <v>10</v>
      </c>
      <c r="E4679" s="86">
        <v>25.5</v>
      </c>
      <c r="F4679" s="86"/>
      <c r="G4679" s="86"/>
    </row>
    <row r="4680" spans="1:7" s="22" customFormat="1" x14ac:dyDescent="0.25">
      <c r="A4680" s="46"/>
      <c r="B4680" s="6"/>
      <c r="C4680" s="6"/>
      <c r="D4680" s="6"/>
      <c r="E4680" s="86"/>
      <c r="F4680" s="86"/>
      <c r="G4680" s="86"/>
    </row>
    <row r="4681" spans="1:7" s="22" customFormat="1" x14ac:dyDescent="0.25">
      <c r="A4681" s="46"/>
      <c r="B4681" s="47">
        <v>97150</v>
      </c>
      <c r="C4681" s="6"/>
      <c r="D4681" s="6"/>
      <c r="E4681" s="86">
        <v>19.73</v>
      </c>
      <c r="F4681" s="86"/>
      <c r="G4681" s="86"/>
    </row>
    <row r="4682" spans="1:7" s="22" customFormat="1" x14ac:dyDescent="0.25">
      <c r="A4682" s="46"/>
      <c r="B4682" s="47"/>
      <c r="C4682" s="22" t="s">
        <v>238</v>
      </c>
      <c r="D4682" s="47" t="s">
        <v>244</v>
      </c>
      <c r="E4682" s="86">
        <v>19.73</v>
      </c>
      <c r="F4682" s="86"/>
      <c r="G4682" s="86"/>
    </row>
    <row r="4683" spans="1:7" s="22" customFormat="1" x14ac:dyDescent="0.25">
      <c r="A4683" s="46"/>
      <c r="B4683" s="47"/>
      <c r="D4683" s="47" t="s">
        <v>245</v>
      </c>
      <c r="E4683" s="86">
        <v>19.73</v>
      </c>
      <c r="F4683" s="86"/>
      <c r="G4683" s="86"/>
    </row>
    <row r="4684" spans="1:7" s="22" customFormat="1" x14ac:dyDescent="0.25">
      <c r="A4684" s="46"/>
      <c r="B4684" s="47"/>
      <c r="D4684" s="47" t="s">
        <v>246</v>
      </c>
      <c r="E4684" s="86">
        <v>17.38</v>
      </c>
      <c r="F4684" s="86"/>
      <c r="G4684" s="86"/>
    </row>
    <row r="4685" spans="1:7" s="22" customFormat="1" x14ac:dyDescent="0.25">
      <c r="A4685" s="46"/>
      <c r="B4685" s="47"/>
      <c r="D4685" s="47" t="s">
        <v>247</v>
      </c>
      <c r="E4685" s="86">
        <v>17.38</v>
      </c>
      <c r="F4685" s="86"/>
      <c r="G4685" s="86"/>
    </row>
    <row r="4686" spans="1:7" s="22" customFormat="1" x14ac:dyDescent="0.25">
      <c r="A4686" s="46"/>
      <c r="B4686" s="47"/>
      <c r="D4686" s="47" t="s">
        <v>248</v>
      </c>
      <c r="E4686" s="86">
        <v>16.12</v>
      </c>
      <c r="F4686" s="86"/>
      <c r="G4686" s="86"/>
    </row>
    <row r="4687" spans="1:7" s="22" customFormat="1" x14ac:dyDescent="0.25">
      <c r="A4687" s="46"/>
      <c r="B4687" s="47"/>
      <c r="D4687" s="47" t="s">
        <v>249</v>
      </c>
      <c r="E4687" s="86">
        <v>16.12</v>
      </c>
      <c r="F4687" s="86"/>
      <c r="G4687" s="86"/>
    </row>
    <row r="4688" spans="1:7" s="22" customFormat="1" x14ac:dyDescent="0.25">
      <c r="A4688" s="46"/>
      <c r="B4688" s="6"/>
      <c r="C4688" s="6"/>
      <c r="D4688" s="6"/>
      <c r="E4688" s="86"/>
      <c r="F4688" s="86"/>
      <c r="G4688" s="86"/>
    </row>
    <row r="4689" spans="1:7" s="22" customFormat="1" x14ac:dyDescent="0.25">
      <c r="A4689" s="46"/>
      <c r="B4689" s="47"/>
      <c r="C4689" s="22" t="s">
        <v>236</v>
      </c>
      <c r="D4689" s="47" t="s">
        <v>10</v>
      </c>
      <c r="E4689" s="86">
        <v>16.25</v>
      </c>
      <c r="F4689" s="86"/>
      <c r="G4689" s="86"/>
    </row>
    <row r="4690" spans="1:7" s="22" customFormat="1" x14ac:dyDescent="0.25">
      <c r="A4690" s="46"/>
      <c r="B4690" s="6"/>
      <c r="C4690" s="6"/>
      <c r="D4690" s="6"/>
      <c r="E4690" s="86"/>
      <c r="F4690" s="86"/>
      <c r="G4690" s="86"/>
    </row>
    <row r="4691" spans="1:7" s="22" customFormat="1" x14ac:dyDescent="0.25">
      <c r="A4691" s="46"/>
      <c r="B4691" s="47"/>
      <c r="C4691" s="22" t="s">
        <v>237</v>
      </c>
      <c r="D4691" s="47" t="s">
        <v>10</v>
      </c>
      <c r="E4691" s="86">
        <v>16.93</v>
      </c>
      <c r="F4691" s="86"/>
      <c r="G4691" s="86"/>
    </row>
    <row r="4692" spans="1:7" s="22" customFormat="1" x14ac:dyDescent="0.25">
      <c r="A4692" s="46"/>
      <c r="B4692" s="6"/>
      <c r="C4692" s="6"/>
      <c r="D4692" s="6"/>
      <c r="E4692" s="86"/>
      <c r="F4692" s="86"/>
      <c r="G4692" s="86"/>
    </row>
    <row r="4693" spans="1:7" s="22" customFormat="1" x14ac:dyDescent="0.25">
      <c r="A4693" s="46"/>
      <c r="B4693" s="47">
        <v>97161</v>
      </c>
      <c r="C4693" s="6"/>
      <c r="D4693" s="6"/>
      <c r="E4693" s="86">
        <v>22.77</v>
      </c>
      <c r="F4693" s="86"/>
      <c r="G4693" s="86"/>
    </row>
    <row r="4694" spans="1:7" s="22" customFormat="1" x14ac:dyDescent="0.25">
      <c r="A4694" s="46"/>
      <c r="B4694" s="47"/>
      <c r="C4694" s="22" t="s">
        <v>238</v>
      </c>
      <c r="D4694" s="47" t="s">
        <v>250</v>
      </c>
      <c r="E4694" s="86">
        <v>22.77</v>
      </c>
      <c r="F4694" s="86"/>
      <c r="G4694" s="86"/>
    </row>
    <row r="4695" spans="1:7" s="22" customFormat="1" x14ac:dyDescent="0.25">
      <c r="A4695" s="46"/>
      <c r="B4695" s="6"/>
      <c r="C4695" s="6"/>
      <c r="D4695" s="6"/>
      <c r="E4695" s="86"/>
      <c r="F4695" s="86"/>
      <c r="G4695" s="86"/>
    </row>
    <row r="4696" spans="1:7" s="22" customFormat="1" x14ac:dyDescent="0.25">
      <c r="A4696" s="46"/>
      <c r="B4696" s="47"/>
      <c r="C4696" s="22" t="s">
        <v>236</v>
      </c>
      <c r="D4696" s="47" t="s">
        <v>10</v>
      </c>
      <c r="E4696" s="86">
        <v>22.77</v>
      </c>
      <c r="F4696" s="86"/>
      <c r="G4696" s="86"/>
    </row>
    <row r="4697" spans="1:7" s="22" customFormat="1" x14ac:dyDescent="0.25">
      <c r="A4697" s="46"/>
      <c r="B4697" s="6"/>
      <c r="C4697" s="6"/>
      <c r="D4697" s="6"/>
      <c r="E4697" s="86"/>
      <c r="F4697" s="86"/>
      <c r="G4697" s="86"/>
    </row>
    <row r="4698" spans="1:7" s="22" customFormat="1" x14ac:dyDescent="0.25">
      <c r="A4698" s="46"/>
      <c r="B4698" s="47"/>
      <c r="C4698" s="22" t="s">
        <v>237</v>
      </c>
      <c r="D4698" s="47" t="s">
        <v>10</v>
      </c>
      <c r="E4698" s="86">
        <v>22.77</v>
      </c>
      <c r="F4698" s="86"/>
      <c r="G4698" s="86"/>
    </row>
    <row r="4699" spans="1:7" s="22" customFormat="1" x14ac:dyDescent="0.25">
      <c r="A4699" s="46"/>
      <c r="B4699" s="6"/>
      <c r="C4699" s="6"/>
      <c r="D4699" s="6"/>
      <c r="E4699" s="86"/>
      <c r="F4699" s="86"/>
      <c r="G4699" s="86"/>
    </row>
    <row r="4700" spans="1:7" s="22" customFormat="1" x14ac:dyDescent="0.25">
      <c r="A4700" s="46"/>
      <c r="B4700" s="47">
        <v>97162</v>
      </c>
      <c r="C4700" s="6"/>
      <c r="D4700" s="6"/>
      <c r="E4700" s="86">
        <v>45.53</v>
      </c>
      <c r="F4700" s="86"/>
      <c r="G4700" s="86"/>
    </row>
    <row r="4701" spans="1:7" s="22" customFormat="1" x14ac:dyDescent="0.25">
      <c r="A4701" s="46"/>
      <c r="B4701" s="47"/>
      <c r="C4701" s="22" t="s">
        <v>238</v>
      </c>
      <c r="D4701" s="47" t="s">
        <v>250</v>
      </c>
      <c r="E4701" s="86">
        <v>45.53</v>
      </c>
      <c r="F4701" s="86"/>
      <c r="G4701" s="86"/>
    </row>
    <row r="4702" spans="1:7" s="22" customFormat="1" x14ac:dyDescent="0.25">
      <c r="A4702" s="46"/>
      <c r="B4702" s="6"/>
      <c r="C4702" s="6"/>
      <c r="D4702" s="6"/>
      <c r="E4702" s="86"/>
      <c r="F4702" s="86"/>
      <c r="G4702" s="86"/>
    </row>
    <row r="4703" spans="1:7" s="22" customFormat="1" x14ac:dyDescent="0.25">
      <c r="A4703" s="46"/>
      <c r="B4703" s="47"/>
      <c r="C4703" s="22" t="s">
        <v>236</v>
      </c>
      <c r="D4703" s="47" t="s">
        <v>10</v>
      </c>
      <c r="E4703" s="86">
        <v>45.53</v>
      </c>
      <c r="F4703" s="86"/>
      <c r="G4703" s="86"/>
    </row>
    <row r="4704" spans="1:7" s="22" customFormat="1" x14ac:dyDescent="0.25">
      <c r="A4704" s="46"/>
      <c r="B4704" s="6"/>
      <c r="C4704" s="6"/>
      <c r="D4704" s="6"/>
      <c r="E4704" s="86"/>
      <c r="F4704" s="86"/>
      <c r="G4704" s="86"/>
    </row>
    <row r="4705" spans="1:7" s="22" customFormat="1" x14ac:dyDescent="0.25">
      <c r="A4705" s="46"/>
      <c r="B4705" s="47"/>
      <c r="C4705" s="22" t="s">
        <v>237</v>
      </c>
      <c r="D4705" s="47" t="s">
        <v>10</v>
      </c>
      <c r="E4705" s="86">
        <v>45.53</v>
      </c>
      <c r="F4705" s="86"/>
      <c r="G4705" s="86"/>
    </row>
    <row r="4706" spans="1:7" s="22" customFormat="1" x14ac:dyDescent="0.25">
      <c r="A4706" s="46"/>
      <c r="B4706" s="6"/>
      <c r="C4706" s="6"/>
      <c r="D4706" s="6"/>
      <c r="E4706" s="86"/>
      <c r="F4706" s="86"/>
      <c r="G4706" s="86"/>
    </row>
    <row r="4707" spans="1:7" s="22" customFormat="1" x14ac:dyDescent="0.25">
      <c r="A4707" s="46"/>
      <c r="B4707" s="47">
        <v>97163</v>
      </c>
      <c r="C4707" s="6"/>
      <c r="D4707" s="6"/>
      <c r="E4707" s="86">
        <v>68.989999999999995</v>
      </c>
      <c r="F4707" s="86"/>
      <c r="G4707" s="86"/>
    </row>
    <row r="4708" spans="1:7" s="22" customFormat="1" x14ac:dyDescent="0.25">
      <c r="A4708" s="46"/>
      <c r="B4708" s="47"/>
      <c r="C4708" s="22" t="s">
        <v>238</v>
      </c>
      <c r="D4708" s="47" t="s">
        <v>250</v>
      </c>
      <c r="E4708" s="86">
        <v>68.989999999999995</v>
      </c>
      <c r="F4708" s="86"/>
      <c r="G4708" s="86"/>
    </row>
    <row r="4709" spans="1:7" s="22" customFormat="1" x14ac:dyDescent="0.25">
      <c r="A4709" s="46"/>
      <c r="B4709" s="6"/>
      <c r="C4709" s="6"/>
      <c r="D4709" s="6"/>
      <c r="E4709" s="86"/>
      <c r="F4709" s="86"/>
      <c r="G4709" s="86"/>
    </row>
    <row r="4710" spans="1:7" s="22" customFormat="1" x14ac:dyDescent="0.25">
      <c r="A4710" s="46"/>
      <c r="B4710" s="47"/>
      <c r="C4710" s="22" t="s">
        <v>236</v>
      </c>
      <c r="D4710" s="47" t="s">
        <v>10</v>
      </c>
      <c r="E4710" s="86">
        <v>68.989999999999995</v>
      </c>
      <c r="F4710" s="86"/>
      <c r="G4710" s="86"/>
    </row>
    <row r="4711" spans="1:7" s="22" customFormat="1" x14ac:dyDescent="0.25">
      <c r="A4711" s="46"/>
      <c r="B4711" s="6"/>
      <c r="C4711" s="6"/>
      <c r="D4711" s="6"/>
      <c r="E4711" s="86"/>
      <c r="F4711" s="86"/>
      <c r="G4711" s="86"/>
    </row>
    <row r="4712" spans="1:7" s="22" customFormat="1" x14ac:dyDescent="0.25">
      <c r="A4712" s="46"/>
      <c r="B4712" s="47"/>
      <c r="C4712" s="22" t="s">
        <v>237</v>
      </c>
      <c r="D4712" s="47" t="s">
        <v>10</v>
      </c>
      <c r="E4712" s="86">
        <v>68.989999999999995</v>
      </c>
      <c r="F4712" s="86"/>
      <c r="G4712" s="86"/>
    </row>
    <row r="4713" spans="1:7" s="22" customFormat="1" x14ac:dyDescent="0.25">
      <c r="A4713" s="46"/>
      <c r="B4713" s="6"/>
      <c r="C4713" s="6"/>
      <c r="D4713" s="6"/>
      <c r="E4713" s="86"/>
      <c r="F4713" s="86"/>
      <c r="G4713" s="86"/>
    </row>
    <row r="4714" spans="1:7" s="22" customFormat="1" x14ac:dyDescent="0.25">
      <c r="A4714" s="46"/>
      <c r="B4714" s="47">
        <v>97164</v>
      </c>
      <c r="C4714" s="6"/>
      <c r="D4714" s="6"/>
      <c r="E4714" s="86">
        <v>12.33</v>
      </c>
      <c r="F4714" s="86"/>
      <c r="G4714" s="86"/>
    </row>
    <row r="4715" spans="1:7" s="22" customFormat="1" x14ac:dyDescent="0.25">
      <c r="A4715" s="46"/>
      <c r="B4715" s="47"/>
      <c r="C4715" s="22" t="s">
        <v>238</v>
      </c>
      <c r="D4715" s="47" t="s">
        <v>250</v>
      </c>
      <c r="E4715" s="86">
        <v>12.33</v>
      </c>
      <c r="F4715" s="86"/>
      <c r="G4715" s="86"/>
    </row>
    <row r="4716" spans="1:7" s="22" customFormat="1" x14ac:dyDescent="0.25">
      <c r="A4716" s="46"/>
      <c r="B4716" s="6"/>
      <c r="C4716" s="6"/>
      <c r="D4716" s="6"/>
      <c r="E4716" s="86"/>
      <c r="F4716" s="86"/>
      <c r="G4716" s="86"/>
    </row>
    <row r="4717" spans="1:7" s="22" customFormat="1" x14ac:dyDescent="0.25">
      <c r="A4717" s="46"/>
      <c r="B4717" s="47"/>
      <c r="C4717" s="22" t="s">
        <v>236</v>
      </c>
      <c r="D4717" s="47" t="s">
        <v>10</v>
      </c>
      <c r="E4717" s="86">
        <v>12.33</v>
      </c>
      <c r="F4717" s="86"/>
      <c r="G4717" s="86"/>
    </row>
    <row r="4718" spans="1:7" s="22" customFormat="1" x14ac:dyDescent="0.25">
      <c r="A4718" s="46"/>
      <c r="B4718" s="6"/>
      <c r="C4718" s="6"/>
      <c r="D4718" s="6"/>
      <c r="E4718" s="86"/>
      <c r="F4718" s="86"/>
      <c r="G4718" s="86"/>
    </row>
    <row r="4719" spans="1:7" s="22" customFormat="1" x14ac:dyDescent="0.25">
      <c r="A4719" s="46"/>
      <c r="B4719" s="47"/>
      <c r="C4719" s="22" t="s">
        <v>237</v>
      </c>
      <c r="D4719" s="47" t="s">
        <v>10</v>
      </c>
      <c r="E4719" s="86">
        <v>12.33</v>
      </c>
      <c r="F4719" s="86"/>
      <c r="G4719" s="86"/>
    </row>
    <row r="4720" spans="1:7" s="22" customFormat="1" x14ac:dyDescent="0.25">
      <c r="A4720" s="46"/>
      <c r="B4720" s="6"/>
      <c r="C4720" s="6"/>
      <c r="D4720" s="6"/>
      <c r="E4720" s="86"/>
      <c r="F4720" s="86"/>
      <c r="G4720" s="86"/>
    </row>
    <row r="4721" spans="1:7" s="22" customFormat="1" x14ac:dyDescent="0.25">
      <c r="A4721" s="46"/>
      <c r="B4721" s="47">
        <v>97530</v>
      </c>
      <c r="C4721" s="6"/>
      <c r="D4721" s="6"/>
      <c r="E4721" s="86">
        <v>35.090000000000003</v>
      </c>
      <c r="F4721" s="86"/>
      <c r="G4721" s="86"/>
    </row>
    <row r="4722" spans="1:7" s="22" customFormat="1" x14ac:dyDescent="0.25">
      <c r="A4722" s="46"/>
      <c r="B4722" s="47"/>
      <c r="C4722" s="22" t="s">
        <v>236</v>
      </c>
      <c r="D4722" s="47" t="s">
        <v>10</v>
      </c>
      <c r="E4722" s="86">
        <v>35.090000000000003</v>
      </c>
      <c r="F4722" s="86"/>
      <c r="G4722" s="86"/>
    </row>
    <row r="4723" spans="1:7" s="22" customFormat="1" x14ac:dyDescent="0.25">
      <c r="A4723" s="46"/>
      <c r="B4723" s="6"/>
      <c r="C4723" s="6"/>
      <c r="D4723" s="6"/>
      <c r="E4723" s="86"/>
      <c r="F4723" s="86"/>
      <c r="G4723" s="86"/>
    </row>
    <row r="4724" spans="1:7" s="22" customFormat="1" x14ac:dyDescent="0.25">
      <c r="A4724" s="46"/>
      <c r="B4724" s="47"/>
      <c r="C4724" s="22" t="s">
        <v>237</v>
      </c>
      <c r="D4724" s="47" t="s">
        <v>10</v>
      </c>
      <c r="E4724" s="86">
        <v>28.29</v>
      </c>
      <c r="F4724" s="86"/>
      <c r="G4724" s="86"/>
    </row>
    <row r="4725" spans="1:7" s="22" customFormat="1" x14ac:dyDescent="0.25">
      <c r="A4725" s="46"/>
      <c r="B4725" s="6"/>
      <c r="C4725" s="6"/>
      <c r="D4725" s="6"/>
      <c r="E4725" s="86"/>
      <c r="F4725" s="86"/>
      <c r="G4725" s="86"/>
    </row>
    <row r="4726" spans="1:7" s="22" customFormat="1" x14ac:dyDescent="0.25">
      <c r="A4726" s="46"/>
      <c r="B4726" s="47">
        <v>97535</v>
      </c>
      <c r="C4726" s="6"/>
      <c r="D4726" s="6"/>
      <c r="E4726" s="86">
        <v>29.01</v>
      </c>
      <c r="F4726" s="86"/>
      <c r="G4726" s="86"/>
    </row>
    <row r="4727" spans="1:7" s="22" customFormat="1" x14ac:dyDescent="0.25">
      <c r="A4727" s="46"/>
      <c r="B4727" s="47"/>
      <c r="C4727" s="22" t="s">
        <v>236</v>
      </c>
      <c r="D4727" s="47" t="s">
        <v>10</v>
      </c>
      <c r="E4727" s="86">
        <v>29.01</v>
      </c>
      <c r="F4727" s="86"/>
      <c r="G4727" s="86"/>
    </row>
    <row r="4728" spans="1:7" s="22" customFormat="1" x14ac:dyDescent="0.25">
      <c r="A4728" s="46"/>
      <c r="B4728" s="6"/>
      <c r="C4728" s="6"/>
      <c r="D4728" s="6"/>
      <c r="E4728" s="86"/>
      <c r="F4728" s="86"/>
      <c r="G4728" s="86"/>
    </row>
    <row r="4729" spans="1:7" s="22" customFormat="1" x14ac:dyDescent="0.25">
      <c r="A4729" s="46"/>
      <c r="B4729" s="47"/>
      <c r="C4729" s="22" t="s">
        <v>237</v>
      </c>
      <c r="D4729" s="47" t="s">
        <v>10</v>
      </c>
      <c r="E4729" s="86">
        <v>29.01</v>
      </c>
      <c r="F4729" s="86"/>
      <c r="G4729" s="86"/>
    </row>
    <row r="4730" spans="1:7" s="22" customFormat="1" x14ac:dyDescent="0.25">
      <c r="A4730" s="46"/>
      <c r="B4730" s="6"/>
      <c r="C4730" s="6"/>
      <c r="D4730" s="6"/>
      <c r="E4730" s="86"/>
      <c r="F4730" s="86"/>
      <c r="G4730" s="86"/>
    </row>
    <row r="4731" spans="1:7" s="22" customFormat="1" x14ac:dyDescent="0.25">
      <c r="A4731" s="46"/>
      <c r="B4731" s="47">
        <v>97750</v>
      </c>
      <c r="C4731" s="6"/>
      <c r="D4731" s="6"/>
      <c r="E4731" s="86">
        <v>29.01</v>
      </c>
      <c r="F4731" s="86"/>
      <c r="G4731" s="86"/>
    </row>
    <row r="4732" spans="1:7" s="22" customFormat="1" x14ac:dyDescent="0.25">
      <c r="A4732" s="46"/>
      <c r="B4732" s="47"/>
      <c r="C4732" s="22" t="s">
        <v>236</v>
      </c>
      <c r="D4732" s="47" t="s">
        <v>10</v>
      </c>
      <c r="E4732" s="86">
        <v>27.85</v>
      </c>
      <c r="F4732" s="86"/>
      <c r="G4732" s="86"/>
    </row>
    <row r="4733" spans="1:7" s="22" customFormat="1" x14ac:dyDescent="0.25">
      <c r="A4733" s="46"/>
      <c r="B4733" s="6"/>
      <c r="C4733" s="6"/>
      <c r="D4733" s="6"/>
      <c r="E4733" s="86"/>
      <c r="F4733" s="86"/>
      <c r="G4733" s="86"/>
    </row>
    <row r="4734" spans="1:7" s="22" customFormat="1" x14ac:dyDescent="0.25">
      <c r="A4734" s="46"/>
      <c r="B4734" s="47"/>
      <c r="C4734" s="22" t="s">
        <v>237</v>
      </c>
      <c r="D4734" s="47" t="s">
        <v>10</v>
      </c>
      <c r="E4734" s="86">
        <v>29.01</v>
      </c>
      <c r="F4734" s="86"/>
      <c r="G4734" s="86"/>
    </row>
    <row r="4735" spans="1:7" s="22" customFormat="1" x14ac:dyDescent="0.25">
      <c r="A4735" s="46"/>
      <c r="B4735" s="6"/>
      <c r="C4735" s="6"/>
      <c r="D4735" s="6"/>
      <c r="E4735" s="86"/>
      <c r="F4735" s="86"/>
      <c r="G4735" s="86"/>
    </row>
    <row r="4736" spans="1:7" s="22" customFormat="1" x14ac:dyDescent="0.25">
      <c r="A4736" s="46"/>
      <c r="B4736" s="47">
        <v>97761</v>
      </c>
      <c r="C4736" s="6"/>
      <c r="D4736" s="6"/>
      <c r="E4736" s="86">
        <v>27.65</v>
      </c>
      <c r="F4736" s="86"/>
      <c r="G4736" s="86"/>
    </row>
    <row r="4737" spans="1:7" s="22" customFormat="1" x14ac:dyDescent="0.25">
      <c r="A4737" s="46"/>
      <c r="B4737" s="47"/>
      <c r="C4737" s="22" t="s">
        <v>236</v>
      </c>
      <c r="D4737" s="47" t="s">
        <v>10</v>
      </c>
      <c r="E4737" s="86">
        <v>27.65</v>
      </c>
      <c r="F4737" s="86"/>
      <c r="G4737" s="86"/>
    </row>
    <row r="4738" spans="1:7" s="22" customFormat="1" x14ac:dyDescent="0.25">
      <c r="A4738" s="46"/>
      <c r="B4738" s="6"/>
      <c r="C4738" s="6"/>
      <c r="D4738" s="6"/>
      <c r="E4738" s="86"/>
      <c r="F4738" s="86"/>
      <c r="G4738" s="86"/>
    </row>
    <row r="4739" spans="1:7" s="22" customFormat="1" x14ac:dyDescent="0.25">
      <c r="A4739" s="46"/>
      <c r="B4739" s="47"/>
      <c r="C4739" s="22" t="s">
        <v>237</v>
      </c>
      <c r="D4739" s="47" t="s">
        <v>10</v>
      </c>
      <c r="E4739" s="86">
        <v>27.65</v>
      </c>
      <c r="F4739" s="86"/>
      <c r="G4739" s="86"/>
    </row>
    <row r="4740" spans="1:7" s="22" customFormat="1" x14ac:dyDescent="0.25">
      <c r="A4740" s="46"/>
      <c r="B4740" s="6"/>
      <c r="C4740" s="6"/>
      <c r="D4740" s="6"/>
      <c r="E4740" s="86"/>
      <c r="F4740" s="86"/>
      <c r="G4740" s="86"/>
    </row>
    <row r="4741" spans="1:7" s="22" customFormat="1" x14ac:dyDescent="0.25">
      <c r="A4741" s="46"/>
      <c r="B4741" s="47" t="s">
        <v>34</v>
      </c>
      <c r="C4741" s="6"/>
      <c r="D4741" s="6"/>
      <c r="E4741" s="86">
        <v>16.41</v>
      </c>
      <c r="F4741" s="86"/>
      <c r="G4741" s="86"/>
    </row>
    <row r="4742" spans="1:7" s="22" customFormat="1" x14ac:dyDescent="0.25">
      <c r="A4742" s="46"/>
      <c r="B4742" s="47"/>
      <c r="C4742" s="22" t="s">
        <v>237</v>
      </c>
      <c r="D4742" s="47" t="s">
        <v>10</v>
      </c>
      <c r="E4742" s="86">
        <v>16.41</v>
      </c>
      <c r="F4742" s="86"/>
      <c r="G4742" s="86"/>
    </row>
    <row r="4743" spans="1:7" s="22" customFormat="1" x14ac:dyDescent="0.25">
      <c r="A4743" s="46"/>
      <c r="B4743" s="6"/>
      <c r="C4743" s="6"/>
      <c r="D4743" s="6"/>
      <c r="E4743" s="86"/>
      <c r="F4743" s="86"/>
      <c r="G4743" s="86"/>
    </row>
    <row r="4744" spans="1:7" s="22" customFormat="1" x14ac:dyDescent="0.25">
      <c r="A4744" s="46" t="s">
        <v>251</v>
      </c>
      <c r="B4744" s="47">
        <v>97530</v>
      </c>
      <c r="C4744" s="6"/>
      <c r="D4744" s="6"/>
      <c r="E4744" s="86">
        <v>2.37</v>
      </c>
      <c r="F4744" s="86"/>
      <c r="G4744" s="86">
        <v>17.87</v>
      </c>
    </row>
    <row r="4745" spans="1:7" s="22" customFormat="1" x14ac:dyDescent="0.25">
      <c r="A4745" s="46"/>
      <c r="B4745" s="47"/>
      <c r="C4745" s="22" t="s">
        <v>252</v>
      </c>
      <c r="D4745" s="47" t="s">
        <v>10</v>
      </c>
      <c r="E4745" s="86">
        <v>2.37</v>
      </c>
      <c r="F4745" s="86"/>
      <c r="G4745" s="86"/>
    </row>
    <row r="4746" spans="1:7" s="22" customFormat="1" x14ac:dyDescent="0.25">
      <c r="A4746" s="46"/>
      <c r="B4746" s="6"/>
      <c r="C4746" s="6"/>
      <c r="D4746" s="6"/>
      <c r="E4746" s="86"/>
      <c r="F4746" s="86"/>
      <c r="G4746" s="86"/>
    </row>
    <row r="4747" spans="1:7" s="22" customFormat="1" x14ac:dyDescent="0.25">
      <c r="A4747" s="46"/>
      <c r="B4747" s="47"/>
      <c r="C4747" s="22" t="s">
        <v>253</v>
      </c>
      <c r="D4747" s="47" t="s">
        <v>10</v>
      </c>
      <c r="E4747" s="86"/>
      <c r="F4747" s="86"/>
      <c r="G4747" s="86">
        <v>17.87</v>
      </c>
    </row>
    <row r="4748" spans="1:7" s="22" customFormat="1" x14ac:dyDescent="0.25">
      <c r="A4748" s="46"/>
      <c r="B4748" s="6"/>
      <c r="C4748" s="6"/>
      <c r="D4748" s="6"/>
      <c r="E4748" s="86"/>
      <c r="F4748" s="86"/>
      <c r="G4748" s="86"/>
    </row>
    <row r="4749" spans="1:7" s="22" customFormat="1" x14ac:dyDescent="0.25">
      <c r="A4749" s="46" t="s">
        <v>254</v>
      </c>
      <c r="B4749" s="47">
        <v>97012</v>
      </c>
      <c r="C4749" s="6"/>
      <c r="D4749" s="6"/>
      <c r="E4749" s="86"/>
      <c r="F4749" s="86">
        <v>12.03</v>
      </c>
      <c r="G4749" s="86">
        <v>12.03</v>
      </c>
    </row>
    <row r="4750" spans="1:7" s="22" customFormat="1" x14ac:dyDescent="0.25">
      <c r="A4750" s="46"/>
      <c r="B4750" s="47"/>
      <c r="C4750" s="22" t="s">
        <v>255</v>
      </c>
      <c r="D4750" s="47" t="s">
        <v>10</v>
      </c>
      <c r="E4750" s="86"/>
      <c r="F4750" s="86">
        <v>12.03</v>
      </c>
      <c r="G4750" s="86">
        <v>12.03</v>
      </c>
    </row>
    <row r="4751" spans="1:7" s="22" customFormat="1" x14ac:dyDescent="0.25">
      <c r="A4751" s="46"/>
      <c r="B4751" s="6"/>
      <c r="C4751" s="6"/>
      <c r="D4751" s="6"/>
      <c r="E4751" s="86"/>
      <c r="F4751" s="86"/>
      <c r="G4751" s="86"/>
    </row>
    <row r="4752" spans="1:7" s="22" customFormat="1" x14ac:dyDescent="0.25">
      <c r="A4752" s="46"/>
      <c r="B4752" s="47"/>
      <c r="C4752" s="22" t="s">
        <v>139</v>
      </c>
      <c r="D4752" s="47" t="s">
        <v>10</v>
      </c>
      <c r="E4752" s="86"/>
      <c r="F4752" s="86">
        <v>11.79</v>
      </c>
      <c r="G4752" s="86">
        <v>11.79</v>
      </c>
    </row>
    <row r="4753" spans="1:7" s="22" customFormat="1" x14ac:dyDescent="0.25">
      <c r="A4753" s="46"/>
      <c r="B4753" s="6"/>
      <c r="C4753" s="6"/>
      <c r="D4753" s="6"/>
      <c r="E4753" s="86"/>
      <c r="F4753" s="86"/>
      <c r="G4753" s="86"/>
    </row>
    <row r="4754" spans="1:7" s="22" customFormat="1" x14ac:dyDescent="0.25">
      <c r="A4754" s="46"/>
      <c r="B4754" s="47"/>
      <c r="C4754" s="22" t="s">
        <v>256</v>
      </c>
      <c r="D4754" s="47" t="s">
        <v>10</v>
      </c>
      <c r="E4754" s="86"/>
      <c r="F4754" s="86">
        <v>11.67</v>
      </c>
      <c r="G4754" s="86">
        <v>11.67</v>
      </c>
    </row>
    <row r="4755" spans="1:7" s="22" customFormat="1" x14ac:dyDescent="0.25">
      <c r="A4755" s="46"/>
      <c r="B4755" s="6"/>
      <c r="C4755" s="6"/>
      <c r="D4755" s="6"/>
      <c r="E4755" s="86"/>
      <c r="F4755" s="86"/>
      <c r="G4755" s="86"/>
    </row>
    <row r="4756" spans="1:7" s="22" customFormat="1" x14ac:dyDescent="0.25">
      <c r="A4756" s="46"/>
      <c r="B4756" s="47"/>
      <c r="C4756" s="22" t="s">
        <v>257</v>
      </c>
      <c r="D4756" s="47" t="s">
        <v>10</v>
      </c>
      <c r="E4756" s="86"/>
      <c r="F4756" s="86">
        <v>11.44</v>
      </c>
      <c r="G4756" s="86">
        <v>11.44</v>
      </c>
    </row>
    <row r="4757" spans="1:7" s="22" customFormat="1" x14ac:dyDescent="0.25">
      <c r="A4757" s="46"/>
      <c r="B4757" s="6"/>
      <c r="C4757" s="6"/>
      <c r="D4757" s="6"/>
      <c r="E4757" s="86"/>
      <c r="F4757" s="86"/>
      <c r="G4757" s="86"/>
    </row>
    <row r="4758" spans="1:7" s="22" customFormat="1" x14ac:dyDescent="0.25">
      <c r="A4758" s="46"/>
      <c r="B4758" s="47"/>
      <c r="C4758" s="22" t="s">
        <v>258</v>
      </c>
      <c r="D4758" s="47" t="s">
        <v>10</v>
      </c>
      <c r="E4758" s="86"/>
      <c r="F4758" s="86">
        <v>12.03</v>
      </c>
      <c r="G4758" s="86">
        <v>12.03</v>
      </c>
    </row>
    <row r="4759" spans="1:7" s="22" customFormat="1" x14ac:dyDescent="0.25">
      <c r="A4759" s="46"/>
      <c r="B4759" s="6"/>
      <c r="C4759" s="6"/>
      <c r="D4759" s="6"/>
      <c r="E4759" s="86"/>
      <c r="F4759" s="86"/>
      <c r="G4759" s="86"/>
    </row>
    <row r="4760" spans="1:7" s="22" customFormat="1" x14ac:dyDescent="0.25">
      <c r="A4760" s="46"/>
      <c r="B4760" s="47">
        <v>97014</v>
      </c>
      <c r="C4760" s="6"/>
      <c r="D4760" s="6"/>
      <c r="E4760" s="86"/>
      <c r="F4760" s="86">
        <v>11</v>
      </c>
      <c r="G4760" s="86">
        <v>11</v>
      </c>
    </row>
    <row r="4761" spans="1:7" s="22" customFormat="1" x14ac:dyDescent="0.25">
      <c r="A4761" s="46"/>
      <c r="B4761" s="47"/>
      <c r="C4761" s="22" t="s">
        <v>255</v>
      </c>
      <c r="D4761" s="47" t="s">
        <v>10</v>
      </c>
      <c r="E4761" s="86"/>
      <c r="F4761" s="86">
        <v>11</v>
      </c>
      <c r="G4761" s="86">
        <v>11</v>
      </c>
    </row>
    <row r="4762" spans="1:7" s="22" customFormat="1" x14ac:dyDescent="0.25">
      <c r="A4762" s="46"/>
      <c r="B4762" s="6"/>
      <c r="C4762" s="6"/>
      <c r="D4762" s="6"/>
      <c r="E4762" s="86"/>
      <c r="F4762" s="86"/>
      <c r="G4762" s="86"/>
    </row>
    <row r="4763" spans="1:7" s="22" customFormat="1" x14ac:dyDescent="0.25">
      <c r="A4763" s="46"/>
      <c r="B4763" s="47"/>
      <c r="C4763" s="22" t="s">
        <v>256</v>
      </c>
      <c r="D4763" s="47" t="s">
        <v>10</v>
      </c>
      <c r="E4763" s="86"/>
      <c r="F4763" s="86">
        <v>10.67</v>
      </c>
      <c r="G4763" s="86">
        <v>10.67</v>
      </c>
    </row>
    <row r="4764" spans="1:7" s="22" customFormat="1" x14ac:dyDescent="0.25">
      <c r="A4764" s="46"/>
      <c r="B4764" s="6"/>
      <c r="C4764" s="6"/>
      <c r="D4764" s="6"/>
      <c r="E4764" s="86"/>
      <c r="F4764" s="86"/>
      <c r="G4764" s="86"/>
    </row>
    <row r="4765" spans="1:7" s="22" customFormat="1" x14ac:dyDescent="0.25">
      <c r="A4765" s="46"/>
      <c r="B4765" s="47"/>
      <c r="C4765" s="22" t="s">
        <v>257</v>
      </c>
      <c r="D4765" s="47" t="s">
        <v>10</v>
      </c>
      <c r="E4765" s="86"/>
      <c r="F4765" s="86">
        <v>10.46</v>
      </c>
      <c r="G4765" s="86">
        <v>10.46</v>
      </c>
    </row>
    <row r="4766" spans="1:7" s="22" customFormat="1" x14ac:dyDescent="0.25">
      <c r="A4766" s="46"/>
      <c r="B4766" s="6"/>
      <c r="C4766" s="6"/>
      <c r="D4766" s="6"/>
      <c r="E4766" s="86"/>
      <c r="F4766" s="86"/>
      <c r="G4766" s="86"/>
    </row>
    <row r="4767" spans="1:7" s="22" customFormat="1" x14ac:dyDescent="0.25">
      <c r="A4767" s="46"/>
      <c r="B4767" s="47"/>
      <c r="C4767" s="22" t="s">
        <v>258</v>
      </c>
      <c r="D4767" s="47" t="s">
        <v>10</v>
      </c>
      <c r="E4767" s="86"/>
      <c r="F4767" s="86">
        <v>11</v>
      </c>
      <c r="G4767" s="86">
        <v>11</v>
      </c>
    </row>
    <row r="4768" spans="1:7" s="22" customFormat="1" x14ac:dyDescent="0.25">
      <c r="A4768" s="46"/>
      <c r="B4768" s="6"/>
      <c r="C4768" s="6"/>
      <c r="D4768" s="6"/>
      <c r="E4768" s="86"/>
      <c r="F4768" s="86"/>
      <c r="G4768" s="86"/>
    </row>
    <row r="4769" spans="1:7" s="22" customFormat="1" x14ac:dyDescent="0.25">
      <c r="A4769" s="46"/>
      <c r="B4769" s="47">
        <v>97016</v>
      </c>
      <c r="C4769" s="6"/>
      <c r="D4769" s="6"/>
      <c r="E4769" s="86"/>
      <c r="F4769" s="86">
        <v>12.44</v>
      </c>
      <c r="G4769" s="86">
        <v>12.44</v>
      </c>
    </row>
    <row r="4770" spans="1:7" s="22" customFormat="1" x14ac:dyDescent="0.25">
      <c r="A4770" s="46"/>
      <c r="B4770" s="47"/>
      <c r="C4770" s="22" t="s">
        <v>255</v>
      </c>
      <c r="D4770" s="47" t="s">
        <v>10</v>
      </c>
      <c r="E4770" s="86"/>
      <c r="F4770" s="86">
        <v>12.44</v>
      </c>
      <c r="G4770" s="86">
        <v>12.44</v>
      </c>
    </row>
    <row r="4771" spans="1:7" s="22" customFormat="1" x14ac:dyDescent="0.25">
      <c r="A4771" s="46"/>
      <c r="B4771" s="6"/>
      <c r="C4771" s="6"/>
      <c r="D4771" s="6"/>
      <c r="E4771" s="86"/>
      <c r="F4771" s="86"/>
      <c r="G4771" s="86"/>
    </row>
    <row r="4772" spans="1:7" s="22" customFormat="1" x14ac:dyDescent="0.25">
      <c r="A4772" s="46"/>
      <c r="B4772" s="47"/>
      <c r="C4772" s="22" t="s">
        <v>139</v>
      </c>
      <c r="D4772" s="47" t="s">
        <v>10</v>
      </c>
      <c r="E4772" s="86"/>
      <c r="F4772" s="86">
        <v>12.19</v>
      </c>
      <c r="G4772" s="86">
        <v>12.19</v>
      </c>
    </row>
    <row r="4773" spans="1:7" s="22" customFormat="1" x14ac:dyDescent="0.25">
      <c r="A4773" s="46"/>
      <c r="B4773" s="6"/>
      <c r="C4773" s="6"/>
      <c r="D4773" s="6"/>
      <c r="E4773" s="86"/>
      <c r="F4773" s="86"/>
      <c r="G4773" s="86"/>
    </row>
    <row r="4774" spans="1:7" s="22" customFormat="1" x14ac:dyDescent="0.25">
      <c r="A4774" s="46"/>
      <c r="B4774" s="47"/>
      <c r="C4774" s="22" t="s">
        <v>256</v>
      </c>
      <c r="D4774" s="47" t="s">
        <v>10</v>
      </c>
      <c r="E4774" s="86"/>
      <c r="F4774" s="86">
        <v>12.07</v>
      </c>
      <c r="G4774" s="86">
        <v>12.07</v>
      </c>
    </row>
    <row r="4775" spans="1:7" s="22" customFormat="1" x14ac:dyDescent="0.25">
      <c r="A4775" s="46"/>
      <c r="B4775" s="6"/>
      <c r="C4775" s="6"/>
      <c r="D4775" s="6"/>
      <c r="E4775" s="86"/>
      <c r="F4775" s="86"/>
      <c r="G4775" s="86"/>
    </row>
    <row r="4776" spans="1:7" s="22" customFormat="1" x14ac:dyDescent="0.25">
      <c r="A4776" s="46"/>
      <c r="B4776" s="47"/>
      <c r="C4776" s="22" t="s">
        <v>257</v>
      </c>
      <c r="D4776" s="47" t="s">
        <v>10</v>
      </c>
      <c r="E4776" s="86"/>
      <c r="F4776" s="86">
        <v>11.82</v>
      </c>
      <c r="G4776" s="86">
        <v>11.82</v>
      </c>
    </row>
    <row r="4777" spans="1:7" s="22" customFormat="1" x14ac:dyDescent="0.25">
      <c r="A4777" s="46"/>
      <c r="B4777" s="6"/>
      <c r="C4777" s="6"/>
      <c r="D4777" s="6"/>
      <c r="E4777" s="86"/>
      <c r="F4777" s="86"/>
      <c r="G4777" s="86"/>
    </row>
    <row r="4778" spans="1:7" s="22" customFormat="1" x14ac:dyDescent="0.25">
      <c r="A4778" s="46"/>
      <c r="B4778" s="47"/>
      <c r="C4778" s="22" t="s">
        <v>258</v>
      </c>
      <c r="D4778" s="47" t="s">
        <v>10</v>
      </c>
      <c r="E4778" s="86"/>
      <c r="F4778" s="86">
        <v>12.44</v>
      </c>
      <c r="G4778" s="86">
        <v>12.44</v>
      </c>
    </row>
    <row r="4779" spans="1:7" s="22" customFormat="1" x14ac:dyDescent="0.25">
      <c r="A4779" s="46"/>
      <c r="B4779" s="6"/>
      <c r="C4779" s="6"/>
      <c r="D4779" s="6"/>
      <c r="E4779" s="86"/>
      <c r="F4779" s="86"/>
      <c r="G4779" s="86"/>
    </row>
    <row r="4780" spans="1:7" s="22" customFormat="1" x14ac:dyDescent="0.25">
      <c r="A4780" s="46"/>
      <c r="B4780" s="47">
        <v>97032</v>
      </c>
      <c r="C4780" s="6"/>
      <c r="D4780" s="6"/>
      <c r="E4780" s="86"/>
      <c r="F4780" s="86">
        <v>13.47</v>
      </c>
      <c r="G4780" s="86">
        <v>13.47</v>
      </c>
    </row>
    <row r="4781" spans="1:7" s="22" customFormat="1" x14ac:dyDescent="0.25">
      <c r="A4781" s="46"/>
      <c r="B4781" s="47"/>
      <c r="C4781" s="22" t="s">
        <v>255</v>
      </c>
      <c r="D4781" s="47" t="s">
        <v>10</v>
      </c>
      <c r="E4781" s="86"/>
      <c r="F4781" s="86">
        <v>13.47</v>
      </c>
      <c r="G4781" s="86">
        <v>13.47</v>
      </c>
    </row>
    <row r="4782" spans="1:7" s="22" customFormat="1" x14ac:dyDescent="0.25">
      <c r="A4782" s="46"/>
      <c r="B4782" s="6"/>
      <c r="C4782" s="6"/>
      <c r="D4782" s="6"/>
      <c r="E4782" s="86"/>
      <c r="F4782" s="86"/>
      <c r="G4782" s="86"/>
    </row>
    <row r="4783" spans="1:7" s="22" customFormat="1" x14ac:dyDescent="0.25">
      <c r="A4783" s="46"/>
      <c r="B4783" s="47"/>
      <c r="C4783" s="22" t="s">
        <v>259</v>
      </c>
      <c r="D4783" s="47" t="s">
        <v>10</v>
      </c>
      <c r="E4783" s="86"/>
      <c r="F4783" s="86">
        <v>13.47</v>
      </c>
      <c r="G4783" s="86">
        <v>13.47</v>
      </c>
    </row>
    <row r="4784" spans="1:7" s="22" customFormat="1" x14ac:dyDescent="0.25">
      <c r="A4784" s="46"/>
      <c r="B4784" s="6"/>
      <c r="C4784" s="6"/>
      <c r="D4784" s="6"/>
      <c r="E4784" s="86"/>
      <c r="F4784" s="86"/>
      <c r="G4784" s="86"/>
    </row>
    <row r="4785" spans="1:7" s="22" customFormat="1" x14ac:dyDescent="0.25">
      <c r="A4785" s="46"/>
      <c r="B4785" s="47"/>
      <c r="C4785" s="22" t="s">
        <v>260</v>
      </c>
      <c r="D4785" s="47" t="s">
        <v>10</v>
      </c>
      <c r="E4785" s="86"/>
      <c r="F4785" s="86">
        <v>12.8</v>
      </c>
      <c r="G4785" s="86">
        <v>12.8</v>
      </c>
    </row>
    <row r="4786" spans="1:7" s="22" customFormat="1" x14ac:dyDescent="0.25">
      <c r="A4786" s="46"/>
      <c r="B4786" s="6"/>
      <c r="C4786" s="6"/>
      <c r="D4786" s="6"/>
      <c r="E4786" s="86"/>
      <c r="F4786" s="86"/>
      <c r="G4786" s="86"/>
    </row>
    <row r="4787" spans="1:7" s="22" customFormat="1" x14ac:dyDescent="0.25">
      <c r="A4787" s="46"/>
      <c r="B4787" s="47"/>
      <c r="C4787" s="22" t="s">
        <v>54</v>
      </c>
      <c r="D4787" s="47" t="s">
        <v>10</v>
      </c>
      <c r="E4787" s="86"/>
      <c r="F4787" s="86">
        <v>13.07</v>
      </c>
      <c r="G4787" s="86">
        <v>13.07</v>
      </c>
    </row>
    <row r="4788" spans="1:7" s="22" customFormat="1" x14ac:dyDescent="0.25">
      <c r="A4788" s="46"/>
      <c r="B4788" s="6"/>
      <c r="C4788" s="6"/>
      <c r="D4788" s="6"/>
      <c r="E4788" s="86"/>
      <c r="F4788" s="86"/>
      <c r="G4788" s="86"/>
    </row>
    <row r="4789" spans="1:7" s="22" customFormat="1" x14ac:dyDescent="0.25">
      <c r="A4789" s="46"/>
      <c r="B4789" s="47"/>
      <c r="C4789" s="22" t="s">
        <v>139</v>
      </c>
      <c r="D4789" s="47" t="s">
        <v>10</v>
      </c>
      <c r="E4789" s="86"/>
      <c r="F4789" s="86">
        <v>13.2</v>
      </c>
      <c r="G4789" s="86">
        <v>13.2</v>
      </c>
    </row>
    <row r="4790" spans="1:7" s="22" customFormat="1" x14ac:dyDescent="0.25">
      <c r="A4790" s="46"/>
      <c r="B4790" s="6"/>
      <c r="C4790" s="6"/>
      <c r="D4790" s="6"/>
      <c r="E4790" s="86"/>
      <c r="F4790" s="86"/>
      <c r="G4790" s="86"/>
    </row>
    <row r="4791" spans="1:7" s="22" customFormat="1" x14ac:dyDescent="0.25">
      <c r="A4791" s="46"/>
      <c r="B4791" s="47"/>
      <c r="C4791" s="22" t="s">
        <v>215</v>
      </c>
      <c r="D4791" s="47" t="s">
        <v>10</v>
      </c>
      <c r="E4791" s="86"/>
      <c r="F4791" s="86">
        <v>13.07</v>
      </c>
      <c r="G4791" s="86">
        <v>13.07</v>
      </c>
    </row>
    <row r="4792" spans="1:7" s="22" customFormat="1" x14ac:dyDescent="0.25">
      <c r="A4792" s="46"/>
      <c r="B4792" s="6"/>
      <c r="C4792" s="6"/>
      <c r="D4792" s="6"/>
      <c r="E4792" s="86"/>
      <c r="F4792" s="86"/>
      <c r="G4792" s="86"/>
    </row>
    <row r="4793" spans="1:7" s="22" customFormat="1" x14ac:dyDescent="0.25">
      <c r="A4793" s="46"/>
      <c r="B4793" s="47"/>
      <c r="C4793" s="22" t="s">
        <v>256</v>
      </c>
      <c r="D4793" s="47" t="s">
        <v>10</v>
      </c>
      <c r="E4793" s="86"/>
      <c r="F4793" s="86">
        <v>13.07</v>
      </c>
      <c r="G4793" s="86">
        <v>13.07</v>
      </c>
    </row>
    <row r="4794" spans="1:7" s="22" customFormat="1" x14ac:dyDescent="0.25">
      <c r="A4794" s="46"/>
      <c r="B4794" s="6"/>
      <c r="C4794" s="6"/>
      <c r="D4794" s="6"/>
      <c r="E4794" s="86"/>
      <c r="F4794" s="86"/>
      <c r="G4794" s="86"/>
    </row>
    <row r="4795" spans="1:7" s="22" customFormat="1" x14ac:dyDescent="0.25">
      <c r="A4795" s="46"/>
      <c r="B4795" s="47"/>
      <c r="C4795" s="22" t="s">
        <v>257</v>
      </c>
      <c r="D4795" s="47" t="s">
        <v>10</v>
      </c>
      <c r="E4795" s="86"/>
      <c r="F4795" s="86">
        <v>12.8</v>
      </c>
      <c r="G4795" s="86">
        <v>12.8</v>
      </c>
    </row>
    <row r="4796" spans="1:7" s="22" customFormat="1" x14ac:dyDescent="0.25">
      <c r="A4796" s="46"/>
      <c r="B4796" s="6"/>
      <c r="C4796" s="6"/>
      <c r="D4796" s="6"/>
      <c r="E4796" s="86"/>
      <c r="F4796" s="86"/>
      <c r="G4796" s="86"/>
    </row>
    <row r="4797" spans="1:7" s="22" customFormat="1" x14ac:dyDescent="0.25">
      <c r="A4797" s="46"/>
      <c r="B4797" s="47"/>
      <c r="C4797" s="22" t="s">
        <v>258</v>
      </c>
      <c r="D4797" s="47" t="s">
        <v>10</v>
      </c>
      <c r="E4797" s="86"/>
      <c r="F4797" s="86">
        <v>13.47</v>
      </c>
      <c r="G4797" s="86">
        <v>13.47</v>
      </c>
    </row>
    <row r="4798" spans="1:7" s="22" customFormat="1" x14ac:dyDescent="0.25">
      <c r="A4798" s="46"/>
      <c r="B4798" s="6"/>
      <c r="C4798" s="6"/>
      <c r="D4798" s="6"/>
      <c r="E4798" s="86"/>
      <c r="F4798" s="86"/>
      <c r="G4798" s="86"/>
    </row>
    <row r="4799" spans="1:7" s="22" customFormat="1" x14ac:dyDescent="0.25">
      <c r="A4799" s="46"/>
      <c r="B4799" s="47">
        <v>97035</v>
      </c>
      <c r="C4799" s="6"/>
      <c r="D4799" s="6"/>
      <c r="E4799" s="86"/>
      <c r="F4799" s="86">
        <v>9.6300000000000008</v>
      </c>
      <c r="G4799" s="86">
        <v>9.6300000000000008</v>
      </c>
    </row>
    <row r="4800" spans="1:7" s="22" customFormat="1" x14ac:dyDescent="0.25">
      <c r="A4800" s="46"/>
      <c r="B4800" s="47"/>
      <c r="C4800" s="22" t="s">
        <v>255</v>
      </c>
      <c r="D4800" s="47" t="s">
        <v>10</v>
      </c>
      <c r="E4800" s="86"/>
      <c r="F4800" s="86">
        <v>9.6300000000000008</v>
      </c>
      <c r="G4800" s="86">
        <v>9.6300000000000008</v>
      </c>
    </row>
    <row r="4801" spans="1:7" s="22" customFormat="1" x14ac:dyDescent="0.25">
      <c r="A4801" s="46"/>
      <c r="B4801" s="6"/>
      <c r="C4801" s="6"/>
      <c r="D4801" s="6"/>
      <c r="E4801" s="86"/>
      <c r="F4801" s="86"/>
      <c r="G4801" s="86"/>
    </row>
    <row r="4802" spans="1:7" s="22" customFormat="1" x14ac:dyDescent="0.25">
      <c r="A4802" s="46"/>
      <c r="B4802" s="47"/>
      <c r="C4802" s="22" t="s">
        <v>259</v>
      </c>
      <c r="D4802" s="47" t="s">
        <v>10</v>
      </c>
      <c r="E4802" s="86"/>
      <c r="F4802" s="86">
        <v>9.6300000000000008</v>
      </c>
      <c r="G4802" s="86">
        <v>9.6300000000000008</v>
      </c>
    </row>
    <row r="4803" spans="1:7" s="22" customFormat="1" x14ac:dyDescent="0.25">
      <c r="A4803" s="46"/>
      <c r="B4803" s="6"/>
      <c r="C4803" s="6"/>
      <c r="D4803" s="6"/>
      <c r="E4803" s="86"/>
      <c r="F4803" s="86"/>
      <c r="G4803" s="86"/>
    </row>
    <row r="4804" spans="1:7" s="22" customFormat="1" x14ac:dyDescent="0.25">
      <c r="A4804" s="46"/>
      <c r="B4804" s="47"/>
      <c r="C4804" s="22" t="s">
        <v>54</v>
      </c>
      <c r="D4804" s="47" t="s">
        <v>10</v>
      </c>
      <c r="E4804" s="86"/>
      <c r="F4804" s="86">
        <v>9.34</v>
      </c>
      <c r="G4804" s="86">
        <v>9.34</v>
      </c>
    </row>
    <row r="4805" spans="1:7" s="22" customFormat="1" x14ac:dyDescent="0.25">
      <c r="A4805" s="46"/>
      <c r="B4805" s="6"/>
      <c r="C4805" s="6"/>
      <c r="D4805" s="6"/>
      <c r="E4805" s="86"/>
      <c r="F4805" s="86"/>
      <c r="G4805" s="86"/>
    </row>
    <row r="4806" spans="1:7" s="22" customFormat="1" x14ac:dyDescent="0.25">
      <c r="A4806" s="46"/>
      <c r="B4806" s="47"/>
      <c r="C4806" s="22" t="s">
        <v>139</v>
      </c>
      <c r="D4806" s="47" t="s">
        <v>10</v>
      </c>
      <c r="E4806" s="86"/>
      <c r="F4806" s="86">
        <v>9.44</v>
      </c>
      <c r="G4806" s="86">
        <v>9.44</v>
      </c>
    </row>
    <row r="4807" spans="1:7" s="22" customFormat="1" x14ac:dyDescent="0.25">
      <c r="A4807" s="46"/>
      <c r="B4807" s="6"/>
      <c r="C4807" s="6"/>
      <c r="D4807" s="6"/>
      <c r="E4807" s="86"/>
      <c r="F4807" s="86"/>
      <c r="G4807" s="86"/>
    </row>
    <row r="4808" spans="1:7" s="22" customFormat="1" x14ac:dyDescent="0.25">
      <c r="A4808" s="46"/>
      <c r="B4808" s="47"/>
      <c r="C4808" s="22" t="s">
        <v>215</v>
      </c>
      <c r="D4808" s="47" t="s">
        <v>10</v>
      </c>
      <c r="E4808" s="86"/>
      <c r="F4808" s="86">
        <v>9.34</v>
      </c>
      <c r="G4808" s="86">
        <v>9.34</v>
      </c>
    </row>
    <row r="4809" spans="1:7" s="22" customFormat="1" x14ac:dyDescent="0.25">
      <c r="A4809" s="46"/>
      <c r="B4809" s="6"/>
      <c r="C4809" s="6"/>
      <c r="D4809" s="6"/>
      <c r="E4809" s="86"/>
      <c r="F4809" s="86"/>
      <c r="G4809" s="86"/>
    </row>
    <row r="4810" spans="1:7" s="22" customFormat="1" x14ac:dyDescent="0.25">
      <c r="A4810" s="46"/>
      <c r="B4810" s="47"/>
      <c r="C4810" s="22" t="s">
        <v>256</v>
      </c>
      <c r="D4810" s="47" t="s">
        <v>10</v>
      </c>
      <c r="E4810" s="86"/>
      <c r="F4810" s="86">
        <v>9.34</v>
      </c>
      <c r="G4810" s="86">
        <v>9.34</v>
      </c>
    </row>
    <row r="4811" spans="1:7" s="22" customFormat="1" x14ac:dyDescent="0.25">
      <c r="A4811" s="46"/>
      <c r="B4811" s="6"/>
      <c r="C4811" s="6"/>
      <c r="D4811" s="6"/>
      <c r="E4811" s="86"/>
      <c r="F4811" s="86"/>
      <c r="G4811" s="86"/>
    </row>
    <row r="4812" spans="1:7" s="22" customFormat="1" x14ac:dyDescent="0.25">
      <c r="A4812" s="46"/>
      <c r="B4812" s="47"/>
      <c r="C4812" s="22" t="s">
        <v>257</v>
      </c>
      <c r="D4812" s="47" t="s">
        <v>10</v>
      </c>
      <c r="E4812" s="86"/>
      <c r="F4812" s="86">
        <v>9.16</v>
      </c>
      <c r="G4812" s="86">
        <v>9.16</v>
      </c>
    </row>
    <row r="4813" spans="1:7" s="22" customFormat="1" x14ac:dyDescent="0.25">
      <c r="A4813" s="46"/>
      <c r="B4813" s="6"/>
      <c r="C4813" s="6"/>
      <c r="D4813" s="6"/>
      <c r="E4813" s="86"/>
      <c r="F4813" s="86"/>
      <c r="G4813" s="86"/>
    </row>
    <row r="4814" spans="1:7" s="22" customFormat="1" x14ac:dyDescent="0.25">
      <c r="A4814" s="46"/>
      <c r="B4814" s="47"/>
      <c r="C4814" s="22" t="s">
        <v>258</v>
      </c>
      <c r="D4814" s="47" t="s">
        <v>10</v>
      </c>
      <c r="E4814" s="86"/>
      <c r="F4814" s="86">
        <v>9.6300000000000008</v>
      </c>
      <c r="G4814" s="86">
        <v>9.6300000000000008</v>
      </c>
    </row>
    <row r="4815" spans="1:7" s="22" customFormat="1" x14ac:dyDescent="0.25">
      <c r="A4815" s="46"/>
      <c r="B4815" s="6"/>
      <c r="C4815" s="6"/>
      <c r="D4815" s="6"/>
      <c r="E4815" s="86"/>
      <c r="F4815" s="86"/>
      <c r="G4815" s="86"/>
    </row>
    <row r="4816" spans="1:7" s="22" customFormat="1" x14ac:dyDescent="0.25">
      <c r="A4816" s="46"/>
      <c r="B4816" s="47">
        <v>97110</v>
      </c>
      <c r="C4816" s="6"/>
      <c r="D4816" s="6"/>
      <c r="E4816" s="86"/>
      <c r="F4816" s="86">
        <v>23.37</v>
      </c>
      <c r="G4816" s="86">
        <v>23.37</v>
      </c>
    </row>
    <row r="4817" spans="1:7" s="22" customFormat="1" x14ac:dyDescent="0.25">
      <c r="A4817" s="46"/>
      <c r="B4817" s="47"/>
      <c r="C4817" s="22" t="s">
        <v>255</v>
      </c>
      <c r="D4817" s="47" t="s">
        <v>10</v>
      </c>
      <c r="E4817" s="86"/>
      <c r="F4817" s="86">
        <v>23.37</v>
      </c>
      <c r="G4817" s="86">
        <v>23.37</v>
      </c>
    </row>
    <row r="4818" spans="1:7" s="22" customFormat="1" x14ac:dyDescent="0.25">
      <c r="A4818" s="46"/>
      <c r="B4818" s="6"/>
      <c r="C4818" s="6"/>
      <c r="D4818" s="6"/>
      <c r="E4818" s="86"/>
      <c r="F4818" s="86"/>
      <c r="G4818" s="86"/>
    </row>
    <row r="4819" spans="1:7" s="22" customFormat="1" x14ac:dyDescent="0.25">
      <c r="A4819" s="46"/>
      <c r="B4819" s="47"/>
      <c r="C4819" s="22" t="s">
        <v>261</v>
      </c>
      <c r="D4819" s="47" t="s">
        <v>10</v>
      </c>
      <c r="E4819" s="86"/>
      <c r="F4819" s="86">
        <v>23.37</v>
      </c>
      <c r="G4819" s="86">
        <v>23.37</v>
      </c>
    </row>
    <row r="4820" spans="1:7" s="22" customFormat="1" x14ac:dyDescent="0.25">
      <c r="A4820" s="46"/>
      <c r="B4820" s="6"/>
      <c r="C4820" s="6"/>
      <c r="D4820" s="6"/>
      <c r="E4820" s="86"/>
      <c r="F4820" s="86"/>
      <c r="G4820" s="86"/>
    </row>
    <row r="4821" spans="1:7" s="22" customFormat="1" x14ac:dyDescent="0.25">
      <c r="A4821" s="46"/>
      <c r="B4821" s="47"/>
      <c r="C4821" s="22" t="s">
        <v>259</v>
      </c>
      <c r="D4821" s="47" t="s">
        <v>10</v>
      </c>
      <c r="E4821" s="86"/>
      <c r="F4821" s="86">
        <v>23.37</v>
      </c>
      <c r="G4821" s="86">
        <v>23.37</v>
      </c>
    </row>
    <row r="4822" spans="1:7" s="22" customFormat="1" x14ac:dyDescent="0.25">
      <c r="A4822" s="46"/>
      <c r="B4822" s="6"/>
      <c r="C4822" s="6"/>
      <c r="D4822" s="6"/>
      <c r="E4822" s="86"/>
      <c r="F4822" s="86"/>
      <c r="G4822" s="86"/>
    </row>
    <row r="4823" spans="1:7" s="22" customFormat="1" x14ac:dyDescent="0.25">
      <c r="A4823" s="46"/>
      <c r="B4823" s="47"/>
      <c r="C4823" s="22" t="s">
        <v>262</v>
      </c>
      <c r="D4823" s="47" t="s">
        <v>10</v>
      </c>
      <c r="E4823" s="86"/>
      <c r="F4823" s="86">
        <v>22.91</v>
      </c>
      <c r="G4823" s="86">
        <v>22.91</v>
      </c>
    </row>
    <row r="4824" spans="1:7" s="22" customFormat="1" x14ac:dyDescent="0.25">
      <c r="A4824" s="46"/>
      <c r="B4824" s="6"/>
      <c r="C4824" s="6"/>
      <c r="D4824" s="6"/>
      <c r="E4824" s="86"/>
      <c r="F4824" s="86"/>
      <c r="G4824" s="86"/>
    </row>
    <row r="4825" spans="1:7" s="22" customFormat="1" x14ac:dyDescent="0.25">
      <c r="A4825" s="46"/>
      <c r="B4825" s="47"/>
      <c r="C4825" s="22" t="s">
        <v>54</v>
      </c>
      <c r="D4825" s="47" t="s">
        <v>10</v>
      </c>
      <c r="E4825" s="86"/>
      <c r="F4825" s="86">
        <v>22.67</v>
      </c>
      <c r="G4825" s="86">
        <v>22.67</v>
      </c>
    </row>
    <row r="4826" spans="1:7" s="22" customFormat="1" x14ac:dyDescent="0.25">
      <c r="A4826" s="46"/>
      <c r="B4826" s="6"/>
      <c r="C4826" s="6"/>
      <c r="D4826" s="6"/>
      <c r="E4826" s="86"/>
      <c r="F4826" s="86"/>
      <c r="G4826" s="86"/>
    </row>
    <row r="4827" spans="1:7" s="22" customFormat="1" x14ac:dyDescent="0.25">
      <c r="A4827" s="46"/>
      <c r="B4827" s="47"/>
      <c r="C4827" s="22" t="s">
        <v>38</v>
      </c>
      <c r="D4827" s="47" t="s">
        <v>10</v>
      </c>
      <c r="E4827" s="86"/>
      <c r="F4827" s="86">
        <v>22.9</v>
      </c>
      <c r="G4827" s="86">
        <v>22.9</v>
      </c>
    </row>
    <row r="4828" spans="1:7" s="22" customFormat="1" x14ac:dyDescent="0.25">
      <c r="A4828" s="46"/>
      <c r="B4828" s="6"/>
      <c r="C4828" s="6"/>
      <c r="D4828" s="6"/>
      <c r="E4828" s="86"/>
      <c r="F4828" s="86"/>
      <c r="G4828" s="86"/>
    </row>
    <row r="4829" spans="1:7" s="22" customFormat="1" x14ac:dyDescent="0.25">
      <c r="A4829" s="46"/>
      <c r="B4829" s="47"/>
      <c r="C4829" s="22" t="s">
        <v>139</v>
      </c>
      <c r="D4829" s="47" t="s">
        <v>10</v>
      </c>
      <c r="E4829" s="86"/>
      <c r="F4829" s="86">
        <v>22.9</v>
      </c>
      <c r="G4829" s="86">
        <v>22.9</v>
      </c>
    </row>
    <row r="4830" spans="1:7" s="22" customFormat="1" x14ac:dyDescent="0.25">
      <c r="A4830" s="46"/>
      <c r="B4830" s="6"/>
      <c r="C4830" s="6"/>
      <c r="D4830" s="6"/>
      <c r="E4830" s="86"/>
      <c r="F4830" s="86"/>
      <c r="G4830" s="86"/>
    </row>
    <row r="4831" spans="1:7" s="22" customFormat="1" x14ac:dyDescent="0.25">
      <c r="A4831" s="46"/>
      <c r="B4831" s="47"/>
      <c r="C4831" s="22" t="s">
        <v>215</v>
      </c>
      <c r="D4831" s="47" t="s">
        <v>10</v>
      </c>
      <c r="E4831" s="86"/>
      <c r="F4831" s="86">
        <v>22.67</v>
      </c>
      <c r="G4831" s="86">
        <v>22.67</v>
      </c>
    </row>
    <row r="4832" spans="1:7" s="22" customFormat="1" x14ac:dyDescent="0.25">
      <c r="A4832" s="46"/>
      <c r="B4832" s="6"/>
      <c r="C4832" s="6"/>
      <c r="D4832" s="6"/>
      <c r="E4832" s="86"/>
      <c r="F4832" s="86"/>
      <c r="G4832" s="86"/>
    </row>
    <row r="4833" spans="1:7" s="22" customFormat="1" x14ac:dyDescent="0.25">
      <c r="A4833" s="46"/>
      <c r="B4833" s="47"/>
      <c r="C4833" s="22" t="s">
        <v>256</v>
      </c>
      <c r="D4833" s="47" t="s">
        <v>10</v>
      </c>
      <c r="E4833" s="86"/>
      <c r="F4833" s="86">
        <v>22.67</v>
      </c>
      <c r="G4833" s="86">
        <v>22.67</v>
      </c>
    </row>
    <row r="4834" spans="1:7" s="22" customFormat="1" x14ac:dyDescent="0.25">
      <c r="A4834" s="46"/>
      <c r="B4834" s="6"/>
      <c r="C4834" s="6"/>
      <c r="D4834" s="6"/>
      <c r="E4834" s="86"/>
      <c r="F4834" s="86"/>
      <c r="G4834" s="86"/>
    </row>
    <row r="4835" spans="1:7" s="22" customFormat="1" x14ac:dyDescent="0.25">
      <c r="A4835" s="46"/>
      <c r="B4835" s="47"/>
      <c r="C4835" s="22" t="s">
        <v>257</v>
      </c>
      <c r="D4835" s="47" t="s">
        <v>10</v>
      </c>
      <c r="E4835" s="86"/>
      <c r="F4835" s="86">
        <v>22.21</v>
      </c>
      <c r="G4835" s="86">
        <v>22.21</v>
      </c>
    </row>
    <row r="4836" spans="1:7" s="22" customFormat="1" x14ac:dyDescent="0.25">
      <c r="A4836" s="46"/>
      <c r="B4836" s="6"/>
      <c r="C4836" s="6"/>
      <c r="D4836" s="6"/>
      <c r="E4836" s="86"/>
      <c r="F4836" s="86"/>
      <c r="G4836" s="86"/>
    </row>
    <row r="4837" spans="1:7" s="22" customFormat="1" x14ac:dyDescent="0.25">
      <c r="A4837" s="46"/>
      <c r="B4837" s="47"/>
      <c r="C4837" s="22" t="s">
        <v>258</v>
      </c>
      <c r="D4837" s="47" t="s">
        <v>10</v>
      </c>
      <c r="E4837" s="86"/>
      <c r="F4837" s="86">
        <v>23.37</v>
      </c>
      <c r="G4837" s="86">
        <v>23.37</v>
      </c>
    </row>
    <row r="4838" spans="1:7" s="22" customFormat="1" x14ac:dyDescent="0.25">
      <c r="A4838" s="46"/>
      <c r="B4838" s="6"/>
      <c r="C4838" s="6"/>
      <c r="D4838" s="6"/>
      <c r="E4838" s="86"/>
      <c r="F4838" s="86"/>
      <c r="G4838" s="86"/>
    </row>
    <row r="4839" spans="1:7" s="22" customFormat="1" x14ac:dyDescent="0.25">
      <c r="A4839" s="46"/>
      <c r="B4839" s="47">
        <v>97112</v>
      </c>
      <c r="C4839" s="6"/>
      <c r="D4839" s="6"/>
      <c r="E4839" s="86"/>
      <c r="F4839" s="86">
        <v>24.03</v>
      </c>
      <c r="G4839" s="86">
        <v>24.03</v>
      </c>
    </row>
    <row r="4840" spans="1:7" s="22" customFormat="1" x14ac:dyDescent="0.25">
      <c r="A4840" s="46"/>
      <c r="B4840" s="47"/>
      <c r="C4840" s="22" t="s">
        <v>255</v>
      </c>
      <c r="D4840" s="47" t="s">
        <v>10</v>
      </c>
      <c r="E4840" s="86"/>
      <c r="F4840" s="86">
        <v>24.03</v>
      </c>
      <c r="G4840" s="86">
        <v>24.03</v>
      </c>
    </row>
    <row r="4841" spans="1:7" s="22" customFormat="1" x14ac:dyDescent="0.25">
      <c r="A4841" s="46"/>
      <c r="B4841" s="6"/>
      <c r="C4841" s="6"/>
      <c r="D4841" s="6"/>
      <c r="E4841" s="86"/>
      <c r="F4841" s="86"/>
      <c r="G4841" s="86"/>
    </row>
    <row r="4842" spans="1:7" s="22" customFormat="1" x14ac:dyDescent="0.25">
      <c r="A4842" s="46"/>
      <c r="B4842" s="47"/>
      <c r="C4842" s="22" t="s">
        <v>261</v>
      </c>
      <c r="D4842" s="47" t="s">
        <v>10</v>
      </c>
      <c r="E4842" s="86"/>
      <c r="F4842" s="86">
        <v>24.03</v>
      </c>
      <c r="G4842" s="86">
        <v>24.03</v>
      </c>
    </row>
    <row r="4843" spans="1:7" s="22" customFormat="1" x14ac:dyDescent="0.25">
      <c r="A4843" s="46"/>
      <c r="B4843" s="6"/>
      <c r="C4843" s="6"/>
      <c r="D4843" s="6"/>
      <c r="E4843" s="86"/>
      <c r="F4843" s="86"/>
      <c r="G4843" s="86"/>
    </row>
    <row r="4844" spans="1:7" s="22" customFormat="1" x14ac:dyDescent="0.25">
      <c r="A4844" s="46"/>
      <c r="B4844" s="47"/>
      <c r="C4844" s="22" t="s">
        <v>259</v>
      </c>
      <c r="D4844" s="47" t="s">
        <v>10</v>
      </c>
      <c r="E4844" s="86"/>
      <c r="F4844" s="86">
        <v>24.03</v>
      </c>
      <c r="G4844" s="86">
        <v>24.03</v>
      </c>
    </row>
    <row r="4845" spans="1:7" s="22" customFormat="1" x14ac:dyDescent="0.25">
      <c r="A4845" s="46"/>
      <c r="B4845" s="6"/>
      <c r="C4845" s="6"/>
      <c r="D4845" s="6"/>
      <c r="E4845" s="86"/>
      <c r="F4845" s="86"/>
      <c r="G4845" s="86"/>
    </row>
    <row r="4846" spans="1:7" s="22" customFormat="1" x14ac:dyDescent="0.25">
      <c r="A4846" s="46"/>
      <c r="B4846" s="47"/>
      <c r="C4846" s="22" t="s">
        <v>262</v>
      </c>
      <c r="D4846" s="47" t="s">
        <v>10</v>
      </c>
      <c r="E4846" s="86"/>
      <c r="F4846" s="86">
        <v>23.55</v>
      </c>
      <c r="G4846" s="86">
        <v>23.55</v>
      </c>
    </row>
    <row r="4847" spans="1:7" s="22" customFormat="1" x14ac:dyDescent="0.25">
      <c r="A4847" s="46"/>
      <c r="B4847" s="6"/>
      <c r="C4847" s="6"/>
      <c r="D4847" s="6"/>
      <c r="E4847" s="86"/>
      <c r="F4847" s="86"/>
      <c r="G4847" s="86"/>
    </row>
    <row r="4848" spans="1:7" s="22" customFormat="1" x14ac:dyDescent="0.25">
      <c r="A4848" s="46"/>
      <c r="B4848" s="47"/>
      <c r="C4848" s="22" t="s">
        <v>38</v>
      </c>
      <c r="D4848" s="47" t="s">
        <v>10</v>
      </c>
      <c r="E4848" s="86"/>
      <c r="F4848" s="86">
        <v>23.55</v>
      </c>
      <c r="G4848" s="86">
        <v>23.55</v>
      </c>
    </row>
    <row r="4849" spans="1:7" s="22" customFormat="1" x14ac:dyDescent="0.25">
      <c r="A4849" s="46"/>
      <c r="B4849" s="6"/>
      <c r="C4849" s="6"/>
      <c r="D4849" s="6"/>
      <c r="E4849" s="86"/>
      <c r="F4849" s="86"/>
      <c r="G4849" s="86"/>
    </row>
    <row r="4850" spans="1:7" s="22" customFormat="1" x14ac:dyDescent="0.25">
      <c r="A4850" s="46"/>
      <c r="B4850" s="47"/>
      <c r="C4850" s="22" t="s">
        <v>139</v>
      </c>
      <c r="D4850" s="47" t="s">
        <v>10</v>
      </c>
      <c r="E4850" s="86"/>
      <c r="F4850" s="86">
        <v>23.55</v>
      </c>
      <c r="G4850" s="86">
        <v>23.55</v>
      </c>
    </row>
    <row r="4851" spans="1:7" s="22" customFormat="1" x14ac:dyDescent="0.25">
      <c r="A4851" s="46"/>
      <c r="B4851" s="6"/>
      <c r="C4851" s="6"/>
      <c r="D4851" s="6"/>
      <c r="E4851" s="86"/>
      <c r="F4851" s="86"/>
      <c r="G4851" s="86"/>
    </row>
    <row r="4852" spans="1:7" s="22" customFormat="1" x14ac:dyDescent="0.25">
      <c r="A4852" s="46"/>
      <c r="B4852" s="47"/>
      <c r="C4852" s="22" t="s">
        <v>256</v>
      </c>
      <c r="D4852" s="47" t="s">
        <v>10</v>
      </c>
      <c r="E4852" s="86"/>
      <c r="F4852" s="86">
        <v>23.31</v>
      </c>
      <c r="G4852" s="86">
        <v>23.31</v>
      </c>
    </row>
    <row r="4853" spans="1:7" s="22" customFormat="1" x14ac:dyDescent="0.25">
      <c r="A4853" s="46"/>
      <c r="B4853" s="6"/>
      <c r="C4853" s="6"/>
      <c r="D4853" s="6"/>
      <c r="E4853" s="86"/>
      <c r="F4853" s="86"/>
      <c r="G4853" s="86"/>
    </row>
    <row r="4854" spans="1:7" s="22" customFormat="1" x14ac:dyDescent="0.25">
      <c r="A4854" s="46"/>
      <c r="B4854" s="47"/>
      <c r="C4854" s="22" t="s">
        <v>257</v>
      </c>
      <c r="D4854" s="47" t="s">
        <v>10</v>
      </c>
      <c r="E4854" s="86"/>
      <c r="F4854" s="86">
        <v>22.84</v>
      </c>
      <c r="G4854" s="86">
        <v>22.84</v>
      </c>
    </row>
    <row r="4855" spans="1:7" s="22" customFormat="1" x14ac:dyDescent="0.25">
      <c r="A4855" s="46"/>
      <c r="B4855" s="6"/>
      <c r="C4855" s="6"/>
      <c r="D4855" s="6"/>
      <c r="E4855" s="86"/>
      <c r="F4855" s="86"/>
      <c r="G4855" s="86"/>
    </row>
    <row r="4856" spans="1:7" s="22" customFormat="1" x14ac:dyDescent="0.25">
      <c r="A4856" s="46"/>
      <c r="B4856" s="47"/>
      <c r="C4856" s="22" t="s">
        <v>258</v>
      </c>
      <c r="D4856" s="47" t="s">
        <v>10</v>
      </c>
      <c r="E4856" s="86"/>
      <c r="F4856" s="86">
        <v>24.03</v>
      </c>
      <c r="G4856" s="86">
        <v>24.03</v>
      </c>
    </row>
    <row r="4857" spans="1:7" s="22" customFormat="1" x14ac:dyDescent="0.25">
      <c r="A4857" s="46"/>
      <c r="B4857" s="6"/>
      <c r="C4857" s="6"/>
      <c r="D4857" s="6"/>
      <c r="E4857" s="86"/>
      <c r="F4857" s="86"/>
      <c r="G4857" s="86"/>
    </row>
    <row r="4858" spans="1:7" s="22" customFormat="1" x14ac:dyDescent="0.25">
      <c r="A4858" s="46"/>
      <c r="B4858" s="47">
        <v>97113</v>
      </c>
      <c r="C4858" s="6"/>
      <c r="D4858" s="6"/>
      <c r="E4858" s="86"/>
      <c r="F4858" s="86">
        <v>28.34</v>
      </c>
      <c r="G4858" s="86">
        <v>28.34</v>
      </c>
    </row>
    <row r="4859" spans="1:7" s="22" customFormat="1" x14ac:dyDescent="0.25">
      <c r="A4859" s="46"/>
      <c r="B4859" s="47"/>
      <c r="C4859" s="22" t="s">
        <v>255</v>
      </c>
      <c r="D4859" s="47" t="s">
        <v>10</v>
      </c>
      <c r="E4859" s="86"/>
      <c r="F4859" s="86">
        <v>28.34</v>
      </c>
      <c r="G4859" s="86">
        <v>28.34</v>
      </c>
    </row>
    <row r="4860" spans="1:7" s="22" customFormat="1" x14ac:dyDescent="0.25">
      <c r="A4860" s="46"/>
      <c r="B4860" s="6"/>
      <c r="C4860" s="6"/>
      <c r="D4860" s="6"/>
      <c r="E4860" s="86"/>
      <c r="F4860" s="86"/>
      <c r="G4860" s="86"/>
    </row>
    <row r="4861" spans="1:7" s="22" customFormat="1" x14ac:dyDescent="0.25">
      <c r="A4861" s="46"/>
      <c r="B4861" s="47"/>
      <c r="C4861" s="22" t="s">
        <v>259</v>
      </c>
      <c r="D4861" s="47" t="s">
        <v>10</v>
      </c>
      <c r="E4861" s="86"/>
      <c r="F4861" s="86">
        <v>28.34</v>
      </c>
      <c r="G4861" s="86">
        <v>28.34</v>
      </c>
    </row>
    <row r="4862" spans="1:7" s="22" customFormat="1" x14ac:dyDescent="0.25">
      <c r="A4862" s="46"/>
      <c r="B4862" s="6"/>
      <c r="C4862" s="6"/>
      <c r="D4862" s="6"/>
      <c r="E4862" s="86"/>
      <c r="F4862" s="86"/>
      <c r="G4862" s="86"/>
    </row>
    <row r="4863" spans="1:7" s="22" customFormat="1" x14ac:dyDescent="0.25">
      <c r="A4863" s="46"/>
      <c r="B4863" s="47"/>
      <c r="C4863" s="22" t="s">
        <v>262</v>
      </c>
      <c r="D4863" s="47" t="s">
        <v>10</v>
      </c>
      <c r="E4863" s="86"/>
      <c r="F4863" s="86">
        <v>27.78</v>
      </c>
      <c r="G4863" s="86">
        <v>27.78</v>
      </c>
    </row>
    <row r="4864" spans="1:7" s="22" customFormat="1" x14ac:dyDescent="0.25">
      <c r="A4864" s="46"/>
      <c r="B4864" s="6"/>
      <c r="C4864" s="6"/>
      <c r="D4864" s="6"/>
      <c r="E4864" s="86"/>
      <c r="F4864" s="86"/>
      <c r="G4864" s="86"/>
    </row>
    <row r="4865" spans="1:7" s="22" customFormat="1" x14ac:dyDescent="0.25">
      <c r="A4865" s="46"/>
      <c r="B4865" s="47"/>
      <c r="C4865" s="22" t="s">
        <v>256</v>
      </c>
      <c r="D4865" s="47" t="s">
        <v>10</v>
      </c>
      <c r="E4865" s="86"/>
      <c r="F4865" s="86">
        <v>27.49</v>
      </c>
      <c r="G4865" s="86">
        <v>27.49</v>
      </c>
    </row>
    <row r="4866" spans="1:7" s="22" customFormat="1" x14ac:dyDescent="0.25">
      <c r="A4866" s="46"/>
      <c r="B4866" s="6"/>
      <c r="C4866" s="6"/>
      <c r="D4866" s="6"/>
      <c r="E4866" s="86"/>
      <c r="F4866" s="86"/>
      <c r="G4866" s="86"/>
    </row>
    <row r="4867" spans="1:7" s="22" customFormat="1" x14ac:dyDescent="0.25">
      <c r="A4867" s="46"/>
      <c r="B4867" s="47"/>
      <c r="C4867" s="22" t="s">
        <v>257</v>
      </c>
      <c r="D4867" s="47" t="s">
        <v>10</v>
      </c>
      <c r="E4867" s="86"/>
      <c r="F4867" s="86">
        <v>26.94</v>
      </c>
      <c r="G4867" s="86">
        <v>26.94</v>
      </c>
    </row>
    <row r="4868" spans="1:7" s="22" customFormat="1" x14ac:dyDescent="0.25">
      <c r="A4868" s="46"/>
      <c r="B4868" s="6"/>
      <c r="C4868" s="6"/>
      <c r="D4868" s="6"/>
      <c r="E4868" s="86"/>
      <c r="F4868" s="86"/>
      <c r="G4868" s="86"/>
    </row>
    <row r="4869" spans="1:7" s="22" customFormat="1" x14ac:dyDescent="0.25">
      <c r="A4869" s="46"/>
      <c r="B4869" s="47"/>
      <c r="C4869" s="22" t="s">
        <v>258</v>
      </c>
      <c r="D4869" s="47" t="s">
        <v>10</v>
      </c>
      <c r="E4869" s="86"/>
      <c r="F4869" s="86">
        <v>28.34</v>
      </c>
      <c r="G4869" s="86">
        <v>28.34</v>
      </c>
    </row>
    <row r="4870" spans="1:7" s="22" customFormat="1" x14ac:dyDescent="0.25">
      <c r="A4870" s="46"/>
      <c r="B4870" s="6"/>
      <c r="C4870" s="6"/>
      <c r="D4870" s="6"/>
      <c r="E4870" s="86"/>
      <c r="F4870" s="86"/>
      <c r="G4870" s="86"/>
    </row>
    <row r="4871" spans="1:7" s="22" customFormat="1" x14ac:dyDescent="0.25">
      <c r="A4871" s="46"/>
      <c r="B4871" s="47">
        <v>97116</v>
      </c>
      <c r="C4871" s="6"/>
      <c r="D4871" s="6"/>
      <c r="E4871" s="86"/>
      <c r="F4871" s="86">
        <v>20.46</v>
      </c>
      <c r="G4871" s="86">
        <v>20.46</v>
      </c>
    </row>
    <row r="4872" spans="1:7" s="22" customFormat="1" x14ac:dyDescent="0.25">
      <c r="A4872" s="46"/>
      <c r="B4872" s="47"/>
      <c r="C4872" s="22" t="s">
        <v>255</v>
      </c>
      <c r="D4872" s="47" t="s">
        <v>10</v>
      </c>
      <c r="E4872" s="86"/>
      <c r="F4872" s="86">
        <v>20.46</v>
      </c>
      <c r="G4872" s="86">
        <v>20.46</v>
      </c>
    </row>
    <row r="4873" spans="1:7" s="22" customFormat="1" x14ac:dyDescent="0.25">
      <c r="A4873" s="46"/>
      <c r="B4873" s="6"/>
      <c r="C4873" s="6"/>
      <c r="D4873" s="6"/>
      <c r="E4873" s="86"/>
      <c r="F4873" s="86"/>
      <c r="G4873" s="86"/>
    </row>
    <row r="4874" spans="1:7" s="22" customFormat="1" x14ac:dyDescent="0.25">
      <c r="A4874" s="46"/>
      <c r="B4874" s="47"/>
      <c r="C4874" s="22" t="s">
        <v>261</v>
      </c>
      <c r="D4874" s="47" t="s">
        <v>10</v>
      </c>
      <c r="E4874" s="86"/>
      <c r="F4874" s="86">
        <v>20.46</v>
      </c>
      <c r="G4874" s="86">
        <v>20.46</v>
      </c>
    </row>
    <row r="4875" spans="1:7" s="22" customFormat="1" x14ac:dyDescent="0.25">
      <c r="A4875" s="46"/>
      <c r="B4875" s="6"/>
      <c r="C4875" s="6"/>
      <c r="D4875" s="6"/>
      <c r="E4875" s="86"/>
      <c r="F4875" s="86"/>
      <c r="G4875" s="86"/>
    </row>
    <row r="4876" spans="1:7" s="22" customFormat="1" x14ac:dyDescent="0.25">
      <c r="A4876" s="46"/>
      <c r="B4876" s="47"/>
      <c r="C4876" s="22" t="s">
        <v>259</v>
      </c>
      <c r="D4876" s="47" t="s">
        <v>10</v>
      </c>
      <c r="E4876" s="86"/>
      <c r="F4876" s="86">
        <v>20.46</v>
      </c>
      <c r="G4876" s="86">
        <v>20.46</v>
      </c>
    </row>
    <row r="4877" spans="1:7" s="22" customFormat="1" x14ac:dyDescent="0.25">
      <c r="A4877" s="46"/>
      <c r="B4877" s="6"/>
      <c r="C4877" s="6"/>
      <c r="D4877" s="6"/>
      <c r="E4877" s="86"/>
      <c r="F4877" s="86"/>
      <c r="G4877" s="86"/>
    </row>
    <row r="4878" spans="1:7" s="22" customFormat="1" x14ac:dyDescent="0.25">
      <c r="A4878" s="46"/>
      <c r="B4878" s="47"/>
      <c r="C4878" s="22" t="s">
        <v>262</v>
      </c>
      <c r="D4878" s="47" t="s">
        <v>10</v>
      </c>
      <c r="E4878" s="86"/>
      <c r="F4878" s="86">
        <v>20.059999999999999</v>
      </c>
      <c r="G4878" s="86">
        <v>20.059999999999999</v>
      </c>
    </row>
    <row r="4879" spans="1:7" s="22" customFormat="1" x14ac:dyDescent="0.25">
      <c r="A4879" s="46"/>
      <c r="B4879" s="6"/>
      <c r="C4879" s="6"/>
      <c r="D4879" s="6"/>
      <c r="E4879" s="86"/>
      <c r="F4879" s="86"/>
      <c r="G4879" s="86"/>
    </row>
    <row r="4880" spans="1:7" s="22" customFormat="1" x14ac:dyDescent="0.25">
      <c r="A4880" s="46"/>
      <c r="B4880" s="47"/>
      <c r="C4880" s="22" t="s">
        <v>38</v>
      </c>
      <c r="D4880" s="47" t="s">
        <v>10</v>
      </c>
      <c r="E4880" s="86"/>
      <c r="F4880" s="86">
        <v>20.05</v>
      </c>
      <c r="G4880" s="86">
        <v>20.05</v>
      </c>
    </row>
    <row r="4881" spans="1:7" s="22" customFormat="1" x14ac:dyDescent="0.25">
      <c r="A4881" s="46"/>
      <c r="B4881" s="6"/>
      <c r="C4881" s="6"/>
      <c r="D4881" s="6"/>
      <c r="E4881" s="86"/>
      <c r="F4881" s="86"/>
      <c r="G4881" s="86"/>
    </row>
    <row r="4882" spans="1:7" s="22" customFormat="1" x14ac:dyDescent="0.25">
      <c r="A4882" s="46"/>
      <c r="B4882" s="47"/>
      <c r="C4882" s="22" t="s">
        <v>139</v>
      </c>
      <c r="D4882" s="47" t="s">
        <v>10</v>
      </c>
      <c r="E4882" s="86"/>
      <c r="F4882" s="86">
        <v>20.05</v>
      </c>
      <c r="G4882" s="86">
        <v>20.05</v>
      </c>
    </row>
    <row r="4883" spans="1:7" s="22" customFormat="1" x14ac:dyDescent="0.25">
      <c r="A4883" s="46"/>
      <c r="B4883" s="6"/>
      <c r="C4883" s="6"/>
      <c r="D4883" s="6"/>
      <c r="E4883" s="86"/>
      <c r="F4883" s="86"/>
      <c r="G4883" s="86"/>
    </row>
    <row r="4884" spans="1:7" s="22" customFormat="1" x14ac:dyDescent="0.25">
      <c r="A4884" s="46"/>
      <c r="B4884" s="47"/>
      <c r="C4884" s="22" t="s">
        <v>256</v>
      </c>
      <c r="D4884" s="47" t="s">
        <v>10</v>
      </c>
      <c r="E4884" s="86"/>
      <c r="F4884" s="86">
        <v>19.850000000000001</v>
      </c>
      <c r="G4884" s="86">
        <v>19.850000000000001</v>
      </c>
    </row>
    <row r="4885" spans="1:7" s="22" customFormat="1" x14ac:dyDescent="0.25">
      <c r="A4885" s="46"/>
      <c r="B4885" s="6"/>
      <c r="C4885" s="6"/>
      <c r="D4885" s="6"/>
      <c r="E4885" s="86"/>
      <c r="F4885" s="86"/>
      <c r="G4885" s="86"/>
    </row>
    <row r="4886" spans="1:7" s="22" customFormat="1" x14ac:dyDescent="0.25">
      <c r="A4886" s="46"/>
      <c r="B4886" s="47"/>
      <c r="C4886" s="22" t="s">
        <v>257</v>
      </c>
      <c r="D4886" s="47" t="s">
        <v>10</v>
      </c>
      <c r="E4886" s="86"/>
      <c r="F4886" s="86">
        <v>19.45</v>
      </c>
      <c r="G4886" s="86">
        <v>19.45</v>
      </c>
    </row>
    <row r="4887" spans="1:7" s="22" customFormat="1" x14ac:dyDescent="0.25">
      <c r="A4887" s="46"/>
      <c r="B4887" s="6"/>
      <c r="C4887" s="6"/>
      <c r="D4887" s="6"/>
      <c r="E4887" s="86"/>
      <c r="F4887" s="86"/>
      <c r="G4887" s="86"/>
    </row>
    <row r="4888" spans="1:7" s="22" customFormat="1" x14ac:dyDescent="0.25">
      <c r="A4888" s="46"/>
      <c r="B4888" s="47"/>
      <c r="C4888" s="22" t="s">
        <v>258</v>
      </c>
      <c r="D4888" s="47" t="s">
        <v>10</v>
      </c>
      <c r="E4888" s="86"/>
      <c r="F4888" s="86">
        <v>20.46</v>
      </c>
      <c r="G4888" s="86">
        <v>20.46</v>
      </c>
    </row>
    <row r="4889" spans="1:7" s="22" customFormat="1" x14ac:dyDescent="0.25">
      <c r="A4889" s="46"/>
      <c r="B4889" s="6"/>
      <c r="C4889" s="6"/>
      <c r="D4889" s="6"/>
      <c r="E4889" s="86"/>
      <c r="F4889" s="86"/>
      <c r="G4889" s="86"/>
    </row>
    <row r="4890" spans="1:7" s="22" customFormat="1" x14ac:dyDescent="0.25">
      <c r="A4890" s="46"/>
      <c r="B4890" s="47">
        <v>97124</v>
      </c>
      <c r="C4890" s="6"/>
      <c r="D4890" s="6"/>
      <c r="E4890" s="86"/>
      <c r="F4890" s="86">
        <v>18.61</v>
      </c>
      <c r="G4890" s="86">
        <v>18.61</v>
      </c>
    </row>
    <row r="4891" spans="1:7" s="22" customFormat="1" x14ac:dyDescent="0.25">
      <c r="A4891" s="46"/>
      <c r="B4891" s="47"/>
      <c r="C4891" s="22" t="s">
        <v>255</v>
      </c>
      <c r="D4891" s="47" t="s">
        <v>10</v>
      </c>
      <c r="E4891" s="86"/>
      <c r="F4891" s="86">
        <v>18.61</v>
      </c>
      <c r="G4891" s="86">
        <v>18.61</v>
      </c>
    </row>
    <row r="4892" spans="1:7" s="22" customFormat="1" x14ac:dyDescent="0.25">
      <c r="A4892" s="46"/>
      <c r="B4892" s="6"/>
      <c r="C4892" s="6"/>
      <c r="D4892" s="6"/>
      <c r="E4892" s="86"/>
      <c r="F4892" s="86"/>
      <c r="G4892" s="86"/>
    </row>
    <row r="4893" spans="1:7" s="22" customFormat="1" x14ac:dyDescent="0.25">
      <c r="A4893" s="46"/>
      <c r="B4893" s="47"/>
      <c r="C4893" s="22" t="s">
        <v>259</v>
      </c>
      <c r="D4893" s="47" t="s">
        <v>10</v>
      </c>
      <c r="E4893" s="86"/>
      <c r="F4893" s="86">
        <v>18.61</v>
      </c>
      <c r="G4893" s="86">
        <v>18.61</v>
      </c>
    </row>
    <row r="4894" spans="1:7" s="22" customFormat="1" x14ac:dyDescent="0.25">
      <c r="A4894" s="46"/>
      <c r="B4894" s="6"/>
      <c r="C4894" s="6"/>
      <c r="D4894" s="6"/>
      <c r="E4894" s="86"/>
      <c r="F4894" s="86"/>
      <c r="G4894" s="86"/>
    </row>
    <row r="4895" spans="1:7" s="22" customFormat="1" x14ac:dyDescent="0.25">
      <c r="A4895" s="46"/>
      <c r="B4895" s="47"/>
      <c r="C4895" s="22" t="s">
        <v>262</v>
      </c>
      <c r="D4895" s="47" t="s">
        <v>10</v>
      </c>
      <c r="E4895" s="86"/>
      <c r="F4895" s="86">
        <v>18.23</v>
      </c>
      <c r="G4895" s="86">
        <v>18.23</v>
      </c>
    </row>
    <row r="4896" spans="1:7" s="22" customFormat="1" x14ac:dyDescent="0.25">
      <c r="A4896" s="46"/>
      <c r="B4896" s="6"/>
      <c r="C4896" s="6"/>
      <c r="D4896" s="6"/>
      <c r="E4896" s="86"/>
      <c r="F4896" s="86"/>
      <c r="G4896" s="86"/>
    </row>
    <row r="4897" spans="1:7" s="22" customFormat="1" x14ac:dyDescent="0.25">
      <c r="A4897" s="46"/>
      <c r="B4897" s="47"/>
      <c r="C4897" s="22" t="s">
        <v>139</v>
      </c>
      <c r="D4897" s="47" t="s">
        <v>10</v>
      </c>
      <c r="E4897" s="86"/>
      <c r="F4897" s="86">
        <v>18.239999999999998</v>
      </c>
      <c r="G4897" s="86">
        <v>18.239999999999998</v>
      </c>
    </row>
    <row r="4898" spans="1:7" s="22" customFormat="1" x14ac:dyDescent="0.25">
      <c r="A4898" s="46"/>
      <c r="B4898" s="6"/>
      <c r="C4898" s="6"/>
      <c r="D4898" s="6"/>
      <c r="E4898" s="86"/>
      <c r="F4898" s="86"/>
      <c r="G4898" s="86"/>
    </row>
    <row r="4899" spans="1:7" s="22" customFormat="1" x14ac:dyDescent="0.25">
      <c r="A4899" s="46"/>
      <c r="B4899" s="47"/>
      <c r="C4899" s="22" t="s">
        <v>256</v>
      </c>
      <c r="D4899" s="47" t="s">
        <v>10</v>
      </c>
      <c r="E4899" s="86"/>
      <c r="F4899" s="86">
        <v>18.05</v>
      </c>
      <c r="G4899" s="86">
        <v>18.05</v>
      </c>
    </row>
    <row r="4900" spans="1:7" s="22" customFormat="1" x14ac:dyDescent="0.25">
      <c r="A4900" s="46"/>
      <c r="B4900" s="6"/>
      <c r="C4900" s="6"/>
      <c r="D4900" s="6"/>
      <c r="E4900" s="86"/>
      <c r="F4900" s="86"/>
      <c r="G4900" s="86"/>
    </row>
    <row r="4901" spans="1:7" s="22" customFormat="1" x14ac:dyDescent="0.25">
      <c r="A4901" s="46"/>
      <c r="B4901" s="47"/>
      <c r="C4901" s="22" t="s">
        <v>257</v>
      </c>
      <c r="D4901" s="47" t="s">
        <v>10</v>
      </c>
      <c r="E4901" s="86"/>
      <c r="F4901" s="86">
        <v>17.690000000000001</v>
      </c>
      <c r="G4901" s="86">
        <v>17.690000000000001</v>
      </c>
    </row>
    <row r="4902" spans="1:7" s="22" customFormat="1" x14ac:dyDescent="0.25">
      <c r="A4902" s="46"/>
      <c r="B4902" s="6"/>
      <c r="C4902" s="6"/>
      <c r="D4902" s="6"/>
      <c r="E4902" s="86"/>
      <c r="F4902" s="86"/>
      <c r="G4902" s="86"/>
    </row>
    <row r="4903" spans="1:7" s="22" customFormat="1" x14ac:dyDescent="0.25">
      <c r="A4903" s="46"/>
      <c r="B4903" s="47"/>
      <c r="C4903" s="22" t="s">
        <v>258</v>
      </c>
      <c r="D4903" s="47" t="s">
        <v>10</v>
      </c>
      <c r="E4903" s="86"/>
      <c r="F4903" s="86">
        <v>18.61</v>
      </c>
      <c r="G4903" s="86">
        <v>18.61</v>
      </c>
    </row>
    <row r="4904" spans="1:7" s="22" customFormat="1" x14ac:dyDescent="0.25">
      <c r="A4904" s="46"/>
      <c r="B4904" s="6"/>
      <c r="C4904" s="6"/>
      <c r="D4904" s="6"/>
      <c r="E4904" s="86"/>
      <c r="F4904" s="86"/>
      <c r="G4904" s="86"/>
    </row>
    <row r="4905" spans="1:7" s="22" customFormat="1" x14ac:dyDescent="0.25">
      <c r="A4905" s="46"/>
      <c r="B4905" s="47">
        <v>97140</v>
      </c>
      <c r="C4905" s="6"/>
      <c r="D4905" s="6"/>
      <c r="E4905" s="86"/>
      <c r="F4905" s="86">
        <v>21.68</v>
      </c>
      <c r="G4905" s="86">
        <v>21.68</v>
      </c>
    </row>
    <row r="4906" spans="1:7" s="22" customFormat="1" x14ac:dyDescent="0.25">
      <c r="A4906" s="46"/>
      <c r="B4906" s="47"/>
      <c r="C4906" s="22" t="s">
        <v>255</v>
      </c>
      <c r="D4906" s="47" t="s">
        <v>10</v>
      </c>
      <c r="E4906" s="86"/>
      <c r="F4906" s="86">
        <v>21.68</v>
      </c>
      <c r="G4906" s="86">
        <v>21.68</v>
      </c>
    </row>
    <row r="4907" spans="1:7" s="22" customFormat="1" x14ac:dyDescent="0.25">
      <c r="A4907" s="46"/>
      <c r="B4907" s="6"/>
      <c r="C4907" s="6"/>
      <c r="D4907" s="6"/>
      <c r="E4907" s="86"/>
      <c r="F4907" s="86"/>
      <c r="G4907" s="86"/>
    </row>
    <row r="4908" spans="1:7" s="22" customFormat="1" x14ac:dyDescent="0.25">
      <c r="A4908" s="46"/>
      <c r="B4908" s="47"/>
      <c r="C4908" s="22" t="s">
        <v>261</v>
      </c>
      <c r="D4908" s="47" t="s">
        <v>10</v>
      </c>
      <c r="E4908" s="86"/>
      <c r="F4908" s="86">
        <v>21.68</v>
      </c>
      <c r="G4908" s="86">
        <v>21.68</v>
      </c>
    </row>
    <row r="4909" spans="1:7" s="22" customFormat="1" x14ac:dyDescent="0.25">
      <c r="A4909" s="46"/>
      <c r="B4909" s="6"/>
      <c r="C4909" s="6"/>
      <c r="D4909" s="6"/>
      <c r="E4909" s="86"/>
      <c r="F4909" s="86"/>
      <c r="G4909" s="86"/>
    </row>
    <row r="4910" spans="1:7" s="22" customFormat="1" x14ac:dyDescent="0.25">
      <c r="A4910" s="46"/>
      <c r="B4910" s="47"/>
      <c r="C4910" s="22" t="s">
        <v>259</v>
      </c>
      <c r="D4910" s="47" t="s">
        <v>10</v>
      </c>
      <c r="E4910" s="86"/>
      <c r="F4910" s="86">
        <v>21.68</v>
      </c>
      <c r="G4910" s="86">
        <v>21.68</v>
      </c>
    </row>
    <row r="4911" spans="1:7" s="22" customFormat="1" x14ac:dyDescent="0.25">
      <c r="A4911" s="46"/>
      <c r="B4911" s="6"/>
      <c r="C4911" s="6"/>
      <c r="D4911" s="6"/>
      <c r="E4911" s="86"/>
      <c r="F4911" s="86"/>
      <c r="G4911" s="86"/>
    </row>
    <row r="4912" spans="1:7" s="22" customFormat="1" x14ac:dyDescent="0.25">
      <c r="A4912" s="46"/>
      <c r="B4912" s="47"/>
      <c r="C4912" s="22" t="s">
        <v>262</v>
      </c>
      <c r="D4912" s="47" t="s">
        <v>10</v>
      </c>
      <c r="E4912" s="86"/>
      <c r="F4912" s="86">
        <v>21.24</v>
      </c>
      <c r="G4912" s="86">
        <v>21.24</v>
      </c>
    </row>
    <row r="4913" spans="1:7" s="22" customFormat="1" x14ac:dyDescent="0.25">
      <c r="A4913" s="46"/>
      <c r="B4913" s="6"/>
      <c r="C4913" s="6"/>
      <c r="D4913" s="6"/>
      <c r="E4913" s="86"/>
      <c r="F4913" s="86"/>
      <c r="G4913" s="86"/>
    </row>
    <row r="4914" spans="1:7" s="22" customFormat="1" x14ac:dyDescent="0.25">
      <c r="A4914" s="46"/>
      <c r="B4914" s="47"/>
      <c r="C4914" s="22" t="s">
        <v>38</v>
      </c>
      <c r="D4914" s="47" t="s">
        <v>10</v>
      </c>
      <c r="E4914" s="86"/>
      <c r="F4914" s="86">
        <v>21.25</v>
      </c>
      <c r="G4914" s="86">
        <v>21.25</v>
      </c>
    </row>
    <row r="4915" spans="1:7" s="22" customFormat="1" x14ac:dyDescent="0.25">
      <c r="A4915" s="46"/>
      <c r="B4915" s="6"/>
      <c r="C4915" s="6"/>
      <c r="D4915" s="6"/>
      <c r="E4915" s="86"/>
      <c r="F4915" s="86"/>
      <c r="G4915" s="86"/>
    </row>
    <row r="4916" spans="1:7" s="22" customFormat="1" x14ac:dyDescent="0.25">
      <c r="A4916" s="46"/>
      <c r="B4916" s="47"/>
      <c r="C4916" s="22" t="s">
        <v>139</v>
      </c>
      <c r="D4916" s="47" t="s">
        <v>10</v>
      </c>
      <c r="E4916" s="86"/>
      <c r="F4916" s="86">
        <v>21.25</v>
      </c>
      <c r="G4916" s="86">
        <v>21.25</v>
      </c>
    </row>
    <row r="4917" spans="1:7" s="22" customFormat="1" x14ac:dyDescent="0.25">
      <c r="A4917" s="46"/>
      <c r="B4917" s="6"/>
      <c r="C4917" s="6"/>
      <c r="D4917" s="6"/>
      <c r="E4917" s="86"/>
      <c r="F4917" s="86"/>
      <c r="G4917" s="86"/>
    </row>
    <row r="4918" spans="1:7" s="22" customFormat="1" x14ac:dyDescent="0.25">
      <c r="A4918" s="46"/>
      <c r="B4918" s="47"/>
      <c r="C4918" s="22" t="s">
        <v>256</v>
      </c>
      <c r="D4918" s="47" t="s">
        <v>10</v>
      </c>
      <c r="E4918" s="86"/>
      <c r="F4918" s="86">
        <v>21.03</v>
      </c>
      <c r="G4918" s="86">
        <v>21.03</v>
      </c>
    </row>
    <row r="4919" spans="1:7" s="22" customFormat="1" x14ac:dyDescent="0.25">
      <c r="A4919" s="46"/>
      <c r="B4919" s="6"/>
      <c r="C4919" s="6"/>
      <c r="D4919" s="6"/>
      <c r="E4919" s="86"/>
      <c r="F4919" s="86"/>
      <c r="G4919" s="86"/>
    </row>
    <row r="4920" spans="1:7" s="22" customFormat="1" x14ac:dyDescent="0.25">
      <c r="A4920" s="46"/>
      <c r="B4920" s="47"/>
      <c r="C4920" s="22" t="s">
        <v>257</v>
      </c>
      <c r="D4920" s="47" t="s">
        <v>10</v>
      </c>
      <c r="E4920" s="86"/>
      <c r="F4920" s="86">
        <v>20.61</v>
      </c>
      <c r="G4920" s="86">
        <v>20.61</v>
      </c>
    </row>
    <row r="4921" spans="1:7" s="22" customFormat="1" x14ac:dyDescent="0.25">
      <c r="A4921" s="46"/>
      <c r="B4921" s="6"/>
      <c r="C4921" s="6"/>
      <c r="D4921" s="6"/>
      <c r="E4921" s="86"/>
      <c r="F4921" s="86"/>
      <c r="G4921" s="86"/>
    </row>
    <row r="4922" spans="1:7" s="22" customFormat="1" x14ac:dyDescent="0.25">
      <c r="A4922" s="46"/>
      <c r="B4922" s="47"/>
      <c r="C4922" s="22" t="s">
        <v>258</v>
      </c>
      <c r="D4922" s="47" t="s">
        <v>10</v>
      </c>
      <c r="E4922" s="86"/>
      <c r="F4922" s="86">
        <v>21.68</v>
      </c>
      <c r="G4922" s="86">
        <v>21.68</v>
      </c>
    </row>
    <row r="4923" spans="1:7" s="22" customFormat="1" x14ac:dyDescent="0.25">
      <c r="A4923" s="46"/>
      <c r="B4923" s="6"/>
      <c r="C4923" s="6"/>
      <c r="D4923" s="6"/>
      <c r="E4923" s="86"/>
      <c r="F4923" s="86"/>
      <c r="G4923" s="86"/>
    </row>
    <row r="4924" spans="1:7" s="22" customFormat="1" x14ac:dyDescent="0.25">
      <c r="A4924" s="46"/>
      <c r="B4924" s="47">
        <v>97150</v>
      </c>
      <c r="C4924" s="6"/>
      <c r="D4924" s="6"/>
      <c r="E4924" s="86"/>
      <c r="F4924" s="86">
        <v>11.19</v>
      </c>
      <c r="G4924" s="86">
        <v>23.88</v>
      </c>
    </row>
    <row r="4925" spans="1:7" s="22" customFormat="1" x14ac:dyDescent="0.25">
      <c r="A4925" s="46"/>
      <c r="B4925" s="47"/>
      <c r="C4925" s="22" t="s">
        <v>261</v>
      </c>
      <c r="D4925" s="47" t="s">
        <v>10</v>
      </c>
      <c r="E4925" s="86"/>
      <c r="F4925" s="86">
        <v>11.19</v>
      </c>
      <c r="G4925" s="86">
        <v>23.88</v>
      </c>
    </row>
    <row r="4926" spans="1:7" s="22" customFormat="1" x14ac:dyDescent="0.25">
      <c r="A4926" s="46"/>
      <c r="B4926" s="6"/>
      <c r="C4926" s="6"/>
      <c r="D4926" s="6"/>
      <c r="E4926" s="86"/>
      <c r="F4926" s="86"/>
      <c r="G4926" s="86"/>
    </row>
    <row r="4927" spans="1:7" s="22" customFormat="1" x14ac:dyDescent="0.25">
      <c r="A4927" s="46"/>
      <c r="B4927" s="47">
        <v>97161</v>
      </c>
      <c r="C4927" s="6"/>
      <c r="D4927" s="6"/>
      <c r="E4927" s="86"/>
      <c r="F4927" s="86">
        <v>67.459999999999994</v>
      </c>
      <c r="G4927" s="86">
        <v>67.459999999999994</v>
      </c>
    </row>
    <row r="4928" spans="1:7" s="22" customFormat="1" x14ac:dyDescent="0.25">
      <c r="A4928" s="46"/>
      <c r="B4928" s="47"/>
      <c r="C4928" s="22" t="s">
        <v>255</v>
      </c>
      <c r="D4928" s="47" t="s">
        <v>10</v>
      </c>
      <c r="E4928" s="86"/>
      <c r="F4928" s="86">
        <v>67.459999999999994</v>
      </c>
      <c r="G4928" s="86">
        <v>67.459999999999994</v>
      </c>
    </row>
    <row r="4929" spans="1:7" s="22" customFormat="1" x14ac:dyDescent="0.25">
      <c r="A4929" s="46"/>
      <c r="B4929" s="6"/>
      <c r="C4929" s="6"/>
      <c r="D4929" s="6"/>
      <c r="E4929" s="86"/>
      <c r="F4929" s="86"/>
      <c r="G4929" s="86"/>
    </row>
    <row r="4930" spans="1:7" s="22" customFormat="1" x14ac:dyDescent="0.25">
      <c r="A4930" s="46"/>
      <c r="B4930" s="47"/>
      <c r="C4930" s="22" t="s">
        <v>261</v>
      </c>
      <c r="D4930" s="47" t="s">
        <v>10</v>
      </c>
      <c r="E4930" s="86"/>
      <c r="F4930" s="86">
        <v>67.459999999999994</v>
      </c>
      <c r="G4930" s="86">
        <v>67.459999999999994</v>
      </c>
    </row>
    <row r="4931" spans="1:7" s="22" customFormat="1" x14ac:dyDescent="0.25">
      <c r="A4931" s="46"/>
      <c r="B4931" s="6"/>
      <c r="C4931" s="6"/>
      <c r="D4931" s="6"/>
      <c r="E4931" s="86"/>
      <c r="F4931" s="86"/>
      <c r="G4931" s="86"/>
    </row>
    <row r="4932" spans="1:7" s="22" customFormat="1" x14ac:dyDescent="0.25">
      <c r="A4932" s="46"/>
      <c r="B4932" s="47"/>
      <c r="C4932" s="22" t="s">
        <v>259</v>
      </c>
      <c r="D4932" s="47" t="s">
        <v>10</v>
      </c>
      <c r="E4932" s="86"/>
      <c r="F4932" s="86">
        <v>67.459999999999994</v>
      </c>
      <c r="G4932" s="86">
        <v>67.459999999999994</v>
      </c>
    </row>
    <row r="4933" spans="1:7" s="22" customFormat="1" x14ac:dyDescent="0.25">
      <c r="A4933" s="46"/>
      <c r="B4933" s="6"/>
      <c r="C4933" s="6"/>
      <c r="D4933" s="6"/>
      <c r="E4933" s="86"/>
      <c r="F4933" s="86"/>
      <c r="G4933" s="86"/>
    </row>
    <row r="4934" spans="1:7" s="22" customFormat="1" x14ac:dyDescent="0.25">
      <c r="A4934" s="46"/>
      <c r="B4934" s="47"/>
      <c r="C4934" s="22" t="s">
        <v>260</v>
      </c>
      <c r="D4934" s="47" t="s">
        <v>10</v>
      </c>
      <c r="E4934" s="86"/>
      <c r="F4934" s="86">
        <v>66.11</v>
      </c>
      <c r="G4934" s="86">
        <v>66.11</v>
      </c>
    </row>
    <row r="4935" spans="1:7" s="22" customFormat="1" x14ac:dyDescent="0.25">
      <c r="A4935" s="46"/>
      <c r="B4935" s="6"/>
      <c r="C4935" s="6"/>
      <c r="D4935" s="6"/>
      <c r="E4935" s="86"/>
      <c r="F4935" s="86"/>
      <c r="G4935" s="86"/>
    </row>
    <row r="4936" spans="1:7" s="22" customFormat="1" x14ac:dyDescent="0.25">
      <c r="A4936" s="46"/>
      <c r="B4936" s="47"/>
      <c r="C4936" s="22" t="s">
        <v>54</v>
      </c>
      <c r="D4936" s="47" t="s">
        <v>10</v>
      </c>
      <c r="E4936" s="86"/>
      <c r="F4936" s="86">
        <v>67.459999999999994</v>
      </c>
      <c r="G4936" s="86">
        <v>67.459999999999994</v>
      </c>
    </row>
    <row r="4937" spans="1:7" s="22" customFormat="1" x14ac:dyDescent="0.25">
      <c r="A4937" s="46"/>
      <c r="B4937" s="6"/>
      <c r="C4937" s="6"/>
      <c r="D4937" s="6"/>
      <c r="E4937" s="86"/>
      <c r="F4937" s="86"/>
      <c r="G4937" s="86"/>
    </row>
    <row r="4938" spans="1:7" s="22" customFormat="1" x14ac:dyDescent="0.25">
      <c r="A4938" s="46"/>
      <c r="B4938" s="47"/>
      <c r="C4938" s="22" t="s">
        <v>263</v>
      </c>
      <c r="D4938" s="47" t="s">
        <v>10</v>
      </c>
      <c r="E4938" s="86"/>
      <c r="F4938" s="86">
        <v>66.11</v>
      </c>
      <c r="G4938" s="86">
        <v>66.11</v>
      </c>
    </row>
    <row r="4939" spans="1:7" s="22" customFormat="1" x14ac:dyDescent="0.25">
      <c r="A4939" s="46"/>
      <c r="B4939" s="6"/>
      <c r="C4939" s="6"/>
      <c r="D4939" s="6"/>
      <c r="E4939" s="86"/>
      <c r="F4939" s="86"/>
      <c r="G4939" s="86"/>
    </row>
    <row r="4940" spans="1:7" s="22" customFormat="1" x14ac:dyDescent="0.25">
      <c r="A4940" s="46"/>
      <c r="B4940" s="47"/>
      <c r="C4940" s="22" t="s">
        <v>139</v>
      </c>
      <c r="D4940" s="47" t="s">
        <v>10</v>
      </c>
      <c r="E4940" s="86"/>
      <c r="F4940" s="86">
        <v>66.11</v>
      </c>
      <c r="G4940" s="86">
        <v>66.11</v>
      </c>
    </row>
    <row r="4941" spans="1:7" s="22" customFormat="1" x14ac:dyDescent="0.25">
      <c r="A4941" s="46"/>
      <c r="B4941" s="6"/>
      <c r="C4941" s="6"/>
      <c r="D4941" s="6"/>
      <c r="E4941" s="86"/>
      <c r="F4941" s="86"/>
      <c r="G4941" s="86"/>
    </row>
    <row r="4942" spans="1:7" s="22" customFormat="1" x14ac:dyDescent="0.25">
      <c r="A4942" s="46"/>
      <c r="B4942" s="47"/>
      <c r="C4942" s="22" t="s">
        <v>215</v>
      </c>
      <c r="D4942" s="47" t="s">
        <v>10</v>
      </c>
      <c r="E4942" s="86"/>
      <c r="F4942" s="86">
        <v>67.459999999999994</v>
      </c>
      <c r="G4942" s="86">
        <v>67.459999999999994</v>
      </c>
    </row>
    <row r="4943" spans="1:7" s="22" customFormat="1" x14ac:dyDescent="0.25">
      <c r="A4943" s="46"/>
      <c r="B4943" s="6"/>
      <c r="C4943" s="6"/>
      <c r="D4943" s="6"/>
      <c r="E4943" s="86"/>
      <c r="F4943" s="86"/>
      <c r="G4943" s="86"/>
    </row>
    <row r="4944" spans="1:7" s="22" customFormat="1" x14ac:dyDescent="0.25">
      <c r="A4944" s="46"/>
      <c r="B4944" s="47"/>
      <c r="C4944" s="22" t="s">
        <v>256</v>
      </c>
      <c r="D4944" s="47" t="s">
        <v>10</v>
      </c>
      <c r="E4944" s="86"/>
      <c r="F4944" s="86">
        <v>67.459999999999994</v>
      </c>
      <c r="G4944" s="86">
        <v>67.459999999999994</v>
      </c>
    </row>
    <row r="4945" spans="1:7" s="22" customFormat="1" x14ac:dyDescent="0.25">
      <c r="A4945" s="46"/>
      <c r="B4945" s="6"/>
      <c r="C4945" s="6"/>
      <c r="D4945" s="6"/>
      <c r="E4945" s="86"/>
      <c r="F4945" s="86"/>
      <c r="G4945" s="86"/>
    </row>
    <row r="4946" spans="1:7" s="22" customFormat="1" x14ac:dyDescent="0.25">
      <c r="A4946" s="46"/>
      <c r="B4946" s="47"/>
      <c r="C4946" s="22" t="s">
        <v>257</v>
      </c>
      <c r="D4946" s="47" t="s">
        <v>10</v>
      </c>
      <c r="E4946" s="86"/>
      <c r="F4946" s="86">
        <v>66.11</v>
      </c>
      <c r="G4946" s="86">
        <v>66.11</v>
      </c>
    </row>
    <row r="4947" spans="1:7" s="22" customFormat="1" x14ac:dyDescent="0.25">
      <c r="A4947" s="46"/>
      <c r="B4947" s="6"/>
      <c r="C4947" s="6"/>
      <c r="D4947" s="6"/>
      <c r="E4947" s="86"/>
      <c r="F4947" s="86"/>
      <c r="G4947" s="86"/>
    </row>
    <row r="4948" spans="1:7" s="22" customFormat="1" x14ac:dyDescent="0.25">
      <c r="A4948" s="46"/>
      <c r="B4948" s="47"/>
      <c r="C4948" s="22" t="s">
        <v>258</v>
      </c>
      <c r="D4948" s="47" t="s">
        <v>10</v>
      </c>
      <c r="E4948" s="86"/>
      <c r="F4948" s="86">
        <v>67.459999999999994</v>
      </c>
      <c r="G4948" s="86">
        <v>67.459999999999994</v>
      </c>
    </row>
    <row r="4949" spans="1:7" s="22" customFormat="1" x14ac:dyDescent="0.25">
      <c r="A4949" s="46"/>
      <c r="B4949" s="6"/>
      <c r="C4949" s="6"/>
      <c r="D4949" s="6"/>
      <c r="E4949" s="86"/>
      <c r="F4949" s="86"/>
      <c r="G4949" s="86"/>
    </row>
    <row r="4950" spans="1:7" s="22" customFormat="1" x14ac:dyDescent="0.25">
      <c r="A4950" s="46"/>
      <c r="B4950" s="47">
        <v>97162</v>
      </c>
      <c r="C4950" s="6"/>
      <c r="D4950" s="6"/>
      <c r="E4950" s="86"/>
      <c r="F4950" s="86">
        <v>67.459999999999994</v>
      </c>
      <c r="G4950" s="86">
        <v>67.459999999999994</v>
      </c>
    </row>
    <row r="4951" spans="1:7" s="22" customFormat="1" x14ac:dyDescent="0.25">
      <c r="A4951" s="46"/>
      <c r="B4951" s="47"/>
      <c r="C4951" s="22" t="s">
        <v>255</v>
      </c>
      <c r="D4951" s="47" t="s">
        <v>10</v>
      </c>
      <c r="E4951" s="86"/>
      <c r="F4951" s="86">
        <v>67.459999999999994</v>
      </c>
      <c r="G4951" s="86">
        <v>67.459999999999994</v>
      </c>
    </row>
    <row r="4952" spans="1:7" s="22" customFormat="1" x14ac:dyDescent="0.25">
      <c r="A4952" s="46"/>
      <c r="B4952" s="6"/>
      <c r="C4952" s="6"/>
      <c r="D4952" s="6"/>
      <c r="E4952" s="86"/>
      <c r="F4952" s="86"/>
      <c r="G4952" s="86"/>
    </row>
    <row r="4953" spans="1:7" s="22" customFormat="1" x14ac:dyDescent="0.25">
      <c r="A4953" s="46"/>
      <c r="B4953" s="47"/>
      <c r="C4953" s="22" t="s">
        <v>261</v>
      </c>
      <c r="D4953" s="47" t="s">
        <v>10</v>
      </c>
      <c r="E4953" s="86"/>
      <c r="F4953" s="86">
        <v>67.459999999999994</v>
      </c>
      <c r="G4953" s="86">
        <v>67.459999999999994</v>
      </c>
    </row>
    <row r="4954" spans="1:7" s="22" customFormat="1" x14ac:dyDescent="0.25">
      <c r="A4954" s="46"/>
      <c r="B4954" s="6"/>
      <c r="C4954" s="6"/>
      <c r="D4954" s="6"/>
      <c r="E4954" s="86"/>
      <c r="F4954" s="86"/>
      <c r="G4954" s="86"/>
    </row>
    <row r="4955" spans="1:7" s="22" customFormat="1" x14ac:dyDescent="0.25">
      <c r="A4955" s="46"/>
      <c r="B4955" s="47"/>
      <c r="C4955" s="22" t="s">
        <v>259</v>
      </c>
      <c r="D4955" s="47" t="s">
        <v>10</v>
      </c>
      <c r="E4955" s="86"/>
      <c r="F4955" s="86">
        <v>67.459999999999994</v>
      </c>
      <c r="G4955" s="86">
        <v>67.459999999999994</v>
      </c>
    </row>
    <row r="4956" spans="1:7" s="22" customFormat="1" x14ac:dyDescent="0.25">
      <c r="A4956" s="46"/>
      <c r="B4956" s="6"/>
      <c r="C4956" s="6"/>
      <c r="D4956" s="6"/>
      <c r="E4956" s="86"/>
      <c r="F4956" s="86"/>
      <c r="G4956" s="86"/>
    </row>
    <row r="4957" spans="1:7" s="22" customFormat="1" x14ac:dyDescent="0.25">
      <c r="A4957" s="46"/>
      <c r="B4957" s="47"/>
      <c r="C4957" s="22" t="s">
        <v>260</v>
      </c>
      <c r="D4957" s="47" t="s">
        <v>10</v>
      </c>
      <c r="E4957" s="86"/>
      <c r="F4957" s="86">
        <v>66.11</v>
      </c>
      <c r="G4957" s="86">
        <v>66.11</v>
      </c>
    </row>
    <row r="4958" spans="1:7" s="22" customFormat="1" x14ac:dyDescent="0.25">
      <c r="A4958" s="46"/>
      <c r="B4958" s="6"/>
      <c r="C4958" s="6"/>
      <c r="D4958" s="6"/>
      <c r="E4958" s="86"/>
      <c r="F4958" s="86"/>
      <c r="G4958" s="86"/>
    </row>
    <row r="4959" spans="1:7" s="22" customFormat="1" x14ac:dyDescent="0.25">
      <c r="A4959" s="46"/>
      <c r="B4959" s="47"/>
      <c r="C4959" s="22" t="s">
        <v>54</v>
      </c>
      <c r="D4959" s="47" t="s">
        <v>10</v>
      </c>
      <c r="E4959" s="86"/>
      <c r="F4959" s="86">
        <v>67.459999999999994</v>
      </c>
      <c r="G4959" s="86">
        <v>67.459999999999994</v>
      </c>
    </row>
    <row r="4960" spans="1:7" s="22" customFormat="1" x14ac:dyDescent="0.25">
      <c r="A4960" s="46"/>
      <c r="B4960" s="6"/>
      <c r="C4960" s="6"/>
      <c r="D4960" s="6"/>
      <c r="E4960" s="86"/>
      <c r="F4960" s="86"/>
      <c r="G4960" s="86"/>
    </row>
    <row r="4961" spans="1:7" s="22" customFormat="1" x14ac:dyDescent="0.25">
      <c r="A4961" s="46"/>
      <c r="B4961" s="47"/>
      <c r="C4961" s="22" t="s">
        <v>263</v>
      </c>
      <c r="D4961" s="47" t="s">
        <v>10</v>
      </c>
      <c r="E4961" s="86"/>
      <c r="F4961" s="86">
        <v>66.11</v>
      </c>
      <c r="G4961" s="86">
        <v>66.11</v>
      </c>
    </row>
    <row r="4962" spans="1:7" s="22" customFormat="1" x14ac:dyDescent="0.25">
      <c r="A4962" s="46"/>
      <c r="B4962" s="6"/>
      <c r="C4962" s="6"/>
      <c r="D4962" s="6"/>
      <c r="E4962" s="86"/>
      <c r="F4962" s="86"/>
      <c r="G4962" s="86"/>
    </row>
    <row r="4963" spans="1:7" s="22" customFormat="1" x14ac:dyDescent="0.25">
      <c r="A4963" s="46"/>
      <c r="B4963" s="47"/>
      <c r="C4963" s="22" t="s">
        <v>139</v>
      </c>
      <c r="D4963" s="47" t="s">
        <v>10</v>
      </c>
      <c r="E4963" s="86"/>
      <c r="F4963" s="86">
        <v>66.11</v>
      </c>
      <c r="G4963" s="86">
        <v>66.11</v>
      </c>
    </row>
    <row r="4964" spans="1:7" s="22" customFormat="1" x14ac:dyDescent="0.25">
      <c r="A4964" s="46"/>
      <c r="B4964" s="6"/>
      <c r="C4964" s="6"/>
      <c r="D4964" s="6"/>
      <c r="E4964" s="86"/>
      <c r="F4964" s="86"/>
      <c r="G4964" s="86"/>
    </row>
    <row r="4965" spans="1:7" s="22" customFormat="1" x14ac:dyDescent="0.25">
      <c r="A4965" s="46"/>
      <c r="B4965" s="47"/>
      <c r="C4965" s="22" t="s">
        <v>215</v>
      </c>
      <c r="D4965" s="47" t="s">
        <v>10</v>
      </c>
      <c r="E4965" s="86"/>
      <c r="F4965" s="86">
        <v>67.459999999999994</v>
      </c>
      <c r="G4965" s="86">
        <v>67.459999999999994</v>
      </c>
    </row>
    <row r="4966" spans="1:7" s="22" customFormat="1" x14ac:dyDescent="0.25">
      <c r="A4966" s="46"/>
      <c r="B4966" s="6"/>
      <c r="C4966" s="6"/>
      <c r="D4966" s="6"/>
      <c r="E4966" s="86"/>
      <c r="F4966" s="86"/>
      <c r="G4966" s="86"/>
    </row>
    <row r="4967" spans="1:7" s="22" customFormat="1" x14ac:dyDescent="0.25">
      <c r="A4967" s="46"/>
      <c r="B4967" s="47"/>
      <c r="C4967" s="22" t="s">
        <v>256</v>
      </c>
      <c r="D4967" s="47" t="s">
        <v>10</v>
      </c>
      <c r="E4967" s="86"/>
      <c r="F4967" s="86">
        <v>67.459999999999994</v>
      </c>
      <c r="G4967" s="86">
        <v>67.459999999999994</v>
      </c>
    </row>
    <row r="4968" spans="1:7" s="22" customFormat="1" x14ac:dyDescent="0.25">
      <c r="A4968" s="46"/>
      <c r="B4968" s="6"/>
      <c r="C4968" s="6"/>
      <c r="D4968" s="6"/>
      <c r="E4968" s="86"/>
      <c r="F4968" s="86"/>
      <c r="G4968" s="86"/>
    </row>
    <row r="4969" spans="1:7" s="22" customFormat="1" x14ac:dyDescent="0.25">
      <c r="A4969" s="46"/>
      <c r="B4969" s="47"/>
      <c r="C4969" s="22" t="s">
        <v>257</v>
      </c>
      <c r="D4969" s="47" t="s">
        <v>10</v>
      </c>
      <c r="E4969" s="86"/>
      <c r="F4969" s="86">
        <v>66.11</v>
      </c>
      <c r="G4969" s="86">
        <v>66.11</v>
      </c>
    </row>
    <row r="4970" spans="1:7" s="22" customFormat="1" x14ac:dyDescent="0.25">
      <c r="A4970" s="46"/>
      <c r="B4970" s="6"/>
      <c r="C4970" s="6"/>
      <c r="D4970" s="6"/>
      <c r="E4970" s="86"/>
      <c r="F4970" s="86"/>
      <c r="G4970" s="86"/>
    </row>
    <row r="4971" spans="1:7" s="22" customFormat="1" x14ac:dyDescent="0.25">
      <c r="A4971" s="46"/>
      <c r="B4971" s="47"/>
      <c r="C4971" s="22" t="s">
        <v>258</v>
      </c>
      <c r="D4971" s="47" t="s">
        <v>10</v>
      </c>
      <c r="E4971" s="86"/>
      <c r="F4971" s="86">
        <v>67.459999999999994</v>
      </c>
      <c r="G4971" s="86">
        <v>67.459999999999994</v>
      </c>
    </row>
    <row r="4972" spans="1:7" s="22" customFormat="1" x14ac:dyDescent="0.25">
      <c r="A4972" s="46"/>
      <c r="B4972" s="6"/>
      <c r="C4972" s="6"/>
      <c r="D4972" s="6"/>
      <c r="E4972" s="86"/>
      <c r="F4972" s="86"/>
      <c r="G4972" s="86"/>
    </row>
    <row r="4973" spans="1:7" s="22" customFormat="1" x14ac:dyDescent="0.25">
      <c r="A4973" s="46"/>
      <c r="B4973" s="47">
        <v>97163</v>
      </c>
      <c r="C4973" s="6"/>
      <c r="D4973" s="6"/>
      <c r="E4973" s="86"/>
      <c r="F4973" s="86">
        <v>67.459999999999994</v>
      </c>
      <c r="G4973" s="86">
        <v>67.459999999999994</v>
      </c>
    </row>
    <row r="4974" spans="1:7" s="22" customFormat="1" x14ac:dyDescent="0.25">
      <c r="A4974" s="46"/>
      <c r="B4974" s="47"/>
      <c r="C4974" s="22" t="s">
        <v>255</v>
      </c>
      <c r="D4974" s="47" t="s">
        <v>10</v>
      </c>
      <c r="E4974" s="86"/>
      <c r="F4974" s="86">
        <v>67.459999999999994</v>
      </c>
      <c r="G4974" s="86">
        <v>67.459999999999994</v>
      </c>
    </row>
    <row r="4975" spans="1:7" s="22" customFormat="1" x14ac:dyDescent="0.25">
      <c r="A4975" s="46"/>
      <c r="B4975" s="6"/>
      <c r="C4975" s="6"/>
      <c r="D4975" s="6"/>
      <c r="E4975" s="86"/>
      <c r="F4975" s="86"/>
      <c r="G4975" s="86"/>
    </row>
    <row r="4976" spans="1:7" s="22" customFormat="1" x14ac:dyDescent="0.25">
      <c r="A4976" s="46"/>
      <c r="B4976" s="47"/>
      <c r="C4976" s="22" t="s">
        <v>261</v>
      </c>
      <c r="D4976" s="47" t="s">
        <v>10</v>
      </c>
      <c r="E4976" s="86"/>
      <c r="F4976" s="86">
        <v>67.459999999999994</v>
      </c>
      <c r="G4976" s="86">
        <v>67.459999999999994</v>
      </c>
    </row>
    <row r="4977" spans="1:7" s="22" customFormat="1" x14ac:dyDescent="0.25">
      <c r="A4977" s="46"/>
      <c r="B4977" s="6"/>
      <c r="C4977" s="6"/>
      <c r="D4977" s="6"/>
      <c r="E4977" s="86"/>
      <c r="F4977" s="86"/>
      <c r="G4977" s="86"/>
    </row>
    <row r="4978" spans="1:7" s="22" customFormat="1" x14ac:dyDescent="0.25">
      <c r="A4978" s="46"/>
      <c r="B4978" s="47"/>
      <c r="C4978" s="22" t="s">
        <v>259</v>
      </c>
      <c r="D4978" s="47" t="s">
        <v>10</v>
      </c>
      <c r="E4978" s="86"/>
      <c r="F4978" s="86">
        <v>67.459999999999994</v>
      </c>
      <c r="G4978" s="86">
        <v>67.459999999999994</v>
      </c>
    </row>
    <row r="4979" spans="1:7" s="22" customFormat="1" x14ac:dyDescent="0.25">
      <c r="A4979" s="46"/>
      <c r="B4979" s="6"/>
      <c r="C4979" s="6"/>
      <c r="D4979" s="6"/>
      <c r="E4979" s="86"/>
      <c r="F4979" s="86"/>
      <c r="G4979" s="86"/>
    </row>
    <row r="4980" spans="1:7" s="22" customFormat="1" x14ac:dyDescent="0.25">
      <c r="A4980" s="46"/>
      <c r="B4980" s="47"/>
      <c r="C4980" s="22" t="s">
        <v>260</v>
      </c>
      <c r="D4980" s="47" t="s">
        <v>10</v>
      </c>
      <c r="E4980" s="86"/>
      <c r="F4980" s="86">
        <v>66.11</v>
      </c>
      <c r="G4980" s="86">
        <v>66.11</v>
      </c>
    </row>
    <row r="4981" spans="1:7" s="22" customFormat="1" x14ac:dyDescent="0.25">
      <c r="A4981" s="46"/>
      <c r="B4981" s="6"/>
      <c r="C4981" s="6"/>
      <c r="D4981" s="6"/>
      <c r="E4981" s="86"/>
      <c r="F4981" s="86"/>
      <c r="G4981" s="86"/>
    </row>
    <row r="4982" spans="1:7" s="22" customFormat="1" x14ac:dyDescent="0.25">
      <c r="A4982" s="46"/>
      <c r="B4982" s="47"/>
      <c r="C4982" s="22" t="s">
        <v>54</v>
      </c>
      <c r="D4982" s="47" t="s">
        <v>10</v>
      </c>
      <c r="E4982" s="86"/>
      <c r="F4982" s="86">
        <v>67.459999999999994</v>
      </c>
      <c r="G4982" s="86">
        <v>67.459999999999994</v>
      </c>
    </row>
    <row r="4983" spans="1:7" s="22" customFormat="1" x14ac:dyDescent="0.25">
      <c r="A4983" s="46"/>
      <c r="B4983" s="6"/>
      <c r="C4983" s="6"/>
      <c r="D4983" s="6"/>
      <c r="E4983" s="86"/>
      <c r="F4983" s="86"/>
      <c r="G4983" s="86"/>
    </row>
    <row r="4984" spans="1:7" s="22" customFormat="1" x14ac:dyDescent="0.25">
      <c r="A4984" s="46"/>
      <c r="B4984" s="47"/>
      <c r="C4984" s="22" t="s">
        <v>263</v>
      </c>
      <c r="D4984" s="47" t="s">
        <v>10</v>
      </c>
      <c r="E4984" s="86"/>
      <c r="F4984" s="86">
        <v>66.11</v>
      </c>
      <c r="G4984" s="86">
        <v>66.11</v>
      </c>
    </row>
    <row r="4985" spans="1:7" s="22" customFormat="1" x14ac:dyDescent="0.25">
      <c r="A4985" s="46"/>
      <c r="B4985" s="6"/>
      <c r="C4985" s="6"/>
      <c r="D4985" s="6"/>
      <c r="E4985" s="86"/>
      <c r="F4985" s="86"/>
      <c r="G4985" s="86"/>
    </row>
    <row r="4986" spans="1:7" s="22" customFormat="1" x14ac:dyDescent="0.25">
      <c r="A4986" s="46"/>
      <c r="B4986" s="47"/>
      <c r="C4986" s="22" t="s">
        <v>139</v>
      </c>
      <c r="D4986" s="47" t="s">
        <v>10</v>
      </c>
      <c r="E4986" s="86"/>
      <c r="F4986" s="86">
        <v>66.11</v>
      </c>
      <c r="G4986" s="86">
        <v>66.11</v>
      </c>
    </row>
    <row r="4987" spans="1:7" s="22" customFormat="1" x14ac:dyDescent="0.25">
      <c r="A4987" s="46"/>
      <c r="B4987" s="6"/>
      <c r="C4987" s="6"/>
      <c r="D4987" s="6"/>
      <c r="E4987" s="86"/>
      <c r="F4987" s="86"/>
      <c r="G4987" s="86"/>
    </row>
    <row r="4988" spans="1:7" s="22" customFormat="1" x14ac:dyDescent="0.25">
      <c r="A4988" s="46"/>
      <c r="B4988" s="47"/>
      <c r="C4988" s="22" t="s">
        <v>215</v>
      </c>
      <c r="D4988" s="47" t="s">
        <v>10</v>
      </c>
      <c r="E4988" s="86"/>
      <c r="F4988" s="86">
        <v>67.459999999999994</v>
      </c>
      <c r="G4988" s="86">
        <v>67.459999999999994</v>
      </c>
    </row>
    <row r="4989" spans="1:7" s="22" customFormat="1" x14ac:dyDescent="0.25">
      <c r="A4989" s="46"/>
      <c r="B4989" s="6"/>
      <c r="C4989" s="6"/>
      <c r="D4989" s="6"/>
      <c r="E4989" s="86"/>
      <c r="F4989" s="86"/>
      <c r="G4989" s="86"/>
    </row>
    <row r="4990" spans="1:7" s="22" customFormat="1" x14ac:dyDescent="0.25">
      <c r="A4990" s="46"/>
      <c r="B4990" s="47"/>
      <c r="C4990" s="22" t="s">
        <v>256</v>
      </c>
      <c r="D4990" s="47" t="s">
        <v>10</v>
      </c>
      <c r="E4990" s="86"/>
      <c r="F4990" s="86">
        <v>67.459999999999994</v>
      </c>
      <c r="G4990" s="86">
        <v>67.459999999999994</v>
      </c>
    </row>
    <row r="4991" spans="1:7" s="22" customFormat="1" x14ac:dyDescent="0.25">
      <c r="A4991" s="46"/>
      <c r="B4991" s="6"/>
      <c r="C4991" s="6"/>
      <c r="D4991" s="6"/>
      <c r="E4991" s="86"/>
      <c r="F4991" s="86"/>
      <c r="G4991" s="86"/>
    </row>
    <row r="4992" spans="1:7" s="22" customFormat="1" x14ac:dyDescent="0.25">
      <c r="A4992" s="46"/>
      <c r="B4992" s="47"/>
      <c r="C4992" s="22" t="s">
        <v>257</v>
      </c>
      <c r="D4992" s="47" t="s">
        <v>10</v>
      </c>
      <c r="E4992" s="86"/>
      <c r="F4992" s="86">
        <v>66.11</v>
      </c>
      <c r="G4992" s="86">
        <v>66.11</v>
      </c>
    </row>
    <row r="4993" spans="1:7" s="22" customFormat="1" x14ac:dyDescent="0.25">
      <c r="A4993" s="46"/>
      <c r="B4993" s="6"/>
      <c r="C4993" s="6"/>
      <c r="D4993" s="6"/>
      <c r="E4993" s="86"/>
      <c r="F4993" s="86"/>
      <c r="G4993" s="86"/>
    </row>
    <row r="4994" spans="1:7" s="22" customFormat="1" x14ac:dyDescent="0.25">
      <c r="A4994" s="46"/>
      <c r="B4994" s="47"/>
      <c r="C4994" s="22" t="s">
        <v>258</v>
      </c>
      <c r="D4994" s="47" t="s">
        <v>10</v>
      </c>
      <c r="E4994" s="86"/>
      <c r="F4994" s="86">
        <v>67.459999999999994</v>
      </c>
      <c r="G4994" s="86">
        <v>67.459999999999994</v>
      </c>
    </row>
    <row r="4995" spans="1:7" s="22" customFormat="1" x14ac:dyDescent="0.25">
      <c r="A4995" s="46"/>
      <c r="B4995" s="6"/>
      <c r="C4995" s="6"/>
      <c r="D4995" s="6"/>
      <c r="E4995" s="86"/>
      <c r="F4995" s="86"/>
      <c r="G4995" s="86"/>
    </row>
    <row r="4996" spans="1:7" s="22" customFormat="1" x14ac:dyDescent="0.25">
      <c r="A4996" s="46"/>
      <c r="B4996" s="47">
        <v>97164</v>
      </c>
      <c r="C4996" s="6"/>
      <c r="D4996" s="6"/>
      <c r="E4996" s="86"/>
      <c r="F4996" s="86">
        <v>45.71</v>
      </c>
      <c r="G4996" s="86">
        <v>45.71</v>
      </c>
    </row>
    <row r="4997" spans="1:7" s="22" customFormat="1" x14ac:dyDescent="0.25">
      <c r="A4997" s="46"/>
      <c r="B4997" s="47"/>
      <c r="C4997" s="22" t="s">
        <v>255</v>
      </c>
      <c r="D4997" s="47" t="s">
        <v>10</v>
      </c>
      <c r="E4997" s="86"/>
      <c r="F4997" s="86">
        <v>45.71</v>
      </c>
      <c r="G4997" s="86">
        <v>45.71</v>
      </c>
    </row>
    <row r="4998" spans="1:7" s="22" customFormat="1" x14ac:dyDescent="0.25">
      <c r="A4998" s="46"/>
      <c r="B4998" s="6"/>
      <c r="C4998" s="6"/>
      <c r="D4998" s="6"/>
      <c r="E4998" s="86"/>
      <c r="F4998" s="86"/>
      <c r="G4998" s="86"/>
    </row>
    <row r="4999" spans="1:7" s="22" customFormat="1" x14ac:dyDescent="0.25">
      <c r="A4999" s="46"/>
      <c r="B4999" s="47"/>
      <c r="C4999" s="22" t="s">
        <v>261</v>
      </c>
      <c r="D4999" s="47" t="s">
        <v>10</v>
      </c>
      <c r="E4999" s="86"/>
      <c r="F4999" s="86">
        <v>45.71</v>
      </c>
      <c r="G4999" s="86">
        <v>45.71</v>
      </c>
    </row>
    <row r="5000" spans="1:7" s="22" customFormat="1" x14ac:dyDescent="0.25">
      <c r="A5000" s="46"/>
      <c r="B5000" s="6"/>
      <c r="C5000" s="6"/>
      <c r="D5000" s="6"/>
      <c r="E5000" s="86"/>
      <c r="F5000" s="86"/>
      <c r="G5000" s="86"/>
    </row>
    <row r="5001" spans="1:7" s="22" customFormat="1" x14ac:dyDescent="0.25">
      <c r="A5001" s="46"/>
      <c r="B5001" s="47"/>
      <c r="C5001" s="22" t="s">
        <v>259</v>
      </c>
      <c r="D5001" s="47" t="s">
        <v>10</v>
      </c>
      <c r="E5001" s="86"/>
      <c r="F5001" s="86">
        <v>45.71</v>
      </c>
      <c r="G5001" s="86">
        <v>45.71</v>
      </c>
    </row>
    <row r="5002" spans="1:7" s="22" customFormat="1" x14ac:dyDescent="0.25">
      <c r="A5002" s="46"/>
      <c r="B5002" s="6"/>
      <c r="C5002" s="6"/>
      <c r="D5002" s="6"/>
      <c r="E5002" s="86"/>
      <c r="F5002" s="86"/>
      <c r="G5002" s="86"/>
    </row>
    <row r="5003" spans="1:7" s="22" customFormat="1" x14ac:dyDescent="0.25">
      <c r="A5003" s="46"/>
      <c r="B5003" s="47"/>
      <c r="C5003" s="22" t="s">
        <v>260</v>
      </c>
      <c r="D5003" s="47" t="s">
        <v>10</v>
      </c>
      <c r="E5003" s="86"/>
      <c r="F5003" s="86">
        <v>44.79</v>
      </c>
      <c r="G5003" s="86">
        <v>44.79</v>
      </c>
    </row>
    <row r="5004" spans="1:7" s="22" customFormat="1" x14ac:dyDescent="0.25">
      <c r="A5004" s="46"/>
      <c r="B5004" s="6"/>
      <c r="C5004" s="6"/>
      <c r="D5004" s="6"/>
      <c r="E5004" s="86"/>
      <c r="F5004" s="86"/>
      <c r="G5004" s="86"/>
    </row>
    <row r="5005" spans="1:7" s="22" customFormat="1" x14ac:dyDescent="0.25">
      <c r="A5005" s="46"/>
      <c r="B5005" s="47"/>
      <c r="C5005" s="22" t="s">
        <v>54</v>
      </c>
      <c r="D5005" s="47" t="s">
        <v>10</v>
      </c>
      <c r="E5005" s="86"/>
      <c r="F5005" s="86">
        <v>45.71</v>
      </c>
      <c r="G5005" s="86">
        <v>45.71</v>
      </c>
    </row>
    <row r="5006" spans="1:7" s="22" customFormat="1" x14ac:dyDescent="0.25">
      <c r="A5006" s="46"/>
      <c r="B5006" s="6"/>
      <c r="C5006" s="6"/>
      <c r="D5006" s="6"/>
      <c r="E5006" s="86"/>
      <c r="F5006" s="86"/>
      <c r="G5006" s="86"/>
    </row>
    <row r="5007" spans="1:7" s="22" customFormat="1" x14ac:dyDescent="0.25">
      <c r="A5007" s="46"/>
      <c r="B5007" s="47"/>
      <c r="C5007" s="22" t="s">
        <v>263</v>
      </c>
      <c r="D5007" s="47" t="s">
        <v>10</v>
      </c>
      <c r="E5007" s="86"/>
      <c r="F5007" s="86">
        <v>44.79</v>
      </c>
      <c r="G5007" s="86">
        <v>44.79</v>
      </c>
    </row>
    <row r="5008" spans="1:7" s="22" customFormat="1" x14ac:dyDescent="0.25">
      <c r="A5008" s="46"/>
      <c r="B5008" s="6"/>
      <c r="C5008" s="6"/>
      <c r="D5008" s="6"/>
      <c r="E5008" s="86"/>
      <c r="F5008" s="86"/>
      <c r="G5008" s="86"/>
    </row>
    <row r="5009" spans="1:7" s="22" customFormat="1" x14ac:dyDescent="0.25">
      <c r="A5009" s="46"/>
      <c r="B5009" s="47"/>
      <c r="C5009" s="22" t="s">
        <v>139</v>
      </c>
      <c r="D5009" s="47" t="s">
        <v>10</v>
      </c>
      <c r="E5009" s="86"/>
      <c r="F5009" s="86">
        <v>44.8</v>
      </c>
      <c r="G5009" s="86">
        <v>44.8</v>
      </c>
    </row>
    <row r="5010" spans="1:7" s="22" customFormat="1" x14ac:dyDescent="0.25">
      <c r="A5010" s="46"/>
      <c r="B5010" s="6"/>
      <c r="C5010" s="6"/>
      <c r="D5010" s="6"/>
      <c r="E5010" s="86"/>
      <c r="F5010" s="86"/>
      <c r="G5010" s="86"/>
    </row>
    <row r="5011" spans="1:7" s="22" customFormat="1" x14ac:dyDescent="0.25">
      <c r="A5011" s="46"/>
      <c r="B5011" s="47"/>
      <c r="C5011" s="22" t="s">
        <v>215</v>
      </c>
      <c r="D5011" s="47" t="s">
        <v>10</v>
      </c>
      <c r="E5011" s="86"/>
      <c r="F5011" s="86">
        <v>45.71</v>
      </c>
      <c r="G5011" s="86">
        <v>45.71</v>
      </c>
    </row>
    <row r="5012" spans="1:7" s="22" customFormat="1" x14ac:dyDescent="0.25">
      <c r="A5012" s="46"/>
      <c r="B5012" s="6"/>
      <c r="C5012" s="6"/>
      <c r="D5012" s="6"/>
      <c r="E5012" s="86"/>
      <c r="F5012" s="86"/>
      <c r="G5012" s="86"/>
    </row>
    <row r="5013" spans="1:7" s="22" customFormat="1" x14ac:dyDescent="0.25">
      <c r="A5013" s="46"/>
      <c r="B5013" s="47"/>
      <c r="C5013" s="22" t="s">
        <v>256</v>
      </c>
      <c r="D5013" s="47" t="s">
        <v>10</v>
      </c>
      <c r="E5013" s="86"/>
      <c r="F5013" s="86">
        <v>45.71</v>
      </c>
      <c r="G5013" s="86">
        <v>45.71</v>
      </c>
    </row>
    <row r="5014" spans="1:7" s="22" customFormat="1" x14ac:dyDescent="0.25">
      <c r="A5014" s="46"/>
      <c r="B5014" s="6"/>
      <c r="C5014" s="6"/>
      <c r="D5014" s="6"/>
      <c r="E5014" s="86"/>
      <c r="F5014" s="86"/>
      <c r="G5014" s="86"/>
    </row>
    <row r="5015" spans="1:7" s="22" customFormat="1" x14ac:dyDescent="0.25">
      <c r="A5015" s="46"/>
      <c r="B5015" s="47"/>
      <c r="C5015" s="22" t="s">
        <v>257</v>
      </c>
      <c r="D5015" s="47" t="s">
        <v>10</v>
      </c>
      <c r="E5015" s="86"/>
      <c r="F5015" s="86">
        <v>44.79</v>
      </c>
      <c r="G5015" s="86">
        <v>44.79</v>
      </c>
    </row>
    <row r="5016" spans="1:7" s="22" customFormat="1" x14ac:dyDescent="0.25">
      <c r="A5016" s="46"/>
      <c r="B5016" s="6"/>
      <c r="C5016" s="6"/>
      <c r="D5016" s="6"/>
      <c r="E5016" s="86"/>
      <c r="F5016" s="86"/>
      <c r="G5016" s="86"/>
    </row>
    <row r="5017" spans="1:7" s="22" customFormat="1" x14ac:dyDescent="0.25">
      <c r="A5017" s="46"/>
      <c r="B5017" s="47"/>
      <c r="C5017" s="22" t="s">
        <v>258</v>
      </c>
      <c r="D5017" s="47" t="s">
        <v>10</v>
      </c>
      <c r="E5017" s="86"/>
      <c r="F5017" s="86">
        <v>45.71</v>
      </c>
      <c r="G5017" s="86">
        <v>45.71</v>
      </c>
    </row>
    <row r="5018" spans="1:7" s="22" customFormat="1" x14ac:dyDescent="0.25">
      <c r="A5018" s="46"/>
      <c r="B5018" s="6"/>
      <c r="C5018" s="6"/>
      <c r="D5018" s="6"/>
      <c r="E5018" s="86"/>
      <c r="F5018" s="86"/>
      <c r="G5018" s="86"/>
    </row>
    <row r="5019" spans="1:7" s="22" customFormat="1" x14ac:dyDescent="0.25">
      <c r="A5019" s="46"/>
      <c r="B5019" s="47">
        <v>97530</v>
      </c>
      <c r="C5019" s="6"/>
      <c r="D5019" s="6"/>
      <c r="E5019" s="86"/>
      <c r="F5019" s="86">
        <v>24.59</v>
      </c>
      <c r="G5019" s="86">
        <v>24.59</v>
      </c>
    </row>
    <row r="5020" spans="1:7" s="22" customFormat="1" x14ac:dyDescent="0.25">
      <c r="A5020" s="46"/>
      <c r="B5020" s="47"/>
      <c r="C5020" s="22" t="s">
        <v>255</v>
      </c>
      <c r="D5020" s="47" t="s">
        <v>10</v>
      </c>
      <c r="E5020" s="86"/>
      <c r="F5020" s="86">
        <v>24.59</v>
      </c>
      <c r="G5020" s="86">
        <v>24.59</v>
      </c>
    </row>
    <row r="5021" spans="1:7" s="22" customFormat="1" x14ac:dyDescent="0.25">
      <c r="A5021" s="46"/>
      <c r="B5021" s="6"/>
      <c r="C5021" s="6"/>
      <c r="D5021" s="6"/>
      <c r="E5021" s="86"/>
      <c r="F5021" s="86"/>
      <c r="G5021" s="86"/>
    </row>
    <row r="5022" spans="1:7" s="22" customFormat="1" x14ac:dyDescent="0.25">
      <c r="A5022" s="46"/>
      <c r="B5022" s="47"/>
      <c r="C5022" s="22" t="s">
        <v>261</v>
      </c>
      <c r="D5022" s="47" t="s">
        <v>10</v>
      </c>
      <c r="E5022" s="86"/>
      <c r="F5022" s="86">
        <v>24.59</v>
      </c>
      <c r="G5022" s="86">
        <v>24.59</v>
      </c>
    </row>
    <row r="5023" spans="1:7" s="22" customFormat="1" x14ac:dyDescent="0.25">
      <c r="A5023" s="46"/>
      <c r="B5023" s="6"/>
      <c r="C5023" s="6"/>
      <c r="D5023" s="6"/>
      <c r="E5023" s="86"/>
      <c r="F5023" s="86"/>
      <c r="G5023" s="86"/>
    </row>
    <row r="5024" spans="1:7" s="22" customFormat="1" x14ac:dyDescent="0.25">
      <c r="A5024" s="46"/>
      <c r="B5024" s="47"/>
      <c r="C5024" s="22" t="s">
        <v>259</v>
      </c>
      <c r="D5024" s="47" t="s">
        <v>10</v>
      </c>
      <c r="E5024" s="86"/>
      <c r="F5024" s="86">
        <v>24.59</v>
      </c>
      <c r="G5024" s="86">
        <v>24.59</v>
      </c>
    </row>
    <row r="5025" spans="1:7" s="22" customFormat="1" x14ac:dyDescent="0.25">
      <c r="A5025" s="46"/>
      <c r="B5025" s="6"/>
      <c r="C5025" s="6"/>
      <c r="D5025" s="6"/>
      <c r="E5025" s="86"/>
      <c r="F5025" s="86"/>
      <c r="G5025" s="86"/>
    </row>
    <row r="5026" spans="1:7" s="22" customFormat="1" x14ac:dyDescent="0.25">
      <c r="A5026" s="46"/>
      <c r="B5026" s="47"/>
      <c r="C5026" s="22" t="s">
        <v>262</v>
      </c>
      <c r="D5026" s="47" t="s">
        <v>10</v>
      </c>
      <c r="E5026" s="86"/>
      <c r="F5026" s="86">
        <v>24.1</v>
      </c>
      <c r="G5026" s="86">
        <v>24.1</v>
      </c>
    </row>
    <row r="5027" spans="1:7" s="22" customFormat="1" x14ac:dyDescent="0.25">
      <c r="A5027" s="46"/>
      <c r="B5027" s="6"/>
      <c r="C5027" s="6"/>
      <c r="D5027" s="6"/>
      <c r="E5027" s="86"/>
      <c r="F5027" s="86"/>
      <c r="G5027" s="86"/>
    </row>
    <row r="5028" spans="1:7" s="22" customFormat="1" x14ac:dyDescent="0.25">
      <c r="A5028" s="46"/>
      <c r="B5028" s="47"/>
      <c r="C5028" s="22" t="s">
        <v>38</v>
      </c>
      <c r="D5028" s="47" t="s">
        <v>10</v>
      </c>
      <c r="E5028" s="86"/>
      <c r="F5028" s="86">
        <v>24.1</v>
      </c>
      <c r="G5028" s="86">
        <v>24.1</v>
      </c>
    </row>
    <row r="5029" spans="1:7" s="22" customFormat="1" x14ac:dyDescent="0.25">
      <c r="A5029" s="46"/>
      <c r="B5029" s="6"/>
      <c r="C5029" s="6"/>
      <c r="D5029" s="6"/>
      <c r="E5029" s="86"/>
      <c r="F5029" s="86"/>
      <c r="G5029" s="86"/>
    </row>
    <row r="5030" spans="1:7" s="22" customFormat="1" x14ac:dyDescent="0.25">
      <c r="A5030" s="46"/>
      <c r="B5030" s="47"/>
      <c r="C5030" s="22" t="s">
        <v>139</v>
      </c>
      <c r="D5030" s="47" t="s">
        <v>10</v>
      </c>
      <c r="E5030" s="86"/>
      <c r="F5030" s="86">
        <v>24.1</v>
      </c>
      <c r="G5030" s="86">
        <v>24.1</v>
      </c>
    </row>
    <row r="5031" spans="1:7" s="22" customFormat="1" x14ac:dyDescent="0.25">
      <c r="A5031" s="46"/>
      <c r="B5031" s="6"/>
      <c r="C5031" s="6"/>
      <c r="D5031" s="6"/>
      <c r="E5031" s="86"/>
      <c r="F5031" s="86"/>
      <c r="G5031" s="86"/>
    </row>
    <row r="5032" spans="1:7" s="22" customFormat="1" x14ac:dyDescent="0.25">
      <c r="A5032" s="46"/>
      <c r="B5032" s="47"/>
      <c r="C5032" s="22" t="s">
        <v>256</v>
      </c>
      <c r="D5032" s="47" t="s">
        <v>10</v>
      </c>
      <c r="E5032" s="86"/>
      <c r="F5032" s="86">
        <v>23.85</v>
      </c>
      <c r="G5032" s="86">
        <v>23.85</v>
      </c>
    </row>
    <row r="5033" spans="1:7" s="22" customFormat="1" x14ac:dyDescent="0.25">
      <c r="A5033" s="46"/>
      <c r="B5033" s="6"/>
      <c r="C5033" s="6"/>
      <c r="D5033" s="6"/>
      <c r="E5033" s="86"/>
      <c r="F5033" s="86"/>
      <c r="G5033" s="86"/>
    </row>
    <row r="5034" spans="1:7" s="22" customFormat="1" x14ac:dyDescent="0.25">
      <c r="A5034" s="46"/>
      <c r="B5034" s="47"/>
      <c r="C5034" s="22" t="s">
        <v>257</v>
      </c>
      <c r="D5034" s="47" t="s">
        <v>10</v>
      </c>
      <c r="E5034" s="86"/>
      <c r="F5034" s="86">
        <v>23.38</v>
      </c>
      <c r="G5034" s="86">
        <v>23.38</v>
      </c>
    </row>
    <row r="5035" spans="1:7" s="22" customFormat="1" x14ac:dyDescent="0.25">
      <c r="A5035" s="46"/>
      <c r="B5035" s="6"/>
      <c r="C5035" s="6"/>
      <c r="D5035" s="6"/>
      <c r="E5035" s="86"/>
      <c r="F5035" s="86"/>
      <c r="G5035" s="86"/>
    </row>
    <row r="5036" spans="1:7" s="22" customFormat="1" x14ac:dyDescent="0.25">
      <c r="A5036" s="46"/>
      <c r="B5036" s="47"/>
      <c r="C5036" s="22" t="s">
        <v>258</v>
      </c>
      <c r="D5036" s="47" t="s">
        <v>10</v>
      </c>
      <c r="E5036" s="86"/>
      <c r="F5036" s="86">
        <v>24.59</v>
      </c>
      <c r="G5036" s="86">
        <v>24.59</v>
      </c>
    </row>
    <row r="5037" spans="1:7" s="22" customFormat="1" x14ac:dyDescent="0.25">
      <c r="A5037" s="46"/>
      <c r="B5037" s="6"/>
      <c r="C5037" s="6"/>
      <c r="D5037" s="6"/>
      <c r="E5037" s="86"/>
      <c r="F5037" s="86"/>
      <c r="G5037" s="86"/>
    </row>
    <row r="5038" spans="1:7" s="22" customFormat="1" x14ac:dyDescent="0.25">
      <c r="A5038" s="46"/>
      <c r="B5038" s="47">
        <v>97535</v>
      </c>
      <c r="C5038" s="6"/>
      <c r="D5038" s="6"/>
      <c r="E5038" s="86"/>
      <c r="F5038" s="86">
        <v>24.62</v>
      </c>
      <c r="G5038" s="86">
        <v>24.62</v>
      </c>
    </row>
    <row r="5039" spans="1:7" s="22" customFormat="1" x14ac:dyDescent="0.25">
      <c r="A5039" s="46"/>
      <c r="B5039" s="47"/>
      <c r="C5039" s="22" t="s">
        <v>261</v>
      </c>
      <c r="D5039" s="47" t="s">
        <v>10</v>
      </c>
      <c r="E5039" s="86"/>
      <c r="F5039" s="86">
        <v>24.62</v>
      </c>
      <c r="G5039" s="86">
        <v>24.62</v>
      </c>
    </row>
    <row r="5040" spans="1:7" s="22" customFormat="1" x14ac:dyDescent="0.25">
      <c r="A5040" s="46"/>
      <c r="B5040" s="6"/>
      <c r="C5040" s="6"/>
      <c r="D5040" s="6"/>
      <c r="E5040" s="86"/>
      <c r="F5040" s="86"/>
      <c r="G5040" s="86"/>
    </row>
    <row r="5041" spans="1:7" s="22" customFormat="1" x14ac:dyDescent="0.25">
      <c r="A5041" s="46"/>
      <c r="B5041" s="47"/>
      <c r="C5041" s="22" t="s">
        <v>259</v>
      </c>
      <c r="D5041" s="47" t="s">
        <v>10</v>
      </c>
      <c r="E5041" s="86"/>
      <c r="F5041" s="86">
        <v>24.62</v>
      </c>
      <c r="G5041" s="86">
        <v>24.62</v>
      </c>
    </row>
    <row r="5042" spans="1:7" s="22" customFormat="1" x14ac:dyDescent="0.25">
      <c r="A5042" s="46"/>
      <c r="B5042" s="6"/>
      <c r="C5042" s="6"/>
      <c r="D5042" s="6"/>
      <c r="E5042" s="86"/>
      <c r="F5042" s="86"/>
      <c r="G5042" s="86"/>
    </row>
    <row r="5043" spans="1:7" s="22" customFormat="1" x14ac:dyDescent="0.25">
      <c r="A5043" s="46"/>
      <c r="B5043" s="47"/>
      <c r="C5043" s="22" t="s">
        <v>38</v>
      </c>
      <c r="D5043" s="47" t="s">
        <v>10</v>
      </c>
      <c r="E5043" s="86"/>
      <c r="F5043" s="86">
        <v>24.13</v>
      </c>
      <c r="G5043" s="86">
        <v>24.13</v>
      </c>
    </row>
    <row r="5044" spans="1:7" s="22" customFormat="1" x14ac:dyDescent="0.25">
      <c r="A5044" s="46"/>
      <c r="B5044" s="6"/>
      <c r="C5044" s="6"/>
      <c r="D5044" s="6"/>
      <c r="E5044" s="86"/>
      <c r="F5044" s="86"/>
      <c r="G5044" s="86"/>
    </row>
    <row r="5045" spans="1:7" s="22" customFormat="1" x14ac:dyDescent="0.25">
      <c r="A5045" s="46"/>
      <c r="B5045" s="47"/>
      <c r="C5045" s="22" t="s">
        <v>139</v>
      </c>
      <c r="D5045" s="47" t="s">
        <v>10</v>
      </c>
      <c r="E5045" s="86"/>
      <c r="F5045" s="86">
        <v>24.13</v>
      </c>
      <c r="G5045" s="86">
        <v>24.13</v>
      </c>
    </row>
    <row r="5046" spans="1:7" s="22" customFormat="1" x14ac:dyDescent="0.25">
      <c r="A5046" s="46"/>
      <c r="B5046" s="6"/>
      <c r="C5046" s="6"/>
      <c r="D5046" s="6"/>
      <c r="E5046" s="86"/>
      <c r="F5046" s="86"/>
      <c r="G5046" s="86"/>
    </row>
    <row r="5047" spans="1:7" s="22" customFormat="1" x14ac:dyDescent="0.25">
      <c r="A5047" s="46"/>
      <c r="B5047" s="47">
        <v>97750</v>
      </c>
      <c r="C5047" s="6"/>
      <c r="D5047" s="6"/>
      <c r="E5047" s="86"/>
      <c r="F5047" s="86">
        <v>23.94</v>
      </c>
      <c r="G5047" s="86">
        <v>23.94</v>
      </c>
    </row>
    <row r="5048" spans="1:7" s="22" customFormat="1" x14ac:dyDescent="0.25">
      <c r="A5048" s="46"/>
      <c r="B5048" s="47"/>
      <c r="C5048" s="22" t="s">
        <v>255</v>
      </c>
      <c r="D5048" s="47" t="s">
        <v>10</v>
      </c>
      <c r="E5048" s="86"/>
      <c r="F5048" s="86">
        <v>21.44</v>
      </c>
      <c r="G5048" s="86">
        <v>21.44</v>
      </c>
    </row>
    <row r="5049" spans="1:7" s="22" customFormat="1" x14ac:dyDescent="0.25">
      <c r="A5049" s="46"/>
      <c r="B5049" s="6"/>
      <c r="C5049" s="6"/>
      <c r="D5049" s="6"/>
      <c r="E5049" s="86"/>
      <c r="F5049" s="86"/>
      <c r="G5049" s="86"/>
    </row>
    <row r="5050" spans="1:7" s="22" customFormat="1" x14ac:dyDescent="0.25">
      <c r="A5050" s="46"/>
      <c r="B5050" s="47"/>
      <c r="C5050" s="22" t="s">
        <v>261</v>
      </c>
      <c r="D5050" s="47" t="s">
        <v>10</v>
      </c>
      <c r="E5050" s="86"/>
      <c r="F5050" s="86">
        <v>23.94</v>
      </c>
      <c r="G5050" s="86">
        <v>23.94</v>
      </c>
    </row>
    <row r="5051" spans="1:7" s="22" customFormat="1" x14ac:dyDescent="0.25">
      <c r="A5051" s="46"/>
      <c r="B5051" s="6"/>
      <c r="C5051" s="6"/>
      <c r="D5051" s="6"/>
      <c r="E5051" s="86"/>
      <c r="F5051" s="86"/>
      <c r="G5051" s="86"/>
    </row>
    <row r="5052" spans="1:7" s="22" customFormat="1" x14ac:dyDescent="0.25">
      <c r="A5052" s="46"/>
      <c r="B5052" s="47"/>
      <c r="C5052" s="22" t="s">
        <v>259</v>
      </c>
      <c r="D5052" s="47" t="s">
        <v>10</v>
      </c>
      <c r="E5052" s="86"/>
      <c r="F5052" s="86">
        <v>23.94</v>
      </c>
      <c r="G5052" s="86">
        <v>23.94</v>
      </c>
    </row>
    <row r="5053" spans="1:7" s="22" customFormat="1" x14ac:dyDescent="0.25">
      <c r="A5053" s="46"/>
      <c r="B5053" s="6"/>
      <c r="C5053" s="6"/>
      <c r="D5053" s="6"/>
      <c r="E5053" s="86"/>
      <c r="F5053" s="86"/>
      <c r="G5053" s="86"/>
    </row>
    <row r="5054" spans="1:7" s="22" customFormat="1" x14ac:dyDescent="0.25">
      <c r="A5054" s="46"/>
      <c r="B5054" s="47"/>
      <c r="C5054" s="22" t="s">
        <v>262</v>
      </c>
      <c r="D5054" s="47" t="s">
        <v>10</v>
      </c>
      <c r="E5054" s="86"/>
      <c r="F5054" s="86">
        <v>23.46</v>
      </c>
      <c r="G5054" s="86">
        <v>23.46</v>
      </c>
    </row>
    <row r="5055" spans="1:7" s="22" customFormat="1" x14ac:dyDescent="0.25">
      <c r="A5055" s="46"/>
      <c r="B5055" s="6"/>
      <c r="C5055" s="6"/>
      <c r="D5055" s="6"/>
      <c r="E5055" s="86"/>
      <c r="F5055" s="86"/>
      <c r="G5055" s="86"/>
    </row>
    <row r="5056" spans="1:7" s="22" customFormat="1" x14ac:dyDescent="0.25">
      <c r="A5056" s="46"/>
      <c r="B5056" s="47"/>
      <c r="C5056" s="22" t="s">
        <v>260</v>
      </c>
      <c r="D5056" s="47" t="s">
        <v>10</v>
      </c>
      <c r="E5056" s="86"/>
      <c r="F5056" s="86">
        <v>22.76</v>
      </c>
      <c r="G5056" s="86">
        <v>22.76</v>
      </c>
    </row>
    <row r="5057" spans="1:7" s="22" customFormat="1" x14ac:dyDescent="0.25">
      <c r="A5057" s="46"/>
      <c r="B5057" s="6"/>
      <c r="C5057" s="6"/>
      <c r="D5057" s="6"/>
      <c r="E5057" s="86"/>
      <c r="F5057" s="86"/>
      <c r="G5057" s="86"/>
    </row>
    <row r="5058" spans="1:7" s="22" customFormat="1" x14ac:dyDescent="0.25">
      <c r="A5058" s="46"/>
      <c r="B5058" s="47"/>
      <c r="C5058" s="22" t="s">
        <v>54</v>
      </c>
      <c r="D5058" s="47" t="s">
        <v>10</v>
      </c>
      <c r="E5058" s="86"/>
      <c r="F5058" s="86">
        <v>23.22</v>
      </c>
      <c r="G5058" s="86">
        <v>23.22</v>
      </c>
    </row>
    <row r="5059" spans="1:7" s="22" customFormat="1" x14ac:dyDescent="0.25">
      <c r="A5059" s="46"/>
      <c r="B5059" s="6"/>
      <c r="C5059" s="6"/>
      <c r="D5059" s="6"/>
      <c r="E5059" s="86"/>
      <c r="F5059" s="86"/>
      <c r="G5059" s="86"/>
    </row>
    <row r="5060" spans="1:7" s="22" customFormat="1" x14ac:dyDescent="0.25">
      <c r="A5060" s="46"/>
      <c r="B5060" s="47"/>
      <c r="C5060" s="22" t="s">
        <v>38</v>
      </c>
      <c r="D5060" s="47" t="s">
        <v>10</v>
      </c>
      <c r="E5060" s="86"/>
      <c r="F5060" s="86">
        <v>23.46</v>
      </c>
      <c r="G5060" s="86">
        <v>23.46</v>
      </c>
    </row>
    <row r="5061" spans="1:7" s="22" customFormat="1" x14ac:dyDescent="0.25">
      <c r="A5061" s="46"/>
      <c r="B5061" s="6"/>
      <c r="C5061" s="6"/>
      <c r="D5061" s="6"/>
      <c r="E5061" s="86"/>
      <c r="F5061" s="86"/>
      <c r="G5061" s="86"/>
    </row>
    <row r="5062" spans="1:7" s="22" customFormat="1" x14ac:dyDescent="0.25">
      <c r="A5062" s="46"/>
      <c r="B5062" s="47"/>
      <c r="C5062" s="22" t="s">
        <v>139</v>
      </c>
      <c r="D5062" s="47" t="s">
        <v>10</v>
      </c>
      <c r="E5062" s="86"/>
      <c r="F5062" s="86">
        <v>23.46</v>
      </c>
      <c r="G5062" s="86">
        <v>23.46</v>
      </c>
    </row>
    <row r="5063" spans="1:7" s="22" customFormat="1" x14ac:dyDescent="0.25">
      <c r="A5063" s="46"/>
      <c r="B5063" s="6"/>
      <c r="C5063" s="6"/>
      <c r="D5063" s="6"/>
      <c r="E5063" s="86"/>
      <c r="F5063" s="86"/>
      <c r="G5063" s="86"/>
    </row>
    <row r="5064" spans="1:7" s="22" customFormat="1" x14ac:dyDescent="0.25">
      <c r="A5064" s="46"/>
      <c r="B5064" s="47"/>
      <c r="C5064" s="22" t="s">
        <v>215</v>
      </c>
      <c r="D5064" s="47" t="s">
        <v>10</v>
      </c>
      <c r="E5064" s="86"/>
      <c r="F5064" s="86">
        <v>23.22</v>
      </c>
      <c r="G5064" s="86">
        <v>23.22</v>
      </c>
    </row>
    <row r="5065" spans="1:7" s="22" customFormat="1" x14ac:dyDescent="0.25">
      <c r="A5065" s="46"/>
      <c r="B5065" s="6"/>
      <c r="C5065" s="6"/>
      <c r="D5065" s="6"/>
      <c r="E5065" s="86"/>
      <c r="F5065" s="86"/>
      <c r="G5065" s="86"/>
    </row>
    <row r="5066" spans="1:7" s="22" customFormat="1" x14ac:dyDescent="0.25">
      <c r="A5066" s="46"/>
      <c r="B5066" s="47"/>
      <c r="C5066" s="22" t="s">
        <v>256</v>
      </c>
      <c r="D5066" s="47" t="s">
        <v>10</v>
      </c>
      <c r="E5066" s="86"/>
      <c r="F5066" s="86">
        <v>23.22</v>
      </c>
      <c r="G5066" s="86">
        <v>23.22</v>
      </c>
    </row>
    <row r="5067" spans="1:7" s="22" customFormat="1" x14ac:dyDescent="0.25">
      <c r="A5067" s="46"/>
      <c r="B5067" s="6"/>
      <c r="C5067" s="6"/>
      <c r="D5067" s="6"/>
      <c r="E5067" s="86"/>
      <c r="F5067" s="86"/>
      <c r="G5067" s="86"/>
    </row>
    <row r="5068" spans="1:7" s="22" customFormat="1" x14ac:dyDescent="0.25">
      <c r="A5068" s="46"/>
      <c r="B5068" s="47"/>
      <c r="C5068" s="22" t="s">
        <v>257</v>
      </c>
      <c r="D5068" s="47" t="s">
        <v>10</v>
      </c>
      <c r="E5068" s="86"/>
      <c r="F5068" s="86">
        <v>22.76</v>
      </c>
      <c r="G5068" s="86">
        <v>22.76</v>
      </c>
    </row>
    <row r="5069" spans="1:7" s="22" customFormat="1" x14ac:dyDescent="0.25">
      <c r="A5069" s="46"/>
      <c r="B5069" s="6"/>
      <c r="C5069" s="6"/>
      <c r="D5069" s="6"/>
      <c r="E5069" s="86"/>
      <c r="F5069" s="86"/>
      <c r="G5069" s="86"/>
    </row>
    <row r="5070" spans="1:7" s="22" customFormat="1" x14ac:dyDescent="0.25">
      <c r="A5070" s="46"/>
      <c r="B5070" s="47"/>
      <c r="C5070" s="22" t="s">
        <v>258</v>
      </c>
      <c r="D5070" s="47" t="s">
        <v>10</v>
      </c>
      <c r="E5070" s="86"/>
      <c r="F5070" s="86">
        <v>21.44</v>
      </c>
      <c r="G5070" s="86">
        <v>21.44</v>
      </c>
    </row>
    <row r="5071" spans="1:7" s="22" customFormat="1" x14ac:dyDescent="0.25">
      <c r="A5071" s="46"/>
      <c r="B5071" s="6"/>
      <c r="C5071" s="6"/>
      <c r="D5071" s="6"/>
      <c r="E5071" s="86"/>
      <c r="F5071" s="86"/>
      <c r="G5071" s="86"/>
    </row>
    <row r="5072" spans="1:7" s="22" customFormat="1" x14ac:dyDescent="0.25">
      <c r="A5072" s="46"/>
      <c r="B5072" s="47">
        <v>97761</v>
      </c>
      <c r="C5072" s="6"/>
      <c r="D5072" s="6"/>
      <c r="E5072" s="86"/>
      <c r="F5072" s="86">
        <v>23.65</v>
      </c>
      <c r="G5072" s="86">
        <v>24.48</v>
      </c>
    </row>
    <row r="5073" spans="1:7" s="22" customFormat="1" x14ac:dyDescent="0.25">
      <c r="A5073" s="46"/>
      <c r="B5073" s="47"/>
      <c r="C5073" s="22" t="s">
        <v>261</v>
      </c>
      <c r="D5073" s="47" t="s">
        <v>10</v>
      </c>
      <c r="E5073" s="86"/>
      <c r="F5073" s="86">
        <v>23.65</v>
      </c>
      <c r="G5073" s="86">
        <v>23.65</v>
      </c>
    </row>
    <row r="5074" spans="1:7" s="22" customFormat="1" x14ac:dyDescent="0.25">
      <c r="A5074" s="46"/>
      <c r="B5074" s="6"/>
      <c r="C5074" s="6"/>
      <c r="D5074" s="6"/>
      <c r="E5074" s="86"/>
      <c r="F5074" s="86"/>
      <c r="G5074" s="86"/>
    </row>
    <row r="5075" spans="1:7" s="22" customFormat="1" x14ac:dyDescent="0.25">
      <c r="A5075" s="46"/>
      <c r="B5075" s="47"/>
      <c r="C5075" s="22" t="s">
        <v>259</v>
      </c>
      <c r="D5075" s="47" t="s">
        <v>10</v>
      </c>
      <c r="E5075" s="86"/>
      <c r="F5075" s="86">
        <v>22.96</v>
      </c>
      <c r="G5075" s="86">
        <v>24.48</v>
      </c>
    </row>
    <row r="5076" spans="1:7" s="22" customFormat="1" x14ac:dyDescent="0.25">
      <c r="A5076" s="46"/>
      <c r="B5076" s="6"/>
      <c r="C5076" s="6"/>
      <c r="D5076" s="6"/>
      <c r="E5076" s="86"/>
      <c r="F5076" s="86"/>
      <c r="G5076" s="86"/>
    </row>
    <row r="5077" spans="1:7" s="22" customFormat="1" x14ac:dyDescent="0.25">
      <c r="A5077" s="46"/>
      <c r="B5077" s="47"/>
      <c r="C5077" s="22" t="s">
        <v>262</v>
      </c>
      <c r="D5077" s="47" t="s">
        <v>10</v>
      </c>
      <c r="E5077" s="86"/>
      <c r="F5077" s="86">
        <v>23.18</v>
      </c>
      <c r="G5077" s="86">
        <v>23.18</v>
      </c>
    </row>
    <row r="5078" spans="1:7" s="22" customFormat="1" x14ac:dyDescent="0.25">
      <c r="A5078" s="46"/>
      <c r="B5078" s="6"/>
      <c r="C5078" s="6"/>
      <c r="D5078" s="6"/>
      <c r="E5078" s="86"/>
      <c r="F5078" s="86"/>
      <c r="G5078" s="86"/>
    </row>
    <row r="5079" spans="1:7" s="22" customFormat="1" x14ac:dyDescent="0.25">
      <c r="A5079" s="46"/>
      <c r="B5079" s="47"/>
      <c r="C5079" s="22" t="s">
        <v>54</v>
      </c>
      <c r="D5079" s="47" t="s">
        <v>10</v>
      </c>
      <c r="E5079" s="86"/>
      <c r="F5079" s="86">
        <v>22.94</v>
      </c>
      <c r="G5079" s="86">
        <v>22.94</v>
      </c>
    </row>
    <row r="5080" spans="1:7" s="22" customFormat="1" x14ac:dyDescent="0.25">
      <c r="A5080" s="46"/>
      <c r="B5080" s="6"/>
      <c r="C5080" s="6"/>
      <c r="D5080" s="6"/>
      <c r="E5080" s="86"/>
      <c r="F5080" s="86"/>
      <c r="G5080" s="86"/>
    </row>
    <row r="5081" spans="1:7" s="22" customFormat="1" x14ac:dyDescent="0.25">
      <c r="A5081" s="46"/>
      <c r="B5081" s="47"/>
      <c r="C5081" s="22" t="s">
        <v>38</v>
      </c>
      <c r="D5081" s="47" t="s">
        <v>10</v>
      </c>
      <c r="E5081" s="86"/>
      <c r="F5081" s="86">
        <v>23.18</v>
      </c>
      <c r="G5081" s="86">
        <v>23.18</v>
      </c>
    </row>
    <row r="5082" spans="1:7" s="22" customFormat="1" x14ac:dyDescent="0.25">
      <c r="A5082" s="46"/>
      <c r="B5082" s="6"/>
      <c r="C5082" s="6"/>
      <c r="D5082" s="6"/>
      <c r="E5082" s="86"/>
      <c r="F5082" s="86"/>
      <c r="G5082" s="86"/>
    </row>
    <row r="5083" spans="1:7" s="22" customFormat="1" x14ac:dyDescent="0.25">
      <c r="A5083" s="46"/>
      <c r="B5083" s="47"/>
      <c r="C5083" s="22" t="s">
        <v>139</v>
      </c>
      <c r="D5083" s="47" t="s">
        <v>10</v>
      </c>
      <c r="E5083" s="86"/>
      <c r="F5083" s="86">
        <v>23.18</v>
      </c>
      <c r="G5083" s="86">
        <v>23.18</v>
      </c>
    </row>
    <row r="5084" spans="1:7" s="22" customFormat="1" x14ac:dyDescent="0.25">
      <c r="A5084" s="46"/>
      <c r="B5084" s="6"/>
      <c r="C5084" s="6"/>
      <c r="D5084" s="6"/>
      <c r="E5084" s="86"/>
      <c r="F5084" s="86"/>
      <c r="G5084" s="86"/>
    </row>
    <row r="5085" spans="1:7" s="22" customFormat="1" x14ac:dyDescent="0.25">
      <c r="A5085" s="46"/>
      <c r="B5085" s="47"/>
      <c r="C5085" s="22" t="s">
        <v>215</v>
      </c>
      <c r="D5085" s="47" t="s">
        <v>10</v>
      </c>
      <c r="E5085" s="86"/>
      <c r="F5085" s="86">
        <v>22.94</v>
      </c>
      <c r="G5085" s="86">
        <v>22.94</v>
      </c>
    </row>
    <row r="5086" spans="1:7" s="22" customFormat="1" x14ac:dyDescent="0.25">
      <c r="A5086" s="46"/>
      <c r="B5086" s="6"/>
      <c r="C5086" s="6"/>
      <c r="D5086" s="6"/>
      <c r="E5086" s="86"/>
      <c r="F5086" s="86"/>
      <c r="G5086" s="86"/>
    </row>
    <row r="5087" spans="1:7" s="22" customFormat="1" x14ac:dyDescent="0.25">
      <c r="A5087" s="46"/>
      <c r="B5087" s="47"/>
      <c r="C5087" s="22" t="s">
        <v>256</v>
      </c>
      <c r="D5087" s="47" t="s">
        <v>10</v>
      </c>
      <c r="E5087" s="86"/>
      <c r="F5087" s="86">
        <v>22.94</v>
      </c>
      <c r="G5087" s="86">
        <v>22.94</v>
      </c>
    </row>
    <row r="5088" spans="1:7" s="22" customFormat="1" x14ac:dyDescent="0.25">
      <c r="A5088" s="46"/>
      <c r="B5088" s="6"/>
      <c r="C5088" s="6"/>
      <c r="D5088" s="6"/>
      <c r="E5088" s="86"/>
      <c r="F5088" s="86"/>
      <c r="G5088" s="86"/>
    </row>
    <row r="5089" spans="1:7" s="22" customFormat="1" x14ac:dyDescent="0.25">
      <c r="A5089" s="46"/>
      <c r="B5089" s="47"/>
      <c r="C5089" s="22" t="s">
        <v>257</v>
      </c>
      <c r="D5089" s="47" t="s">
        <v>10</v>
      </c>
      <c r="E5089" s="86"/>
      <c r="F5089" s="86">
        <v>22.48</v>
      </c>
      <c r="G5089" s="86">
        <v>22.48</v>
      </c>
    </row>
    <row r="5090" spans="1:7" s="22" customFormat="1" x14ac:dyDescent="0.25">
      <c r="A5090" s="46"/>
      <c r="B5090" s="6"/>
      <c r="C5090" s="6"/>
      <c r="D5090" s="6"/>
      <c r="E5090" s="86"/>
      <c r="F5090" s="86"/>
      <c r="G5090" s="86"/>
    </row>
    <row r="5091" spans="1:7" s="22" customFormat="1" x14ac:dyDescent="0.25">
      <c r="A5091" s="46"/>
      <c r="B5091" s="47">
        <v>97762</v>
      </c>
      <c r="C5091" s="6"/>
      <c r="D5091" s="6"/>
      <c r="E5091" s="86"/>
      <c r="F5091" s="86">
        <v>26.4</v>
      </c>
      <c r="G5091" s="86">
        <v>26.4</v>
      </c>
    </row>
    <row r="5092" spans="1:7" s="22" customFormat="1" x14ac:dyDescent="0.25">
      <c r="A5092" s="46"/>
      <c r="B5092" s="47"/>
      <c r="C5092" s="22" t="s">
        <v>262</v>
      </c>
      <c r="D5092" s="47" t="s">
        <v>10</v>
      </c>
      <c r="E5092" s="86"/>
      <c r="F5092" s="86">
        <v>26.4</v>
      </c>
      <c r="G5092" s="86">
        <v>26.4</v>
      </c>
    </row>
    <row r="5093" spans="1:7" s="22" customFormat="1" x14ac:dyDescent="0.25">
      <c r="A5093" s="46"/>
      <c r="B5093" s="6"/>
      <c r="C5093" s="6"/>
      <c r="D5093" s="6"/>
      <c r="E5093" s="86"/>
      <c r="F5093" s="86"/>
      <c r="G5093" s="86"/>
    </row>
    <row r="5094" spans="1:7" s="22" customFormat="1" x14ac:dyDescent="0.25">
      <c r="A5094" s="46" t="s">
        <v>264</v>
      </c>
      <c r="B5094" s="47">
        <v>97032</v>
      </c>
      <c r="C5094" s="6"/>
      <c r="D5094" s="6"/>
      <c r="E5094" s="86">
        <v>14.74</v>
      </c>
      <c r="F5094" s="86"/>
      <c r="G5094" s="86"/>
    </row>
    <row r="5095" spans="1:7" s="22" customFormat="1" x14ac:dyDescent="0.25">
      <c r="A5095" s="46"/>
      <c r="B5095" s="47"/>
      <c r="C5095" s="22" t="s">
        <v>160</v>
      </c>
      <c r="D5095" s="47" t="s">
        <v>10</v>
      </c>
      <c r="E5095" s="86">
        <v>14.74</v>
      </c>
      <c r="F5095" s="86"/>
      <c r="G5095" s="86"/>
    </row>
    <row r="5096" spans="1:7" s="22" customFormat="1" x14ac:dyDescent="0.25">
      <c r="A5096" s="46"/>
      <c r="B5096" s="6"/>
      <c r="C5096" s="6"/>
      <c r="D5096" s="6"/>
      <c r="E5096" s="86"/>
      <c r="F5096" s="86"/>
      <c r="G5096" s="86"/>
    </row>
    <row r="5097" spans="1:7" s="22" customFormat="1" x14ac:dyDescent="0.25">
      <c r="A5097" s="46"/>
      <c r="B5097" s="47">
        <v>97035</v>
      </c>
      <c r="C5097" s="6"/>
      <c r="D5097" s="6"/>
      <c r="E5097" s="86">
        <v>14.39</v>
      </c>
      <c r="F5097" s="86"/>
      <c r="G5097" s="86"/>
    </row>
    <row r="5098" spans="1:7" s="22" customFormat="1" x14ac:dyDescent="0.25">
      <c r="A5098" s="46"/>
      <c r="B5098" s="47"/>
      <c r="C5098" s="22" t="s">
        <v>160</v>
      </c>
      <c r="D5098" s="47" t="s">
        <v>10</v>
      </c>
      <c r="E5098" s="86">
        <v>14.39</v>
      </c>
      <c r="F5098" s="86"/>
      <c r="G5098" s="86"/>
    </row>
    <row r="5099" spans="1:7" s="22" customFormat="1" x14ac:dyDescent="0.25">
      <c r="A5099" s="46"/>
      <c r="B5099" s="6"/>
      <c r="C5099" s="6"/>
      <c r="D5099" s="6"/>
      <c r="E5099" s="86"/>
      <c r="F5099" s="86"/>
      <c r="G5099" s="86"/>
    </row>
    <row r="5100" spans="1:7" s="22" customFormat="1" x14ac:dyDescent="0.25">
      <c r="A5100" s="46"/>
      <c r="B5100" s="47">
        <v>97110</v>
      </c>
      <c r="C5100" s="6"/>
      <c r="D5100" s="6"/>
      <c r="E5100" s="86">
        <v>30.19</v>
      </c>
      <c r="F5100" s="86"/>
      <c r="G5100" s="86"/>
    </row>
    <row r="5101" spans="1:7" s="22" customFormat="1" x14ac:dyDescent="0.25">
      <c r="A5101" s="46"/>
      <c r="B5101" s="47"/>
      <c r="C5101" s="22" t="s">
        <v>160</v>
      </c>
      <c r="D5101" s="47" t="s">
        <v>10</v>
      </c>
      <c r="E5101" s="86">
        <v>30.19</v>
      </c>
      <c r="F5101" s="86"/>
      <c r="G5101" s="86"/>
    </row>
    <row r="5102" spans="1:7" s="22" customFormat="1" x14ac:dyDescent="0.25">
      <c r="A5102" s="46"/>
      <c r="B5102" s="6"/>
      <c r="C5102" s="6"/>
      <c r="D5102" s="6"/>
      <c r="E5102" s="86"/>
      <c r="F5102" s="86"/>
      <c r="G5102" s="86"/>
    </row>
    <row r="5103" spans="1:7" s="22" customFormat="1" x14ac:dyDescent="0.25">
      <c r="A5103" s="46"/>
      <c r="B5103" s="47">
        <v>97112</v>
      </c>
      <c r="C5103" s="6"/>
      <c r="D5103" s="6"/>
      <c r="E5103" s="86">
        <v>35.1</v>
      </c>
      <c r="F5103" s="86"/>
      <c r="G5103" s="86"/>
    </row>
    <row r="5104" spans="1:7" s="22" customFormat="1" x14ac:dyDescent="0.25">
      <c r="A5104" s="46"/>
      <c r="B5104" s="47"/>
      <c r="C5104" s="22" t="s">
        <v>160</v>
      </c>
      <c r="D5104" s="47" t="s">
        <v>10</v>
      </c>
      <c r="E5104" s="86">
        <v>35.1</v>
      </c>
      <c r="F5104" s="86"/>
      <c r="G5104" s="86"/>
    </row>
    <row r="5105" spans="1:7" s="22" customFormat="1" x14ac:dyDescent="0.25">
      <c r="A5105" s="46"/>
      <c r="B5105" s="6"/>
      <c r="C5105" s="6"/>
      <c r="D5105" s="6"/>
      <c r="E5105" s="86"/>
      <c r="F5105" s="86"/>
      <c r="G5105" s="86"/>
    </row>
    <row r="5106" spans="1:7" s="22" customFormat="1" x14ac:dyDescent="0.25">
      <c r="A5106" s="46"/>
      <c r="B5106" s="47">
        <v>97113</v>
      </c>
      <c r="C5106" s="6"/>
      <c r="D5106" s="6"/>
      <c r="E5106" s="86">
        <v>37.909999999999997</v>
      </c>
      <c r="F5106" s="86"/>
      <c r="G5106" s="86"/>
    </row>
    <row r="5107" spans="1:7" s="22" customFormat="1" x14ac:dyDescent="0.25">
      <c r="A5107" s="46"/>
      <c r="B5107" s="47"/>
      <c r="C5107" s="22" t="s">
        <v>160</v>
      </c>
      <c r="D5107" s="47" t="s">
        <v>10</v>
      </c>
      <c r="E5107" s="86">
        <v>37.909999999999997</v>
      </c>
      <c r="F5107" s="86"/>
      <c r="G5107" s="86"/>
    </row>
    <row r="5108" spans="1:7" s="22" customFormat="1" x14ac:dyDescent="0.25">
      <c r="A5108" s="46"/>
      <c r="B5108" s="6"/>
      <c r="C5108" s="6"/>
      <c r="D5108" s="6"/>
      <c r="E5108" s="86"/>
      <c r="F5108" s="86"/>
      <c r="G5108" s="86"/>
    </row>
    <row r="5109" spans="1:7" s="22" customFormat="1" x14ac:dyDescent="0.25">
      <c r="A5109" s="46"/>
      <c r="B5109" s="47">
        <v>97116</v>
      </c>
      <c r="C5109" s="6"/>
      <c r="D5109" s="6"/>
      <c r="E5109" s="86">
        <v>30.19</v>
      </c>
      <c r="F5109" s="86"/>
      <c r="G5109" s="86"/>
    </row>
    <row r="5110" spans="1:7" s="22" customFormat="1" x14ac:dyDescent="0.25">
      <c r="A5110" s="46"/>
      <c r="B5110" s="47"/>
      <c r="C5110" s="22" t="s">
        <v>160</v>
      </c>
      <c r="D5110" s="47" t="s">
        <v>10</v>
      </c>
      <c r="E5110" s="86">
        <v>30.19</v>
      </c>
      <c r="F5110" s="86"/>
      <c r="G5110" s="86"/>
    </row>
    <row r="5111" spans="1:7" s="22" customFormat="1" x14ac:dyDescent="0.25">
      <c r="A5111" s="46"/>
      <c r="B5111" s="6"/>
      <c r="C5111" s="6"/>
      <c r="D5111" s="6"/>
      <c r="E5111" s="86"/>
      <c r="F5111" s="86"/>
      <c r="G5111" s="86"/>
    </row>
    <row r="5112" spans="1:7" s="22" customFormat="1" x14ac:dyDescent="0.25">
      <c r="A5112" s="46"/>
      <c r="B5112" s="47">
        <v>97140</v>
      </c>
      <c r="C5112" s="6"/>
      <c r="D5112" s="6"/>
      <c r="E5112" s="86">
        <v>27.73</v>
      </c>
      <c r="F5112" s="86"/>
      <c r="G5112" s="86"/>
    </row>
    <row r="5113" spans="1:7" s="22" customFormat="1" x14ac:dyDescent="0.25">
      <c r="A5113" s="46"/>
      <c r="B5113" s="47"/>
      <c r="C5113" s="22" t="s">
        <v>160</v>
      </c>
      <c r="D5113" s="47" t="s">
        <v>10</v>
      </c>
      <c r="E5113" s="86">
        <v>27.73</v>
      </c>
      <c r="F5113" s="86"/>
      <c r="G5113" s="86"/>
    </row>
    <row r="5114" spans="1:7" s="22" customFormat="1" x14ac:dyDescent="0.25">
      <c r="A5114" s="46"/>
      <c r="B5114" s="6"/>
      <c r="C5114" s="6"/>
      <c r="D5114" s="6"/>
      <c r="E5114" s="86"/>
      <c r="F5114" s="86"/>
      <c r="G5114" s="86"/>
    </row>
    <row r="5115" spans="1:7" s="22" customFormat="1" x14ac:dyDescent="0.25">
      <c r="A5115" s="46"/>
      <c r="B5115" s="47">
        <v>97150</v>
      </c>
      <c r="C5115" s="6"/>
      <c r="D5115" s="6"/>
      <c r="E5115" s="86">
        <v>17.899999999999999</v>
      </c>
      <c r="F5115" s="86"/>
      <c r="G5115" s="86"/>
    </row>
    <row r="5116" spans="1:7" s="22" customFormat="1" x14ac:dyDescent="0.25">
      <c r="A5116" s="46"/>
      <c r="B5116" s="47"/>
      <c r="C5116" s="22" t="s">
        <v>160</v>
      </c>
      <c r="D5116" s="47" t="s">
        <v>10</v>
      </c>
      <c r="E5116" s="86">
        <v>17.899999999999999</v>
      </c>
      <c r="F5116" s="86"/>
      <c r="G5116" s="86"/>
    </row>
    <row r="5117" spans="1:7" s="22" customFormat="1" x14ac:dyDescent="0.25">
      <c r="A5117" s="46"/>
      <c r="B5117" s="6"/>
      <c r="C5117" s="6"/>
      <c r="D5117" s="6"/>
      <c r="E5117" s="86"/>
      <c r="F5117" s="86"/>
      <c r="G5117" s="86"/>
    </row>
    <row r="5118" spans="1:7" s="22" customFormat="1" x14ac:dyDescent="0.25">
      <c r="A5118" s="46"/>
      <c r="B5118" s="47">
        <v>97161</v>
      </c>
      <c r="C5118" s="6"/>
      <c r="D5118" s="6"/>
      <c r="E5118" s="86">
        <v>102.5</v>
      </c>
      <c r="F5118" s="86"/>
      <c r="G5118" s="86"/>
    </row>
    <row r="5119" spans="1:7" s="22" customFormat="1" x14ac:dyDescent="0.25">
      <c r="A5119" s="46"/>
      <c r="B5119" s="47"/>
      <c r="C5119" s="22" t="s">
        <v>160</v>
      </c>
      <c r="D5119" s="47" t="s">
        <v>10</v>
      </c>
      <c r="E5119" s="86">
        <v>102.5</v>
      </c>
      <c r="F5119" s="86"/>
      <c r="G5119" s="86"/>
    </row>
    <row r="5120" spans="1:7" s="22" customFormat="1" x14ac:dyDescent="0.25">
      <c r="A5120" s="46"/>
      <c r="B5120" s="6"/>
      <c r="C5120" s="6"/>
      <c r="D5120" s="6"/>
      <c r="E5120" s="86"/>
      <c r="F5120" s="86"/>
      <c r="G5120" s="86"/>
    </row>
    <row r="5121" spans="1:7" s="22" customFormat="1" x14ac:dyDescent="0.25">
      <c r="A5121" s="46"/>
      <c r="B5121" s="47">
        <v>97162</v>
      </c>
      <c r="C5121" s="6"/>
      <c r="D5121" s="6"/>
      <c r="E5121" s="86">
        <v>102.5</v>
      </c>
      <c r="F5121" s="86"/>
      <c r="G5121" s="86"/>
    </row>
    <row r="5122" spans="1:7" s="22" customFormat="1" x14ac:dyDescent="0.25">
      <c r="A5122" s="46"/>
      <c r="B5122" s="47"/>
      <c r="C5122" s="22" t="s">
        <v>160</v>
      </c>
      <c r="D5122" s="47" t="s">
        <v>10</v>
      </c>
      <c r="E5122" s="86">
        <v>102.5</v>
      </c>
      <c r="F5122" s="86"/>
      <c r="G5122" s="86"/>
    </row>
    <row r="5123" spans="1:7" s="22" customFormat="1" x14ac:dyDescent="0.25">
      <c r="A5123" s="46"/>
      <c r="B5123" s="6"/>
      <c r="C5123" s="6"/>
      <c r="D5123" s="6"/>
      <c r="E5123" s="86"/>
      <c r="F5123" s="86"/>
      <c r="G5123" s="86"/>
    </row>
    <row r="5124" spans="1:7" s="22" customFormat="1" x14ac:dyDescent="0.25">
      <c r="A5124" s="46"/>
      <c r="B5124" s="47">
        <v>97163</v>
      </c>
      <c r="C5124" s="6"/>
      <c r="D5124" s="6"/>
      <c r="E5124" s="86">
        <v>102.5</v>
      </c>
      <c r="F5124" s="86"/>
      <c r="G5124" s="86"/>
    </row>
    <row r="5125" spans="1:7" s="22" customFormat="1" x14ac:dyDescent="0.25">
      <c r="A5125" s="46"/>
      <c r="B5125" s="47"/>
      <c r="C5125" s="22" t="s">
        <v>160</v>
      </c>
      <c r="D5125" s="47" t="s">
        <v>10</v>
      </c>
      <c r="E5125" s="86">
        <v>102.5</v>
      </c>
      <c r="F5125" s="86"/>
      <c r="G5125" s="86"/>
    </row>
    <row r="5126" spans="1:7" s="22" customFormat="1" x14ac:dyDescent="0.25">
      <c r="A5126" s="46"/>
      <c r="B5126" s="6"/>
      <c r="C5126" s="6"/>
      <c r="D5126" s="6"/>
      <c r="E5126" s="86"/>
      <c r="F5126" s="86"/>
      <c r="G5126" s="86"/>
    </row>
    <row r="5127" spans="1:7" s="22" customFormat="1" x14ac:dyDescent="0.25">
      <c r="A5127" s="46"/>
      <c r="B5127" s="47">
        <v>97164</v>
      </c>
      <c r="C5127" s="6"/>
      <c r="D5127" s="6"/>
      <c r="E5127" s="86">
        <v>70.91</v>
      </c>
      <c r="F5127" s="86"/>
      <c r="G5127" s="86"/>
    </row>
    <row r="5128" spans="1:7" s="22" customFormat="1" x14ac:dyDescent="0.25">
      <c r="A5128" s="46"/>
      <c r="B5128" s="47"/>
      <c r="C5128" s="22" t="s">
        <v>160</v>
      </c>
      <c r="D5128" s="47" t="s">
        <v>10</v>
      </c>
      <c r="E5128" s="86">
        <v>70.91</v>
      </c>
      <c r="F5128" s="86"/>
      <c r="G5128" s="86"/>
    </row>
    <row r="5129" spans="1:7" s="22" customFormat="1" x14ac:dyDescent="0.25">
      <c r="A5129" s="46"/>
      <c r="B5129" s="6"/>
      <c r="C5129" s="6"/>
      <c r="D5129" s="6"/>
      <c r="E5129" s="86"/>
      <c r="F5129" s="86"/>
      <c r="G5129" s="86"/>
    </row>
    <row r="5130" spans="1:7" s="22" customFormat="1" x14ac:dyDescent="0.25">
      <c r="A5130" s="46"/>
      <c r="B5130" s="47">
        <v>97530</v>
      </c>
      <c r="C5130" s="6"/>
      <c r="D5130" s="6"/>
      <c r="E5130" s="86">
        <v>38.26</v>
      </c>
      <c r="F5130" s="86"/>
      <c r="G5130" s="86"/>
    </row>
    <row r="5131" spans="1:7" s="22" customFormat="1" x14ac:dyDescent="0.25">
      <c r="A5131" s="46"/>
      <c r="B5131" s="47"/>
      <c r="C5131" s="22" t="s">
        <v>160</v>
      </c>
      <c r="D5131" s="47" t="s">
        <v>10</v>
      </c>
      <c r="E5131" s="86">
        <v>38.26</v>
      </c>
      <c r="F5131" s="86"/>
      <c r="G5131" s="86"/>
    </row>
    <row r="5132" spans="1:7" s="22" customFormat="1" x14ac:dyDescent="0.25">
      <c r="A5132" s="46"/>
      <c r="B5132" s="6"/>
      <c r="C5132" s="6"/>
      <c r="D5132" s="6"/>
      <c r="E5132" s="86"/>
      <c r="F5132" s="86"/>
      <c r="G5132" s="86"/>
    </row>
    <row r="5133" spans="1:7" s="22" customFormat="1" x14ac:dyDescent="0.25">
      <c r="A5133" s="46"/>
      <c r="B5133" s="47">
        <v>97761</v>
      </c>
      <c r="C5133" s="6"/>
      <c r="D5133" s="6"/>
      <c r="E5133" s="86">
        <v>42.83</v>
      </c>
      <c r="F5133" s="86"/>
      <c r="G5133" s="86"/>
    </row>
    <row r="5134" spans="1:7" s="22" customFormat="1" x14ac:dyDescent="0.25">
      <c r="A5134" s="46"/>
      <c r="B5134" s="47"/>
      <c r="C5134" s="22" t="s">
        <v>160</v>
      </c>
      <c r="D5134" s="47" t="s">
        <v>10</v>
      </c>
      <c r="E5134" s="86">
        <v>42.83</v>
      </c>
      <c r="F5134" s="86"/>
      <c r="G5134" s="86"/>
    </row>
    <row r="5135" spans="1:7" s="22" customFormat="1" x14ac:dyDescent="0.25">
      <c r="A5135" s="46"/>
      <c r="B5135" s="6"/>
      <c r="C5135" s="6"/>
      <c r="D5135" s="6"/>
      <c r="E5135" s="86"/>
      <c r="F5135" s="86"/>
      <c r="G5135" s="86"/>
    </row>
    <row r="5136" spans="1:7" s="22" customFormat="1" x14ac:dyDescent="0.25">
      <c r="A5136" s="46" t="s">
        <v>265</v>
      </c>
      <c r="B5136" s="47">
        <v>97012</v>
      </c>
      <c r="C5136" s="6"/>
      <c r="D5136" s="6"/>
      <c r="E5136" s="86">
        <v>17.14</v>
      </c>
      <c r="F5136" s="86"/>
      <c r="G5136" s="86"/>
    </row>
    <row r="5137" spans="1:7" s="22" customFormat="1" x14ac:dyDescent="0.25">
      <c r="A5137" s="46"/>
      <c r="B5137" s="47"/>
      <c r="C5137" s="22" t="s">
        <v>266</v>
      </c>
      <c r="D5137" s="47" t="s">
        <v>10</v>
      </c>
      <c r="E5137" s="86">
        <v>17.14</v>
      </c>
      <c r="F5137" s="86"/>
      <c r="G5137" s="86"/>
    </row>
    <row r="5138" spans="1:7" s="22" customFormat="1" x14ac:dyDescent="0.25">
      <c r="A5138" s="46"/>
      <c r="B5138" s="6"/>
      <c r="C5138" s="6"/>
      <c r="D5138" s="6"/>
      <c r="E5138" s="86"/>
      <c r="F5138" s="86"/>
      <c r="G5138" s="86"/>
    </row>
    <row r="5139" spans="1:7" s="22" customFormat="1" x14ac:dyDescent="0.25">
      <c r="A5139" s="46"/>
      <c r="B5139" s="47">
        <v>97016</v>
      </c>
      <c r="C5139" s="6"/>
      <c r="D5139" s="6"/>
      <c r="E5139" s="86">
        <v>15.89</v>
      </c>
      <c r="F5139" s="86"/>
      <c r="G5139" s="86"/>
    </row>
    <row r="5140" spans="1:7" s="22" customFormat="1" x14ac:dyDescent="0.25">
      <c r="A5140" s="46"/>
      <c r="B5140" s="47"/>
      <c r="C5140" s="22" t="s">
        <v>266</v>
      </c>
      <c r="D5140" s="47" t="s">
        <v>10</v>
      </c>
      <c r="E5140" s="86">
        <v>15.89</v>
      </c>
      <c r="F5140" s="86"/>
      <c r="G5140" s="86"/>
    </row>
    <row r="5141" spans="1:7" s="22" customFormat="1" x14ac:dyDescent="0.25">
      <c r="A5141" s="46"/>
      <c r="B5141" s="6"/>
      <c r="C5141" s="6"/>
      <c r="D5141" s="6"/>
      <c r="E5141" s="86"/>
      <c r="F5141" s="86"/>
      <c r="G5141" s="86"/>
    </row>
    <row r="5142" spans="1:7" s="22" customFormat="1" x14ac:dyDescent="0.25">
      <c r="A5142" s="46"/>
      <c r="B5142" s="47">
        <v>97032</v>
      </c>
      <c r="C5142" s="6"/>
      <c r="D5142" s="6"/>
      <c r="E5142" s="86">
        <v>18.63</v>
      </c>
      <c r="F5142" s="86"/>
      <c r="G5142" s="86"/>
    </row>
    <row r="5143" spans="1:7" s="22" customFormat="1" x14ac:dyDescent="0.25">
      <c r="A5143" s="46"/>
      <c r="B5143" s="47"/>
      <c r="C5143" s="22" t="s">
        <v>266</v>
      </c>
      <c r="D5143" s="47" t="s">
        <v>10</v>
      </c>
      <c r="E5143" s="86">
        <v>18.63</v>
      </c>
      <c r="F5143" s="86"/>
      <c r="G5143" s="86"/>
    </row>
    <row r="5144" spans="1:7" s="22" customFormat="1" x14ac:dyDescent="0.25">
      <c r="A5144" s="46"/>
      <c r="B5144" s="6"/>
      <c r="C5144" s="6"/>
      <c r="D5144" s="6"/>
      <c r="E5144" s="86"/>
      <c r="F5144" s="86"/>
      <c r="G5144" s="86"/>
    </row>
    <row r="5145" spans="1:7" s="22" customFormat="1" x14ac:dyDescent="0.25">
      <c r="A5145" s="46"/>
      <c r="B5145" s="47">
        <v>97035</v>
      </c>
      <c r="C5145" s="6"/>
      <c r="D5145" s="6"/>
      <c r="E5145" s="86">
        <v>9.06</v>
      </c>
      <c r="F5145" s="86"/>
      <c r="G5145" s="86"/>
    </row>
    <row r="5146" spans="1:7" s="22" customFormat="1" x14ac:dyDescent="0.25">
      <c r="A5146" s="46"/>
      <c r="B5146" s="47"/>
      <c r="C5146" s="22" t="s">
        <v>266</v>
      </c>
      <c r="D5146" s="47" t="s">
        <v>10</v>
      </c>
      <c r="E5146" s="86">
        <v>9.06</v>
      </c>
      <c r="F5146" s="86"/>
      <c r="G5146" s="86"/>
    </row>
    <row r="5147" spans="1:7" s="22" customFormat="1" x14ac:dyDescent="0.25">
      <c r="A5147" s="46"/>
      <c r="B5147" s="6"/>
      <c r="C5147" s="6"/>
      <c r="D5147" s="6"/>
      <c r="E5147" s="86"/>
      <c r="F5147" s="86"/>
      <c r="G5147" s="86"/>
    </row>
    <row r="5148" spans="1:7" s="22" customFormat="1" x14ac:dyDescent="0.25">
      <c r="A5148" s="46"/>
      <c r="B5148" s="47">
        <v>97110</v>
      </c>
      <c r="C5148" s="6"/>
      <c r="D5148" s="6"/>
      <c r="E5148" s="86">
        <v>16.95</v>
      </c>
      <c r="F5148" s="86"/>
      <c r="G5148" s="86"/>
    </row>
    <row r="5149" spans="1:7" s="22" customFormat="1" x14ac:dyDescent="0.25">
      <c r="A5149" s="46"/>
      <c r="B5149" s="47"/>
      <c r="C5149" s="22" t="s">
        <v>266</v>
      </c>
      <c r="D5149" s="47" t="s">
        <v>10</v>
      </c>
      <c r="E5149" s="86">
        <v>16.95</v>
      </c>
      <c r="F5149" s="86"/>
      <c r="G5149" s="86"/>
    </row>
    <row r="5150" spans="1:7" s="22" customFormat="1" x14ac:dyDescent="0.25">
      <c r="A5150" s="46"/>
      <c r="B5150" s="6"/>
      <c r="C5150" s="6"/>
      <c r="D5150" s="6"/>
      <c r="E5150" s="86"/>
      <c r="F5150" s="86"/>
      <c r="G5150" s="86"/>
    </row>
    <row r="5151" spans="1:7" s="22" customFormat="1" x14ac:dyDescent="0.25">
      <c r="A5151" s="46"/>
      <c r="B5151" s="47">
        <v>97112</v>
      </c>
      <c r="C5151" s="6"/>
      <c r="D5151" s="6"/>
      <c r="E5151" s="86">
        <v>18.5</v>
      </c>
      <c r="F5151" s="86"/>
      <c r="G5151" s="86"/>
    </row>
    <row r="5152" spans="1:7" s="22" customFormat="1" x14ac:dyDescent="0.25">
      <c r="A5152" s="46"/>
      <c r="B5152" s="47"/>
      <c r="C5152" s="22" t="s">
        <v>266</v>
      </c>
      <c r="D5152" s="47" t="s">
        <v>10</v>
      </c>
      <c r="E5152" s="86">
        <v>18.5</v>
      </c>
      <c r="F5152" s="86"/>
      <c r="G5152" s="86"/>
    </row>
    <row r="5153" spans="1:7" s="22" customFormat="1" x14ac:dyDescent="0.25">
      <c r="A5153" s="46"/>
      <c r="B5153" s="6"/>
      <c r="C5153" s="6"/>
      <c r="D5153" s="6"/>
      <c r="E5153" s="86"/>
      <c r="F5153" s="86"/>
      <c r="G5153" s="86"/>
    </row>
    <row r="5154" spans="1:7" s="22" customFormat="1" x14ac:dyDescent="0.25">
      <c r="A5154" s="46"/>
      <c r="B5154" s="47">
        <v>97113</v>
      </c>
      <c r="C5154" s="6"/>
      <c r="D5154" s="6"/>
      <c r="E5154" s="86">
        <v>19.38</v>
      </c>
      <c r="F5154" s="86"/>
      <c r="G5154" s="86"/>
    </row>
    <row r="5155" spans="1:7" s="22" customFormat="1" x14ac:dyDescent="0.25">
      <c r="A5155" s="46"/>
      <c r="B5155" s="47"/>
      <c r="C5155" s="22" t="s">
        <v>266</v>
      </c>
      <c r="D5155" s="47" t="s">
        <v>10</v>
      </c>
      <c r="E5155" s="86">
        <v>19.38</v>
      </c>
      <c r="F5155" s="86"/>
      <c r="G5155" s="86"/>
    </row>
    <row r="5156" spans="1:7" s="22" customFormat="1" x14ac:dyDescent="0.25">
      <c r="A5156" s="46"/>
      <c r="B5156" s="6"/>
      <c r="C5156" s="6"/>
      <c r="D5156" s="6"/>
      <c r="E5156" s="86"/>
      <c r="F5156" s="86"/>
      <c r="G5156" s="86"/>
    </row>
    <row r="5157" spans="1:7" s="22" customFormat="1" x14ac:dyDescent="0.25">
      <c r="A5157" s="46"/>
      <c r="B5157" s="47">
        <v>97116</v>
      </c>
      <c r="C5157" s="6"/>
      <c r="D5157" s="6"/>
      <c r="E5157" s="86">
        <v>16.43</v>
      </c>
      <c r="F5157" s="86"/>
      <c r="G5157" s="86"/>
    </row>
    <row r="5158" spans="1:7" s="22" customFormat="1" x14ac:dyDescent="0.25">
      <c r="A5158" s="46"/>
      <c r="B5158" s="47"/>
      <c r="C5158" s="22" t="s">
        <v>266</v>
      </c>
      <c r="D5158" s="47" t="s">
        <v>10</v>
      </c>
      <c r="E5158" s="86">
        <v>16.43</v>
      </c>
      <c r="F5158" s="86"/>
      <c r="G5158" s="86"/>
    </row>
    <row r="5159" spans="1:7" s="22" customFormat="1" x14ac:dyDescent="0.25">
      <c r="A5159" s="46"/>
      <c r="B5159" s="6"/>
      <c r="C5159" s="6"/>
      <c r="D5159" s="6"/>
      <c r="E5159" s="86"/>
      <c r="F5159" s="86"/>
      <c r="G5159" s="86"/>
    </row>
    <row r="5160" spans="1:7" s="22" customFormat="1" x14ac:dyDescent="0.25">
      <c r="A5160" s="46"/>
      <c r="B5160" s="47">
        <v>97124</v>
      </c>
      <c r="C5160" s="6"/>
      <c r="D5160" s="6"/>
      <c r="E5160" s="86">
        <v>15.02</v>
      </c>
      <c r="F5160" s="86"/>
      <c r="G5160" s="86"/>
    </row>
    <row r="5161" spans="1:7" s="22" customFormat="1" x14ac:dyDescent="0.25">
      <c r="A5161" s="46"/>
      <c r="B5161" s="47"/>
      <c r="C5161" s="22" t="s">
        <v>266</v>
      </c>
      <c r="D5161" s="47" t="s">
        <v>10</v>
      </c>
      <c r="E5161" s="86">
        <v>15.02</v>
      </c>
      <c r="F5161" s="86"/>
      <c r="G5161" s="86"/>
    </row>
    <row r="5162" spans="1:7" s="22" customFormat="1" x14ac:dyDescent="0.25">
      <c r="A5162" s="46"/>
      <c r="B5162" s="6"/>
      <c r="C5162" s="6"/>
      <c r="D5162" s="6"/>
      <c r="E5162" s="86"/>
      <c r="F5162" s="86"/>
      <c r="G5162" s="86"/>
    </row>
    <row r="5163" spans="1:7" s="22" customFormat="1" x14ac:dyDescent="0.25">
      <c r="A5163" s="46"/>
      <c r="B5163" s="47">
        <v>97140</v>
      </c>
      <c r="C5163" s="6"/>
      <c r="D5163" s="6"/>
      <c r="E5163" s="86">
        <v>15.36</v>
      </c>
      <c r="F5163" s="86"/>
      <c r="G5163" s="86"/>
    </row>
    <row r="5164" spans="1:7" s="22" customFormat="1" x14ac:dyDescent="0.25">
      <c r="A5164" s="46"/>
      <c r="B5164" s="47"/>
      <c r="C5164" s="22" t="s">
        <v>266</v>
      </c>
      <c r="D5164" s="47" t="s">
        <v>10</v>
      </c>
      <c r="E5164" s="86">
        <v>15.36</v>
      </c>
      <c r="F5164" s="86"/>
      <c r="G5164" s="86"/>
    </row>
    <row r="5165" spans="1:7" s="22" customFormat="1" x14ac:dyDescent="0.25">
      <c r="A5165" s="46"/>
      <c r="B5165" s="6"/>
      <c r="C5165" s="6"/>
      <c r="D5165" s="6"/>
      <c r="E5165" s="86"/>
      <c r="F5165" s="86"/>
      <c r="G5165" s="86"/>
    </row>
    <row r="5166" spans="1:7" s="22" customFormat="1" x14ac:dyDescent="0.25">
      <c r="A5166" s="46"/>
      <c r="B5166" s="47">
        <v>97150</v>
      </c>
      <c r="C5166" s="6"/>
      <c r="D5166" s="6"/>
      <c r="E5166" s="86">
        <v>19.21</v>
      </c>
      <c r="F5166" s="86"/>
      <c r="G5166" s="86"/>
    </row>
    <row r="5167" spans="1:7" s="22" customFormat="1" x14ac:dyDescent="0.25">
      <c r="A5167" s="46"/>
      <c r="B5167" s="47"/>
      <c r="C5167" s="22" t="s">
        <v>266</v>
      </c>
      <c r="D5167" s="47" t="s">
        <v>10</v>
      </c>
      <c r="E5167" s="86">
        <v>19.21</v>
      </c>
      <c r="F5167" s="86"/>
      <c r="G5167" s="86"/>
    </row>
    <row r="5168" spans="1:7" s="22" customFormat="1" x14ac:dyDescent="0.25">
      <c r="A5168" s="46"/>
      <c r="B5168" s="6"/>
      <c r="C5168" s="6"/>
      <c r="D5168" s="6"/>
      <c r="E5168" s="86"/>
      <c r="F5168" s="86"/>
      <c r="G5168" s="86"/>
    </row>
    <row r="5169" spans="1:7" s="22" customFormat="1" x14ac:dyDescent="0.25">
      <c r="A5169" s="46"/>
      <c r="B5169" s="47">
        <v>97161</v>
      </c>
      <c r="C5169" s="6"/>
      <c r="D5169" s="6"/>
      <c r="E5169" s="86">
        <v>63.15</v>
      </c>
      <c r="F5169" s="86"/>
      <c r="G5169" s="86"/>
    </row>
    <row r="5170" spans="1:7" s="22" customFormat="1" x14ac:dyDescent="0.25">
      <c r="A5170" s="46"/>
      <c r="B5170" s="47"/>
      <c r="C5170" s="22" t="s">
        <v>267</v>
      </c>
      <c r="D5170" s="47" t="s">
        <v>10</v>
      </c>
      <c r="E5170" s="86">
        <v>46.96</v>
      </c>
      <c r="F5170" s="86"/>
      <c r="G5170" s="86"/>
    </row>
    <row r="5171" spans="1:7" s="22" customFormat="1" x14ac:dyDescent="0.25">
      <c r="A5171" s="46"/>
      <c r="B5171" s="6"/>
      <c r="C5171" s="6"/>
      <c r="D5171" s="6"/>
      <c r="E5171" s="86"/>
      <c r="F5171" s="86"/>
      <c r="G5171" s="86"/>
    </row>
    <row r="5172" spans="1:7" s="22" customFormat="1" x14ac:dyDescent="0.25">
      <c r="A5172" s="46"/>
      <c r="B5172" s="47"/>
      <c r="C5172" s="22" t="s">
        <v>266</v>
      </c>
      <c r="D5172" s="47" t="s">
        <v>10</v>
      </c>
      <c r="E5172" s="86">
        <v>63.15</v>
      </c>
      <c r="F5172" s="86"/>
      <c r="G5172" s="86"/>
    </row>
    <row r="5173" spans="1:7" s="22" customFormat="1" x14ac:dyDescent="0.25">
      <c r="A5173" s="46"/>
      <c r="B5173" s="6"/>
      <c r="C5173" s="6"/>
      <c r="D5173" s="6"/>
      <c r="E5173" s="86"/>
      <c r="F5173" s="86"/>
      <c r="G5173" s="86"/>
    </row>
    <row r="5174" spans="1:7" s="22" customFormat="1" x14ac:dyDescent="0.25">
      <c r="A5174" s="46"/>
      <c r="B5174" s="47">
        <v>97162</v>
      </c>
      <c r="C5174" s="6"/>
      <c r="D5174" s="6"/>
      <c r="E5174" s="86">
        <v>63.15</v>
      </c>
      <c r="F5174" s="86"/>
      <c r="G5174" s="86"/>
    </row>
    <row r="5175" spans="1:7" s="22" customFormat="1" x14ac:dyDescent="0.25">
      <c r="A5175" s="46"/>
      <c r="B5175" s="47"/>
      <c r="C5175" s="22" t="s">
        <v>267</v>
      </c>
      <c r="D5175" s="47" t="s">
        <v>10</v>
      </c>
      <c r="E5175" s="86">
        <v>52.47</v>
      </c>
      <c r="F5175" s="86"/>
      <c r="G5175" s="86"/>
    </row>
    <row r="5176" spans="1:7" s="22" customFormat="1" x14ac:dyDescent="0.25">
      <c r="A5176" s="46"/>
      <c r="B5176" s="6"/>
      <c r="C5176" s="6"/>
      <c r="D5176" s="6"/>
      <c r="E5176" s="86"/>
      <c r="F5176" s="86"/>
      <c r="G5176" s="86"/>
    </row>
    <row r="5177" spans="1:7" s="22" customFormat="1" x14ac:dyDescent="0.25">
      <c r="A5177" s="46"/>
      <c r="B5177" s="47"/>
      <c r="C5177" s="22" t="s">
        <v>266</v>
      </c>
      <c r="D5177" s="47" t="s">
        <v>10</v>
      </c>
      <c r="E5177" s="86">
        <v>63.15</v>
      </c>
      <c r="F5177" s="86"/>
      <c r="G5177" s="86"/>
    </row>
    <row r="5178" spans="1:7" s="22" customFormat="1" x14ac:dyDescent="0.25">
      <c r="A5178" s="46"/>
      <c r="B5178" s="6"/>
      <c r="C5178" s="6"/>
      <c r="D5178" s="6"/>
      <c r="E5178" s="86"/>
      <c r="F5178" s="86"/>
      <c r="G5178" s="86"/>
    </row>
    <row r="5179" spans="1:7" s="22" customFormat="1" x14ac:dyDescent="0.25">
      <c r="A5179" s="46"/>
      <c r="B5179" s="47">
        <v>97163</v>
      </c>
      <c r="C5179" s="6"/>
      <c r="D5179" s="6"/>
      <c r="E5179" s="86">
        <v>63.15</v>
      </c>
      <c r="F5179" s="86"/>
      <c r="G5179" s="86"/>
    </row>
    <row r="5180" spans="1:7" s="22" customFormat="1" x14ac:dyDescent="0.25">
      <c r="A5180" s="46"/>
      <c r="B5180" s="47"/>
      <c r="C5180" s="22" t="s">
        <v>267</v>
      </c>
      <c r="D5180" s="47" t="s">
        <v>10</v>
      </c>
      <c r="E5180" s="86">
        <v>57.22</v>
      </c>
      <c r="F5180" s="86"/>
      <c r="G5180" s="86"/>
    </row>
    <row r="5181" spans="1:7" s="22" customFormat="1" x14ac:dyDescent="0.25">
      <c r="A5181" s="46"/>
      <c r="B5181" s="6"/>
      <c r="C5181" s="6"/>
      <c r="D5181" s="6"/>
      <c r="E5181" s="86"/>
      <c r="F5181" s="86"/>
      <c r="G5181" s="86"/>
    </row>
    <row r="5182" spans="1:7" s="22" customFormat="1" x14ac:dyDescent="0.25">
      <c r="A5182" s="46"/>
      <c r="B5182" s="47"/>
      <c r="C5182" s="22" t="s">
        <v>266</v>
      </c>
      <c r="D5182" s="47" t="s">
        <v>10</v>
      </c>
      <c r="E5182" s="86">
        <v>63.15</v>
      </c>
      <c r="F5182" s="86"/>
      <c r="G5182" s="86"/>
    </row>
    <row r="5183" spans="1:7" s="22" customFormat="1" x14ac:dyDescent="0.25">
      <c r="A5183" s="46"/>
      <c r="B5183" s="6"/>
      <c r="C5183" s="6"/>
      <c r="D5183" s="6"/>
      <c r="E5183" s="86"/>
      <c r="F5183" s="86"/>
      <c r="G5183" s="86"/>
    </row>
    <row r="5184" spans="1:7" s="22" customFormat="1" x14ac:dyDescent="0.25">
      <c r="A5184" s="46"/>
      <c r="B5184" s="47">
        <v>97164</v>
      </c>
      <c r="C5184" s="6"/>
      <c r="D5184" s="6"/>
      <c r="E5184" s="86">
        <v>42.78</v>
      </c>
      <c r="F5184" s="86"/>
      <c r="G5184" s="86"/>
    </row>
    <row r="5185" spans="1:7" s="22" customFormat="1" x14ac:dyDescent="0.25">
      <c r="A5185" s="46"/>
      <c r="B5185" s="47"/>
      <c r="C5185" s="22" t="s">
        <v>267</v>
      </c>
      <c r="D5185" s="47" t="s">
        <v>10</v>
      </c>
      <c r="E5185" s="86">
        <v>32.549999999999997</v>
      </c>
      <c r="F5185" s="86"/>
      <c r="G5185" s="86"/>
    </row>
    <row r="5186" spans="1:7" s="22" customFormat="1" x14ac:dyDescent="0.25">
      <c r="A5186" s="46"/>
      <c r="B5186" s="6"/>
      <c r="C5186" s="6"/>
      <c r="D5186" s="6"/>
      <c r="E5186" s="86"/>
      <c r="F5186" s="86"/>
      <c r="G5186" s="86"/>
    </row>
    <row r="5187" spans="1:7" s="22" customFormat="1" x14ac:dyDescent="0.25">
      <c r="A5187" s="46"/>
      <c r="B5187" s="47"/>
      <c r="C5187" s="22" t="s">
        <v>266</v>
      </c>
      <c r="D5187" s="47" t="s">
        <v>10</v>
      </c>
      <c r="E5187" s="86">
        <v>42.78</v>
      </c>
      <c r="F5187" s="86"/>
      <c r="G5187" s="86"/>
    </row>
    <row r="5188" spans="1:7" s="22" customFormat="1" x14ac:dyDescent="0.25">
      <c r="A5188" s="46"/>
      <c r="B5188" s="6"/>
      <c r="C5188" s="6"/>
      <c r="D5188" s="6"/>
      <c r="E5188" s="86"/>
      <c r="F5188" s="86"/>
      <c r="G5188" s="86"/>
    </row>
    <row r="5189" spans="1:7" s="22" customFormat="1" x14ac:dyDescent="0.25">
      <c r="A5189" s="46"/>
      <c r="B5189" s="47">
        <v>97530</v>
      </c>
      <c r="C5189" s="6"/>
      <c r="D5189" s="6"/>
      <c r="E5189" s="86">
        <v>17.75</v>
      </c>
      <c r="F5189" s="86"/>
      <c r="G5189" s="86"/>
    </row>
    <row r="5190" spans="1:7" s="22" customFormat="1" x14ac:dyDescent="0.25">
      <c r="A5190" s="46"/>
      <c r="B5190" s="47"/>
      <c r="C5190" s="22" t="s">
        <v>266</v>
      </c>
      <c r="D5190" s="47" t="s">
        <v>10</v>
      </c>
      <c r="E5190" s="86">
        <v>17.75</v>
      </c>
      <c r="F5190" s="86"/>
      <c r="G5190" s="86"/>
    </row>
    <row r="5191" spans="1:7" s="22" customFormat="1" x14ac:dyDescent="0.25">
      <c r="A5191" s="46"/>
      <c r="B5191" s="6"/>
      <c r="C5191" s="6"/>
      <c r="D5191" s="6"/>
      <c r="E5191" s="86"/>
      <c r="F5191" s="86"/>
      <c r="G5191" s="86"/>
    </row>
    <row r="5192" spans="1:7" s="22" customFormat="1" x14ac:dyDescent="0.25">
      <c r="A5192" s="46"/>
      <c r="B5192" s="47">
        <v>97535</v>
      </c>
      <c r="C5192" s="6"/>
      <c r="D5192" s="6"/>
      <c r="E5192" s="86">
        <v>23.5</v>
      </c>
      <c r="F5192" s="86"/>
      <c r="G5192" s="86"/>
    </row>
    <row r="5193" spans="1:7" s="22" customFormat="1" x14ac:dyDescent="0.25">
      <c r="A5193" s="46"/>
      <c r="B5193" s="47"/>
      <c r="C5193" s="22" t="s">
        <v>266</v>
      </c>
      <c r="D5193" s="47" t="s">
        <v>10</v>
      </c>
      <c r="E5193" s="86">
        <v>23.5</v>
      </c>
      <c r="F5193" s="86"/>
      <c r="G5193" s="86"/>
    </row>
    <row r="5194" spans="1:7" s="22" customFormat="1" x14ac:dyDescent="0.25">
      <c r="A5194" s="46"/>
      <c r="B5194" s="6"/>
      <c r="C5194" s="6"/>
      <c r="D5194" s="6"/>
      <c r="E5194" s="86"/>
      <c r="F5194" s="86"/>
      <c r="G5194" s="86"/>
    </row>
    <row r="5195" spans="1:7" s="22" customFormat="1" x14ac:dyDescent="0.25">
      <c r="A5195" s="46"/>
      <c r="B5195" s="47">
        <v>97750</v>
      </c>
      <c r="C5195" s="6"/>
      <c r="D5195" s="6"/>
      <c r="E5195" s="86">
        <v>18.47</v>
      </c>
      <c r="F5195" s="86"/>
      <c r="G5195" s="86"/>
    </row>
    <row r="5196" spans="1:7" s="22" customFormat="1" x14ac:dyDescent="0.25">
      <c r="A5196" s="46"/>
      <c r="B5196" s="47"/>
      <c r="C5196" s="22" t="s">
        <v>266</v>
      </c>
      <c r="D5196" s="47" t="s">
        <v>10</v>
      </c>
      <c r="E5196" s="86">
        <v>18.47</v>
      </c>
      <c r="F5196" s="86"/>
      <c r="G5196" s="86"/>
    </row>
    <row r="5197" spans="1:7" s="22" customFormat="1" x14ac:dyDescent="0.25">
      <c r="A5197" s="46"/>
      <c r="B5197" s="6"/>
      <c r="C5197" s="6"/>
      <c r="D5197" s="6"/>
      <c r="E5197" s="86"/>
      <c r="F5197" s="86"/>
      <c r="G5197" s="86"/>
    </row>
    <row r="5198" spans="1:7" s="22" customFormat="1" x14ac:dyDescent="0.25">
      <c r="A5198" s="46"/>
      <c r="B5198" s="47">
        <v>97761</v>
      </c>
      <c r="C5198" s="6"/>
      <c r="D5198" s="6"/>
      <c r="E5198" s="86">
        <v>38.36</v>
      </c>
      <c r="F5198" s="86"/>
      <c r="G5198" s="86"/>
    </row>
    <row r="5199" spans="1:7" s="22" customFormat="1" x14ac:dyDescent="0.25">
      <c r="A5199" s="46"/>
      <c r="B5199" s="47"/>
      <c r="C5199" s="22" t="s">
        <v>266</v>
      </c>
      <c r="D5199" s="47" t="s">
        <v>10</v>
      </c>
      <c r="E5199" s="86">
        <v>38.36</v>
      </c>
      <c r="F5199" s="86"/>
      <c r="G5199" s="86"/>
    </row>
    <row r="5200" spans="1:7" s="22" customFormat="1" x14ac:dyDescent="0.25">
      <c r="A5200" s="46"/>
      <c r="B5200" s="6"/>
      <c r="C5200" s="6"/>
      <c r="D5200" s="6"/>
      <c r="E5200" s="86"/>
      <c r="F5200" s="86"/>
      <c r="G5200" s="86"/>
    </row>
    <row r="5201" spans="1:7" s="22" customFormat="1" x14ac:dyDescent="0.25">
      <c r="A5201" s="46" t="s">
        <v>268</v>
      </c>
      <c r="B5201" s="47">
        <v>97110</v>
      </c>
      <c r="C5201" s="6"/>
      <c r="D5201" s="6"/>
      <c r="E5201" s="86">
        <v>26.51</v>
      </c>
      <c r="F5201" s="86"/>
      <c r="G5201" s="86"/>
    </row>
    <row r="5202" spans="1:7" s="22" customFormat="1" x14ac:dyDescent="0.25">
      <c r="A5202" s="46"/>
      <c r="B5202" s="47"/>
      <c r="C5202" s="22" t="s">
        <v>269</v>
      </c>
      <c r="D5202" s="47" t="s">
        <v>10</v>
      </c>
      <c r="E5202" s="86">
        <v>26.51</v>
      </c>
      <c r="F5202" s="86"/>
      <c r="G5202" s="86"/>
    </row>
    <row r="5203" spans="1:7" s="22" customFormat="1" x14ac:dyDescent="0.25">
      <c r="A5203" s="46"/>
      <c r="B5203" s="6"/>
      <c r="C5203" s="6"/>
      <c r="D5203" s="6"/>
      <c r="E5203" s="86"/>
      <c r="F5203" s="86"/>
      <c r="G5203" s="86"/>
    </row>
    <row r="5204" spans="1:7" s="22" customFormat="1" x14ac:dyDescent="0.25">
      <c r="A5204" s="46"/>
      <c r="B5204" s="47">
        <v>97112</v>
      </c>
      <c r="C5204" s="6"/>
      <c r="D5204" s="6"/>
      <c r="E5204" s="86">
        <v>30.7</v>
      </c>
      <c r="F5204" s="86"/>
      <c r="G5204" s="86"/>
    </row>
    <row r="5205" spans="1:7" s="22" customFormat="1" x14ac:dyDescent="0.25">
      <c r="A5205" s="46"/>
      <c r="B5205" s="47"/>
      <c r="C5205" s="22" t="s">
        <v>269</v>
      </c>
      <c r="D5205" s="47" t="s">
        <v>10</v>
      </c>
      <c r="E5205" s="86">
        <v>30.7</v>
      </c>
      <c r="F5205" s="86"/>
      <c r="G5205" s="86"/>
    </row>
    <row r="5206" spans="1:7" s="22" customFormat="1" x14ac:dyDescent="0.25">
      <c r="A5206" s="46"/>
      <c r="B5206" s="6"/>
      <c r="C5206" s="6"/>
      <c r="D5206" s="6"/>
      <c r="E5206" s="86"/>
      <c r="F5206" s="86"/>
      <c r="G5206" s="86"/>
    </row>
    <row r="5207" spans="1:7" s="22" customFormat="1" x14ac:dyDescent="0.25">
      <c r="A5207" s="46"/>
      <c r="B5207" s="47">
        <v>97113</v>
      </c>
      <c r="C5207" s="6"/>
      <c r="D5207" s="6"/>
      <c r="E5207" s="86">
        <v>32.9</v>
      </c>
      <c r="F5207" s="86"/>
      <c r="G5207" s="86"/>
    </row>
    <row r="5208" spans="1:7" s="22" customFormat="1" x14ac:dyDescent="0.25">
      <c r="A5208" s="46"/>
      <c r="B5208" s="47"/>
      <c r="C5208" s="22" t="s">
        <v>269</v>
      </c>
      <c r="D5208" s="47" t="s">
        <v>10</v>
      </c>
      <c r="E5208" s="86">
        <v>32.9</v>
      </c>
      <c r="F5208" s="86"/>
      <c r="G5208" s="86"/>
    </row>
    <row r="5209" spans="1:7" s="22" customFormat="1" x14ac:dyDescent="0.25">
      <c r="A5209" s="46"/>
      <c r="B5209" s="6"/>
      <c r="C5209" s="6"/>
      <c r="D5209" s="6"/>
      <c r="E5209" s="86"/>
      <c r="F5209" s="86"/>
      <c r="G5209" s="86"/>
    </row>
    <row r="5210" spans="1:7" s="22" customFormat="1" x14ac:dyDescent="0.25">
      <c r="A5210" s="46"/>
      <c r="B5210" s="47">
        <v>97116</v>
      </c>
      <c r="C5210" s="6"/>
      <c r="D5210" s="6"/>
      <c r="E5210" s="86">
        <v>26.51</v>
      </c>
      <c r="F5210" s="86"/>
      <c r="G5210" s="86"/>
    </row>
    <row r="5211" spans="1:7" s="22" customFormat="1" x14ac:dyDescent="0.25">
      <c r="A5211" s="46"/>
      <c r="B5211" s="47"/>
      <c r="C5211" s="22" t="s">
        <v>269</v>
      </c>
      <c r="D5211" s="47" t="s">
        <v>10</v>
      </c>
      <c r="E5211" s="86">
        <v>26.51</v>
      </c>
      <c r="F5211" s="86"/>
      <c r="G5211" s="86"/>
    </row>
    <row r="5212" spans="1:7" s="22" customFormat="1" x14ac:dyDescent="0.25">
      <c r="A5212" s="46"/>
      <c r="B5212" s="6"/>
      <c r="C5212" s="6"/>
      <c r="D5212" s="6"/>
      <c r="E5212" s="86"/>
      <c r="F5212" s="86"/>
      <c r="G5212" s="86"/>
    </row>
    <row r="5213" spans="1:7" s="22" customFormat="1" x14ac:dyDescent="0.25">
      <c r="A5213" s="46"/>
      <c r="B5213" s="47">
        <v>97124</v>
      </c>
      <c r="C5213" s="6"/>
      <c r="D5213" s="6"/>
      <c r="E5213" s="86">
        <v>26.44</v>
      </c>
      <c r="F5213" s="86"/>
      <c r="G5213" s="86"/>
    </row>
    <row r="5214" spans="1:7" s="22" customFormat="1" x14ac:dyDescent="0.25">
      <c r="A5214" s="46"/>
      <c r="B5214" s="47"/>
      <c r="C5214" s="22" t="s">
        <v>269</v>
      </c>
      <c r="D5214" s="47" t="s">
        <v>10</v>
      </c>
      <c r="E5214" s="86">
        <v>26.44</v>
      </c>
      <c r="F5214" s="86"/>
      <c r="G5214" s="86"/>
    </row>
    <row r="5215" spans="1:7" s="22" customFormat="1" x14ac:dyDescent="0.25">
      <c r="A5215" s="46"/>
      <c r="B5215" s="6"/>
      <c r="C5215" s="6"/>
      <c r="D5215" s="6"/>
      <c r="E5215" s="86"/>
      <c r="F5215" s="86"/>
      <c r="G5215" s="86"/>
    </row>
    <row r="5216" spans="1:7" s="22" customFormat="1" x14ac:dyDescent="0.25">
      <c r="A5216" s="46"/>
      <c r="B5216" s="47">
        <v>97140</v>
      </c>
      <c r="C5216" s="6"/>
      <c r="D5216" s="6"/>
      <c r="E5216" s="86">
        <v>24.43</v>
      </c>
      <c r="F5216" s="86"/>
      <c r="G5216" s="86"/>
    </row>
    <row r="5217" spans="1:7" s="22" customFormat="1" x14ac:dyDescent="0.25">
      <c r="A5217" s="46"/>
      <c r="B5217" s="47"/>
      <c r="C5217" s="22" t="s">
        <v>269</v>
      </c>
      <c r="D5217" s="47" t="s">
        <v>10</v>
      </c>
      <c r="E5217" s="86">
        <v>24.43</v>
      </c>
      <c r="F5217" s="86"/>
      <c r="G5217" s="86"/>
    </row>
    <row r="5218" spans="1:7" s="22" customFormat="1" x14ac:dyDescent="0.25">
      <c r="A5218" s="46"/>
      <c r="B5218" s="6"/>
      <c r="C5218" s="6"/>
      <c r="D5218" s="6"/>
      <c r="E5218" s="86"/>
      <c r="F5218" s="86"/>
      <c r="G5218" s="86"/>
    </row>
    <row r="5219" spans="1:7" s="22" customFormat="1" x14ac:dyDescent="0.25">
      <c r="A5219" s="46"/>
      <c r="B5219" s="47">
        <v>97150</v>
      </c>
      <c r="C5219" s="6"/>
      <c r="D5219" s="6"/>
      <c r="E5219" s="86">
        <v>15.93</v>
      </c>
      <c r="F5219" s="86"/>
      <c r="G5219" s="86"/>
    </row>
    <row r="5220" spans="1:7" s="22" customFormat="1" x14ac:dyDescent="0.25">
      <c r="A5220" s="46"/>
      <c r="B5220" s="47"/>
      <c r="C5220" s="22" t="s">
        <v>269</v>
      </c>
      <c r="D5220" s="47" t="s">
        <v>10</v>
      </c>
      <c r="E5220" s="86">
        <v>15.93</v>
      </c>
      <c r="F5220" s="86"/>
      <c r="G5220" s="86"/>
    </row>
    <row r="5221" spans="1:7" s="22" customFormat="1" x14ac:dyDescent="0.25">
      <c r="A5221" s="46"/>
      <c r="B5221" s="6"/>
      <c r="C5221" s="6"/>
      <c r="D5221" s="6"/>
      <c r="E5221" s="86"/>
      <c r="F5221" s="86"/>
      <c r="G5221" s="86"/>
    </row>
    <row r="5222" spans="1:7" s="22" customFormat="1" x14ac:dyDescent="0.25">
      <c r="A5222" s="46"/>
      <c r="B5222" s="47">
        <v>97161</v>
      </c>
      <c r="C5222" s="6"/>
      <c r="D5222" s="6"/>
      <c r="E5222" s="86">
        <v>90.21</v>
      </c>
      <c r="F5222" s="86"/>
      <c r="G5222" s="86"/>
    </row>
    <row r="5223" spans="1:7" s="22" customFormat="1" x14ac:dyDescent="0.25">
      <c r="A5223" s="46"/>
      <c r="B5223" s="47"/>
      <c r="C5223" s="22" t="s">
        <v>269</v>
      </c>
      <c r="D5223" s="47" t="s">
        <v>10</v>
      </c>
      <c r="E5223" s="86">
        <v>90.21</v>
      </c>
      <c r="F5223" s="86"/>
      <c r="G5223" s="86"/>
    </row>
    <row r="5224" spans="1:7" s="22" customFormat="1" x14ac:dyDescent="0.25">
      <c r="A5224" s="46"/>
      <c r="B5224" s="6"/>
      <c r="C5224" s="6"/>
      <c r="D5224" s="6"/>
      <c r="E5224" s="86"/>
      <c r="F5224" s="86"/>
      <c r="G5224" s="86"/>
    </row>
    <row r="5225" spans="1:7" s="22" customFormat="1" x14ac:dyDescent="0.25">
      <c r="A5225" s="46"/>
      <c r="B5225" s="47">
        <v>97162</v>
      </c>
      <c r="C5225" s="6"/>
      <c r="D5225" s="6"/>
      <c r="E5225" s="86">
        <v>90.21</v>
      </c>
      <c r="F5225" s="86"/>
      <c r="G5225" s="86"/>
    </row>
    <row r="5226" spans="1:7" s="22" customFormat="1" x14ac:dyDescent="0.25">
      <c r="A5226" s="46"/>
      <c r="B5226" s="47"/>
      <c r="C5226" s="22" t="s">
        <v>269</v>
      </c>
      <c r="D5226" s="47" t="s">
        <v>10</v>
      </c>
      <c r="E5226" s="86">
        <v>90.21</v>
      </c>
      <c r="F5226" s="86"/>
      <c r="G5226" s="86"/>
    </row>
    <row r="5227" spans="1:7" s="22" customFormat="1" x14ac:dyDescent="0.25">
      <c r="A5227" s="46"/>
      <c r="B5227" s="6"/>
      <c r="C5227" s="6"/>
      <c r="D5227" s="6"/>
      <c r="E5227" s="86"/>
      <c r="F5227" s="86"/>
      <c r="G5227" s="86"/>
    </row>
    <row r="5228" spans="1:7" s="22" customFormat="1" x14ac:dyDescent="0.25">
      <c r="A5228" s="46"/>
      <c r="B5228" s="47">
        <v>97163</v>
      </c>
      <c r="C5228" s="6"/>
      <c r="D5228" s="6"/>
      <c r="E5228" s="86">
        <v>90.21</v>
      </c>
      <c r="F5228" s="86"/>
      <c r="G5228" s="86"/>
    </row>
    <row r="5229" spans="1:7" s="22" customFormat="1" x14ac:dyDescent="0.25">
      <c r="A5229" s="46"/>
      <c r="B5229" s="47"/>
      <c r="C5229" s="22" t="s">
        <v>269</v>
      </c>
      <c r="D5229" s="47" t="s">
        <v>10</v>
      </c>
      <c r="E5229" s="86">
        <v>90.21</v>
      </c>
      <c r="F5229" s="86"/>
      <c r="G5229" s="86"/>
    </row>
    <row r="5230" spans="1:7" s="22" customFormat="1" x14ac:dyDescent="0.25">
      <c r="A5230" s="46"/>
      <c r="B5230" s="6"/>
      <c r="C5230" s="6"/>
      <c r="D5230" s="6"/>
      <c r="E5230" s="86"/>
      <c r="F5230" s="86"/>
      <c r="G5230" s="86"/>
    </row>
    <row r="5231" spans="1:7" s="22" customFormat="1" x14ac:dyDescent="0.25">
      <c r="A5231" s="46"/>
      <c r="B5231" s="47">
        <v>97164</v>
      </c>
      <c r="C5231" s="6"/>
      <c r="D5231" s="6"/>
      <c r="E5231" s="86">
        <v>61.81</v>
      </c>
      <c r="F5231" s="86"/>
      <c r="G5231" s="86"/>
    </row>
    <row r="5232" spans="1:7" s="22" customFormat="1" x14ac:dyDescent="0.25">
      <c r="A5232" s="46"/>
      <c r="B5232" s="47"/>
      <c r="C5232" s="22" t="s">
        <v>269</v>
      </c>
      <c r="D5232" s="47" t="s">
        <v>10</v>
      </c>
      <c r="E5232" s="86">
        <v>61.81</v>
      </c>
      <c r="F5232" s="86"/>
      <c r="G5232" s="86"/>
    </row>
    <row r="5233" spans="1:7" s="22" customFormat="1" x14ac:dyDescent="0.25">
      <c r="A5233" s="46"/>
      <c r="B5233" s="6"/>
      <c r="C5233" s="6"/>
      <c r="D5233" s="6"/>
      <c r="E5233" s="86"/>
      <c r="F5233" s="86"/>
      <c r="G5233" s="86"/>
    </row>
    <row r="5234" spans="1:7" s="22" customFormat="1" x14ac:dyDescent="0.25">
      <c r="A5234" s="46"/>
      <c r="B5234" s="47">
        <v>97530</v>
      </c>
      <c r="C5234" s="6"/>
      <c r="D5234" s="6"/>
      <c r="E5234" s="86">
        <v>33.03</v>
      </c>
      <c r="F5234" s="86"/>
      <c r="G5234" s="86"/>
    </row>
    <row r="5235" spans="1:7" s="22" customFormat="1" x14ac:dyDescent="0.25">
      <c r="A5235" s="46"/>
      <c r="B5235" s="47"/>
      <c r="C5235" s="22" t="s">
        <v>269</v>
      </c>
      <c r="D5235" s="47" t="s">
        <v>10</v>
      </c>
      <c r="E5235" s="86">
        <v>33.03</v>
      </c>
      <c r="F5235" s="86"/>
      <c r="G5235" s="86"/>
    </row>
    <row r="5236" spans="1:7" s="22" customFormat="1" x14ac:dyDescent="0.25">
      <c r="A5236" s="46"/>
      <c r="B5236" s="6"/>
      <c r="C5236" s="6"/>
      <c r="D5236" s="6"/>
      <c r="E5236" s="86"/>
      <c r="F5236" s="86"/>
      <c r="G5236" s="86"/>
    </row>
    <row r="5237" spans="1:7" s="22" customFormat="1" x14ac:dyDescent="0.25">
      <c r="A5237" s="46"/>
      <c r="B5237" s="47">
        <v>97535</v>
      </c>
      <c r="C5237" s="6"/>
      <c r="D5237" s="6"/>
      <c r="E5237" s="86">
        <v>29.36</v>
      </c>
      <c r="F5237" s="86"/>
      <c r="G5237" s="86"/>
    </row>
    <row r="5238" spans="1:7" s="22" customFormat="1" x14ac:dyDescent="0.25">
      <c r="A5238" s="46"/>
      <c r="B5238" s="47"/>
      <c r="C5238" s="22" t="s">
        <v>269</v>
      </c>
      <c r="D5238" s="47" t="s">
        <v>10</v>
      </c>
      <c r="E5238" s="86">
        <v>29.36</v>
      </c>
      <c r="F5238" s="86"/>
      <c r="G5238" s="86"/>
    </row>
    <row r="5239" spans="1:7" s="22" customFormat="1" x14ac:dyDescent="0.25">
      <c r="A5239" s="46"/>
      <c r="B5239" s="6"/>
      <c r="C5239" s="6"/>
      <c r="D5239" s="6"/>
      <c r="E5239" s="86"/>
      <c r="F5239" s="86"/>
      <c r="G5239" s="86"/>
    </row>
    <row r="5240" spans="1:7" s="22" customFormat="1" x14ac:dyDescent="0.25">
      <c r="A5240" s="46"/>
      <c r="B5240" s="47">
        <v>97761</v>
      </c>
      <c r="C5240" s="6"/>
      <c r="D5240" s="6"/>
      <c r="E5240" s="86">
        <v>36.979999999999997</v>
      </c>
      <c r="F5240" s="86"/>
      <c r="G5240" s="86"/>
    </row>
    <row r="5241" spans="1:7" s="22" customFormat="1" x14ac:dyDescent="0.25">
      <c r="A5241" s="46"/>
      <c r="B5241" s="47"/>
      <c r="C5241" s="22" t="s">
        <v>269</v>
      </c>
      <c r="D5241" s="47" t="s">
        <v>10</v>
      </c>
      <c r="E5241" s="86">
        <v>36.979999999999997</v>
      </c>
      <c r="F5241" s="86"/>
      <c r="G5241" s="86"/>
    </row>
    <row r="5242" spans="1:7" s="22" customFormat="1" x14ac:dyDescent="0.25">
      <c r="A5242" s="46"/>
      <c r="B5242" s="6"/>
      <c r="C5242" s="6"/>
      <c r="D5242" s="6"/>
      <c r="E5242" s="86"/>
      <c r="F5242" s="86"/>
      <c r="G5242" s="86"/>
    </row>
    <row r="5243" spans="1:7" s="22" customFormat="1" x14ac:dyDescent="0.25">
      <c r="A5243" s="46" t="s">
        <v>270</v>
      </c>
      <c r="B5243" s="47">
        <v>97012</v>
      </c>
      <c r="C5243" s="6"/>
      <c r="D5243" s="6"/>
      <c r="E5243" s="86"/>
      <c r="F5243" s="86">
        <v>10.42</v>
      </c>
      <c r="G5243" s="86">
        <v>10.42</v>
      </c>
    </row>
    <row r="5244" spans="1:7" s="22" customFormat="1" x14ac:dyDescent="0.25">
      <c r="A5244" s="46"/>
      <c r="B5244" s="47"/>
      <c r="C5244" s="22" t="s">
        <v>271</v>
      </c>
      <c r="D5244" s="47" t="s">
        <v>10</v>
      </c>
      <c r="E5244" s="86"/>
      <c r="F5244" s="86">
        <v>10.42</v>
      </c>
      <c r="G5244" s="86">
        <v>10.42</v>
      </c>
    </row>
    <row r="5245" spans="1:7" s="22" customFormat="1" x14ac:dyDescent="0.25">
      <c r="A5245" s="46"/>
      <c r="B5245" s="6"/>
      <c r="C5245" s="6"/>
      <c r="D5245" s="6"/>
      <c r="E5245" s="86"/>
      <c r="F5245" s="86"/>
      <c r="G5245" s="86"/>
    </row>
    <row r="5246" spans="1:7" s="22" customFormat="1" x14ac:dyDescent="0.25">
      <c r="A5246" s="46"/>
      <c r="B5246" s="47">
        <v>97016</v>
      </c>
      <c r="C5246" s="6"/>
      <c r="D5246" s="6"/>
      <c r="E5246" s="86"/>
      <c r="F5246" s="86">
        <v>8.6300000000000008</v>
      </c>
      <c r="G5246" s="86">
        <v>8.6300000000000008</v>
      </c>
    </row>
    <row r="5247" spans="1:7" s="22" customFormat="1" x14ac:dyDescent="0.25">
      <c r="A5247" s="46"/>
      <c r="B5247" s="47"/>
      <c r="C5247" s="22" t="s">
        <v>271</v>
      </c>
      <c r="D5247" s="47" t="s">
        <v>10</v>
      </c>
      <c r="E5247" s="86"/>
      <c r="F5247" s="86">
        <v>8.6300000000000008</v>
      </c>
      <c r="G5247" s="86">
        <v>8.6300000000000008</v>
      </c>
    </row>
    <row r="5248" spans="1:7" s="22" customFormat="1" x14ac:dyDescent="0.25">
      <c r="A5248" s="46"/>
      <c r="B5248" s="6"/>
      <c r="C5248" s="6"/>
      <c r="D5248" s="6"/>
      <c r="E5248" s="86"/>
      <c r="F5248" s="86"/>
      <c r="G5248" s="86"/>
    </row>
    <row r="5249" spans="1:7" s="22" customFormat="1" x14ac:dyDescent="0.25">
      <c r="A5249" s="46"/>
      <c r="B5249" s="47">
        <v>97110</v>
      </c>
      <c r="C5249" s="6"/>
      <c r="D5249" s="6"/>
      <c r="E5249" s="86"/>
      <c r="F5249" s="86">
        <v>21.52</v>
      </c>
      <c r="G5249" s="86">
        <v>21.52</v>
      </c>
    </row>
    <row r="5250" spans="1:7" s="22" customFormat="1" x14ac:dyDescent="0.25">
      <c r="A5250" s="46"/>
      <c r="B5250" s="47"/>
      <c r="C5250" s="22" t="s">
        <v>271</v>
      </c>
      <c r="D5250" s="47" t="s">
        <v>10</v>
      </c>
      <c r="E5250" s="86"/>
      <c r="F5250" s="86">
        <v>21.52</v>
      </c>
      <c r="G5250" s="86">
        <v>21.52</v>
      </c>
    </row>
    <row r="5251" spans="1:7" s="22" customFormat="1" x14ac:dyDescent="0.25">
      <c r="A5251" s="46"/>
      <c r="B5251" s="6"/>
      <c r="C5251" s="6"/>
      <c r="D5251" s="6"/>
      <c r="E5251" s="86"/>
      <c r="F5251" s="86"/>
      <c r="G5251" s="86"/>
    </row>
    <row r="5252" spans="1:7" s="22" customFormat="1" x14ac:dyDescent="0.25">
      <c r="A5252" s="46"/>
      <c r="B5252" s="47">
        <v>97112</v>
      </c>
      <c r="C5252" s="6"/>
      <c r="D5252" s="6"/>
      <c r="E5252" s="86"/>
      <c r="F5252" s="86">
        <v>24.99</v>
      </c>
      <c r="G5252" s="86">
        <v>24.99</v>
      </c>
    </row>
    <row r="5253" spans="1:7" s="22" customFormat="1" x14ac:dyDescent="0.25">
      <c r="A5253" s="46"/>
      <c r="B5253" s="47"/>
      <c r="C5253" s="22" t="s">
        <v>271</v>
      </c>
      <c r="D5253" s="47" t="s">
        <v>10</v>
      </c>
      <c r="E5253" s="86"/>
      <c r="F5253" s="86">
        <v>24.99</v>
      </c>
      <c r="G5253" s="86">
        <v>24.99</v>
      </c>
    </row>
    <row r="5254" spans="1:7" s="22" customFormat="1" x14ac:dyDescent="0.25">
      <c r="A5254" s="46"/>
      <c r="B5254" s="6"/>
      <c r="C5254" s="6"/>
      <c r="D5254" s="6"/>
      <c r="E5254" s="86"/>
      <c r="F5254" s="86"/>
      <c r="G5254" s="86"/>
    </row>
    <row r="5255" spans="1:7" s="22" customFormat="1" x14ac:dyDescent="0.25">
      <c r="A5255" s="46"/>
      <c r="B5255" s="47">
        <v>97113</v>
      </c>
      <c r="C5255" s="6"/>
      <c r="D5255" s="6"/>
      <c r="E5255" s="86"/>
      <c r="F5255" s="86">
        <v>26.91</v>
      </c>
      <c r="G5255" s="86">
        <v>26.91</v>
      </c>
    </row>
    <row r="5256" spans="1:7" s="22" customFormat="1" x14ac:dyDescent="0.25">
      <c r="A5256" s="46"/>
      <c r="B5256" s="47"/>
      <c r="C5256" s="22" t="s">
        <v>271</v>
      </c>
      <c r="D5256" s="47" t="s">
        <v>10</v>
      </c>
      <c r="E5256" s="86"/>
      <c r="F5256" s="86">
        <v>26.91</v>
      </c>
      <c r="G5256" s="86">
        <v>26.91</v>
      </c>
    </row>
    <row r="5257" spans="1:7" s="22" customFormat="1" x14ac:dyDescent="0.25">
      <c r="A5257" s="46"/>
      <c r="B5257" s="6"/>
      <c r="C5257" s="6"/>
      <c r="D5257" s="6"/>
      <c r="E5257" s="86"/>
      <c r="F5257" s="86"/>
      <c r="G5257" s="86"/>
    </row>
    <row r="5258" spans="1:7" s="22" customFormat="1" x14ac:dyDescent="0.25">
      <c r="A5258" s="46"/>
      <c r="B5258" s="47">
        <v>97116</v>
      </c>
      <c r="C5258" s="6"/>
      <c r="D5258" s="6"/>
      <c r="E5258" s="86"/>
      <c r="F5258" s="86">
        <v>21.52</v>
      </c>
      <c r="G5258" s="86">
        <v>21.52</v>
      </c>
    </row>
    <row r="5259" spans="1:7" s="22" customFormat="1" x14ac:dyDescent="0.25">
      <c r="A5259" s="46"/>
      <c r="B5259" s="47"/>
      <c r="C5259" s="22" t="s">
        <v>271</v>
      </c>
      <c r="D5259" s="47" t="s">
        <v>10</v>
      </c>
      <c r="E5259" s="86"/>
      <c r="F5259" s="86">
        <v>21.52</v>
      </c>
      <c r="G5259" s="86">
        <v>21.52</v>
      </c>
    </row>
    <row r="5260" spans="1:7" s="22" customFormat="1" x14ac:dyDescent="0.25">
      <c r="A5260" s="46"/>
      <c r="B5260" s="6"/>
      <c r="C5260" s="6"/>
      <c r="D5260" s="6"/>
      <c r="E5260" s="86"/>
      <c r="F5260" s="86"/>
      <c r="G5260" s="86"/>
    </row>
    <row r="5261" spans="1:7" s="22" customFormat="1" x14ac:dyDescent="0.25">
      <c r="A5261" s="46"/>
      <c r="B5261" s="47">
        <v>97124</v>
      </c>
      <c r="C5261" s="6"/>
      <c r="D5261" s="6"/>
      <c r="E5261" s="86"/>
      <c r="F5261" s="86">
        <v>21.75</v>
      </c>
      <c r="G5261" s="86">
        <v>21.75</v>
      </c>
    </row>
    <row r="5262" spans="1:7" s="22" customFormat="1" x14ac:dyDescent="0.25">
      <c r="A5262" s="46"/>
      <c r="B5262" s="47"/>
      <c r="C5262" s="22" t="s">
        <v>271</v>
      </c>
      <c r="D5262" s="47" t="s">
        <v>10</v>
      </c>
      <c r="E5262" s="86"/>
      <c r="F5262" s="86">
        <v>21.75</v>
      </c>
      <c r="G5262" s="86">
        <v>21.75</v>
      </c>
    </row>
    <row r="5263" spans="1:7" s="22" customFormat="1" x14ac:dyDescent="0.25">
      <c r="A5263" s="46"/>
      <c r="B5263" s="6"/>
      <c r="C5263" s="6"/>
      <c r="D5263" s="6"/>
      <c r="E5263" s="86"/>
      <c r="F5263" s="86"/>
      <c r="G5263" s="86"/>
    </row>
    <row r="5264" spans="1:7" s="22" customFormat="1" x14ac:dyDescent="0.25">
      <c r="A5264" s="46"/>
      <c r="B5264" s="47">
        <v>97140</v>
      </c>
      <c r="C5264" s="6"/>
      <c r="D5264" s="6"/>
      <c r="E5264" s="86"/>
      <c r="F5264" s="86">
        <v>19.79</v>
      </c>
      <c r="G5264" s="86">
        <v>19.79</v>
      </c>
    </row>
    <row r="5265" spans="1:7" s="22" customFormat="1" x14ac:dyDescent="0.25">
      <c r="A5265" s="46"/>
      <c r="B5265" s="47"/>
      <c r="C5265" s="22" t="s">
        <v>271</v>
      </c>
      <c r="D5265" s="47" t="s">
        <v>10</v>
      </c>
      <c r="E5265" s="86"/>
      <c r="F5265" s="86">
        <v>19.79</v>
      </c>
      <c r="G5265" s="86">
        <v>19.79</v>
      </c>
    </row>
    <row r="5266" spans="1:7" s="22" customFormat="1" x14ac:dyDescent="0.25">
      <c r="A5266" s="46"/>
      <c r="B5266" s="6"/>
      <c r="C5266" s="6"/>
      <c r="D5266" s="6"/>
      <c r="E5266" s="86"/>
      <c r="F5266" s="86"/>
      <c r="G5266" s="86"/>
    </row>
    <row r="5267" spans="1:7" s="22" customFormat="1" x14ac:dyDescent="0.25">
      <c r="A5267" s="46"/>
      <c r="B5267" s="47">
        <v>97150</v>
      </c>
      <c r="C5267" s="6"/>
      <c r="D5267" s="6"/>
      <c r="E5267" s="86"/>
      <c r="F5267" s="86">
        <v>12.9</v>
      </c>
      <c r="G5267" s="86">
        <v>12.9</v>
      </c>
    </row>
    <row r="5268" spans="1:7" s="22" customFormat="1" x14ac:dyDescent="0.25">
      <c r="A5268" s="46"/>
      <c r="B5268" s="47"/>
      <c r="C5268" s="22" t="s">
        <v>271</v>
      </c>
      <c r="D5268" s="47" t="s">
        <v>10</v>
      </c>
      <c r="E5268" s="86"/>
      <c r="F5268" s="86">
        <v>12.9</v>
      </c>
      <c r="G5268" s="86">
        <v>12.9</v>
      </c>
    </row>
    <row r="5269" spans="1:7" s="22" customFormat="1" x14ac:dyDescent="0.25">
      <c r="A5269" s="46"/>
      <c r="B5269" s="6"/>
      <c r="C5269" s="6"/>
      <c r="D5269" s="6"/>
      <c r="E5269" s="86"/>
      <c r="F5269" s="86"/>
      <c r="G5269" s="86"/>
    </row>
    <row r="5270" spans="1:7" s="22" customFormat="1" x14ac:dyDescent="0.25">
      <c r="A5270" s="46"/>
      <c r="B5270" s="47">
        <v>97161</v>
      </c>
      <c r="C5270" s="6"/>
      <c r="D5270" s="6"/>
      <c r="E5270" s="86"/>
      <c r="F5270" s="86">
        <v>73.19</v>
      </c>
      <c r="G5270" s="86">
        <v>73.19</v>
      </c>
    </row>
    <row r="5271" spans="1:7" s="22" customFormat="1" x14ac:dyDescent="0.25">
      <c r="A5271" s="46"/>
      <c r="B5271" s="47"/>
      <c r="C5271" s="22" t="s">
        <v>271</v>
      </c>
      <c r="D5271" s="47" t="s">
        <v>10</v>
      </c>
      <c r="E5271" s="86"/>
      <c r="F5271" s="86">
        <v>73.19</v>
      </c>
      <c r="G5271" s="86">
        <v>73.19</v>
      </c>
    </row>
    <row r="5272" spans="1:7" s="22" customFormat="1" x14ac:dyDescent="0.25">
      <c r="A5272" s="46"/>
      <c r="B5272" s="6"/>
      <c r="C5272" s="6"/>
      <c r="D5272" s="6"/>
      <c r="E5272" s="86"/>
      <c r="F5272" s="86"/>
      <c r="G5272" s="86"/>
    </row>
    <row r="5273" spans="1:7" s="22" customFormat="1" x14ac:dyDescent="0.25">
      <c r="A5273" s="46"/>
      <c r="B5273" s="47">
        <v>97162</v>
      </c>
      <c r="C5273" s="6"/>
      <c r="D5273" s="6"/>
      <c r="E5273" s="86"/>
      <c r="F5273" s="86">
        <v>73.19</v>
      </c>
      <c r="G5273" s="86">
        <v>73.19</v>
      </c>
    </row>
    <row r="5274" spans="1:7" s="22" customFormat="1" x14ac:dyDescent="0.25">
      <c r="A5274" s="46"/>
      <c r="B5274" s="47"/>
      <c r="C5274" s="22" t="s">
        <v>271</v>
      </c>
      <c r="D5274" s="47" t="s">
        <v>10</v>
      </c>
      <c r="E5274" s="86"/>
      <c r="F5274" s="86">
        <v>73.19</v>
      </c>
      <c r="G5274" s="86">
        <v>73.19</v>
      </c>
    </row>
    <row r="5275" spans="1:7" s="22" customFormat="1" x14ac:dyDescent="0.25">
      <c r="A5275" s="46"/>
      <c r="B5275" s="6"/>
      <c r="C5275" s="6"/>
      <c r="D5275" s="6"/>
      <c r="E5275" s="86"/>
      <c r="F5275" s="86"/>
      <c r="G5275" s="86"/>
    </row>
    <row r="5276" spans="1:7" s="22" customFormat="1" x14ac:dyDescent="0.25">
      <c r="A5276" s="46"/>
      <c r="B5276" s="47">
        <v>97163</v>
      </c>
      <c r="C5276" s="6"/>
      <c r="D5276" s="6"/>
      <c r="E5276" s="86"/>
      <c r="F5276" s="86">
        <v>73.19</v>
      </c>
      <c r="G5276" s="86">
        <v>73.19</v>
      </c>
    </row>
    <row r="5277" spans="1:7" s="22" customFormat="1" x14ac:dyDescent="0.25">
      <c r="A5277" s="46"/>
      <c r="B5277" s="47"/>
      <c r="C5277" s="22" t="s">
        <v>271</v>
      </c>
      <c r="D5277" s="47" t="s">
        <v>10</v>
      </c>
      <c r="E5277" s="86"/>
      <c r="F5277" s="86">
        <v>73.19</v>
      </c>
      <c r="G5277" s="86">
        <v>73.19</v>
      </c>
    </row>
    <row r="5278" spans="1:7" s="22" customFormat="1" x14ac:dyDescent="0.25">
      <c r="A5278" s="46"/>
      <c r="B5278" s="6"/>
      <c r="C5278" s="6"/>
      <c r="D5278" s="6"/>
      <c r="E5278" s="86"/>
      <c r="F5278" s="86"/>
      <c r="G5278" s="86"/>
    </row>
    <row r="5279" spans="1:7" s="22" customFormat="1" x14ac:dyDescent="0.25">
      <c r="A5279" s="46"/>
      <c r="B5279" s="47">
        <v>97164</v>
      </c>
      <c r="C5279" s="6"/>
      <c r="D5279" s="6"/>
      <c r="E5279" s="86"/>
      <c r="F5279" s="86">
        <v>50.41</v>
      </c>
      <c r="G5279" s="86">
        <v>50.41</v>
      </c>
    </row>
    <row r="5280" spans="1:7" s="22" customFormat="1" x14ac:dyDescent="0.25">
      <c r="A5280" s="46"/>
      <c r="B5280" s="47"/>
      <c r="C5280" s="22" t="s">
        <v>271</v>
      </c>
      <c r="D5280" s="47" t="s">
        <v>10</v>
      </c>
      <c r="E5280" s="86"/>
      <c r="F5280" s="86">
        <v>50.41</v>
      </c>
      <c r="G5280" s="86">
        <v>50.41</v>
      </c>
    </row>
    <row r="5281" spans="1:7" s="22" customFormat="1" x14ac:dyDescent="0.25">
      <c r="A5281" s="46"/>
      <c r="B5281" s="6"/>
      <c r="C5281" s="6"/>
      <c r="D5281" s="6"/>
      <c r="E5281" s="86"/>
      <c r="F5281" s="86"/>
      <c r="G5281" s="86"/>
    </row>
    <row r="5282" spans="1:7" s="22" customFormat="1" x14ac:dyDescent="0.25">
      <c r="A5282" s="46"/>
      <c r="B5282" s="47">
        <v>97530</v>
      </c>
      <c r="C5282" s="6"/>
      <c r="D5282" s="6"/>
      <c r="E5282" s="86"/>
      <c r="F5282" s="86">
        <v>27.11</v>
      </c>
      <c r="G5282" s="86">
        <v>27.11</v>
      </c>
    </row>
    <row r="5283" spans="1:7" s="22" customFormat="1" x14ac:dyDescent="0.25">
      <c r="A5283" s="46"/>
      <c r="B5283" s="47"/>
      <c r="C5283" s="22" t="s">
        <v>271</v>
      </c>
      <c r="D5283" s="47" t="s">
        <v>10</v>
      </c>
      <c r="E5283" s="86"/>
      <c r="F5283" s="86">
        <v>27.11</v>
      </c>
      <c r="G5283" s="86">
        <v>27.11</v>
      </c>
    </row>
    <row r="5284" spans="1:7" s="22" customFormat="1" x14ac:dyDescent="0.25">
      <c r="A5284" s="46"/>
      <c r="B5284" s="6"/>
      <c r="C5284" s="6"/>
      <c r="D5284" s="6"/>
      <c r="E5284" s="86"/>
      <c r="F5284" s="86"/>
      <c r="G5284" s="86"/>
    </row>
    <row r="5285" spans="1:7" s="22" customFormat="1" x14ac:dyDescent="0.25">
      <c r="A5285" s="46"/>
      <c r="B5285" s="47">
        <v>97535</v>
      </c>
      <c r="C5285" s="6"/>
      <c r="D5285" s="6"/>
      <c r="E5285" s="86"/>
      <c r="F5285" s="86">
        <v>23.95</v>
      </c>
      <c r="G5285" s="86">
        <v>23.95</v>
      </c>
    </row>
    <row r="5286" spans="1:7" s="22" customFormat="1" x14ac:dyDescent="0.25">
      <c r="A5286" s="46"/>
      <c r="B5286" s="47"/>
      <c r="C5286" s="22" t="s">
        <v>271</v>
      </c>
      <c r="D5286" s="47" t="s">
        <v>10</v>
      </c>
      <c r="E5286" s="86"/>
      <c r="F5286" s="86">
        <v>23.95</v>
      </c>
      <c r="G5286" s="86">
        <v>23.95</v>
      </c>
    </row>
    <row r="5287" spans="1:7" s="22" customFormat="1" x14ac:dyDescent="0.25">
      <c r="A5287" s="46"/>
      <c r="B5287" s="6"/>
      <c r="C5287" s="6"/>
      <c r="D5287" s="6"/>
      <c r="E5287" s="86"/>
      <c r="F5287" s="86"/>
      <c r="G5287" s="86"/>
    </row>
    <row r="5288" spans="1:7" s="22" customFormat="1" x14ac:dyDescent="0.25">
      <c r="A5288" s="46"/>
      <c r="B5288" s="47">
        <v>97750</v>
      </c>
      <c r="C5288" s="6"/>
      <c r="D5288" s="6"/>
      <c r="E5288" s="86"/>
      <c r="F5288" s="86">
        <v>24.44</v>
      </c>
      <c r="G5288" s="86">
        <v>24.44</v>
      </c>
    </row>
    <row r="5289" spans="1:7" s="22" customFormat="1" x14ac:dyDescent="0.25">
      <c r="A5289" s="46"/>
      <c r="B5289" s="47"/>
      <c r="C5289" s="22" t="s">
        <v>271</v>
      </c>
      <c r="D5289" s="47" t="s">
        <v>10</v>
      </c>
      <c r="E5289" s="86"/>
      <c r="F5289" s="86">
        <v>24.44</v>
      </c>
      <c r="G5289" s="86">
        <v>24.44</v>
      </c>
    </row>
    <row r="5290" spans="1:7" s="22" customFormat="1" x14ac:dyDescent="0.25">
      <c r="A5290" s="46"/>
      <c r="B5290" s="6"/>
      <c r="C5290" s="6"/>
      <c r="D5290" s="6"/>
      <c r="E5290" s="86"/>
      <c r="F5290" s="86"/>
      <c r="G5290" s="86"/>
    </row>
    <row r="5291" spans="1:7" s="22" customFormat="1" x14ac:dyDescent="0.25">
      <c r="A5291" s="46"/>
      <c r="B5291" s="47">
        <v>97761</v>
      </c>
      <c r="C5291" s="6"/>
      <c r="D5291" s="6"/>
      <c r="E5291" s="86"/>
      <c r="F5291" s="86">
        <v>30.35</v>
      </c>
      <c r="G5291" s="86">
        <v>30.35</v>
      </c>
    </row>
    <row r="5292" spans="1:7" s="22" customFormat="1" x14ac:dyDescent="0.25">
      <c r="A5292" s="46"/>
      <c r="B5292" s="47"/>
      <c r="C5292" s="22" t="s">
        <v>271</v>
      </c>
      <c r="D5292" s="47" t="s">
        <v>10</v>
      </c>
      <c r="E5292" s="86"/>
      <c r="F5292" s="86">
        <v>30.35</v>
      </c>
      <c r="G5292" s="86">
        <v>30.35</v>
      </c>
    </row>
    <row r="5293" spans="1:7" s="22" customFormat="1" x14ac:dyDescent="0.25">
      <c r="A5293" s="46"/>
      <c r="B5293" s="6"/>
      <c r="C5293" s="6"/>
      <c r="D5293" s="6"/>
      <c r="E5293" s="86"/>
      <c r="F5293" s="86"/>
      <c r="G5293" s="86"/>
    </row>
    <row r="5294" spans="1:7" s="22" customFormat="1" x14ac:dyDescent="0.25">
      <c r="A5294" s="46" t="s">
        <v>272</v>
      </c>
      <c r="B5294" s="47">
        <v>97110</v>
      </c>
      <c r="C5294" s="6"/>
      <c r="D5294" s="6"/>
      <c r="E5294" s="86">
        <v>34.700000000000003</v>
      </c>
      <c r="F5294" s="86"/>
      <c r="G5294" s="86"/>
    </row>
    <row r="5295" spans="1:7" s="22" customFormat="1" x14ac:dyDescent="0.25">
      <c r="A5295" s="46"/>
      <c r="B5295" s="47"/>
      <c r="C5295" s="22" t="s">
        <v>273</v>
      </c>
      <c r="D5295" s="47" t="s">
        <v>274</v>
      </c>
      <c r="E5295" s="86">
        <v>26.87</v>
      </c>
      <c r="F5295" s="86"/>
      <c r="G5295" s="86"/>
    </row>
    <row r="5296" spans="1:7" s="22" customFormat="1" x14ac:dyDescent="0.25">
      <c r="A5296" s="46"/>
      <c r="B5296" s="47"/>
      <c r="D5296" s="47" t="s">
        <v>275</v>
      </c>
      <c r="E5296" s="86">
        <v>34.700000000000003</v>
      </c>
      <c r="F5296" s="86"/>
      <c r="G5296" s="86"/>
    </row>
    <row r="5297" spans="1:7" s="22" customFormat="1" x14ac:dyDescent="0.25">
      <c r="A5297" s="46"/>
      <c r="B5297" s="6"/>
      <c r="C5297" s="6"/>
      <c r="D5297" s="6"/>
      <c r="E5297" s="86"/>
      <c r="F5297" s="86"/>
      <c r="G5297" s="86"/>
    </row>
    <row r="5298" spans="1:7" s="22" customFormat="1" x14ac:dyDescent="0.25">
      <c r="A5298" s="46"/>
      <c r="B5298" s="47">
        <v>97162</v>
      </c>
      <c r="C5298" s="6"/>
      <c r="D5298" s="6"/>
      <c r="E5298" s="86">
        <v>34.700000000000003</v>
      </c>
      <c r="F5298" s="86"/>
      <c r="G5298" s="86"/>
    </row>
    <row r="5299" spans="1:7" s="22" customFormat="1" x14ac:dyDescent="0.25">
      <c r="A5299" s="46"/>
      <c r="B5299" s="47"/>
      <c r="C5299" s="22" t="s">
        <v>273</v>
      </c>
      <c r="D5299" s="47" t="s">
        <v>177</v>
      </c>
      <c r="E5299" s="86">
        <v>26.87</v>
      </c>
      <c r="F5299" s="86"/>
      <c r="G5299" s="86"/>
    </row>
    <row r="5300" spans="1:7" s="22" customFormat="1" x14ac:dyDescent="0.25">
      <c r="A5300" s="46"/>
      <c r="B5300" s="47"/>
      <c r="D5300" s="47" t="s">
        <v>276</v>
      </c>
      <c r="E5300" s="86">
        <v>34.700000000000003</v>
      </c>
      <c r="F5300" s="86"/>
      <c r="G5300" s="86"/>
    </row>
    <row r="5301" spans="1:7" s="22" customFormat="1" x14ac:dyDescent="0.25">
      <c r="A5301" s="46"/>
      <c r="B5301" s="6"/>
      <c r="C5301" s="6"/>
      <c r="D5301" s="6"/>
      <c r="E5301" s="86"/>
      <c r="F5301" s="86"/>
      <c r="G5301" s="86"/>
    </row>
    <row r="5302" spans="1:7" s="22" customFormat="1" x14ac:dyDescent="0.25">
      <c r="A5302" s="46"/>
      <c r="B5302" s="47">
        <v>97530</v>
      </c>
      <c r="C5302" s="6"/>
      <c r="D5302" s="6"/>
      <c r="E5302" s="86">
        <v>34.700000000000003</v>
      </c>
      <c r="F5302" s="86"/>
      <c r="G5302" s="86"/>
    </row>
    <row r="5303" spans="1:7" s="22" customFormat="1" x14ac:dyDescent="0.25">
      <c r="A5303" s="46"/>
      <c r="B5303" s="47"/>
      <c r="C5303" s="22" t="s">
        <v>273</v>
      </c>
      <c r="D5303" s="47" t="s">
        <v>274</v>
      </c>
      <c r="E5303" s="86">
        <v>34.700000000000003</v>
      </c>
      <c r="F5303" s="86"/>
      <c r="G5303" s="86"/>
    </row>
    <row r="5304" spans="1:7" s="22" customFormat="1" x14ac:dyDescent="0.25">
      <c r="A5304" s="46"/>
      <c r="B5304" s="47"/>
      <c r="D5304" s="47" t="s">
        <v>275</v>
      </c>
      <c r="E5304" s="86">
        <v>26.87</v>
      </c>
      <c r="F5304" s="86"/>
      <c r="G5304" s="86"/>
    </row>
    <row r="5305" spans="1:7" s="22" customFormat="1" x14ac:dyDescent="0.25">
      <c r="A5305" s="46"/>
      <c r="B5305" s="6"/>
      <c r="C5305" s="6"/>
      <c r="D5305" s="6"/>
      <c r="E5305" s="86"/>
      <c r="F5305" s="86"/>
      <c r="G5305" s="86"/>
    </row>
    <row r="5306" spans="1:7" s="22" customFormat="1" x14ac:dyDescent="0.25">
      <c r="A5306" s="46" t="s">
        <v>277</v>
      </c>
      <c r="B5306" s="47">
        <v>97012</v>
      </c>
      <c r="C5306" s="6"/>
      <c r="D5306" s="6"/>
      <c r="E5306" s="86">
        <v>17.579999999999998</v>
      </c>
      <c r="F5306" s="86"/>
      <c r="G5306" s="86"/>
    </row>
    <row r="5307" spans="1:7" s="22" customFormat="1" x14ac:dyDescent="0.25">
      <c r="A5307" s="46"/>
      <c r="B5307" s="47"/>
      <c r="C5307" s="22" t="s">
        <v>278</v>
      </c>
      <c r="D5307" s="47" t="s">
        <v>10</v>
      </c>
      <c r="E5307" s="86">
        <v>17.579999999999998</v>
      </c>
      <c r="F5307" s="86"/>
      <c r="G5307" s="86"/>
    </row>
    <row r="5308" spans="1:7" s="22" customFormat="1" x14ac:dyDescent="0.25">
      <c r="A5308" s="46"/>
      <c r="B5308" s="6"/>
      <c r="C5308" s="6"/>
      <c r="D5308" s="6"/>
      <c r="E5308" s="86"/>
      <c r="F5308" s="86"/>
      <c r="G5308" s="86"/>
    </row>
    <row r="5309" spans="1:7" s="22" customFormat="1" x14ac:dyDescent="0.25">
      <c r="A5309" s="46"/>
      <c r="B5309" s="47">
        <v>97014</v>
      </c>
      <c r="C5309" s="6"/>
      <c r="D5309" s="6"/>
      <c r="E5309" s="86">
        <v>47.24</v>
      </c>
      <c r="F5309" s="86"/>
      <c r="G5309" s="86"/>
    </row>
    <row r="5310" spans="1:7" s="22" customFormat="1" x14ac:dyDescent="0.25">
      <c r="A5310" s="46"/>
      <c r="B5310" s="47"/>
      <c r="C5310" s="22" t="s">
        <v>278</v>
      </c>
      <c r="D5310" s="47" t="s">
        <v>10</v>
      </c>
      <c r="E5310" s="86">
        <v>47.24</v>
      </c>
      <c r="F5310" s="86"/>
      <c r="G5310" s="86"/>
    </row>
    <row r="5311" spans="1:7" s="22" customFormat="1" x14ac:dyDescent="0.25">
      <c r="A5311" s="46"/>
      <c r="B5311" s="6"/>
      <c r="C5311" s="6"/>
      <c r="D5311" s="6"/>
      <c r="E5311" s="86"/>
      <c r="F5311" s="86"/>
      <c r="G5311" s="86"/>
    </row>
    <row r="5312" spans="1:7" s="22" customFormat="1" x14ac:dyDescent="0.25">
      <c r="A5312" s="46"/>
      <c r="B5312" s="47">
        <v>97016</v>
      </c>
      <c r="C5312" s="6"/>
      <c r="D5312" s="6"/>
      <c r="E5312" s="86">
        <v>18.77</v>
      </c>
      <c r="F5312" s="86"/>
      <c r="G5312" s="86"/>
    </row>
    <row r="5313" spans="1:7" s="22" customFormat="1" x14ac:dyDescent="0.25">
      <c r="A5313" s="46"/>
      <c r="B5313" s="47"/>
      <c r="C5313" s="22" t="s">
        <v>278</v>
      </c>
      <c r="D5313" s="47" t="s">
        <v>10</v>
      </c>
      <c r="E5313" s="86">
        <v>18.77</v>
      </c>
      <c r="F5313" s="86"/>
      <c r="G5313" s="86"/>
    </row>
    <row r="5314" spans="1:7" s="22" customFormat="1" x14ac:dyDescent="0.25">
      <c r="A5314" s="46"/>
      <c r="B5314" s="6"/>
      <c r="C5314" s="6"/>
      <c r="D5314" s="6"/>
      <c r="E5314" s="86"/>
      <c r="F5314" s="86"/>
      <c r="G5314" s="86"/>
    </row>
    <row r="5315" spans="1:7" s="22" customFormat="1" x14ac:dyDescent="0.25">
      <c r="A5315" s="46"/>
      <c r="B5315" s="47">
        <v>97032</v>
      </c>
      <c r="C5315" s="6"/>
      <c r="D5315" s="6"/>
      <c r="E5315" s="86">
        <v>19.899999999999999</v>
      </c>
      <c r="F5315" s="86"/>
      <c r="G5315" s="86"/>
    </row>
    <row r="5316" spans="1:7" s="22" customFormat="1" x14ac:dyDescent="0.25">
      <c r="A5316" s="46"/>
      <c r="B5316" s="47"/>
      <c r="C5316" s="22" t="s">
        <v>278</v>
      </c>
      <c r="D5316" s="47" t="s">
        <v>10</v>
      </c>
      <c r="E5316" s="86">
        <v>19.899999999999999</v>
      </c>
      <c r="F5316" s="86"/>
      <c r="G5316" s="86"/>
    </row>
    <row r="5317" spans="1:7" s="22" customFormat="1" x14ac:dyDescent="0.25">
      <c r="A5317" s="46"/>
      <c r="B5317" s="6"/>
      <c r="C5317" s="6"/>
      <c r="D5317" s="6"/>
      <c r="E5317" s="86"/>
      <c r="F5317" s="86"/>
      <c r="G5317" s="86"/>
    </row>
    <row r="5318" spans="1:7" s="22" customFormat="1" x14ac:dyDescent="0.25">
      <c r="A5318" s="46"/>
      <c r="B5318" s="47">
        <v>97035</v>
      </c>
      <c r="C5318" s="6"/>
      <c r="D5318" s="6"/>
      <c r="E5318" s="86">
        <v>14.02</v>
      </c>
      <c r="F5318" s="86"/>
      <c r="G5318" s="86"/>
    </row>
    <row r="5319" spans="1:7" s="22" customFormat="1" x14ac:dyDescent="0.25">
      <c r="A5319" s="46"/>
      <c r="B5319" s="47"/>
      <c r="C5319" s="22" t="s">
        <v>278</v>
      </c>
      <c r="D5319" s="47" t="s">
        <v>10</v>
      </c>
      <c r="E5319" s="86">
        <v>14.02</v>
      </c>
      <c r="F5319" s="86"/>
      <c r="G5319" s="86"/>
    </row>
    <row r="5320" spans="1:7" s="22" customFormat="1" x14ac:dyDescent="0.25">
      <c r="A5320" s="46"/>
      <c r="B5320" s="6"/>
      <c r="C5320" s="6"/>
      <c r="D5320" s="6"/>
      <c r="E5320" s="86"/>
      <c r="F5320" s="86"/>
      <c r="G5320" s="86"/>
    </row>
    <row r="5321" spans="1:7" s="22" customFormat="1" x14ac:dyDescent="0.25">
      <c r="A5321" s="46"/>
      <c r="B5321" s="47">
        <v>97110</v>
      </c>
      <c r="C5321" s="6"/>
      <c r="D5321" s="6"/>
      <c r="E5321" s="86">
        <v>34.85</v>
      </c>
      <c r="F5321" s="86"/>
      <c r="G5321" s="86"/>
    </row>
    <row r="5322" spans="1:7" s="22" customFormat="1" x14ac:dyDescent="0.25">
      <c r="A5322" s="46"/>
      <c r="B5322" s="47"/>
      <c r="C5322" s="22" t="s">
        <v>278</v>
      </c>
      <c r="D5322" s="47" t="s">
        <v>10</v>
      </c>
      <c r="E5322" s="86">
        <v>34.85</v>
      </c>
      <c r="F5322" s="86"/>
      <c r="G5322" s="86"/>
    </row>
    <row r="5323" spans="1:7" s="22" customFormat="1" x14ac:dyDescent="0.25">
      <c r="A5323" s="46"/>
      <c r="B5323" s="6"/>
      <c r="C5323" s="6"/>
      <c r="D5323" s="6"/>
      <c r="E5323" s="86"/>
      <c r="F5323" s="86"/>
      <c r="G5323" s="86"/>
    </row>
    <row r="5324" spans="1:7" s="22" customFormat="1" x14ac:dyDescent="0.25">
      <c r="A5324" s="46"/>
      <c r="B5324" s="47">
        <v>97112</v>
      </c>
      <c r="C5324" s="6"/>
      <c r="D5324" s="6"/>
      <c r="E5324" s="86">
        <v>35.82</v>
      </c>
      <c r="F5324" s="86"/>
      <c r="G5324" s="86"/>
    </row>
    <row r="5325" spans="1:7" s="22" customFormat="1" x14ac:dyDescent="0.25">
      <c r="A5325" s="46"/>
      <c r="B5325" s="47"/>
      <c r="C5325" s="22" t="s">
        <v>278</v>
      </c>
      <c r="D5325" s="47" t="s">
        <v>10</v>
      </c>
      <c r="E5325" s="86">
        <v>35.82</v>
      </c>
      <c r="F5325" s="86"/>
      <c r="G5325" s="86"/>
    </row>
    <row r="5326" spans="1:7" s="22" customFormat="1" x14ac:dyDescent="0.25">
      <c r="A5326" s="46"/>
      <c r="B5326" s="6"/>
      <c r="C5326" s="6"/>
      <c r="D5326" s="6"/>
      <c r="E5326" s="86"/>
      <c r="F5326" s="86"/>
      <c r="G5326" s="86"/>
    </row>
    <row r="5327" spans="1:7" s="22" customFormat="1" x14ac:dyDescent="0.25">
      <c r="A5327" s="46"/>
      <c r="B5327" s="47">
        <v>97113</v>
      </c>
      <c r="C5327" s="6"/>
      <c r="D5327" s="6"/>
      <c r="E5327" s="86">
        <v>42.83</v>
      </c>
      <c r="F5327" s="86"/>
      <c r="G5327" s="86"/>
    </row>
    <row r="5328" spans="1:7" s="22" customFormat="1" x14ac:dyDescent="0.25">
      <c r="A5328" s="46"/>
      <c r="B5328" s="47"/>
      <c r="C5328" s="22" t="s">
        <v>278</v>
      </c>
      <c r="D5328" s="47" t="s">
        <v>10</v>
      </c>
      <c r="E5328" s="86">
        <v>42.83</v>
      </c>
      <c r="F5328" s="86"/>
      <c r="G5328" s="86"/>
    </row>
    <row r="5329" spans="1:7" s="22" customFormat="1" x14ac:dyDescent="0.25">
      <c r="A5329" s="46"/>
      <c r="B5329" s="6"/>
      <c r="C5329" s="6"/>
      <c r="D5329" s="6"/>
      <c r="E5329" s="86"/>
      <c r="F5329" s="86"/>
      <c r="G5329" s="86"/>
    </row>
    <row r="5330" spans="1:7" s="22" customFormat="1" x14ac:dyDescent="0.25">
      <c r="A5330" s="46"/>
      <c r="B5330" s="47">
        <v>97116</v>
      </c>
      <c r="C5330" s="6"/>
      <c r="D5330" s="6"/>
      <c r="E5330" s="86">
        <v>30.44</v>
      </c>
      <c r="F5330" s="86"/>
      <c r="G5330" s="86"/>
    </row>
    <row r="5331" spans="1:7" s="22" customFormat="1" x14ac:dyDescent="0.25">
      <c r="A5331" s="46"/>
      <c r="B5331" s="47"/>
      <c r="C5331" s="22" t="s">
        <v>278</v>
      </c>
      <c r="D5331" s="47" t="s">
        <v>10</v>
      </c>
      <c r="E5331" s="86">
        <v>30.44</v>
      </c>
      <c r="F5331" s="86"/>
      <c r="G5331" s="86"/>
    </row>
    <row r="5332" spans="1:7" s="22" customFormat="1" x14ac:dyDescent="0.25">
      <c r="A5332" s="46"/>
      <c r="B5332" s="6"/>
      <c r="C5332" s="6"/>
      <c r="D5332" s="6"/>
      <c r="E5332" s="86"/>
      <c r="F5332" s="86"/>
      <c r="G5332" s="86"/>
    </row>
    <row r="5333" spans="1:7" s="22" customFormat="1" x14ac:dyDescent="0.25">
      <c r="A5333" s="46"/>
      <c r="B5333" s="47">
        <v>97124</v>
      </c>
      <c r="C5333" s="6"/>
      <c r="D5333" s="6"/>
      <c r="E5333" s="86">
        <v>27.43</v>
      </c>
      <c r="F5333" s="86"/>
      <c r="G5333" s="86"/>
    </row>
    <row r="5334" spans="1:7" s="22" customFormat="1" x14ac:dyDescent="0.25">
      <c r="A5334" s="46"/>
      <c r="B5334" s="47"/>
      <c r="C5334" s="22" t="s">
        <v>278</v>
      </c>
      <c r="D5334" s="47" t="s">
        <v>10</v>
      </c>
      <c r="E5334" s="86">
        <v>27.43</v>
      </c>
      <c r="F5334" s="86"/>
      <c r="G5334" s="86"/>
    </row>
    <row r="5335" spans="1:7" s="22" customFormat="1" x14ac:dyDescent="0.25">
      <c r="A5335" s="46"/>
      <c r="B5335" s="6"/>
      <c r="C5335" s="6"/>
      <c r="D5335" s="6"/>
      <c r="E5335" s="86"/>
      <c r="F5335" s="86"/>
      <c r="G5335" s="86"/>
    </row>
    <row r="5336" spans="1:7" s="22" customFormat="1" x14ac:dyDescent="0.25">
      <c r="A5336" s="46"/>
      <c r="B5336" s="47">
        <v>97140</v>
      </c>
      <c r="C5336" s="6"/>
      <c r="D5336" s="6"/>
      <c r="E5336" s="86">
        <v>32.19</v>
      </c>
      <c r="F5336" s="86"/>
      <c r="G5336" s="86"/>
    </row>
    <row r="5337" spans="1:7" s="22" customFormat="1" x14ac:dyDescent="0.25">
      <c r="A5337" s="46"/>
      <c r="B5337" s="47"/>
      <c r="C5337" s="22" t="s">
        <v>278</v>
      </c>
      <c r="D5337" s="47" t="s">
        <v>10</v>
      </c>
      <c r="E5337" s="86">
        <v>32.19</v>
      </c>
      <c r="F5337" s="86"/>
      <c r="G5337" s="86"/>
    </row>
    <row r="5338" spans="1:7" s="22" customFormat="1" x14ac:dyDescent="0.25">
      <c r="A5338" s="46"/>
      <c r="B5338" s="6"/>
      <c r="C5338" s="6"/>
      <c r="D5338" s="6"/>
      <c r="E5338" s="86"/>
      <c r="F5338" s="86"/>
      <c r="G5338" s="86"/>
    </row>
    <row r="5339" spans="1:7" s="22" customFormat="1" x14ac:dyDescent="0.25">
      <c r="A5339" s="46"/>
      <c r="B5339" s="47">
        <v>97150</v>
      </c>
      <c r="C5339" s="6"/>
      <c r="D5339" s="6"/>
      <c r="E5339" s="86">
        <v>21.68</v>
      </c>
      <c r="F5339" s="86"/>
      <c r="G5339" s="86"/>
    </row>
    <row r="5340" spans="1:7" s="22" customFormat="1" x14ac:dyDescent="0.25">
      <c r="A5340" s="46"/>
      <c r="B5340" s="47"/>
      <c r="C5340" s="22" t="s">
        <v>278</v>
      </c>
      <c r="D5340" s="47" t="s">
        <v>10</v>
      </c>
      <c r="E5340" s="86">
        <v>21.68</v>
      </c>
      <c r="F5340" s="86"/>
      <c r="G5340" s="86"/>
    </row>
    <row r="5341" spans="1:7" s="22" customFormat="1" x14ac:dyDescent="0.25">
      <c r="A5341" s="46"/>
      <c r="B5341" s="6"/>
      <c r="C5341" s="6"/>
      <c r="D5341" s="6"/>
      <c r="E5341" s="86"/>
      <c r="F5341" s="86"/>
      <c r="G5341" s="86"/>
    </row>
    <row r="5342" spans="1:7" s="22" customFormat="1" x14ac:dyDescent="0.25">
      <c r="A5342" s="46"/>
      <c r="B5342" s="47">
        <v>97161</v>
      </c>
      <c r="C5342" s="6"/>
      <c r="D5342" s="6"/>
      <c r="E5342" s="86">
        <v>0</v>
      </c>
      <c r="F5342" s="86"/>
      <c r="G5342" s="86"/>
    </row>
    <row r="5343" spans="1:7" s="22" customFormat="1" x14ac:dyDescent="0.25">
      <c r="A5343" s="46"/>
      <c r="B5343" s="47"/>
      <c r="C5343" s="22" t="s">
        <v>278</v>
      </c>
      <c r="D5343" s="47" t="s">
        <v>10</v>
      </c>
      <c r="E5343" s="86">
        <v>0</v>
      </c>
      <c r="F5343" s="86"/>
      <c r="G5343" s="86"/>
    </row>
    <row r="5344" spans="1:7" s="22" customFormat="1" x14ac:dyDescent="0.25">
      <c r="A5344" s="46"/>
      <c r="B5344" s="6"/>
      <c r="C5344" s="6"/>
      <c r="D5344" s="6"/>
      <c r="E5344" s="86"/>
      <c r="F5344" s="86"/>
      <c r="G5344" s="86"/>
    </row>
    <row r="5345" spans="1:7" s="22" customFormat="1" x14ac:dyDescent="0.25">
      <c r="A5345" s="46"/>
      <c r="B5345" s="47">
        <v>97162</v>
      </c>
      <c r="C5345" s="6"/>
      <c r="D5345" s="6"/>
      <c r="E5345" s="86">
        <v>0</v>
      </c>
      <c r="F5345" s="86"/>
      <c r="G5345" s="86"/>
    </row>
    <row r="5346" spans="1:7" s="22" customFormat="1" x14ac:dyDescent="0.25">
      <c r="A5346" s="46"/>
      <c r="B5346" s="47"/>
      <c r="C5346" s="22" t="s">
        <v>278</v>
      </c>
      <c r="D5346" s="47" t="s">
        <v>10</v>
      </c>
      <c r="E5346" s="86">
        <v>0</v>
      </c>
      <c r="F5346" s="86"/>
      <c r="G5346" s="86"/>
    </row>
    <row r="5347" spans="1:7" s="22" customFormat="1" x14ac:dyDescent="0.25">
      <c r="A5347" s="46"/>
      <c r="B5347" s="6"/>
      <c r="C5347" s="6"/>
      <c r="D5347" s="6"/>
      <c r="E5347" s="86"/>
      <c r="F5347" s="86"/>
      <c r="G5347" s="86"/>
    </row>
    <row r="5348" spans="1:7" s="22" customFormat="1" x14ac:dyDescent="0.25">
      <c r="A5348" s="46"/>
      <c r="B5348" s="47">
        <v>97163</v>
      </c>
      <c r="C5348" s="6"/>
      <c r="D5348" s="6"/>
      <c r="E5348" s="86">
        <v>0</v>
      </c>
      <c r="F5348" s="86"/>
      <c r="G5348" s="86"/>
    </row>
    <row r="5349" spans="1:7" s="22" customFormat="1" x14ac:dyDescent="0.25">
      <c r="A5349" s="46"/>
      <c r="B5349" s="47"/>
      <c r="C5349" s="22" t="s">
        <v>278</v>
      </c>
      <c r="D5349" s="47" t="s">
        <v>10</v>
      </c>
      <c r="E5349" s="86">
        <v>0</v>
      </c>
      <c r="F5349" s="86"/>
      <c r="G5349" s="86"/>
    </row>
    <row r="5350" spans="1:7" s="22" customFormat="1" x14ac:dyDescent="0.25">
      <c r="A5350" s="46"/>
      <c r="B5350" s="6"/>
      <c r="C5350" s="6"/>
      <c r="D5350" s="6"/>
      <c r="E5350" s="86"/>
      <c r="F5350" s="86"/>
      <c r="G5350" s="86"/>
    </row>
    <row r="5351" spans="1:7" s="22" customFormat="1" x14ac:dyDescent="0.25">
      <c r="A5351" s="46"/>
      <c r="B5351" s="47">
        <v>97164</v>
      </c>
      <c r="C5351" s="6"/>
      <c r="D5351" s="6"/>
      <c r="E5351" s="86">
        <v>0</v>
      </c>
      <c r="F5351" s="86"/>
      <c r="G5351" s="86"/>
    </row>
    <row r="5352" spans="1:7" s="22" customFormat="1" x14ac:dyDescent="0.25">
      <c r="A5352" s="46"/>
      <c r="B5352" s="47"/>
      <c r="C5352" s="22" t="s">
        <v>278</v>
      </c>
      <c r="D5352" s="47" t="s">
        <v>10</v>
      </c>
      <c r="E5352" s="86">
        <v>0</v>
      </c>
      <c r="F5352" s="86"/>
      <c r="G5352" s="86"/>
    </row>
    <row r="5353" spans="1:7" s="22" customFormat="1" x14ac:dyDescent="0.25">
      <c r="A5353" s="46"/>
      <c r="B5353" s="6"/>
      <c r="C5353" s="6"/>
      <c r="D5353" s="6"/>
      <c r="E5353" s="86"/>
      <c r="F5353" s="86"/>
      <c r="G5353" s="86"/>
    </row>
    <row r="5354" spans="1:7" s="22" customFormat="1" x14ac:dyDescent="0.25">
      <c r="A5354" s="46"/>
      <c r="B5354" s="47">
        <v>97530</v>
      </c>
      <c r="C5354" s="6"/>
      <c r="D5354" s="6"/>
      <c r="E5354" s="86">
        <v>36.79</v>
      </c>
      <c r="F5354" s="86"/>
      <c r="G5354" s="86"/>
    </row>
    <row r="5355" spans="1:7" s="22" customFormat="1" x14ac:dyDescent="0.25">
      <c r="A5355" s="46"/>
      <c r="B5355" s="47"/>
      <c r="C5355" s="22" t="s">
        <v>278</v>
      </c>
      <c r="D5355" s="47" t="s">
        <v>10</v>
      </c>
      <c r="E5355" s="86">
        <v>36.79</v>
      </c>
      <c r="F5355" s="86"/>
      <c r="G5355" s="86"/>
    </row>
    <row r="5356" spans="1:7" s="22" customFormat="1" x14ac:dyDescent="0.25">
      <c r="A5356" s="46"/>
      <c r="B5356" s="6"/>
      <c r="C5356" s="6"/>
      <c r="D5356" s="6"/>
      <c r="E5356" s="86"/>
      <c r="F5356" s="86"/>
      <c r="G5356" s="86"/>
    </row>
    <row r="5357" spans="1:7" s="22" customFormat="1" x14ac:dyDescent="0.25">
      <c r="A5357" s="46"/>
      <c r="B5357" s="47">
        <v>97535</v>
      </c>
      <c r="C5357" s="6"/>
      <c r="D5357" s="6"/>
      <c r="E5357" s="86">
        <v>36.76</v>
      </c>
      <c r="F5357" s="86"/>
      <c r="G5357" s="86"/>
    </row>
    <row r="5358" spans="1:7" s="22" customFormat="1" x14ac:dyDescent="0.25">
      <c r="A5358" s="46"/>
      <c r="B5358" s="47"/>
      <c r="C5358" s="22" t="s">
        <v>278</v>
      </c>
      <c r="D5358" s="47" t="s">
        <v>10</v>
      </c>
      <c r="E5358" s="86">
        <v>36.76</v>
      </c>
      <c r="F5358" s="86"/>
      <c r="G5358" s="86"/>
    </row>
    <row r="5359" spans="1:7" s="22" customFormat="1" x14ac:dyDescent="0.25">
      <c r="A5359" s="46"/>
      <c r="B5359" s="6"/>
      <c r="C5359" s="6"/>
      <c r="D5359" s="6"/>
      <c r="E5359" s="86"/>
      <c r="F5359" s="86"/>
      <c r="G5359" s="86"/>
    </row>
    <row r="5360" spans="1:7" s="22" customFormat="1" x14ac:dyDescent="0.25">
      <c r="A5360" s="46"/>
      <c r="B5360" s="47">
        <v>97750</v>
      </c>
      <c r="C5360" s="6"/>
      <c r="D5360" s="6"/>
      <c r="E5360" s="86">
        <v>35.78</v>
      </c>
      <c r="F5360" s="86"/>
      <c r="G5360" s="86"/>
    </row>
    <row r="5361" spans="1:7" s="22" customFormat="1" x14ac:dyDescent="0.25">
      <c r="A5361" s="46"/>
      <c r="B5361" s="47"/>
      <c r="C5361" s="22" t="s">
        <v>278</v>
      </c>
      <c r="D5361" s="47" t="s">
        <v>10</v>
      </c>
      <c r="E5361" s="86">
        <v>35.78</v>
      </c>
      <c r="F5361" s="86"/>
      <c r="G5361" s="86"/>
    </row>
    <row r="5362" spans="1:7" s="22" customFormat="1" x14ac:dyDescent="0.25">
      <c r="A5362" s="46"/>
      <c r="B5362" s="6"/>
      <c r="C5362" s="6"/>
      <c r="D5362" s="6"/>
      <c r="E5362" s="86"/>
      <c r="F5362" s="86"/>
      <c r="G5362" s="86"/>
    </row>
    <row r="5363" spans="1:7" s="22" customFormat="1" x14ac:dyDescent="0.25">
      <c r="A5363" s="46"/>
      <c r="B5363" s="47">
        <v>97761</v>
      </c>
      <c r="C5363" s="6"/>
      <c r="D5363" s="6"/>
      <c r="E5363" s="86">
        <v>0</v>
      </c>
      <c r="F5363" s="86"/>
      <c r="G5363" s="86"/>
    </row>
    <row r="5364" spans="1:7" s="22" customFormat="1" x14ac:dyDescent="0.25">
      <c r="A5364" s="46"/>
      <c r="B5364" s="47"/>
      <c r="C5364" s="22" t="s">
        <v>278</v>
      </c>
      <c r="D5364" s="47" t="s">
        <v>10</v>
      </c>
      <c r="E5364" s="86">
        <v>0</v>
      </c>
      <c r="F5364" s="86"/>
      <c r="G5364" s="86"/>
    </row>
    <row r="5365" spans="1:7" s="22" customFormat="1" x14ac:dyDescent="0.25">
      <c r="A5365" s="46"/>
      <c r="B5365" s="6"/>
      <c r="C5365" s="6"/>
      <c r="D5365" s="6"/>
      <c r="E5365" s="86"/>
      <c r="F5365" s="86"/>
      <c r="G5365" s="86"/>
    </row>
    <row r="5366" spans="1:7" s="22" customFormat="1" x14ac:dyDescent="0.25">
      <c r="A5366" s="46"/>
      <c r="B5366" s="47">
        <v>97762</v>
      </c>
      <c r="C5366" s="6"/>
      <c r="D5366" s="6"/>
      <c r="E5366" s="86">
        <v>0</v>
      </c>
      <c r="F5366" s="86"/>
      <c r="G5366" s="86"/>
    </row>
    <row r="5367" spans="1:7" s="22" customFormat="1" x14ac:dyDescent="0.25">
      <c r="A5367" s="46"/>
      <c r="B5367" s="47"/>
      <c r="C5367" s="22" t="s">
        <v>278</v>
      </c>
      <c r="D5367" s="47" t="s">
        <v>10</v>
      </c>
      <c r="E5367" s="86">
        <v>0</v>
      </c>
      <c r="F5367" s="86"/>
      <c r="G5367" s="86"/>
    </row>
    <row r="5368" spans="1:7" s="22" customFormat="1" x14ac:dyDescent="0.25">
      <c r="A5368" s="46"/>
      <c r="B5368" s="6"/>
      <c r="C5368" s="6"/>
      <c r="D5368" s="6"/>
      <c r="E5368" s="86"/>
      <c r="F5368" s="86"/>
      <c r="G5368" s="86"/>
    </row>
    <row r="5369" spans="1:7" s="22" customFormat="1" x14ac:dyDescent="0.25">
      <c r="A5369" s="46"/>
      <c r="B5369" s="47" t="s">
        <v>34</v>
      </c>
      <c r="C5369" s="6"/>
      <c r="D5369" s="6"/>
      <c r="E5369" s="86">
        <v>14.13</v>
      </c>
      <c r="F5369" s="86"/>
      <c r="G5369" s="86"/>
    </row>
    <row r="5370" spans="1:7" s="22" customFormat="1" x14ac:dyDescent="0.25">
      <c r="A5370" s="46"/>
      <c r="B5370" s="47"/>
      <c r="C5370" s="22" t="s">
        <v>278</v>
      </c>
      <c r="D5370" s="47" t="s">
        <v>10</v>
      </c>
      <c r="E5370" s="86">
        <v>14.13</v>
      </c>
      <c r="F5370" s="86"/>
      <c r="G5370" s="86"/>
    </row>
    <row r="5371" spans="1:7" s="22" customFormat="1" x14ac:dyDescent="0.25">
      <c r="A5371" s="46"/>
      <c r="B5371" s="6"/>
      <c r="C5371" s="6"/>
      <c r="D5371" s="6"/>
      <c r="E5371" s="86"/>
      <c r="F5371" s="86"/>
      <c r="G5371" s="86"/>
    </row>
    <row r="5372" spans="1:7" s="22" customFormat="1" x14ac:dyDescent="0.25">
      <c r="A5372" s="46" t="s">
        <v>279</v>
      </c>
      <c r="B5372" s="47">
        <v>97012</v>
      </c>
      <c r="C5372" s="6"/>
      <c r="D5372" s="6"/>
      <c r="E5372" s="86">
        <v>49.34</v>
      </c>
      <c r="F5372" s="86">
        <v>0</v>
      </c>
      <c r="G5372" s="86"/>
    </row>
    <row r="5373" spans="1:7" s="22" customFormat="1" x14ac:dyDescent="0.25">
      <c r="A5373" s="46"/>
      <c r="B5373" s="47"/>
      <c r="C5373" s="22" t="s">
        <v>45</v>
      </c>
      <c r="D5373" s="47" t="s">
        <v>10</v>
      </c>
      <c r="E5373" s="86">
        <v>49.34</v>
      </c>
      <c r="F5373" s="86">
        <v>0</v>
      </c>
      <c r="G5373" s="86"/>
    </row>
    <row r="5374" spans="1:7" s="22" customFormat="1" x14ac:dyDescent="0.25">
      <c r="A5374" s="46"/>
      <c r="B5374" s="6"/>
      <c r="C5374" s="6"/>
      <c r="D5374" s="6"/>
      <c r="E5374" s="86"/>
      <c r="F5374" s="86"/>
      <c r="G5374" s="86"/>
    </row>
    <row r="5375" spans="1:7" s="22" customFormat="1" x14ac:dyDescent="0.25">
      <c r="A5375" s="46"/>
      <c r="B5375" s="47">
        <v>97016</v>
      </c>
      <c r="C5375" s="6"/>
      <c r="D5375" s="6"/>
      <c r="E5375" s="86">
        <v>49.34</v>
      </c>
      <c r="F5375" s="86">
        <v>0</v>
      </c>
      <c r="G5375" s="86"/>
    </row>
    <row r="5376" spans="1:7" s="22" customFormat="1" x14ac:dyDescent="0.25">
      <c r="A5376" s="46"/>
      <c r="B5376" s="47"/>
      <c r="C5376" s="22" t="s">
        <v>45</v>
      </c>
      <c r="D5376" s="47" t="s">
        <v>10</v>
      </c>
      <c r="E5376" s="86">
        <v>49.34</v>
      </c>
      <c r="F5376" s="86">
        <v>0</v>
      </c>
      <c r="G5376" s="86"/>
    </row>
    <row r="5377" spans="1:7" s="22" customFormat="1" x14ac:dyDescent="0.25">
      <c r="A5377" s="46"/>
      <c r="B5377" s="6"/>
      <c r="C5377" s="6"/>
      <c r="D5377" s="6"/>
      <c r="E5377" s="86"/>
      <c r="F5377" s="86"/>
      <c r="G5377" s="86"/>
    </row>
    <row r="5378" spans="1:7" s="22" customFormat="1" x14ac:dyDescent="0.25">
      <c r="A5378" s="46"/>
      <c r="B5378" s="47">
        <v>97032</v>
      </c>
      <c r="C5378" s="6"/>
      <c r="D5378" s="6"/>
      <c r="E5378" s="86">
        <v>49.34</v>
      </c>
      <c r="F5378" s="86">
        <v>0</v>
      </c>
      <c r="G5378" s="86"/>
    </row>
    <row r="5379" spans="1:7" s="22" customFormat="1" x14ac:dyDescent="0.25">
      <c r="A5379" s="46"/>
      <c r="B5379" s="47"/>
      <c r="C5379" s="22" t="s">
        <v>45</v>
      </c>
      <c r="D5379" s="47" t="s">
        <v>10</v>
      </c>
      <c r="E5379" s="86">
        <v>49.34</v>
      </c>
      <c r="F5379" s="86">
        <v>0</v>
      </c>
      <c r="G5379" s="86"/>
    </row>
    <row r="5380" spans="1:7" s="22" customFormat="1" x14ac:dyDescent="0.25">
      <c r="A5380" s="46"/>
      <c r="B5380" s="6"/>
      <c r="C5380" s="6"/>
      <c r="D5380" s="6"/>
      <c r="E5380" s="86"/>
      <c r="F5380" s="86"/>
      <c r="G5380" s="86"/>
    </row>
    <row r="5381" spans="1:7" s="22" customFormat="1" x14ac:dyDescent="0.25">
      <c r="A5381" s="46"/>
      <c r="B5381" s="47">
        <v>97035</v>
      </c>
      <c r="C5381" s="6"/>
      <c r="D5381" s="6"/>
      <c r="E5381" s="86">
        <v>24.37</v>
      </c>
      <c r="F5381" s="86">
        <v>0</v>
      </c>
      <c r="G5381" s="86"/>
    </row>
    <row r="5382" spans="1:7" s="22" customFormat="1" x14ac:dyDescent="0.25">
      <c r="A5382" s="46"/>
      <c r="B5382" s="47"/>
      <c r="C5382" s="22" t="s">
        <v>45</v>
      </c>
      <c r="D5382" s="47" t="s">
        <v>10</v>
      </c>
      <c r="E5382" s="86">
        <v>24.37</v>
      </c>
      <c r="F5382" s="86">
        <v>0</v>
      </c>
      <c r="G5382" s="86"/>
    </row>
    <row r="5383" spans="1:7" s="22" customFormat="1" x14ac:dyDescent="0.25">
      <c r="A5383" s="46"/>
      <c r="B5383" s="6"/>
      <c r="C5383" s="6"/>
      <c r="D5383" s="6"/>
      <c r="E5383" s="86"/>
      <c r="F5383" s="86"/>
      <c r="G5383" s="86"/>
    </row>
    <row r="5384" spans="1:7" s="22" customFormat="1" x14ac:dyDescent="0.25">
      <c r="A5384" s="46"/>
      <c r="B5384" s="47">
        <v>97110</v>
      </c>
      <c r="C5384" s="6"/>
      <c r="D5384" s="6"/>
      <c r="E5384" s="86">
        <v>25.88</v>
      </c>
      <c r="F5384" s="86">
        <v>25.88</v>
      </c>
      <c r="G5384" s="86"/>
    </row>
    <row r="5385" spans="1:7" s="22" customFormat="1" x14ac:dyDescent="0.25">
      <c r="A5385" s="46"/>
      <c r="B5385" s="47"/>
      <c r="C5385" s="22" t="s">
        <v>280</v>
      </c>
      <c r="D5385" s="47" t="s">
        <v>10</v>
      </c>
      <c r="E5385" s="86">
        <v>25.88</v>
      </c>
      <c r="F5385" s="86">
        <v>25.88</v>
      </c>
      <c r="G5385" s="86"/>
    </row>
    <row r="5386" spans="1:7" s="22" customFormat="1" x14ac:dyDescent="0.25">
      <c r="A5386" s="46"/>
      <c r="B5386" s="6"/>
      <c r="C5386" s="6"/>
      <c r="D5386" s="6"/>
      <c r="E5386" s="86"/>
      <c r="F5386" s="86"/>
      <c r="G5386" s="86"/>
    </row>
    <row r="5387" spans="1:7" s="22" customFormat="1" x14ac:dyDescent="0.25">
      <c r="A5387" s="46"/>
      <c r="B5387" s="47"/>
      <c r="C5387" s="22" t="s">
        <v>281</v>
      </c>
      <c r="D5387" s="47" t="s">
        <v>10</v>
      </c>
      <c r="E5387" s="86">
        <v>17.29</v>
      </c>
      <c r="F5387" s="86">
        <v>17.29</v>
      </c>
      <c r="G5387" s="86"/>
    </row>
    <row r="5388" spans="1:7" s="22" customFormat="1" x14ac:dyDescent="0.25">
      <c r="A5388" s="46"/>
      <c r="B5388" s="6"/>
      <c r="C5388" s="6"/>
      <c r="D5388" s="6"/>
      <c r="E5388" s="86"/>
      <c r="F5388" s="86"/>
      <c r="G5388" s="86"/>
    </row>
    <row r="5389" spans="1:7" s="22" customFormat="1" x14ac:dyDescent="0.25">
      <c r="A5389" s="46"/>
      <c r="B5389" s="47"/>
      <c r="C5389" s="22" t="s">
        <v>282</v>
      </c>
      <c r="D5389" s="47" t="s">
        <v>10</v>
      </c>
      <c r="E5389" s="86">
        <v>17.29</v>
      </c>
      <c r="F5389" s="86">
        <v>17.29</v>
      </c>
      <c r="G5389" s="86"/>
    </row>
    <row r="5390" spans="1:7" s="22" customFormat="1" x14ac:dyDescent="0.25">
      <c r="A5390" s="46"/>
      <c r="B5390" s="6"/>
      <c r="C5390" s="6"/>
      <c r="D5390" s="6"/>
      <c r="E5390" s="86"/>
      <c r="F5390" s="86"/>
      <c r="G5390" s="86"/>
    </row>
    <row r="5391" spans="1:7" s="22" customFormat="1" x14ac:dyDescent="0.25">
      <c r="A5391" s="46"/>
      <c r="B5391" s="47"/>
      <c r="C5391" s="22" t="s">
        <v>283</v>
      </c>
      <c r="D5391" s="47" t="s">
        <v>10</v>
      </c>
      <c r="E5391" s="86">
        <v>22.25</v>
      </c>
      <c r="F5391" s="86">
        <v>22.25</v>
      </c>
      <c r="G5391" s="86"/>
    </row>
    <row r="5392" spans="1:7" s="22" customFormat="1" x14ac:dyDescent="0.25">
      <c r="A5392" s="46"/>
      <c r="B5392" s="6"/>
      <c r="C5392" s="6"/>
      <c r="D5392" s="6"/>
      <c r="E5392" s="86"/>
      <c r="F5392" s="86"/>
      <c r="G5392" s="86"/>
    </row>
    <row r="5393" spans="1:7" s="22" customFormat="1" x14ac:dyDescent="0.25">
      <c r="A5393" s="46"/>
      <c r="B5393" s="47"/>
      <c r="C5393" s="22" t="s">
        <v>38</v>
      </c>
      <c r="D5393" s="47" t="s">
        <v>101</v>
      </c>
      <c r="E5393" s="86">
        <v>21.84</v>
      </c>
      <c r="F5393" s="86">
        <v>0</v>
      </c>
      <c r="G5393" s="86"/>
    </row>
    <row r="5394" spans="1:7" s="22" customFormat="1" x14ac:dyDescent="0.25">
      <c r="A5394" s="46"/>
      <c r="B5394" s="47"/>
      <c r="D5394" s="47" t="s">
        <v>176</v>
      </c>
      <c r="E5394" s="86">
        <v>21.84</v>
      </c>
      <c r="F5394" s="86">
        <v>0</v>
      </c>
      <c r="G5394" s="86"/>
    </row>
    <row r="5395" spans="1:7" s="22" customFormat="1" x14ac:dyDescent="0.25">
      <c r="A5395" s="46"/>
      <c r="B5395" s="6"/>
      <c r="C5395" s="6"/>
      <c r="D5395" s="6"/>
      <c r="E5395" s="86"/>
      <c r="F5395" s="86"/>
      <c r="G5395" s="86"/>
    </row>
    <row r="5396" spans="1:7" s="22" customFormat="1" x14ac:dyDescent="0.25">
      <c r="A5396" s="46"/>
      <c r="B5396" s="47"/>
      <c r="C5396" s="22" t="s">
        <v>284</v>
      </c>
      <c r="D5396" s="47" t="s">
        <v>10</v>
      </c>
      <c r="E5396" s="86">
        <v>17.29</v>
      </c>
      <c r="F5396" s="86">
        <v>17.29</v>
      </c>
      <c r="G5396" s="86"/>
    </row>
    <row r="5397" spans="1:7" s="22" customFormat="1" x14ac:dyDescent="0.25">
      <c r="A5397" s="46"/>
      <c r="B5397" s="6"/>
      <c r="C5397" s="6"/>
      <c r="D5397" s="6"/>
      <c r="E5397" s="86"/>
      <c r="F5397" s="86"/>
      <c r="G5397" s="86"/>
    </row>
    <row r="5398" spans="1:7" s="22" customFormat="1" x14ac:dyDescent="0.25">
      <c r="A5398" s="46"/>
      <c r="B5398" s="47"/>
      <c r="C5398" s="22" t="s">
        <v>45</v>
      </c>
      <c r="D5398" s="47" t="s">
        <v>101</v>
      </c>
      <c r="E5398" s="86">
        <v>12.33</v>
      </c>
      <c r="F5398" s="86">
        <v>0</v>
      </c>
      <c r="G5398" s="86"/>
    </row>
    <row r="5399" spans="1:7" s="22" customFormat="1" x14ac:dyDescent="0.25">
      <c r="A5399" s="46"/>
      <c r="B5399" s="47"/>
      <c r="D5399" s="47" t="s">
        <v>10</v>
      </c>
      <c r="E5399" s="86">
        <v>12.33</v>
      </c>
      <c r="F5399" s="86">
        <v>0</v>
      </c>
      <c r="G5399" s="86"/>
    </row>
    <row r="5400" spans="1:7" s="22" customFormat="1" x14ac:dyDescent="0.25">
      <c r="A5400" s="46"/>
      <c r="B5400" s="6"/>
      <c r="C5400" s="6"/>
      <c r="D5400" s="6"/>
      <c r="E5400" s="86"/>
      <c r="F5400" s="86"/>
      <c r="G5400" s="86"/>
    </row>
    <row r="5401" spans="1:7" s="22" customFormat="1" x14ac:dyDescent="0.25">
      <c r="A5401" s="46"/>
      <c r="B5401" s="47"/>
      <c r="C5401" s="22" t="s">
        <v>285</v>
      </c>
      <c r="D5401" s="47" t="s">
        <v>10</v>
      </c>
      <c r="E5401" s="86">
        <v>25.35</v>
      </c>
      <c r="F5401" s="86">
        <v>25.35</v>
      </c>
      <c r="G5401" s="86"/>
    </row>
    <row r="5402" spans="1:7" s="22" customFormat="1" x14ac:dyDescent="0.25">
      <c r="A5402" s="46"/>
      <c r="B5402" s="6"/>
      <c r="C5402" s="6"/>
      <c r="D5402" s="6"/>
      <c r="E5402" s="86"/>
      <c r="F5402" s="86"/>
      <c r="G5402" s="86"/>
    </row>
    <row r="5403" spans="1:7" s="22" customFormat="1" x14ac:dyDescent="0.25">
      <c r="A5403" s="46"/>
      <c r="B5403" s="47"/>
      <c r="C5403" s="22" t="s">
        <v>286</v>
      </c>
      <c r="D5403" s="47" t="s">
        <v>10</v>
      </c>
      <c r="E5403" s="86">
        <v>25.35</v>
      </c>
      <c r="F5403" s="86">
        <v>25.35</v>
      </c>
      <c r="G5403" s="86"/>
    </row>
    <row r="5404" spans="1:7" s="22" customFormat="1" x14ac:dyDescent="0.25">
      <c r="A5404" s="46"/>
      <c r="B5404" s="6"/>
      <c r="C5404" s="6"/>
      <c r="D5404" s="6"/>
      <c r="E5404" s="86"/>
      <c r="F5404" s="86"/>
      <c r="G5404" s="86"/>
    </row>
    <row r="5405" spans="1:7" s="22" customFormat="1" x14ac:dyDescent="0.25">
      <c r="A5405" s="46"/>
      <c r="B5405" s="47"/>
      <c r="C5405" s="22" t="s">
        <v>287</v>
      </c>
      <c r="D5405" s="47" t="s">
        <v>10</v>
      </c>
      <c r="E5405" s="86">
        <v>21.61</v>
      </c>
      <c r="F5405" s="86">
        <v>21.61</v>
      </c>
      <c r="G5405" s="86"/>
    </row>
    <row r="5406" spans="1:7" s="22" customFormat="1" x14ac:dyDescent="0.25">
      <c r="A5406" s="46"/>
      <c r="B5406" s="6"/>
      <c r="C5406" s="6"/>
      <c r="D5406" s="6"/>
      <c r="E5406" s="86"/>
      <c r="F5406" s="86"/>
      <c r="G5406" s="86"/>
    </row>
    <row r="5407" spans="1:7" s="22" customFormat="1" x14ac:dyDescent="0.25">
      <c r="A5407" s="46"/>
      <c r="B5407" s="47"/>
      <c r="C5407" s="22" t="s">
        <v>288</v>
      </c>
      <c r="D5407" s="47" t="s">
        <v>10</v>
      </c>
      <c r="E5407" s="86">
        <v>21.61</v>
      </c>
      <c r="F5407" s="86">
        <v>21.61</v>
      </c>
      <c r="G5407" s="86"/>
    </row>
    <row r="5408" spans="1:7" s="22" customFormat="1" x14ac:dyDescent="0.25">
      <c r="A5408" s="46"/>
      <c r="B5408" s="6"/>
      <c r="C5408" s="6"/>
      <c r="D5408" s="6"/>
      <c r="E5408" s="86"/>
      <c r="F5408" s="86"/>
      <c r="G5408" s="86"/>
    </row>
    <row r="5409" spans="1:7" s="22" customFormat="1" x14ac:dyDescent="0.25">
      <c r="A5409" s="46"/>
      <c r="B5409" s="47">
        <v>97112</v>
      </c>
      <c r="C5409" s="6"/>
      <c r="D5409" s="6"/>
      <c r="E5409" s="86">
        <v>27.1</v>
      </c>
      <c r="F5409" s="86">
        <v>26.67</v>
      </c>
      <c r="G5409" s="86"/>
    </row>
    <row r="5410" spans="1:7" s="22" customFormat="1" x14ac:dyDescent="0.25">
      <c r="A5410" s="46"/>
      <c r="B5410" s="47"/>
      <c r="C5410" s="22" t="s">
        <v>280</v>
      </c>
      <c r="D5410" s="47" t="s">
        <v>10</v>
      </c>
      <c r="E5410" s="86">
        <v>26.67</v>
      </c>
      <c r="F5410" s="86">
        <v>26.67</v>
      </c>
      <c r="G5410" s="86"/>
    </row>
    <row r="5411" spans="1:7" s="22" customFormat="1" x14ac:dyDescent="0.25">
      <c r="A5411" s="46"/>
      <c r="B5411" s="6"/>
      <c r="C5411" s="6"/>
      <c r="D5411" s="6"/>
      <c r="E5411" s="86"/>
      <c r="F5411" s="86"/>
      <c r="G5411" s="86"/>
    </row>
    <row r="5412" spans="1:7" s="22" customFormat="1" x14ac:dyDescent="0.25">
      <c r="A5412" s="46"/>
      <c r="B5412" s="47"/>
      <c r="C5412" s="22" t="s">
        <v>282</v>
      </c>
      <c r="D5412" s="47" t="s">
        <v>10</v>
      </c>
      <c r="E5412" s="86">
        <v>17.82</v>
      </c>
      <c r="F5412" s="86">
        <v>17.82</v>
      </c>
      <c r="G5412" s="86"/>
    </row>
    <row r="5413" spans="1:7" s="22" customFormat="1" x14ac:dyDescent="0.25">
      <c r="A5413" s="46"/>
      <c r="B5413" s="6"/>
      <c r="C5413" s="6"/>
      <c r="D5413" s="6"/>
      <c r="E5413" s="86"/>
      <c r="F5413" s="86"/>
      <c r="G5413" s="86"/>
    </row>
    <row r="5414" spans="1:7" s="22" customFormat="1" x14ac:dyDescent="0.25">
      <c r="A5414" s="46"/>
      <c r="B5414" s="47"/>
      <c r="C5414" s="22" t="s">
        <v>283</v>
      </c>
      <c r="D5414" s="47" t="s">
        <v>10</v>
      </c>
      <c r="E5414" s="86">
        <v>22.94</v>
      </c>
      <c r="F5414" s="86">
        <v>22.94</v>
      </c>
      <c r="G5414" s="86"/>
    </row>
    <row r="5415" spans="1:7" s="22" customFormat="1" x14ac:dyDescent="0.25">
      <c r="A5415" s="46"/>
      <c r="B5415" s="6"/>
      <c r="C5415" s="6"/>
      <c r="D5415" s="6"/>
      <c r="E5415" s="86"/>
      <c r="F5415" s="86"/>
      <c r="G5415" s="86"/>
    </row>
    <row r="5416" spans="1:7" s="22" customFormat="1" x14ac:dyDescent="0.25">
      <c r="A5416" s="46"/>
      <c r="B5416" s="47"/>
      <c r="C5416" s="22" t="s">
        <v>38</v>
      </c>
      <c r="D5416" s="47" t="s">
        <v>10</v>
      </c>
      <c r="E5416" s="86">
        <v>27.1</v>
      </c>
      <c r="F5416" s="86">
        <v>0</v>
      </c>
      <c r="G5416" s="86"/>
    </row>
    <row r="5417" spans="1:7" s="22" customFormat="1" x14ac:dyDescent="0.25">
      <c r="A5417" s="46"/>
      <c r="B5417" s="6"/>
      <c r="C5417" s="6"/>
      <c r="D5417" s="6"/>
      <c r="E5417" s="86"/>
      <c r="F5417" s="86"/>
      <c r="G5417" s="86"/>
    </row>
    <row r="5418" spans="1:7" s="22" customFormat="1" x14ac:dyDescent="0.25">
      <c r="A5418" s="46"/>
      <c r="B5418" s="47"/>
      <c r="C5418" s="22" t="s">
        <v>284</v>
      </c>
      <c r="D5418" s="47" t="s">
        <v>10</v>
      </c>
      <c r="E5418" s="86">
        <v>17.82</v>
      </c>
      <c r="F5418" s="86">
        <v>17.82</v>
      </c>
      <c r="G5418" s="86"/>
    </row>
    <row r="5419" spans="1:7" s="22" customFormat="1" x14ac:dyDescent="0.25">
      <c r="A5419" s="46"/>
      <c r="B5419" s="6"/>
      <c r="C5419" s="6"/>
      <c r="D5419" s="6"/>
      <c r="E5419" s="86"/>
      <c r="F5419" s="86"/>
      <c r="G5419" s="86"/>
    </row>
    <row r="5420" spans="1:7" s="22" customFormat="1" x14ac:dyDescent="0.25">
      <c r="A5420" s="46"/>
      <c r="B5420" s="47"/>
      <c r="C5420" s="22" t="s">
        <v>45</v>
      </c>
      <c r="D5420" s="47" t="s">
        <v>10</v>
      </c>
      <c r="E5420" s="86">
        <v>12.33</v>
      </c>
      <c r="F5420" s="86">
        <v>0</v>
      </c>
      <c r="G5420" s="86"/>
    </row>
    <row r="5421" spans="1:7" s="22" customFormat="1" x14ac:dyDescent="0.25">
      <c r="A5421" s="46"/>
      <c r="B5421" s="6"/>
      <c r="C5421" s="6"/>
      <c r="D5421" s="6"/>
      <c r="E5421" s="86"/>
      <c r="F5421" s="86"/>
      <c r="G5421" s="86"/>
    </row>
    <row r="5422" spans="1:7" s="22" customFormat="1" x14ac:dyDescent="0.25">
      <c r="A5422" s="46"/>
      <c r="B5422" s="47"/>
      <c r="C5422" s="22" t="s">
        <v>285</v>
      </c>
      <c r="D5422" s="47" t="s">
        <v>10</v>
      </c>
      <c r="E5422" s="86">
        <v>26.13</v>
      </c>
      <c r="F5422" s="86">
        <v>26.13</v>
      </c>
      <c r="G5422" s="86"/>
    </row>
    <row r="5423" spans="1:7" s="22" customFormat="1" x14ac:dyDescent="0.25">
      <c r="A5423" s="46"/>
      <c r="B5423" s="6"/>
      <c r="C5423" s="6"/>
      <c r="D5423" s="6"/>
      <c r="E5423" s="86"/>
      <c r="F5423" s="86"/>
      <c r="G5423" s="86"/>
    </row>
    <row r="5424" spans="1:7" s="22" customFormat="1" x14ac:dyDescent="0.25">
      <c r="A5424" s="46"/>
      <c r="B5424" s="47"/>
      <c r="C5424" s="22" t="s">
        <v>286</v>
      </c>
      <c r="D5424" s="47" t="s">
        <v>10</v>
      </c>
      <c r="E5424" s="86">
        <v>26.13</v>
      </c>
      <c r="F5424" s="86">
        <v>26.13</v>
      </c>
      <c r="G5424" s="86"/>
    </row>
    <row r="5425" spans="1:7" s="22" customFormat="1" x14ac:dyDescent="0.25">
      <c r="A5425" s="46"/>
      <c r="B5425" s="6"/>
      <c r="C5425" s="6"/>
      <c r="D5425" s="6"/>
      <c r="E5425" s="86"/>
      <c r="F5425" s="86"/>
      <c r="G5425" s="86"/>
    </row>
    <row r="5426" spans="1:7" s="22" customFormat="1" x14ac:dyDescent="0.25">
      <c r="A5426" s="46"/>
      <c r="B5426" s="47"/>
      <c r="C5426" s="22" t="s">
        <v>287</v>
      </c>
      <c r="D5426" s="47" t="s">
        <v>10</v>
      </c>
      <c r="E5426" s="86">
        <v>22.28</v>
      </c>
      <c r="F5426" s="86">
        <v>22.28</v>
      </c>
      <c r="G5426" s="86"/>
    </row>
    <row r="5427" spans="1:7" s="22" customFormat="1" x14ac:dyDescent="0.25">
      <c r="A5427" s="46"/>
      <c r="B5427" s="6"/>
      <c r="C5427" s="6"/>
      <c r="D5427" s="6"/>
      <c r="E5427" s="86"/>
      <c r="F5427" s="86"/>
      <c r="G5427" s="86"/>
    </row>
    <row r="5428" spans="1:7" s="22" customFormat="1" x14ac:dyDescent="0.25">
      <c r="A5428" s="46"/>
      <c r="B5428" s="47"/>
      <c r="C5428" s="22" t="s">
        <v>288</v>
      </c>
      <c r="D5428" s="47" t="s">
        <v>10</v>
      </c>
      <c r="E5428" s="86">
        <v>22.28</v>
      </c>
      <c r="F5428" s="86">
        <v>22.28</v>
      </c>
      <c r="G5428" s="86"/>
    </row>
    <row r="5429" spans="1:7" s="22" customFormat="1" x14ac:dyDescent="0.25">
      <c r="A5429" s="46"/>
      <c r="B5429" s="6"/>
      <c r="C5429" s="6"/>
      <c r="D5429" s="6"/>
      <c r="E5429" s="86"/>
      <c r="F5429" s="86"/>
      <c r="G5429" s="86"/>
    </row>
    <row r="5430" spans="1:7" s="22" customFormat="1" x14ac:dyDescent="0.25">
      <c r="A5430" s="46"/>
      <c r="B5430" s="47">
        <v>97113</v>
      </c>
      <c r="C5430" s="6"/>
      <c r="D5430" s="6"/>
      <c r="E5430" s="86">
        <v>26.36</v>
      </c>
      <c r="F5430" s="86">
        <v>0</v>
      </c>
      <c r="G5430" s="86"/>
    </row>
    <row r="5431" spans="1:7" s="22" customFormat="1" x14ac:dyDescent="0.25">
      <c r="A5431" s="46"/>
      <c r="B5431" s="47"/>
      <c r="C5431" s="22" t="s">
        <v>38</v>
      </c>
      <c r="D5431" s="47" t="s">
        <v>100</v>
      </c>
      <c r="E5431" s="86">
        <v>26.36</v>
      </c>
      <c r="F5431" s="86">
        <v>0</v>
      </c>
      <c r="G5431" s="86"/>
    </row>
    <row r="5432" spans="1:7" s="22" customFormat="1" x14ac:dyDescent="0.25">
      <c r="A5432" s="46"/>
      <c r="B5432" s="47"/>
      <c r="D5432" s="47" t="s">
        <v>101</v>
      </c>
      <c r="E5432" s="86">
        <v>26.36</v>
      </c>
      <c r="F5432" s="86">
        <v>0</v>
      </c>
      <c r="G5432" s="86"/>
    </row>
    <row r="5433" spans="1:7" s="22" customFormat="1" x14ac:dyDescent="0.25">
      <c r="A5433" s="46"/>
      <c r="B5433" s="6"/>
      <c r="C5433" s="6"/>
      <c r="D5433" s="6"/>
      <c r="E5433" s="86"/>
      <c r="F5433" s="86"/>
      <c r="G5433" s="86"/>
    </row>
    <row r="5434" spans="1:7" s="22" customFormat="1" x14ac:dyDescent="0.25">
      <c r="A5434" s="46"/>
      <c r="B5434" s="47"/>
      <c r="C5434" s="22" t="s">
        <v>45</v>
      </c>
      <c r="D5434" s="47" t="s">
        <v>10</v>
      </c>
      <c r="E5434" s="86">
        <v>12.33</v>
      </c>
      <c r="F5434" s="86">
        <v>0</v>
      </c>
      <c r="G5434" s="86"/>
    </row>
    <row r="5435" spans="1:7" s="22" customFormat="1" x14ac:dyDescent="0.25">
      <c r="A5435" s="46"/>
      <c r="B5435" s="6"/>
      <c r="C5435" s="6"/>
      <c r="D5435" s="6"/>
      <c r="E5435" s="86"/>
      <c r="F5435" s="86"/>
      <c r="G5435" s="86"/>
    </row>
    <row r="5436" spans="1:7" s="22" customFormat="1" x14ac:dyDescent="0.25">
      <c r="A5436" s="46"/>
      <c r="B5436" s="47">
        <v>97116</v>
      </c>
      <c r="C5436" s="6"/>
      <c r="D5436" s="6"/>
      <c r="E5436" s="86">
        <v>22.71</v>
      </c>
      <c r="F5436" s="86">
        <v>22.71</v>
      </c>
      <c r="G5436" s="86"/>
    </row>
    <row r="5437" spans="1:7" s="22" customFormat="1" x14ac:dyDescent="0.25">
      <c r="A5437" s="46"/>
      <c r="B5437" s="47"/>
      <c r="C5437" s="22" t="s">
        <v>280</v>
      </c>
      <c r="D5437" s="47" t="s">
        <v>10</v>
      </c>
      <c r="E5437" s="86">
        <v>22.71</v>
      </c>
      <c r="F5437" s="86">
        <v>22.71</v>
      </c>
      <c r="G5437" s="86"/>
    </row>
    <row r="5438" spans="1:7" s="22" customFormat="1" x14ac:dyDescent="0.25">
      <c r="A5438" s="46"/>
      <c r="B5438" s="6"/>
      <c r="C5438" s="6"/>
      <c r="D5438" s="6"/>
      <c r="E5438" s="86"/>
      <c r="F5438" s="86"/>
      <c r="G5438" s="86"/>
    </row>
    <row r="5439" spans="1:7" s="22" customFormat="1" x14ac:dyDescent="0.25">
      <c r="A5439" s="46"/>
      <c r="B5439" s="47"/>
      <c r="C5439" s="22" t="s">
        <v>282</v>
      </c>
      <c r="D5439" s="47" t="s">
        <v>10</v>
      </c>
      <c r="E5439" s="86">
        <v>15.17</v>
      </c>
      <c r="F5439" s="86">
        <v>15.17</v>
      </c>
      <c r="G5439" s="86"/>
    </row>
    <row r="5440" spans="1:7" s="22" customFormat="1" x14ac:dyDescent="0.25">
      <c r="A5440" s="46"/>
      <c r="B5440" s="6"/>
      <c r="C5440" s="6"/>
      <c r="D5440" s="6"/>
      <c r="E5440" s="86"/>
      <c r="F5440" s="86"/>
      <c r="G5440" s="86"/>
    </row>
    <row r="5441" spans="1:7" s="22" customFormat="1" x14ac:dyDescent="0.25">
      <c r="A5441" s="46"/>
      <c r="B5441" s="47"/>
      <c r="C5441" s="22" t="s">
        <v>283</v>
      </c>
      <c r="D5441" s="47" t="s">
        <v>10</v>
      </c>
      <c r="E5441" s="86">
        <v>19.53</v>
      </c>
      <c r="F5441" s="86">
        <v>19.53</v>
      </c>
      <c r="G5441" s="86"/>
    </row>
    <row r="5442" spans="1:7" s="22" customFormat="1" x14ac:dyDescent="0.25">
      <c r="A5442" s="46"/>
      <c r="B5442" s="6"/>
      <c r="C5442" s="6"/>
      <c r="D5442" s="6"/>
      <c r="E5442" s="86"/>
      <c r="F5442" s="86"/>
      <c r="G5442" s="86"/>
    </row>
    <row r="5443" spans="1:7" s="22" customFormat="1" x14ac:dyDescent="0.25">
      <c r="A5443" s="46"/>
      <c r="B5443" s="47"/>
      <c r="C5443" s="22" t="s">
        <v>284</v>
      </c>
      <c r="D5443" s="47" t="s">
        <v>10</v>
      </c>
      <c r="E5443" s="86">
        <v>15.17</v>
      </c>
      <c r="F5443" s="86">
        <v>15.17</v>
      </c>
      <c r="G5443" s="86"/>
    </row>
    <row r="5444" spans="1:7" s="22" customFormat="1" x14ac:dyDescent="0.25">
      <c r="A5444" s="46"/>
      <c r="B5444" s="6"/>
      <c r="C5444" s="6"/>
      <c r="D5444" s="6"/>
      <c r="E5444" s="86"/>
      <c r="F5444" s="86"/>
      <c r="G5444" s="86"/>
    </row>
    <row r="5445" spans="1:7" s="22" customFormat="1" x14ac:dyDescent="0.25">
      <c r="A5445" s="46"/>
      <c r="B5445" s="47"/>
      <c r="C5445" s="22" t="s">
        <v>45</v>
      </c>
      <c r="D5445" s="47" t="s">
        <v>10</v>
      </c>
      <c r="E5445" s="86">
        <v>12.33</v>
      </c>
      <c r="F5445" s="86">
        <v>0</v>
      </c>
      <c r="G5445" s="86"/>
    </row>
    <row r="5446" spans="1:7" s="22" customFormat="1" x14ac:dyDescent="0.25">
      <c r="A5446" s="46"/>
      <c r="B5446" s="6"/>
      <c r="C5446" s="6"/>
      <c r="D5446" s="6"/>
      <c r="E5446" s="86"/>
      <c r="F5446" s="86"/>
      <c r="G5446" s="86"/>
    </row>
    <row r="5447" spans="1:7" s="22" customFormat="1" x14ac:dyDescent="0.25">
      <c r="A5447" s="46"/>
      <c r="B5447" s="47"/>
      <c r="C5447" s="22" t="s">
        <v>285</v>
      </c>
      <c r="D5447" s="47" t="s">
        <v>10</v>
      </c>
      <c r="E5447" s="86">
        <v>22.24</v>
      </c>
      <c r="F5447" s="86">
        <v>22.24</v>
      </c>
      <c r="G5447" s="86"/>
    </row>
    <row r="5448" spans="1:7" s="22" customFormat="1" x14ac:dyDescent="0.25">
      <c r="A5448" s="46"/>
      <c r="B5448" s="6"/>
      <c r="C5448" s="6"/>
      <c r="D5448" s="6"/>
      <c r="E5448" s="86"/>
      <c r="F5448" s="86"/>
      <c r="G5448" s="86"/>
    </row>
    <row r="5449" spans="1:7" s="22" customFormat="1" x14ac:dyDescent="0.25">
      <c r="A5449" s="46"/>
      <c r="B5449" s="47"/>
      <c r="C5449" s="22" t="s">
        <v>286</v>
      </c>
      <c r="D5449" s="47" t="s">
        <v>10</v>
      </c>
      <c r="E5449" s="86">
        <v>22.24</v>
      </c>
      <c r="F5449" s="86">
        <v>22.24</v>
      </c>
      <c r="G5449" s="86"/>
    </row>
    <row r="5450" spans="1:7" s="22" customFormat="1" x14ac:dyDescent="0.25">
      <c r="A5450" s="46"/>
      <c r="B5450" s="6"/>
      <c r="C5450" s="6"/>
      <c r="D5450" s="6"/>
      <c r="E5450" s="86"/>
      <c r="F5450" s="86"/>
      <c r="G5450" s="86"/>
    </row>
    <row r="5451" spans="1:7" s="22" customFormat="1" x14ac:dyDescent="0.25">
      <c r="A5451" s="46"/>
      <c r="B5451" s="47"/>
      <c r="C5451" s="22" t="s">
        <v>287</v>
      </c>
      <c r="D5451" s="47" t="s">
        <v>10</v>
      </c>
      <c r="E5451" s="86">
        <v>18.96</v>
      </c>
      <c r="F5451" s="86">
        <v>18.96</v>
      </c>
      <c r="G5451" s="86"/>
    </row>
    <row r="5452" spans="1:7" s="22" customFormat="1" x14ac:dyDescent="0.25">
      <c r="A5452" s="46"/>
      <c r="B5452" s="6"/>
      <c r="C5452" s="6"/>
      <c r="D5452" s="6"/>
      <c r="E5452" s="86"/>
      <c r="F5452" s="86"/>
      <c r="G5452" s="86"/>
    </row>
    <row r="5453" spans="1:7" s="22" customFormat="1" x14ac:dyDescent="0.25">
      <c r="A5453" s="46"/>
      <c r="B5453" s="47"/>
      <c r="C5453" s="22" t="s">
        <v>288</v>
      </c>
      <c r="D5453" s="47" t="s">
        <v>10</v>
      </c>
      <c r="E5453" s="86">
        <v>18.96</v>
      </c>
      <c r="F5453" s="86">
        <v>18.96</v>
      </c>
      <c r="G5453" s="86"/>
    </row>
    <row r="5454" spans="1:7" s="22" customFormat="1" x14ac:dyDescent="0.25">
      <c r="A5454" s="46"/>
      <c r="B5454" s="6"/>
      <c r="C5454" s="6"/>
      <c r="D5454" s="6"/>
      <c r="E5454" s="86"/>
      <c r="F5454" s="86"/>
      <c r="G5454" s="86"/>
    </row>
    <row r="5455" spans="1:7" s="22" customFormat="1" x14ac:dyDescent="0.25">
      <c r="A5455" s="46"/>
      <c r="B5455" s="47">
        <v>97124</v>
      </c>
      <c r="C5455" s="6"/>
      <c r="D5455" s="6"/>
      <c r="E5455" s="86">
        <v>20.64</v>
      </c>
      <c r="F5455" s="86">
        <v>20.64</v>
      </c>
      <c r="G5455" s="86"/>
    </row>
    <row r="5456" spans="1:7" s="22" customFormat="1" x14ac:dyDescent="0.25">
      <c r="A5456" s="46"/>
      <c r="B5456" s="47"/>
      <c r="C5456" s="22" t="s">
        <v>280</v>
      </c>
      <c r="D5456" s="47" t="s">
        <v>10</v>
      </c>
      <c r="E5456" s="86">
        <v>20.64</v>
      </c>
      <c r="F5456" s="86">
        <v>20.64</v>
      </c>
      <c r="G5456" s="86"/>
    </row>
    <row r="5457" spans="1:7" s="22" customFormat="1" x14ac:dyDescent="0.25">
      <c r="A5457" s="46"/>
      <c r="B5457" s="6"/>
      <c r="C5457" s="6"/>
      <c r="D5457" s="6"/>
      <c r="E5457" s="86"/>
      <c r="F5457" s="86"/>
      <c r="G5457" s="86"/>
    </row>
    <row r="5458" spans="1:7" s="22" customFormat="1" x14ac:dyDescent="0.25">
      <c r="A5458" s="46"/>
      <c r="B5458" s="47"/>
      <c r="C5458" s="22" t="s">
        <v>282</v>
      </c>
      <c r="D5458" s="47" t="s">
        <v>10</v>
      </c>
      <c r="E5458" s="86">
        <v>13.79</v>
      </c>
      <c r="F5458" s="86">
        <v>13.79</v>
      </c>
      <c r="G5458" s="86"/>
    </row>
    <row r="5459" spans="1:7" s="22" customFormat="1" x14ac:dyDescent="0.25">
      <c r="A5459" s="46"/>
      <c r="B5459" s="6"/>
      <c r="C5459" s="6"/>
      <c r="D5459" s="6"/>
      <c r="E5459" s="86"/>
      <c r="F5459" s="86"/>
      <c r="G5459" s="86"/>
    </row>
    <row r="5460" spans="1:7" s="22" customFormat="1" x14ac:dyDescent="0.25">
      <c r="A5460" s="46"/>
      <c r="B5460" s="47"/>
      <c r="C5460" s="22" t="s">
        <v>283</v>
      </c>
      <c r="D5460" s="47" t="s">
        <v>10</v>
      </c>
      <c r="E5460" s="86">
        <v>17.75</v>
      </c>
      <c r="F5460" s="86">
        <v>17.75</v>
      </c>
      <c r="G5460" s="86"/>
    </row>
    <row r="5461" spans="1:7" s="22" customFormat="1" x14ac:dyDescent="0.25">
      <c r="A5461" s="46"/>
      <c r="B5461" s="6"/>
      <c r="C5461" s="6"/>
      <c r="D5461" s="6"/>
      <c r="E5461" s="86"/>
      <c r="F5461" s="86"/>
      <c r="G5461" s="86"/>
    </row>
    <row r="5462" spans="1:7" s="22" customFormat="1" x14ac:dyDescent="0.25">
      <c r="A5462" s="46"/>
      <c r="B5462" s="47"/>
      <c r="C5462" s="22" t="s">
        <v>284</v>
      </c>
      <c r="D5462" s="47" t="s">
        <v>10</v>
      </c>
      <c r="E5462" s="86">
        <v>13.79</v>
      </c>
      <c r="F5462" s="86">
        <v>13.79</v>
      </c>
      <c r="G5462" s="86"/>
    </row>
    <row r="5463" spans="1:7" s="22" customFormat="1" x14ac:dyDescent="0.25">
      <c r="A5463" s="46"/>
      <c r="B5463" s="6"/>
      <c r="C5463" s="6"/>
      <c r="D5463" s="6"/>
      <c r="E5463" s="86"/>
      <c r="F5463" s="86"/>
      <c r="G5463" s="86"/>
    </row>
    <row r="5464" spans="1:7" s="22" customFormat="1" x14ac:dyDescent="0.25">
      <c r="A5464" s="46"/>
      <c r="B5464" s="47"/>
      <c r="C5464" s="22" t="s">
        <v>45</v>
      </c>
      <c r="D5464" s="47" t="s">
        <v>10</v>
      </c>
      <c r="E5464" s="86">
        <v>12.33</v>
      </c>
      <c r="F5464" s="86">
        <v>0</v>
      </c>
      <c r="G5464" s="86"/>
    </row>
    <row r="5465" spans="1:7" s="22" customFormat="1" x14ac:dyDescent="0.25">
      <c r="A5465" s="46"/>
      <c r="B5465" s="6"/>
      <c r="C5465" s="6"/>
      <c r="D5465" s="6"/>
      <c r="E5465" s="86"/>
      <c r="F5465" s="86"/>
      <c r="G5465" s="86"/>
    </row>
    <row r="5466" spans="1:7" s="22" customFormat="1" x14ac:dyDescent="0.25">
      <c r="A5466" s="46"/>
      <c r="B5466" s="47"/>
      <c r="C5466" s="22" t="s">
        <v>285</v>
      </c>
      <c r="D5466" s="47" t="s">
        <v>10</v>
      </c>
      <c r="E5466" s="86">
        <v>20.22</v>
      </c>
      <c r="F5466" s="86">
        <v>20.22</v>
      </c>
      <c r="G5466" s="86"/>
    </row>
    <row r="5467" spans="1:7" s="22" customFormat="1" x14ac:dyDescent="0.25">
      <c r="A5467" s="46"/>
      <c r="B5467" s="6"/>
      <c r="C5467" s="6"/>
      <c r="D5467" s="6"/>
      <c r="E5467" s="86"/>
      <c r="F5467" s="86"/>
      <c r="G5467" s="86"/>
    </row>
    <row r="5468" spans="1:7" s="22" customFormat="1" x14ac:dyDescent="0.25">
      <c r="A5468" s="46"/>
      <c r="B5468" s="47"/>
      <c r="C5468" s="22" t="s">
        <v>286</v>
      </c>
      <c r="D5468" s="47" t="s">
        <v>10</v>
      </c>
      <c r="E5468" s="86">
        <v>20.22</v>
      </c>
      <c r="F5468" s="86">
        <v>20.22</v>
      </c>
      <c r="G5468" s="86"/>
    </row>
    <row r="5469" spans="1:7" s="22" customFormat="1" x14ac:dyDescent="0.25">
      <c r="A5469" s="46"/>
      <c r="B5469" s="6"/>
      <c r="C5469" s="6"/>
      <c r="D5469" s="6"/>
      <c r="E5469" s="86"/>
      <c r="F5469" s="86"/>
      <c r="G5469" s="86"/>
    </row>
    <row r="5470" spans="1:7" s="22" customFormat="1" x14ac:dyDescent="0.25">
      <c r="A5470" s="46"/>
      <c r="B5470" s="47"/>
      <c r="C5470" s="22" t="s">
        <v>287</v>
      </c>
      <c r="D5470" s="47" t="s">
        <v>10</v>
      </c>
      <c r="E5470" s="86">
        <v>17.239999999999998</v>
      </c>
      <c r="F5470" s="86">
        <v>17.239999999999998</v>
      </c>
      <c r="G5470" s="86"/>
    </row>
    <row r="5471" spans="1:7" s="22" customFormat="1" x14ac:dyDescent="0.25">
      <c r="A5471" s="46"/>
      <c r="B5471" s="6"/>
      <c r="C5471" s="6"/>
      <c r="D5471" s="6"/>
      <c r="E5471" s="86"/>
      <c r="F5471" s="86"/>
      <c r="G5471" s="86"/>
    </row>
    <row r="5472" spans="1:7" s="22" customFormat="1" x14ac:dyDescent="0.25">
      <c r="A5472" s="46"/>
      <c r="B5472" s="47"/>
      <c r="C5472" s="22" t="s">
        <v>288</v>
      </c>
      <c r="D5472" s="47" t="s">
        <v>10</v>
      </c>
      <c r="E5472" s="86">
        <v>17.239999999999998</v>
      </c>
      <c r="F5472" s="86">
        <v>17.239999999999998</v>
      </c>
      <c r="G5472" s="86"/>
    </row>
    <row r="5473" spans="1:7" s="22" customFormat="1" x14ac:dyDescent="0.25">
      <c r="A5473" s="46"/>
      <c r="B5473" s="6"/>
      <c r="C5473" s="6"/>
      <c r="D5473" s="6"/>
      <c r="E5473" s="86"/>
      <c r="F5473" s="86"/>
      <c r="G5473" s="86"/>
    </row>
    <row r="5474" spans="1:7" s="22" customFormat="1" x14ac:dyDescent="0.25">
      <c r="A5474" s="46"/>
      <c r="B5474" s="47">
        <v>97140</v>
      </c>
      <c r="C5474" s="6"/>
      <c r="D5474" s="6"/>
      <c r="E5474" s="86">
        <v>24.08</v>
      </c>
      <c r="F5474" s="86">
        <v>24.08</v>
      </c>
      <c r="G5474" s="86"/>
    </row>
    <row r="5475" spans="1:7" s="22" customFormat="1" x14ac:dyDescent="0.25">
      <c r="A5475" s="46"/>
      <c r="B5475" s="47"/>
      <c r="C5475" s="22" t="s">
        <v>280</v>
      </c>
      <c r="D5475" s="47" t="s">
        <v>10</v>
      </c>
      <c r="E5475" s="86">
        <v>24.08</v>
      </c>
      <c r="F5475" s="86">
        <v>24.08</v>
      </c>
      <c r="G5475" s="86"/>
    </row>
    <row r="5476" spans="1:7" s="22" customFormat="1" x14ac:dyDescent="0.25">
      <c r="A5476" s="46"/>
      <c r="B5476" s="6"/>
      <c r="C5476" s="6"/>
      <c r="D5476" s="6"/>
      <c r="E5476" s="86"/>
      <c r="F5476" s="86"/>
      <c r="G5476" s="86"/>
    </row>
    <row r="5477" spans="1:7" s="22" customFormat="1" x14ac:dyDescent="0.25">
      <c r="A5477" s="46"/>
      <c r="B5477" s="47"/>
      <c r="C5477" s="22" t="s">
        <v>281</v>
      </c>
      <c r="D5477" s="47" t="s">
        <v>10</v>
      </c>
      <c r="E5477" s="86">
        <v>16.079999999999998</v>
      </c>
      <c r="F5477" s="86">
        <v>0</v>
      </c>
      <c r="G5477" s="86"/>
    </row>
    <row r="5478" spans="1:7" s="22" customFormat="1" x14ac:dyDescent="0.25">
      <c r="A5478" s="46"/>
      <c r="B5478" s="6"/>
      <c r="C5478" s="6"/>
      <c r="D5478" s="6"/>
      <c r="E5478" s="86"/>
      <c r="F5478" s="86"/>
      <c r="G5478" s="86"/>
    </row>
    <row r="5479" spans="1:7" s="22" customFormat="1" x14ac:dyDescent="0.25">
      <c r="A5479" s="46"/>
      <c r="B5479" s="47"/>
      <c r="C5479" s="22" t="s">
        <v>282</v>
      </c>
      <c r="D5479" s="47" t="s">
        <v>10</v>
      </c>
      <c r="E5479" s="86">
        <v>16.079999999999998</v>
      </c>
      <c r="F5479" s="86">
        <v>16.079999999999998</v>
      </c>
      <c r="G5479" s="86"/>
    </row>
    <row r="5480" spans="1:7" s="22" customFormat="1" x14ac:dyDescent="0.25">
      <c r="A5480" s="46"/>
      <c r="B5480" s="6"/>
      <c r="C5480" s="6"/>
      <c r="D5480" s="6"/>
      <c r="E5480" s="86"/>
      <c r="F5480" s="86"/>
      <c r="G5480" s="86"/>
    </row>
    <row r="5481" spans="1:7" s="22" customFormat="1" x14ac:dyDescent="0.25">
      <c r="A5481" s="46"/>
      <c r="B5481" s="47"/>
      <c r="C5481" s="22" t="s">
        <v>283</v>
      </c>
      <c r="D5481" s="47" t="s">
        <v>10</v>
      </c>
      <c r="E5481" s="86">
        <v>20.71</v>
      </c>
      <c r="F5481" s="86">
        <v>20.71</v>
      </c>
      <c r="G5481" s="86"/>
    </row>
    <row r="5482" spans="1:7" s="22" customFormat="1" x14ac:dyDescent="0.25">
      <c r="A5482" s="46"/>
      <c r="B5482" s="6"/>
      <c r="C5482" s="6"/>
      <c r="D5482" s="6"/>
      <c r="E5482" s="86"/>
      <c r="F5482" s="86"/>
      <c r="G5482" s="86"/>
    </row>
    <row r="5483" spans="1:7" s="22" customFormat="1" x14ac:dyDescent="0.25">
      <c r="A5483" s="46"/>
      <c r="B5483" s="47"/>
      <c r="C5483" s="22" t="s">
        <v>38</v>
      </c>
      <c r="D5483" s="47" t="s">
        <v>100</v>
      </c>
      <c r="E5483" s="86">
        <v>20.100000000000001</v>
      </c>
      <c r="F5483" s="86">
        <v>0</v>
      </c>
      <c r="G5483" s="86"/>
    </row>
    <row r="5484" spans="1:7" s="22" customFormat="1" x14ac:dyDescent="0.25">
      <c r="A5484" s="46"/>
      <c r="B5484" s="47"/>
      <c r="D5484" s="47" t="s">
        <v>101</v>
      </c>
      <c r="E5484" s="86">
        <v>20.100000000000001</v>
      </c>
      <c r="F5484" s="86">
        <v>0</v>
      </c>
      <c r="G5484" s="86"/>
    </row>
    <row r="5485" spans="1:7" s="22" customFormat="1" x14ac:dyDescent="0.25">
      <c r="A5485" s="46"/>
      <c r="B5485" s="6"/>
      <c r="C5485" s="6"/>
      <c r="D5485" s="6"/>
      <c r="E5485" s="86"/>
      <c r="F5485" s="86"/>
      <c r="G5485" s="86"/>
    </row>
    <row r="5486" spans="1:7" s="22" customFormat="1" x14ac:dyDescent="0.25">
      <c r="A5486" s="46"/>
      <c r="B5486" s="47"/>
      <c r="C5486" s="22" t="s">
        <v>284</v>
      </c>
      <c r="D5486" s="47" t="s">
        <v>10</v>
      </c>
      <c r="E5486" s="86">
        <v>16.079999999999998</v>
      </c>
      <c r="F5486" s="86">
        <v>16.079999999999998</v>
      </c>
      <c r="G5486" s="86"/>
    </row>
    <row r="5487" spans="1:7" s="22" customFormat="1" x14ac:dyDescent="0.25">
      <c r="A5487" s="46"/>
      <c r="B5487" s="6"/>
      <c r="C5487" s="6"/>
      <c r="D5487" s="6"/>
      <c r="E5487" s="86"/>
      <c r="F5487" s="86"/>
      <c r="G5487" s="86"/>
    </row>
    <row r="5488" spans="1:7" s="22" customFormat="1" x14ac:dyDescent="0.25">
      <c r="A5488" s="46"/>
      <c r="B5488" s="47"/>
      <c r="C5488" s="22" t="s">
        <v>45</v>
      </c>
      <c r="D5488" s="47" t="s">
        <v>10</v>
      </c>
      <c r="E5488" s="86">
        <v>12.33</v>
      </c>
      <c r="F5488" s="86">
        <v>0</v>
      </c>
      <c r="G5488" s="86"/>
    </row>
    <row r="5489" spans="1:7" s="22" customFormat="1" x14ac:dyDescent="0.25">
      <c r="A5489" s="46"/>
      <c r="B5489" s="6"/>
      <c r="C5489" s="6"/>
      <c r="D5489" s="6"/>
      <c r="E5489" s="86"/>
      <c r="F5489" s="86"/>
      <c r="G5489" s="86"/>
    </row>
    <row r="5490" spans="1:7" s="22" customFormat="1" x14ac:dyDescent="0.25">
      <c r="A5490" s="46"/>
      <c r="B5490" s="47"/>
      <c r="C5490" s="22" t="s">
        <v>285</v>
      </c>
      <c r="D5490" s="47" t="s">
        <v>10</v>
      </c>
      <c r="E5490" s="86">
        <v>23.58</v>
      </c>
      <c r="F5490" s="86">
        <v>23.58</v>
      </c>
      <c r="G5490" s="86"/>
    </row>
    <row r="5491" spans="1:7" s="22" customFormat="1" x14ac:dyDescent="0.25">
      <c r="A5491" s="46"/>
      <c r="B5491" s="6"/>
      <c r="C5491" s="6"/>
      <c r="D5491" s="6"/>
      <c r="E5491" s="86"/>
      <c r="F5491" s="86"/>
      <c r="G5491" s="86"/>
    </row>
    <row r="5492" spans="1:7" s="22" customFormat="1" x14ac:dyDescent="0.25">
      <c r="A5492" s="46"/>
      <c r="B5492" s="47"/>
      <c r="C5492" s="22" t="s">
        <v>286</v>
      </c>
      <c r="D5492" s="47" t="s">
        <v>10</v>
      </c>
      <c r="E5492" s="86">
        <v>23.58</v>
      </c>
      <c r="F5492" s="86">
        <v>23.58</v>
      </c>
      <c r="G5492" s="86"/>
    </row>
    <row r="5493" spans="1:7" s="22" customFormat="1" x14ac:dyDescent="0.25">
      <c r="A5493" s="46"/>
      <c r="B5493" s="6"/>
      <c r="C5493" s="6"/>
      <c r="D5493" s="6"/>
      <c r="E5493" s="86"/>
      <c r="F5493" s="86"/>
      <c r="G5493" s="86"/>
    </row>
    <row r="5494" spans="1:7" s="22" customFormat="1" x14ac:dyDescent="0.25">
      <c r="A5494" s="46"/>
      <c r="B5494" s="47"/>
      <c r="C5494" s="22" t="s">
        <v>287</v>
      </c>
      <c r="D5494" s="47" t="s">
        <v>10</v>
      </c>
      <c r="E5494" s="86">
        <v>20.100000000000001</v>
      </c>
      <c r="F5494" s="86">
        <v>20.100000000000001</v>
      </c>
      <c r="G5494" s="86"/>
    </row>
    <row r="5495" spans="1:7" s="22" customFormat="1" x14ac:dyDescent="0.25">
      <c r="A5495" s="46"/>
      <c r="B5495" s="6"/>
      <c r="C5495" s="6"/>
      <c r="D5495" s="6"/>
      <c r="E5495" s="86"/>
      <c r="F5495" s="86"/>
      <c r="G5495" s="86"/>
    </row>
    <row r="5496" spans="1:7" s="22" customFormat="1" x14ac:dyDescent="0.25">
      <c r="A5496" s="46"/>
      <c r="B5496" s="47"/>
      <c r="C5496" s="22" t="s">
        <v>288</v>
      </c>
      <c r="D5496" s="47" t="s">
        <v>10</v>
      </c>
      <c r="E5496" s="86">
        <v>20.100000000000001</v>
      </c>
      <c r="F5496" s="86">
        <v>20.100000000000001</v>
      </c>
      <c r="G5496" s="86"/>
    </row>
    <row r="5497" spans="1:7" s="22" customFormat="1" x14ac:dyDescent="0.25">
      <c r="A5497" s="46"/>
      <c r="B5497" s="6"/>
      <c r="C5497" s="6"/>
      <c r="D5497" s="6"/>
      <c r="E5497" s="86"/>
      <c r="F5497" s="86"/>
      <c r="G5497" s="86"/>
    </row>
    <row r="5498" spans="1:7" s="22" customFormat="1" x14ac:dyDescent="0.25">
      <c r="A5498" s="46"/>
      <c r="B5498" s="47">
        <v>97150</v>
      </c>
      <c r="C5498" s="6"/>
      <c r="D5498" s="6"/>
      <c r="E5498" s="86">
        <v>49.34</v>
      </c>
      <c r="F5498" s="86">
        <v>16.260000000000002</v>
      </c>
      <c r="G5498" s="86"/>
    </row>
    <row r="5499" spans="1:7" s="22" customFormat="1" x14ac:dyDescent="0.25">
      <c r="A5499" s="46"/>
      <c r="B5499" s="47"/>
      <c r="C5499" s="22" t="s">
        <v>280</v>
      </c>
      <c r="D5499" s="47" t="s">
        <v>10</v>
      </c>
      <c r="E5499" s="86">
        <v>16.260000000000002</v>
      </c>
      <c r="F5499" s="86">
        <v>16.260000000000002</v>
      </c>
      <c r="G5499" s="86"/>
    </row>
    <row r="5500" spans="1:7" s="22" customFormat="1" x14ac:dyDescent="0.25">
      <c r="A5500" s="46"/>
      <c r="B5500" s="6"/>
      <c r="C5500" s="6"/>
      <c r="D5500" s="6"/>
      <c r="E5500" s="86"/>
      <c r="F5500" s="86"/>
      <c r="G5500" s="86"/>
    </row>
    <row r="5501" spans="1:7" s="22" customFormat="1" x14ac:dyDescent="0.25">
      <c r="A5501" s="46"/>
      <c r="B5501" s="47"/>
      <c r="C5501" s="22" t="s">
        <v>282</v>
      </c>
      <c r="D5501" s="47" t="s">
        <v>10</v>
      </c>
      <c r="E5501" s="86">
        <v>10.86</v>
      </c>
      <c r="F5501" s="86">
        <v>10.86</v>
      </c>
      <c r="G5501" s="86"/>
    </row>
    <row r="5502" spans="1:7" s="22" customFormat="1" x14ac:dyDescent="0.25">
      <c r="A5502" s="46"/>
      <c r="B5502" s="6"/>
      <c r="C5502" s="6"/>
      <c r="D5502" s="6"/>
      <c r="E5502" s="86"/>
      <c r="F5502" s="86"/>
      <c r="G5502" s="86"/>
    </row>
    <row r="5503" spans="1:7" s="22" customFormat="1" x14ac:dyDescent="0.25">
      <c r="A5503" s="46"/>
      <c r="B5503" s="47"/>
      <c r="C5503" s="22" t="s">
        <v>283</v>
      </c>
      <c r="D5503" s="47" t="s">
        <v>10</v>
      </c>
      <c r="E5503" s="86">
        <v>13.98</v>
      </c>
      <c r="F5503" s="86">
        <v>13.98</v>
      </c>
      <c r="G5503" s="86"/>
    </row>
    <row r="5504" spans="1:7" s="22" customFormat="1" x14ac:dyDescent="0.25">
      <c r="A5504" s="46"/>
      <c r="B5504" s="6"/>
      <c r="C5504" s="6"/>
      <c r="D5504" s="6"/>
      <c r="E5504" s="86"/>
      <c r="F5504" s="86"/>
      <c r="G5504" s="86"/>
    </row>
    <row r="5505" spans="1:7" s="22" customFormat="1" x14ac:dyDescent="0.25">
      <c r="A5505" s="46"/>
      <c r="B5505" s="47"/>
      <c r="C5505" s="22" t="s">
        <v>38</v>
      </c>
      <c r="D5505" s="47" t="s">
        <v>100</v>
      </c>
      <c r="E5505" s="86">
        <v>13.84</v>
      </c>
      <c r="F5505" s="86">
        <v>0</v>
      </c>
      <c r="G5505" s="86"/>
    </row>
    <row r="5506" spans="1:7" s="22" customFormat="1" x14ac:dyDescent="0.25">
      <c r="A5506" s="46"/>
      <c r="B5506" s="47"/>
      <c r="D5506" s="47" t="s">
        <v>101</v>
      </c>
      <c r="E5506" s="86">
        <v>13.84</v>
      </c>
      <c r="F5506" s="86">
        <v>0</v>
      </c>
      <c r="G5506" s="86"/>
    </row>
    <row r="5507" spans="1:7" s="22" customFormat="1" x14ac:dyDescent="0.25">
      <c r="A5507" s="46"/>
      <c r="B5507" s="6"/>
      <c r="C5507" s="6"/>
      <c r="D5507" s="6"/>
      <c r="E5507" s="86"/>
      <c r="F5507" s="86"/>
      <c r="G5507" s="86"/>
    </row>
    <row r="5508" spans="1:7" s="22" customFormat="1" x14ac:dyDescent="0.25">
      <c r="A5508" s="46"/>
      <c r="B5508" s="47"/>
      <c r="C5508" s="22" t="s">
        <v>284</v>
      </c>
      <c r="D5508" s="47" t="s">
        <v>10</v>
      </c>
      <c r="E5508" s="86">
        <v>10.86</v>
      </c>
      <c r="F5508" s="86">
        <v>10.86</v>
      </c>
      <c r="G5508" s="86"/>
    </row>
    <row r="5509" spans="1:7" s="22" customFormat="1" x14ac:dyDescent="0.25">
      <c r="A5509" s="46"/>
      <c r="B5509" s="6"/>
      <c r="C5509" s="6"/>
      <c r="D5509" s="6"/>
      <c r="E5509" s="86"/>
      <c r="F5509" s="86"/>
      <c r="G5509" s="86"/>
    </row>
    <row r="5510" spans="1:7" s="22" customFormat="1" x14ac:dyDescent="0.25">
      <c r="A5510" s="46"/>
      <c r="B5510" s="47"/>
      <c r="C5510" s="22" t="s">
        <v>45</v>
      </c>
      <c r="D5510" s="47" t="s">
        <v>10</v>
      </c>
      <c r="E5510" s="86">
        <v>49.34</v>
      </c>
      <c r="F5510" s="86">
        <v>0</v>
      </c>
      <c r="G5510" s="86"/>
    </row>
    <row r="5511" spans="1:7" s="22" customFormat="1" x14ac:dyDescent="0.25">
      <c r="A5511" s="46"/>
      <c r="B5511" s="6"/>
      <c r="C5511" s="6"/>
      <c r="D5511" s="6"/>
      <c r="E5511" s="86"/>
      <c r="F5511" s="86"/>
      <c r="G5511" s="86"/>
    </row>
    <row r="5512" spans="1:7" s="22" customFormat="1" x14ac:dyDescent="0.25">
      <c r="A5512" s="46"/>
      <c r="B5512" s="47"/>
      <c r="C5512" s="22" t="s">
        <v>285</v>
      </c>
      <c r="D5512" s="47" t="s">
        <v>10</v>
      </c>
      <c r="E5512" s="86">
        <v>15.92</v>
      </c>
      <c r="F5512" s="86">
        <v>15.92</v>
      </c>
      <c r="G5512" s="86"/>
    </row>
    <row r="5513" spans="1:7" s="22" customFormat="1" x14ac:dyDescent="0.25">
      <c r="A5513" s="46"/>
      <c r="B5513" s="6"/>
      <c r="C5513" s="6"/>
      <c r="D5513" s="6"/>
      <c r="E5513" s="86"/>
      <c r="F5513" s="86"/>
      <c r="G5513" s="86"/>
    </row>
    <row r="5514" spans="1:7" s="22" customFormat="1" x14ac:dyDescent="0.25">
      <c r="A5514" s="46"/>
      <c r="B5514" s="47"/>
      <c r="C5514" s="22" t="s">
        <v>286</v>
      </c>
      <c r="D5514" s="47" t="s">
        <v>10</v>
      </c>
      <c r="E5514" s="86">
        <v>15.92</v>
      </c>
      <c r="F5514" s="86">
        <v>15.92</v>
      </c>
      <c r="G5514" s="86"/>
    </row>
    <row r="5515" spans="1:7" s="22" customFormat="1" x14ac:dyDescent="0.25">
      <c r="A5515" s="46"/>
      <c r="B5515" s="6"/>
      <c r="C5515" s="6"/>
      <c r="D5515" s="6"/>
      <c r="E5515" s="86"/>
      <c r="F5515" s="86"/>
      <c r="G5515" s="86"/>
    </row>
    <row r="5516" spans="1:7" s="22" customFormat="1" x14ac:dyDescent="0.25">
      <c r="A5516" s="46"/>
      <c r="B5516" s="47"/>
      <c r="C5516" s="22" t="s">
        <v>287</v>
      </c>
      <c r="D5516" s="47" t="s">
        <v>10</v>
      </c>
      <c r="E5516" s="86">
        <v>13.58</v>
      </c>
      <c r="F5516" s="86">
        <v>13.58</v>
      </c>
      <c r="G5516" s="86"/>
    </row>
    <row r="5517" spans="1:7" s="22" customFormat="1" x14ac:dyDescent="0.25">
      <c r="A5517" s="46"/>
      <c r="B5517" s="6"/>
      <c r="C5517" s="6"/>
      <c r="D5517" s="6"/>
      <c r="E5517" s="86"/>
      <c r="F5517" s="86"/>
      <c r="G5517" s="86"/>
    </row>
    <row r="5518" spans="1:7" s="22" customFormat="1" x14ac:dyDescent="0.25">
      <c r="A5518" s="46"/>
      <c r="B5518" s="47"/>
      <c r="C5518" s="22" t="s">
        <v>288</v>
      </c>
      <c r="D5518" s="47" t="s">
        <v>10</v>
      </c>
      <c r="E5518" s="86">
        <v>13.58</v>
      </c>
      <c r="F5518" s="86">
        <v>13.58</v>
      </c>
      <c r="G5518" s="86"/>
    </row>
    <row r="5519" spans="1:7" s="22" customFormat="1" x14ac:dyDescent="0.25">
      <c r="A5519" s="46"/>
      <c r="B5519" s="6"/>
      <c r="C5519" s="6"/>
      <c r="D5519" s="6"/>
      <c r="E5519" s="86"/>
      <c r="F5519" s="86"/>
      <c r="G5519" s="86"/>
    </row>
    <row r="5520" spans="1:7" s="22" customFormat="1" x14ac:dyDescent="0.25">
      <c r="A5520" s="46"/>
      <c r="B5520" s="47">
        <v>97161</v>
      </c>
      <c r="C5520" s="6"/>
      <c r="D5520" s="6"/>
      <c r="E5520" s="86">
        <v>49.04</v>
      </c>
      <c r="F5520" s="86">
        <v>0</v>
      </c>
      <c r="G5520" s="86"/>
    </row>
    <row r="5521" spans="1:7" s="22" customFormat="1" x14ac:dyDescent="0.25">
      <c r="A5521" s="46"/>
      <c r="B5521" s="47"/>
      <c r="C5521" s="22" t="s">
        <v>38</v>
      </c>
      <c r="D5521" s="47" t="s">
        <v>100</v>
      </c>
      <c r="E5521" s="86">
        <v>49.04</v>
      </c>
      <c r="F5521" s="86">
        <v>0</v>
      </c>
      <c r="G5521" s="86"/>
    </row>
    <row r="5522" spans="1:7" s="22" customFormat="1" x14ac:dyDescent="0.25">
      <c r="A5522" s="46"/>
      <c r="B5522" s="47"/>
      <c r="D5522" s="47" t="s">
        <v>101</v>
      </c>
      <c r="E5522" s="86">
        <v>49.04</v>
      </c>
      <c r="F5522" s="86">
        <v>0</v>
      </c>
      <c r="G5522" s="86"/>
    </row>
    <row r="5523" spans="1:7" s="22" customFormat="1" x14ac:dyDescent="0.25">
      <c r="A5523" s="46"/>
      <c r="B5523" s="47"/>
      <c r="D5523" s="47" t="s">
        <v>10</v>
      </c>
      <c r="E5523" s="86">
        <v>49.04</v>
      </c>
      <c r="F5523" s="86">
        <v>0</v>
      </c>
      <c r="G5523" s="86"/>
    </row>
    <row r="5524" spans="1:7" s="22" customFormat="1" x14ac:dyDescent="0.25">
      <c r="A5524" s="46"/>
      <c r="B5524" s="6"/>
      <c r="C5524" s="6"/>
      <c r="D5524" s="6"/>
      <c r="E5524" s="86"/>
      <c r="F5524" s="86"/>
      <c r="G5524" s="86"/>
    </row>
    <row r="5525" spans="1:7" s="22" customFormat="1" x14ac:dyDescent="0.25">
      <c r="A5525" s="46"/>
      <c r="B5525" s="47"/>
      <c r="C5525" s="22" t="s">
        <v>45</v>
      </c>
      <c r="D5525" s="47" t="s">
        <v>101</v>
      </c>
      <c r="E5525" s="86">
        <v>49.04</v>
      </c>
      <c r="F5525" s="86">
        <v>0</v>
      </c>
      <c r="G5525" s="86"/>
    </row>
    <row r="5526" spans="1:7" s="22" customFormat="1" x14ac:dyDescent="0.25">
      <c r="A5526" s="46"/>
      <c r="B5526" s="47"/>
      <c r="D5526" s="47" t="s">
        <v>10</v>
      </c>
      <c r="E5526" s="86">
        <v>49.04</v>
      </c>
      <c r="F5526" s="86">
        <v>0</v>
      </c>
      <c r="G5526" s="86"/>
    </row>
    <row r="5527" spans="1:7" s="22" customFormat="1" x14ac:dyDescent="0.25">
      <c r="A5527" s="46"/>
      <c r="B5527" s="6"/>
      <c r="C5527" s="6"/>
      <c r="D5527" s="6"/>
      <c r="E5527" s="86"/>
      <c r="F5527" s="86"/>
      <c r="G5527" s="86"/>
    </row>
    <row r="5528" spans="1:7" s="22" customFormat="1" x14ac:dyDescent="0.25">
      <c r="A5528" s="46"/>
      <c r="B5528" s="47">
        <v>97162</v>
      </c>
      <c r="C5528" s="6"/>
      <c r="D5528" s="6"/>
      <c r="E5528" s="86">
        <v>49.04</v>
      </c>
      <c r="F5528" s="86">
        <v>0</v>
      </c>
      <c r="G5528" s="86"/>
    </row>
    <row r="5529" spans="1:7" s="22" customFormat="1" x14ac:dyDescent="0.25">
      <c r="A5529" s="46"/>
      <c r="B5529" s="47"/>
      <c r="C5529" s="22" t="s">
        <v>38</v>
      </c>
      <c r="D5529" s="47" t="s">
        <v>100</v>
      </c>
      <c r="E5529" s="86">
        <v>49.04</v>
      </c>
      <c r="F5529" s="86">
        <v>0</v>
      </c>
      <c r="G5529" s="86"/>
    </row>
    <row r="5530" spans="1:7" s="22" customFormat="1" x14ac:dyDescent="0.25">
      <c r="A5530" s="46"/>
      <c r="B5530" s="47"/>
      <c r="D5530" s="47" t="s">
        <v>101</v>
      </c>
      <c r="E5530" s="86">
        <v>49.04</v>
      </c>
      <c r="F5530" s="86">
        <v>0</v>
      </c>
      <c r="G5530" s="86"/>
    </row>
    <row r="5531" spans="1:7" s="22" customFormat="1" x14ac:dyDescent="0.25">
      <c r="A5531" s="46"/>
      <c r="B5531" s="47"/>
      <c r="D5531" s="47" t="s">
        <v>10</v>
      </c>
      <c r="E5531" s="86">
        <v>49.04</v>
      </c>
      <c r="F5531" s="86">
        <v>0</v>
      </c>
      <c r="G5531" s="86"/>
    </row>
    <row r="5532" spans="1:7" s="22" customFormat="1" x14ac:dyDescent="0.25">
      <c r="A5532" s="46"/>
      <c r="B5532" s="6"/>
      <c r="C5532" s="6"/>
      <c r="D5532" s="6"/>
      <c r="E5532" s="86"/>
      <c r="F5532" s="86"/>
      <c r="G5532" s="86"/>
    </row>
    <row r="5533" spans="1:7" s="22" customFormat="1" x14ac:dyDescent="0.25">
      <c r="A5533" s="46"/>
      <c r="B5533" s="47"/>
      <c r="C5533" s="22" t="s">
        <v>45</v>
      </c>
      <c r="D5533" s="47" t="s">
        <v>101</v>
      </c>
      <c r="E5533" s="86">
        <v>49.04</v>
      </c>
      <c r="F5533" s="86">
        <v>0</v>
      </c>
      <c r="G5533" s="86"/>
    </row>
    <row r="5534" spans="1:7" s="22" customFormat="1" x14ac:dyDescent="0.25">
      <c r="A5534" s="46"/>
      <c r="B5534" s="47"/>
      <c r="D5534" s="47" t="s">
        <v>10</v>
      </c>
      <c r="E5534" s="86">
        <v>49.04</v>
      </c>
      <c r="F5534" s="86">
        <v>0</v>
      </c>
      <c r="G5534" s="86"/>
    </row>
    <row r="5535" spans="1:7" s="22" customFormat="1" x14ac:dyDescent="0.25">
      <c r="A5535" s="46"/>
      <c r="B5535" s="6"/>
      <c r="C5535" s="6"/>
      <c r="D5535" s="6"/>
      <c r="E5535" s="86"/>
      <c r="F5535" s="86"/>
      <c r="G5535" s="86"/>
    </row>
    <row r="5536" spans="1:7" s="22" customFormat="1" x14ac:dyDescent="0.25">
      <c r="A5536" s="46"/>
      <c r="B5536" s="47">
        <v>97163</v>
      </c>
      <c r="C5536" s="6"/>
      <c r="D5536" s="6"/>
      <c r="E5536" s="86">
        <v>49.04</v>
      </c>
      <c r="F5536" s="86">
        <v>0</v>
      </c>
      <c r="G5536" s="86"/>
    </row>
    <row r="5537" spans="1:7" s="22" customFormat="1" x14ac:dyDescent="0.25">
      <c r="A5537" s="46"/>
      <c r="B5537" s="47"/>
      <c r="C5537" s="22" t="s">
        <v>38</v>
      </c>
      <c r="D5537" s="47" t="s">
        <v>100</v>
      </c>
      <c r="E5537" s="86">
        <v>49.04</v>
      </c>
      <c r="F5537" s="86">
        <v>0</v>
      </c>
      <c r="G5537" s="86"/>
    </row>
    <row r="5538" spans="1:7" s="22" customFormat="1" x14ac:dyDescent="0.25">
      <c r="A5538" s="46"/>
      <c r="B5538" s="47"/>
      <c r="D5538" s="47" t="s">
        <v>101</v>
      </c>
      <c r="E5538" s="86">
        <v>49.04</v>
      </c>
      <c r="F5538" s="86">
        <v>0</v>
      </c>
      <c r="G5538" s="86"/>
    </row>
    <row r="5539" spans="1:7" s="22" customFormat="1" x14ac:dyDescent="0.25">
      <c r="A5539" s="46"/>
      <c r="B5539" s="47"/>
      <c r="D5539" s="47" t="s">
        <v>10</v>
      </c>
      <c r="E5539" s="86">
        <v>49.04</v>
      </c>
      <c r="F5539" s="86">
        <v>0</v>
      </c>
      <c r="G5539" s="86"/>
    </row>
    <row r="5540" spans="1:7" s="22" customFormat="1" x14ac:dyDescent="0.25">
      <c r="A5540" s="46"/>
      <c r="B5540" s="6"/>
      <c r="C5540" s="6"/>
      <c r="D5540" s="6"/>
      <c r="E5540" s="86"/>
      <c r="F5540" s="86"/>
      <c r="G5540" s="86"/>
    </row>
    <row r="5541" spans="1:7" s="22" customFormat="1" x14ac:dyDescent="0.25">
      <c r="A5541" s="46"/>
      <c r="B5541" s="47"/>
      <c r="C5541" s="22" t="s">
        <v>45</v>
      </c>
      <c r="D5541" s="47" t="s">
        <v>101</v>
      </c>
      <c r="E5541" s="86">
        <v>49.04</v>
      </c>
      <c r="F5541" s="86">
        <v>0</v>
      </c>
      <c r="G5541" s="86"/>
    </row>
    <row r="5542" spans="1:7" s="22" customFormat="1" x14ac:dyDescent="0.25">
      <c r="A5542" s="46"/>
      <c r="B5542" s="47"/>
      <c r="D5542" s="47" t="s">
        <v>10</v>
      </c>
      <c r="E5542" s="86">
        <v>49.04</v>
      </c>
      <c r="F5542" s="86">
        <v>0</v>
      </c>
      <c r="G5542" s="86"/>
    </row>
    <row r="5543" spans="1:7" s="22" customFormat="1" x14ac:dyDescent="0.25">
      <c r="A5543" s="46"/>
      <c r="B5543" s="6"/>
      <c r="C5543" s="6"/>
      <c r="D5543" s="6"/>
      <c r="E5543" s="86"/>
      <c r="F5543" s="86"/>
      <c r="G5543" s="86"/>
    </row>
    <row r="5544" spans="1:7" s="22" customFormat="1" x14ac:dyDescent="0.25">
      <c r="A5544" s="46"/>
      <c r="B5544" s="47">
        <v>97164</v>
      </c>
      <c r="C5544" s="6"/>
      <c r="D5544" s="6"/>
      <c r="E5544" s="86">
        <v>32.369999999999997</v>
      </c>
      <c r="F5544" s="86">
        <v>0</v>
      </c>
      <c r="G5544" s="86"/>
    </row>
    <row r="5545" spans="1:7" s="22" customFormat="1" x14ac:dyDescent="0.25">
      <c r="A5545" s="46"/>
      <c r="B5545" s="47"/>
      <c r="C5545" s="22" t="s">
        <v>38</v>
      </c>
      <c r="D5545" s="47" t="s">
        <v>100</v>
      </c>
      <c r="E5545" s="86">
        <v>32.369999999999997</v>
      </c>
      <c r="F5545" s="86">
        <v>0</v>
      </c>
      <c r="G5545" s="86"/>
    </row>
    <row r="5546" spans="1:7" s="22" customFormat="1" x14ac:dyDescent="0.25">
      <c r="A5546" s="46"/>
      <c r="B5546" s="47"/>
      <c r="D5546" s="47" t="s">
        <v>101</v>
      </c>
      <c r="E5546" s="86">
        <v>32.369999999999997</v>
      </c>
      <c r="F5546" s="86">
        <v>0</v>
      </c>
      <c r="G5546" s="86"/>
    </row>
    <row r="5547" spans="1:7" s="22" customFormat="1" x14ac:dyDescent="0.25">
      <c r="A5547" s="46"/>
      <c r="B5547" s="47"/>
      <c r="D5547" s="47" t="s">
        <v>10</v>
      </c>
      <c r="E5547" s="86">
        <v>32.369999999999997</v>
      </c>
      <c r="F5547" s="86">
        <v>0</v>
      </c>
      <c r="G5547" s="86"/>
    </row>
    <row r="5548" spans="1:7" s="22" customFormat="1" x14ac:dyDescent="0.25">
      <c r="A5548" s="46"/>
      <c r="B5548" s="6"/>
      <c r="C5548" s="6"/>
      <c r="D5548" s="6"/>
      <c r="E5548" s="86"/>
      <c r="F5548" s="86"/>
      <c r="G5548" s="86"/>
    </row>
    <row r="5549" spans="1:7" s="22" customFormat="1" x14ac:dyDescent="0.25">
      <c r="A5549" s="46"/>
      <c r="B5549" s="47"/>
      <c r="C5549" s="22" t="s">
        <v>45</v>
      </c>
      <c r="D5549" s="47" t="s">
        <v>10</v>
      </c>
      <c r="E5549" s="86">
        <v>32.369999999999997</v>
      </c>
      <c r="F5549" s="86">
        <v>0</v>
      </c>
      <c r="G5549" s="86"/>
    </row>
    <row r="5550" spans="1:7" s="22" customFormat="1" x14ac:dyDescent="0.25">
      <c r="A5550" s="46"/>
      <c r="B5550" s="6"/>
      <c r="C5550" s="6"/>
      <c r="D5550" s="6"/>
      <c r="E5550" s="86"/>
      <c r="F5550" s="86"/>
      <c r="G5550" s="86"/>
    </row>
    <row r="5551" spans="1:7" s="22" customFormat="1" x14ac:dyDescent="0.25">
      <c r="A5551" s="46"/>
      <c r="B5551" s="47">
        <v>97530</v>
      </c>
      <c r="C5551" s="6"/>
      <c r="D5551" s="6"/>
      <c r="E5551" s="86">
        <v>27.28</v>
      </c>
      <c r="F5551" s="86">
        <v>27.28</v>
      </c>
      <c r="G5551" s="86"/>
    </row>
    <row r="5552" spans="1:7" s="22" customFormat="1" x14ac:dyDescent="0.25">
      <c r="A5552" s="46"/>
      <c r="B5552" s="47"/>
      <c r="C5552" s="22" t="s">
        <v>280</v>
      </c>
      <c r="D5552" s="47" t="s">
        <v>10</v>
      </c>
      <c r="E5552" s="86">
        <v>27.28</v>
      </c>
      <c r="F5552" s="86">
        <v>27.28</v>
      </c>
      <c r="G5552" s="86"/>
    </row>
    <row r="5553" spans="1:7" s="22" customFormat="1" x14ac:dyDescent="0.25">
      <c r="A5553" s="46"/>
      <c r="B5553" s="6"/>
      <c r="C5553" s="6"/>
      <c r="D5553" s="6"/>
      <c r="E5553" s="86"/>
      <c r="F5553" s="86"/>
      <c r="G5553" s="86"/>
    </row>
    <row r="5554" spans="1:7" s="22" customFormat="1" x14ac:dyDescent="0.25">
      <c r="A5554" s="46"/>
      <c r="B5554" s="47"/>
      <c r="C5554" s="22" t="s">
        <v>281</v>
      </c>
      <c r="D5554" s="47" t="s">
        <v>10</v>
      </c>
      <c r="E5554" s="86">
        <v>18.22</v>
      </c>
      <c r="F5554" s="86">
        <v>0</v>
      </c>
      <c r="G5554" s="86"/>
    </row>
    <row r="5555" spans="1:7" s="22" customFormat="1" x14ac:dyDescent="0.25">
      <c r="A5555" s="46"/>
      <c r="B5555" s="6"/>
      <c r="C5555" s="6"/>
      <c r="D5555" s="6"/>
      <c r="E5555" s="86"/>
      <c r="F5555" s="86"/>
      <c r="G5555" s="86"/>
    </row>
    <row r="5556" spans="1:7" s="22" customFormat="1" x14ac:dyDescent="0.25">
      <c r="A5556" s="46"/>
      <c r="B5556" s="47"/>
      <c r="C5556" s="22" t="s">
        <v>282</v>
      </c>
      <c r="D5556" s="47" t="s">
        <v>10</v>
      </c>
      <c r="E5556" s="86">
        <v>18.22</v>
      </c>
      <c r="F5556" s="86">
        <v>18.22</v>
      </c>
      <c r="G5556" s="86"/>
    </row>
    <row r="5557" spans="1:7" s="22" customFormat="1" x14ac:dyDescent="0.25">
      <c r="A5557" s="46"/>
      <c r="B5557" s="6"/>
      <c r="C5557" s="6"/>
      <c r="D5557" s="6"/>
      <c r="E5557" s="86"/>
      <c r="F5557" s="86"/>
      <c r="G5557" s="86"/>
    </row>
    <row r="5558" spans="1:7" s="22" customFormat="1" x14ac:dyDescent="0.25">
      <c r="A5558" s="46"/>
      <c r="B5558" s="47"/>
      <c r="C5558" s="22" t="s">
        <v>283</v>
      </c>
      <c r="D5558" s="47" t="s">
        <v>10</v>
      </c>
      <c r="E5558" s="86">
        <v>23.45</v>
      </c>
      <c r="F5558" s="86">
        <v>23.45</v>
      </c>
      <c r="G5558" s="86"/>
    </row>
    <row r="5559" spans="1:7" s="22" customFormat="1" x14ac:dyDescent="0.25">
      <c r="A5559" s="46"/>
      <c r="B5559" s="6"/>
      <c r="C5559" s="6"/>
      <c r="D5559" s="6"/>
      <c r="E5559" s="86"/>
      <c r="F5559" s="86"/>
      <c r="G5559" s="86"/>
    </row>
    <row r="5560" spans="1:7" s="22" customFormat="1" x14ac:dyDescent="0.25">
      <c r="A5560" s="46"/>
      <c r="B5560" s="47"/>
      <c r="C5560" s="22" t="s">
        <v>38</v>
      </c>
      <c r="D5560" s="47" t="s">
        <v>100</v>
      </c>
      <c r="E5560" s="86">
        <v>23.14</v>
      </c>
      <c r="F5560" s="86">
        <v>0</v>
      </c>
      <c r="G5560" s="86"/>
    </row>
    <row r="5561" spans="1:7" s="22" customFormat="1" x14ac:dyDescent="0.25">
      <c r="A5561" s="46"/>
      <c r="B5561" s="47"/>
      <c r="D5561" s="47" t="s">
        <v>101</v>
      </c>
      <c r="E5561" s="86">
        <v>23.14</v>
      </c>
      <c r="F5561" s="86">
        <v>0</v>
      </c>
      <c r="G5561" s="86"/>
    </row>
    <row r="5562" spans="1:7" s="22" customFormat="1" x14ac:dyDescent="0.25">
      <c r="A5562" s="46"/>
      <c r="B5562" s="47"/>
      <c r="D5562" s="47" t="s">
        <v>176</v>
      </c>
      <c r="E5562" s="86">
        <v>23.14</v>
      </c>
      <c r="F5562" s="86">
        <v>0</v>
      </c>
      <c r="G5562" s="86"/>
    </row>
    <row r="5563" spans="1:7" s="22" customFormat="1" x14ac:dyDescent="0.25">
      <c r="A5563" s="46"/>
      <c r="B5563" s="6"/>
      <c r="C5563" s="6"/>
      <c r="D5563" s="6"/>
      <c r="E5563" s="86"/>
      <c r="F5563" s="86"/>
      <c r="G5563" s="86"/>
    </row>
    <row r="5564" spans="1:7" s="22" customFormat="1" x14ac:dyDescent="0.25">
      <c r="A5564" s="46"/>
      <c r="B5564" s="47"/>
      <c r="C5564" s="22" t="s">
        <v>284</v>
      </c>
      <c r="D5564" s="47" t="s">
        <v>10</v>
      </c>
      <c r="E5564" s="86">
        <v>18.22</v>
      </c>
      <c r="F5564" s="86">
        <v>18.22</v>
      </c>
      <c r="G5564" s="86"/>
    </row>
    <row r="5565" spans="1:7" s="22" customFormat="1" x14ac:dyDescent="0.25">
      <c r="A5565" s="46"/>
      <c r="B5565" s="6"/>
      <c r="C5565" s="6"/>
      <c r="D5565" s="6"/>
      <c r="E5565" s="86"/>
      <c r="F5565" s="86"/>
      <c r="G5565" s="86"/>
    </row>
    <row r="5566" spans="1:7" s="22" customFormat="1" x14ac:dyDescent="0.25">
      <c r="A5566" s="46"/>
      <c r="B5566" s="47"/>
      <c r="C5566" s="22" t="s">
        <v>45</v>
      </c>
      <c r="D5566" s="47" t="s">
        <v>10</v>
      </c>
      <c r="E5566" s="86">
        <v>12.33</v>
      </c>
      <c r="F5566" s="86">
        <v>0</v>
      </c>
      <c r="G5566" s="86"/>
    </row>
    <row r="5567" spans="1:7" s="22" customFormat="1" x14ac:dyDescent="0.25">
      <c r="A5567" s="46"/>
      <c r="B5567" s="6"/>
      <c r="C5567" s="6"/>
      <c r="D5567" s="6"/>
      <c r="E5567" s="86"/>
      <c r="F5567" s="86"/>
      <c r="G5567" s="86"/>
    </row>
    <row r="5568" spans="1:7" s="22" customFormat="1" x14ac:dyDescent="0.25">
      <c r="A5568" s="46"/>
      <c r="B5568" s="47"/>
      <c r="C5568" s="22" t="s">
        <v>285</v>
      </c>
      <c r="D5568" s="47" t="s">
        <v>10</v>
      </c>
      <c r="E5568" s="86">
        <v>26.71</v>
      </c>
      <c r="F5568" s="86">
        <v>26.71</v>
      </c>
      <c r="G5568" s="86"/>
    </row>
    <row r="5569" spans="1:7" s="22" customFormat="1" x14ac:dyDescent="0.25">
      <c r="A5569" s="46"/>
      <c r="B5569" s="6"/>
      <c r="C5569" s="6"/>
      <c r="D5569" s="6"/>
      <c r="E5569" s="86"/>
      <c r="F5569" s="86"/>
      <c r="G5569" s="86"/>
    </row>
    <row r="5570" spans="1:7" s="22" customFormat="1" x14ac:dyDescent="0.25">
      <c r="A5570" s="46"/>
      <c r="B5570" s="47"/>
      <c r="C5570" s="22" t="s">
        <v>286</v>
      </c>
      <c r="D5570" s="47" t="s">
        <v>10</v>
      </c>
      <c r="E5570" s="86">
        <v>26.71</v>
      </c>
      <c r="F5570" s="86">
        <v>26.71</v>
      </c>
      <c r="G5570" s="86"/>
    </row>
    <row r="5571" spans="1:7" s="22" customFormat="1" x14ac:dyDescent="0.25">
      <c r="A5571" s="46"/>
      <c r="B5571" s="6"/>
      <c r="C5571" s="6"/>
      <c r="D5571" s="6"/>
      <c r="E5571" s="86"/>
      <c r="F5571" s="86"/>
      <c r="G5571" s="86"/>
    </row>
    <row r="5572" spans="1:7" s="22" customFormat="1" x14ac:dyDescent="0.25">
      <c r="A5572" s="46"/>
      <c r="B5572" s="47"/>
      <c r="C5572" s="22" t="s">
        <v>139</v>
      </c>
      <c r="D5572" s="47" t="s">
        <v>101</v>
      </c>
      <c r="E5572" s="86">
        <v>23.14</v>
      </c>
      <c r="F5572" s="86">
        <v>0</v>
      </c>
      <c r="G5572" s="86"/>
    </row>
    <row r="5573" spans="1:7" s="22" customFormat="1" x14ac:dyDescent="0.25">
      <c r="A5573" s="46"/>
      <c r="B5573" s="6"/>
      <c r="C5573" s="6"/>
      <c r="D5573" s="6"/>
      <c r="E5573" s="86"/>
      <c r="F5573" s="86"/>
      <c r="G5573" s="86"/>
    </row>
    <row r="5574" spans="1:7" s="22" customFormat="1" x14ac:dyDescent="0.25">
      <c r="A5574" s="46"/>
      <c r="B5574" s="47"/>
      <c r="C5574" s="22" t="s">
        <v>287</v>
      </c>
      <c r="D5574" s="47" t="s">
        <v>10</v>
      </c>
      <c r="E5574" s="86">
        <v>22.78</v>
      </c>
      <c r="F5574" s="86">
        <v>22.78</v>
      </c>
      <c r="G5574" s="86"/>
    </row>
    <row r="5575" spans="1:7" s="22" customFormat="1" x14ac:dyDescent="0.25">
      <c r="A5575" s="46"/>
      <c r="B5575" s="6"/>
      <c r="C5575" s="6"/>
      <c r="D5575" s="6"/>
      <c r="E5575" s="86"/>
      <c r="F5575" s="86"/>
      <c r="G5575" s="86"/>
    </row>
    <row r="5576" spans="1:7" s="22" customFormat="1" x14ac:dyDescent="0.25">
      <c r="A5576" s="46"/>
      <c r="B5576" s="47"/>
      <c r="C5576" s="22" t="s">
        <v>288</v>
      </c>
      <c r="D5576" s="47" t="s">
        <v>10</v>
      </c>
      <c r="E5576" s="86">
        <v>22.78</v>
      </c>
      <c r="F5576" s="86">
        <v>22.78</v>
      </c>
      <c r="G5576" s="86"/>
    </row>
    <row r="5577" spans="1:7" s="22" customFormat="1" x14ac:dyDescent="0.25">
      <c r="A5577" s="46"/>
      <c r="B5577" s="6"/>
      <c r="C5577" s="6"/>
      <c r="D5577" s="6"/>
      <c r="E5577" s="86"/>
      <c r="F5577" s="86"/>
      <c r="G5577" s="86"/>
    </row>
    <row r="5578" spans="1:7" s="22" customFormat="1" x14ac:dyDescent="0.25">
      <c r="A5578" s="46"/>
      <c r="B5578" s="47">
        <v>97535</v>
      </c>
      <c r="C5578" s="6"/>
      <c r="D5578" s="6"/>
      <c r="E5578" s="86">
        <v>27.31</v>
      </c>
      <c r="F5578" s="86">
        <v>27.31</v>
      </c>
      <c r="G5578" s="86"/>
    </row>
    <row r="5579" spans="1:7" s="22" customFormat="1" x14ac:dyDescent="0.25">
      <c r="A5579" s="46"/>
      <c r="B5579" s="47"/>
      <c r="C5579" s="22" t="s">
        <v>280</v>
      </c>
      <c r="D5579" s="47" t="s">
        <v>10</v>
      </c>
      <c r="E5579" s="86">
        <v>27.31</v>
      </c>
      <c r="F5579" s="86">
        <v>27.31</v>
      </c>
      <c r="G5579" s="86"/>
    </row>
    <row r="5580" spans="1:7" s="22" customFormat="1" x14ac:dyDescent="0.25">
      <c r="A5580" s="46"/>
      <c r="B5580" s="6"/>
      <c r="C5580" s="6"/>
      <c r="D5580" s="6"/>
      <c r="E5580" s="86"/>
      <c r="F5580" s="86"/>
      <c r="G5580" s="86"/>
    </row>
    <row r="5581" spans="1:7" s="22" customFormat="1" x14ac:dyDescent="0.25">
      <c r="A5581" s="46"/>
      <c r="B5581" s="47"/>
      <c r="C5581" s="22" t="s">
        <v>282</v>
      </c>
      <c r="D5581" s="47" t="s">
        <v>10</v>
      </c>
      <c r="E5581" s="86">
        <v>18.239999999999998</v>
      </c>
      <c r="F5581" s="86">
        <v>18.239999999999998</v>
      </c>
      <c r="G5581" s="86"/>
    </row>
    <row r="5582" spans="1:7" s="22" customFormat="1" x14ac:dyDescent="0.25">
      <c r="A5582" s="46"/>
      <c r="B5582" s="6"/>
      <c r="C5582" s="6"/>
      <c r="D5582" s="6"/>
      <c r="E5582" s="86"/>
      <c r="F5582" s="86"/>
      <c r="G5582" s="86"/>
    </row>
    <row r="5583" spans="1:7" s="22" customFormat="1" x14ac:dyDescent="0.25">
      <c r="A5583" s="46"/>
      <c r="B5583" s="47"/>
      <c r="C5583" s="22" t="s">
        <v>283</v>
      </c>
      <c r="D5583" s="47" t="s">
        <v>10</v>
      </c>
      <c r="E5583" s="86">
        <v>23.48</v>
      </c>
      <c r="F5583" s="86">
        <v>23.48</v>
      </c>
      <c r="G5583" s="86"/>
    </row>
    <row r="5584" spans="1:7" s="22" customFormat="1" x14ac:dyDescent="0.25">
      <c r="A5584" s="46"/>
      <c r="B5584" s="6"/>
      <c r="C5584" s="6"/>
      <c r="D5584" s="6"/>
      <c r="E5584" s="86"/>
      <c r="F5584" s="86"/>
      <c r="G5584" s="86"/>
    </row>
    <row r="5585" spans="1:7" s="22" customFormat="1" x14ac:dyDescent="0.25">
      <c r="A5585" s="46"/>
      <c r="B5585" s="47"/>
      <c r="C5585" s="22" t="s">
        <v>284</v>
      </c>
      <c r="D5585" s="47" t="s">
        <v>10</v>
      </c>
      <c r="E5585" s="86">
        <v>18.239999999999998</v>
      </c>
      <c r="F5585" s="86">
        <v>18.239999999999998</v>
      </c>
      <c r="G5585" s="86"/>
    </row>
    <row r="5586" spans="1:7" s="22" customFormat="1" x14ac:dyDescent="0.25">
      <c r="A5586" s="46"/>
      <c r="B5586" s="6"/>
      <c r="C5586" s="6"/>
      <c r="D5586" s="6"/>
      <c r="E5586" s="86"/>
      <c r="F5586" s="86"/>
      <c r="G5586" s="86"/>
    </row>
    <row r="5587" spans="1:7" s="22" customFormat="1" x14ac:dyDescent="0.25">
      <c r="A5587" s="46"/>
      <c r="B5587" s="47"/>
      <c r="C5587" s="22" t="s">
        <v>45</v>
      </c>
      <c r="D5587" s="47" t="s">
        <v>10</v>
      </c>
      <c r="E5587" s="86">
        <v>12.33</v>
      </c>
      <c r="F5587" s="86">
        <v>0</v>
      </c>
      <c r="G5587" s="86"/>
    </row>
    <row r="5588" spans="1:7" s="22" customFormat="1" x14ac:dyDescent="0.25">
      <c r="A5588" s="46"/>
      <c r="B5588" s="6"/>
      <c r="C5588" s="6"/>
      <c r="D5588" s="6"/>
      <c r="E5588" s="86"/>
      <c r="F5588" s="86"/>
      <c r="G5588" s="86"/>
    </row>
    <row r="5589" spans="1:7" s="22" customFormat="1" x14ac:dyDescent="0.25">
      <c r="A5589" s="46"/>
      <c r="B5589" s="47"/>
      <c r="C5589" s="22" t="s">
        <v>285</v>
      </c>
      <c r="D5589" s="47" t="s">
        <v>10</v>
      </c>
      <c r="E5589" s="86">
        <v>26.74</v>
      </c>
      <c r="F5589" s="86">
        <v>26.74</v>
      </c>
      <c r="G5589" s="86"/>
    </row>
    <row r="5590" spans="1:7" s="22" customFormat="1" x14ac:dyDescent="0.25">
      <c r="A5590" s="46"/>
      <c r="B5590" s="6"/>
      <c r="C5590" s="6"/>
      <c r="D5590" s="6"/>
      <c r="E5590" s="86"/>
      <c r="F5590" s="86"/>
      <c r="G5590" s="86"/>
    </row>
    <row r="5591" spans="1:7" s="22" customFormat="1" x14ac:dyDescent="0.25">
      <c r="A5591" s="46"/>
      <c r="B5591" s="47"/>
      <c r="C5591" s="22" t="s">
        <v>286</v>
      </c>
      <c r="D5591" s="47" t="s">
        <v>10</v>
      </c>
      <c r="E5591" s="86">
        <v>26.74</v>
      </c>
      <c r="F5591" s="86">
        <v>26.74</v>
      </c>
      <c r="G5591" s="86"/>
    </row>
    <row r="5592" spans="1:7" s="22" customFormat="1" x14ac:dyDescent="0.25">
      <c r="A5592" s="46"/>
      <c r="B5592" s="6"/>
      <c r="C5592" s="6"/>
      <c r="D5592" s="6"/>
      <c r="E5592" s="86"/>
      <c r="F5592" s="86"/>
      <c r="G5592" s="86"/>
    </row>
    <row r="5593" spans="1:7" s="22" customFormat="1" x14ac:dyDescent="0.25">
      <c r="A5593" s="46"/>
      <c r="B5593" s="47"/>
      <c r="C5593" s="22" t="s">
        <v>287</v>
      </c>
      <c r="D5593" s="47" t="s">
        <v>10</v>
      </c>
      <c r="E5593" s="86">
        <v>22.8</v>
      </c>
      <c r="F5593" s="86">
        <v>22.8</v>
      </c>
      <c r="G5593" s="86"/>
    </row>
    <row r="5594" spans="1:7" s="22" customFormat="1" x14ac:dyDescent="0.25">
      <c r="A5594" s="46"/>
      <c r="B5594" s="6"/>
      <c r="C5594" s="6"/>
      <c r="D5594" s="6"/>
      <c r="E5594" s="86"/>
      <c r="F5594" s="86"/>
      <c r="G5594" s="86"/>
    </row>
    <row r="5595" spans="1:7" s="22" customFormat="1" x14ac:dyDescent="0.25">
      <c r="A5595" s="46"/>
      <c r="B5595" s="47"/>
      <c r="C5595" s="22" t="s">
        <v>288</v>
      </c>
      <c r="D5595" s="47" t="s">
        <v>10</v>
      </c>
      <c r="E5595" s="86">
        <v>22.8</v>
      </c>
      <c r="F5595" s="86">
        <v>22.8</v>
      </c>
      <c r="G5595" s="86"/>
    </row>
    <row r="5596" spans="1:7" s="22" customFormat="1" x14ac:dyDescent="0.25">
      <c r="A5596" s="46"/>
      <c r="B5596" s="6"/>
      <c r="C5596" s="6"/>
      <c r="D5596" s="6"/>
      <c r="E5596" s="86"/>
      <c r="F5596" s="86"/>
      <c r="G5596" s="86"/>
    </row>
    <row r="5597" spans="1:7" s="22" customFormat="1" x14ac:dyDescent="0.25">
      <c r="A5597" s="46"/>
      <c r="B5597" s="47">
        <v>97750</v>
      </c>
      <c r="C5597" s="6"/>
      <c r="D5597" s="6"/>
      <c r="E5597" s="86">
        <v>49.34</v>
      </c>
      <c r="F5597" s="86">
        <v>0</v>
      </c>
      <c r="G5597" s="86"/>
    </row>
    <row r="5598" spans="1:7" s="22" customFormat="1" x14ac:dyDescent="0.25">
      <c r="A5598" s="46"/>
      <c r="B5598" s="47"/>
      <c r="C5598" s="22" t="s">
        <v>45</v>
      </c>
      <c r="D5598" s="47" t="s">
        <v>10</v>
      </c>
      <c r="E5598" s="86">
        <v>49.34</v>
      </c>
      <c r="F5598" s="86">
        <v>0</v>
      </c>
      <c r="G5598" s="86"/>
    </row>
    <row r="5599" spans="1:7" s="22" customFormat="1" x14ac:dyDescent="0.25">
      <c r="A5599" s="46"/>
      <c r="B5599" s="6"/>
      <c r="C5599" s="6"/>
      <c r="D5599" s="6"/>
      <c r="E5599" s="86"/>
      <c r="F5599" s="86"/>
      <c r="G5599" s="86"/>
    </row>
    <row r="5600" spans="1:7" s="22" customFormat="1" x14ac:dyDescent="0.25">
      <c r="A5600" s="46"/>
      <c r="B5600" s="47">
        <v>97761</v>
      </c>
      <c r="C5600" s="6"/>
      <c r="D5600" s="6"/>
      <c r="E5600" s="86">
        <v>26.2</v>
      </c>
      <c r="F5600" s="86">
        <v>26.2</v>
      </c>
      <c r="G5600" s="86"/>
    </row>
    <row r="5601" spans="1:7" s="22" customFormat="1" x14ac:dyDescent="0.25">
      <c r="A5601" s="46"/>
      <c r="B5601" s="47"/>
      <c r="C5601" s="22" t="s">
        <v>280</v>
      </c>
      <c r="D5601" s="47" t="s">
        <v>10</v>
      </c>
      <c r="E5601" s="86">
        <v>26.2</v>
      </c>
      <c r="F5601" s="86">
        <v>26.2</v>
      </c>
      <c r="G5601" s="86"/>
    </row>
    <row r="5602" spans="1:7" s="22" customFormat="1" x14ac:dyDescent="0.25">
      <c r="A5602" s="46"/>
      <c r="B5602" s="6"/>
      <c r="C5602" s="6"/>
      <c r="D5602" s="6"/>
      <c r="E5602" s="86"/>
      <c r="F5602" s="86"/>
      <c r="G5602" s="86"/>
    </row>
    <row r="5603" spans="1:7" s="22" customFormat="1" x14ac:dyDescent="0.25">
      <c r="A5603" s="46"/>
      <c r="B5603" s="47"/>
      <c r="C5603" s="22" t="s">
        <v>282</v>
      </c>
      <c r="D5603" s="47" t="s">
        <v>10</v>
      </c>
      <c r="E5603" s="86">
        <v>17.5</v>
      </c>
      <c r="F5603" s="86">
        <v>17.5</v>
      </c>
      <c r="G5603" s="86"/>
    </row>
    <row r="5604" spans="1:7" s="22" customFormat="1" x14ac:dyDescent="0.25">
      <c r="A5604" s="46"/>
      <c r="B5604" s="6"/>
      <c r="C5604" s="6"/>
      <c r="D5604" s="6"/>
      <c r="E5604" s="86"/>
      <c r="F5604" s="86"/>
      <c r="G5604" s="86"/>
    </row>
    <row r="5605" spans="1:7" s="22" customFormat="1" x14ac:dyDescent="0.25">
      <c r="A5605" s="46"/>
      <c r="B5605" s="47"/>
      <c r="C5605" s="22" t="s">
        <v>283</v>
      </c>
      <c r="D5605" s="47" t="s">
        <v>10</v>
      </c>
      <c r="E5605" s="86">
        <v>22.53</v>
      </c>
      <c r="F5605" s="86">
        <v>22.53</v>
      </c>
      <c r="G5605" s="86"/>
    </row>
    <row r="5606" spans="1:7" s="22" customFormat="1" x14ac:dyDescent="0.25">
      <c r="A5606" s="46"/>
      <c r="B5606" s="6"/>
      <c r="C5606" s="6"/>
      <c r="D5606" s="6"/>
      <c r="E5606" s="86"/>
      <c r="F5606" s="86"/>
      <c r="G5606" s="86"/>
    </row>
    <row r="5607" spans="1:7" s="22" customFormat="1" x14ac:dyDescent="0.25">
      <c r="A5607" s="46"/>
      <c r="B5607" s="47"/>
      <c r="C5607" s="22" t="s">
        <v>284</v>
      </c>
      <c r="D5607" s="47" t="s">
        <v>10</v>
      </c>
      <c r="E5607" s="86">
        <v>17.5</v>
      </c>
      <c r="F5607" s="86">
        <v>17.5</v>
      </c>
      <c r="G5607" s="86"/>
    </row>
    <row r="5608" spans="1:7" s="22" customFormat="1" x14ac:dyDescent="0.25">
      <c r="A5608" s="46"/>
      <c r="B5608" s="6"/>
      <c r="C5608" s="6"/>
      <c r="D5608" s="6"/>
      <c r="E5608" s="86"/>
      <c r="F5608" s="86"/>
      <c r="G5608" s="86"/>
    </row>
    <row r="5609" spans="1:7" s="22" customFormat="1" x14ac:dyDescent="0.25">
      <c r="A5609" s="46"/>
      <c r="B5609" s="47"/>
      <c r="C5609" s="22" t="s">
        <v>45</v>
      </c>
      <c r="D5609" s="47" t="s">
        <v>10</v>
      </c>
      <c r="E5609" s="86">
        <v>12.33</v>
      </c>
      <c r="F5609" s="86">
        <v>0</v>
      </c>
      <c r="G5609" s="86"/>
    </row>
    <row r="5610" spans="1:7" s="22" customFormat="1" x14ac:dyDescent="0.25">
      <c r="A5610" s="46"/>
      <c r="B5610" s="6"/>
      <c r="C5610" s="6"/>
      <c r="D5610" s="6"/>
      <c r="E5610" s="86"/>
      <c r="F5610" s="86"/>
      <c r="G5610" s="86"/>
    </row>
    <row r="5611" spans="1:7" s="22" customFormat="1" x14ac:dyDescent="0.25">
      <c r="A5611" s="46"/>
      <c r="B5611" s="47"/>
      <c r="C5611" s="22" t="s">
        <v>285</v>
      </c>
      <c r="D5611" s="47" t="s">
        <v>10</v>
      </c>
      <c r="E5611" s="86">
        <v>25.66</v>
      </c>
      <c r="F5611" s="86">
        <v>25.66</v>
      </c>
      <c r="G5611" s="86"/>
    </row>
    <row r="5612" spans="1:7" s="22" customFormat="1" x14ac:dyDescent="0.25">
      <c r="A5612" s="46"/>
      <c r="B5612" s="6"/>
      <c r="C5612" s="6"/>
      <c r="D5612" s="6"/>
      <c r="E5612" s="86"/>
      <c r="F5612" s="86"/>
      <c r="G5612" s="86"/>
    </row>
    <row r="5613" spans="1:7" s="22" customFormat="1" x14ac:dyDescent="0.25">
      <c r="A5613" s="46"/>
      <c r="B5613" s="47"/>
      <c r="C5613" s="22" t="s">
        <v>286</v>
      </c>
      <c r="D5613" s="47" t="s">
        <v>10</v>
      </c>
      <c r="E5613" s="86">
        <v>25.66</v>
      </c>
      <c r="F5613" s="86">
        <v>25.66</v>
      </c>
      <c r="G5613" s="86"/>
    </row>
    <row r="5614" spans="1:7" s="22" customFormat="1" x14ac:dyDescent="0.25">
      <c r="A5614" s="46"/>
      <c r="B5614" s="6"/>
      <c r="C5614" s="6"/>
      <c r="D5614" s="6"/>
      <c r="E5614" s="86"/>
      <c r="F5614" s="86"/>
      <c r="G5614" s="86"/>
    </row>
    <row r="5615" spans="1:7" s="22" customFormat="1" x14ac:dyDescent="0.25">
      <c r="A5615" s="46"/>
      <c r="B5615" s="47"/>
      <c r="C5615" s="22" t="s">
        <v>287</v>
      </c>
      <c r="D5615" s="47" t="s">
        <v>10</v>
      </c>
      <c r="E5615" s="86">
        <v>21.88</v>
      </c>
      <c r="F5615" s="86">
        <v>21.88</v>
      </c>
      <c r="G5615" s="86"/>
    </row>
    <row r="5616" spans="1:7" s="22" customFormat="1" x14ac:dyDescent="0.25">
      <c r="A5616" s="46"/>
      <c r="B5616" s="6"/>
      <c r="C5616" s="6"/>
      <c r="D5616" s="6"/>
      <c r="E5616" s="86"/>
      <c r="F5616" s="86"/>
      <c r="G5616" s="86"/>
    </row>
    <row r="5617" spans="1:7" s="22" customFormat="1" x14ac:dyDescent="0.25">
      <c r="A5617" s="46"/>
      <c r="B5617" s="47"/>
      <c r="C5617" s="22" t="s">
        <v>288</v>
      </c>
      <c r="D5617" s="47" t="s">
        <v>10</v>
      </c>
      <c r="E5617" s="86">
        <v>21.88</v>
      </c>
      <c r="F5617" s="86">
        <v>21.88</v>
      </c>
      <c r="G5617" s="86"/>
    </row>
    <row r="5618" spans="1:7" s="22" customFormat="1" x14ac:dyDescent="0.25">
      <c r="A5618" s="46"/>
      <c r="B5618" s="6"/>
      <c r="C5618" s="6"/>
      <c r="D5618" s="6"/>
      <c r="E5618" s="86"/>
      <c r="F5618" s="86"/>
      <c r="G5618" s="86"/>
    </row>
    <row r="5619" spans="1:7" s="22" customFormat="1" x14ac:dyDescent="0.25">
      <c r="A5619" s="46" t="s">
        <v>289</v>
      </c>
      <c r="B5619" s="47">
        <v>97012</v>
      </c>
      <c r="C5619" s="6"/>
      <c r="D5619" s="6"/>
      <c r="E5619" s="86">
        <v>10.34</v>
      </c>
      <c r="F5619" s="86"/>
      <c r="G5619" s="86"/>
    </row>
    <row r="5620" spans="1:7" s="22" customFormat="1" x14ac:dyDescent="0.25">
      <c r="A5620" s="46"/>
      <c r="B5620" s="47"/>
      <c r="C5620" s="22" t="s">
        <v>290</v>
      </c>
      <c r="D5620" s="47" t="s">
        <v>10</v>
      </c>
      <c r="E5620" s="86">
        <v>10.34</v>
      </c>
      <c r="F5620" s="86"/>
      <c r="G5620" s="86"/>
    </row>
    <row r="5621" spans="1:7" s="22" customFormat="1" x14ac:dyDescent="0.25">
      <c r="A5621" s="46"/>
      <c r="B5621" s="6"/>
      <c r="C5621" s="6"/>
      <c r="D5621" s="6"/>
      <c r="E5621" s="86"/>
      <c r="F5621" s="86"/>
      <c r="G5621" s="86"/>
    </row>
    <row r="5622" spans="1:7" s="22" customFormat="1" x14ac:dyDescent="0.25">
      <c r="A5622" s="46"/>
      <c r="B5622" s="47">
        <v>97014</v>
      </c>
      <c r="C5622" s="6"/>
      <c r="D5622" s="6"/>
      <c r="E5622" s="86">
        <v>9.49</v>
      </c>
      <c r="F5622" s="86"/>
      <c r="G5622" s="86"/>
    </row>
    <row r="5623" spans="1:7" s="22" customFormat="1" x14ac:dyDescent="0.25">
      <c r="A5623" s="46"/>
      <c r="B5623" s="47"/>
      <c r="C5623" s="22" t="s">
        <v>291</v>
      </c>
      <c r="D5623" s="47" t="s">
        <v>10</v>
      </c>
      <c r="E5623" s="86">
        <v>9.49</v>
      </c>
      <c r="F5623" s="86"/>
      <c r="G5623" s="86"/>
    </row>
    <row r="5624" spans="1:7" s="22" customFormat="1" x14ac:dyDescent="0.25">
      <c r="A5624" s="46"/>
      <c r="B5624" s="6"/>
      <c r="C5624" s="6"/>
      <c r="D5624" s="6"/>
      <c r="E5624" s="86"/>
      <c r="F5624" s="86"/>
      <c r="G5624" s="86"/>
    </row>
    <row r="5625" spans="1:7" s="22" customFormat="1" x14ac:dyDescent="0.25">
      <c r="A5625" s="46"/>
      <c r="B5625" s="47"/>
      <c r="C5625" s="22" t="s">
        <v>290</v>
      </c>
      <c r="D5625" s="47" t="s">
        <v>10</v>
      </c>
      <c r="E5625" s="86">
        <v>9.49</v>
      </c>
      <c r="F5625" s="86"/>
      <c r="G5625" s="86"/>
    </row>
    <row r="5626" spans="1:7" s="22" customFormat="1" x14ac:dyDescent="0.25">
      <c r="A5626" s="46"/>
      <c r="B5626" s="6"/>
      <c r="C5626" s="6"/>
      <c r="D5626" s="6"/>
      <c r="E5626" s="86"/>
      <c r="F5626" s="86"/>
      <c r="G5626" s="86"/>
    </row>
    <row r="5627" spans="1:7" s="22" customFormat="1" x14ac:dyDescent="0.25">
      <c r="A5627" s="46"/>
      <c r="B5627" s="47">
        <v>97016</v>
      </c>
      <c r="C5627" s="6"/>
      <c r="D5627" s="6"/>
      <c r="E5627" s="86">
        <v>9.49</v>
      </c>
      <c r="F5627" s="86"/>
      <c r="G5627" s="86"/>
    </row>
    <row r="5628" spans="1:7" s="22" customFormat="1" x14ac:dyDescent="0.25">
      <c r="A5628" s="46"/>
      <c r="B5628" s="47"/>
      <c r="C5628" s="22" t="s">
        <v>290</v>
      </c>
      <c r="D5628" s="47" t="s">
        <v>10</v>
      </c>
      <c r="E5628" s="86">
        <v>9.49</v>
      </c>
      <c r="F5628" s="86"/>
      <c r="G5628" s="86"/>
    </row>
    <row r="5629" spans="1:7" s="22" customFormat="1" x14ac:dyDescent="0.25">
      <c r="A5629" s="46"/>
      <c r="B5629" s="6"/>
      <c r="C5629" s="6"/>
      <c r="D5629" s="6"/>
      <c r="E5629" s="86"/>
      <c r="F5629" s="86"/>
      <c r="G5629" s="86"/>
    </row>
    <row r="5630" spans="1:7" s="22" customFormat="1" x14ac:dyDescent="0.25">
      <c r="A5630" s="46"/>
      <c r="B5630" s="47">
        <v>97032</v>
      </c>
      <c r="C5630" s="6"/>
      <c r="D5630" s="6"/>
      <c r="E5630" s="86">
        <v>14.85</v>
      </c>
      <c r="F5630" s="86"/>
      <c r="G5630" s="86"/>
    </row>
    <row r="5631" spans="1:7" s="22" customFormat="1" x14ac:dyDescent="0.25">
      <c r="A5631" s="46"/>
      <c r="B5631" s="47"/>
      <c r="C5631" s="22" t="s">
        <v>291</v>
      </c>
      <c r="D5631" s="47" t="s">
        <v>10</v>
      </c>
      <c r="E5631" s="86">
        <v>14.85</v>
      </c>
      <c r="F5631" s="86"/>
      <c r="G5631" s="86"/>
    </row>
    <row r="5632" spans="1:7" s="22" customFormat="1" x14ac:dyDescent="0.25">
      <c r="A5632" s="46"/>
      <c r="B5632" s="6"/>
      <c r="C5632" s="6"/>
      <c r="D5632" s="6"/>
      <c r="E5632" s="86"/>
      <c r="F5632" s="86"/>
      <c r="G5632" s="86"/>
    </row>
    <row r="5633" spans="1:7" s="22" customFormat="1" x14ac:dyDescent="0.25">
      <c r="A5633" s="46"/>
      <c r="B5633" s="47"/>
      <c r="C5633" s="22" t="s">
        <v>290</v>
      </c>
      <c r="D5633" s="47" t="s">
        <v>10</v>
      </c>
      <c r="E5633" s="86">
        <v>14.85</v>
      </c>
      <c r="F5633" s="86"/>
      <c r="G5633" s="86"/>
    </row>
    <row r="5634" spans="1:7" s="22" customFormat="1" x14ac:dyDescent="0.25">
      <c r="A5634" s="46"/>
      <c r="B5634" s="6"/>
      <c r="C5634" s="6"/>
      <c r="D5634" s="6"/>
      <c r="E5634" s="86"/>
      <c r="F5634" s="86"/>
      <c r="G5634" s="86"/>
    </row>
    <row r="5635" spans="1:7" s="22" customFormat="1" x14ac:dyDescent="0.25">
      <c r="A5635" s="46"/>
      <c r="B5635" s="47">
        <v>97035</v>
      </c>
      <c r="C5635" s="6"/>
      <c r="D5635" s="6"/>
      <c r="E5635" s="86">
        <v>14.85</v>
      </c>
      <c r="F5635" s="86"/>
      <c r="G5635" s="86"/>
    </row>
    <row r="5636" spans="1:7" s="22" customFormat="1" x14ac:dyDescent="0.25">
      <c r="A5636" s="46"/>
      <c r="B5636" s="47"/>
      <c r="C5636" s="22" t="s">
        <v>291</v>
      </c>
      <c r="D5636" s="47" t="s">
        <v>10</v>
      </c>
      <c r="E5636" s="86">
        <v>14.85</v>
      </c>
      <c r="F5636" s="86"/>
      <c r="G5636" s="86"/>
    </row>
    <row r="5637" spans="1:7" s="22" customFormat="1" x14ac:dyDescent="0.25">
      <c r="A5637" s="46"/>
      <c r="B5637" s="6"/>
      <c r="C5637" s="6"/>
      <c r="D5637" s="6"/>
      <c r="E5637" s="86"/>
      <c r="F5637" s="86"/>
      <c r="G5637" s="86"/>
    </row>
    <row r="5638" spans="1:7" s="22" customFormat="1" x14ac:dyDescent="0.25">
      <c r="A5638" s="46"/>
      <c r="B5638" s="47"/>
      <c r="C5638" s="22" t="s">
        <v>290</v>
      </c>
      <c r="D5638" s="47" t="s">
        <v>10</v>
      </c>
      <c r="E5638" s="86">
        <v>14.85</v>
      </c>
      <c r="F5638" s="86"/>
      <c r="G5638" s="86"/>
    </row>
    <row r="5639" spans="1:7" s="22" customFormat="1" x14ac:dyDescent="0.25">
      <c r="A5639" s="46"/>
      <c r="B5639" s="6"/>
      <c r="C5639" s="6"/>
      <c r="D5639" s="6"/>
      <c r="E5639" s="86"/>
      <c r="F5639" s="86"/>
      <c r="G5639" s="86"/>
    </row>
    <row r="5640" spans="1:7" s="22" customFormat="1" x14ac:dyDescent="0.25">
      <c r="A5640" s="46"/>
      <c r="B5640" s="47">
        <v>97110</v>
      </c>
      <c r="C5640" s="6"/>
      <c r="D5640" s="6"/>
      <c r="E5640" s="86">
        <v>20.92</v>
      </c>
      <c r="F5640" s="86"/>
      <c r="G5640" s="86"/>
    </row>
    <row r="5641" spans="1:7" s="22" customFormat="1" x14ac:dyDescent="0.25">
      <c r="A5641" s="46"/>
      <c r="B5641" s="47"/>
      <c r="C5641" s="22" t="s">
        <v>290</v>
      </c>
      <c r="D5641" s="47" t="s">
        <v>10</v>
      </c>
      <c r="E5641" s="86">
        <v>20.92</v>
      </c>
      <c r="F5641" s="86"/>
      <c r="G5641" s="86"/>
    </row>
    <row r="5642" spans="1:7" s="22" customFormat="1" x14ac:dyDescent="0.25">
      <c r="A5642" s="46"/>
      <c r="B5642" s="6"/>
      <c r="C5642" s="6"/>
      <c r="D5642" s="6"/>
      <c r="E5642" s="86"/>
      <c r="F5642" s="86"/>
      <c r="G5642" s="86"/>
    </row>
    <row r="5643" spans="1:7" s="22" customFormat="1" x14ac:dyDescent="0.25">
      <c r="A5643" s="46"/>
      <c r="B5643" s="47">
        <v>97112</v>
      </c>
      <c r="C5643" s="6"/>
      <c r="D5643" s="6"/>
      <c r="E5643" s="86">
        <v>24.28</v>
      </c>
      <c r="F5643" s="86"/>
      <c r="G5643" s="86"/>
    </row>
    <row r="5644" spans="1:7" s="22" customFormat="1" x14ac:dyDescent="0.25">
      <c r="A5644" s="46"/>
      <c r="B5644" s="47"/>
      <c r="C5644" s="22" t="s">
        <v>290</v>
      </c>
      <c r="D5644" s="47" t="s">
        <v>10</v>
      </c>
      <c r="E5644" s="86">
        <v>24.28</v>
      </c>
      <c r="F5644" s="86"/>
      <c r="G5644" s="86"/>
    </row>
    <row r="5645" spans="1:7" s="22" customFormat="1" x14ac:dyDescent="0.25">
      <c r="A5645" s="46"/>
      <c r="B5645" s="6"/>
      <c r="C5645" s="6"/>
      <c r="D5645" s="6"/>
      <c r="E5645" s="86"/>
      <c r="F5645" s="86"/>
      <c r="G5645" s="86"/>
    </row>
    <row r="5646" spans="1:7" s="22" customFormat="1" x14ac:dyDescent="0.25">
      <c r="A5646" s="46"/>
      <c r="B5646" s="47">
        <v>97113</v>
      </c>
      <c r="C5646" s="6"/>
      <c r="D5646" s="6"/>
      <c r="E5646" s="86">
        <v>26.44</v>
      </c>
      <c r="F5646" s="86"/>
      <c r="G5646" s="86"/>
    </row>
    <row r="5647" spans="1:7" s="22" customFormat="1" x14ac:dyDescent="0.25">
      <c r="A5647" s="46"/>
      <c r="B5647" s="47"/>
      <c r="C5647" s="22" t="s">
        <v>290</v>
      </c>
      <c r="D5647" s="47" t="s">
        <v>10</v>
      </c>
      <c r="E5647" s="86">
        <v>26.44</v>
      </c>
      <c r="F5647" s="86"/>
      <c r="G5647" s="86"/>
    </row>
    <row r="5648" spans="1:7" s="22" customFormat="1" x14ac:dyDescent="0.25">
      <c r="A5648" s="46"/>
      <c r="B5648" s="6"/>
      <c r="C5648" s="6"/>
      <c r="D5648" s="6"/>
      <c r="E5648" s="86"/>
      <c r="F5648" s="86"/>
      <c r="G5648" s="86"/>
    </row>
    <row r="5649" spans="1:7" s="22" customFormat="1" x14ac:dyDescent="0.25">
      <c r="A5649" s="46"/>
      <c r="B5649" s="47">
        <v>97116</v>
      </c>
      <c r="C5649" s="6"/>
      <c r="D5649" s="6"/>
      <c r="E5649" s="86">
        <v>20.92</v>
      </c>
      <c r="F5649" s="86"/>
      <c r="G5649" s="86"/>
    </row>
    <row r="5650" spans="1:7" s="22" customFormat="1" x14ac:dyDescent="0.25">
      <c r="A5650" s="46"/>
      <c r="B5650" s="47"/>
      <c r="C5650" s="22" t="s">
        <v>290</v>
      </c>
      <c r="D5650" s="47" t="s">
        <v>10</v>
      </c>
      <c r="E5650" s="86">
        <v>20.92</v>
      </c>
      <c r="F5650" s="86"/>
      <c r="G5650" s="86"/>
    </row>
    <row r="5651" spans="1:7" s="22" customFormat="1" x14ac:dyDescent="0.25">
      <c r="A5651" s="46"/>
      <c r="B5651" s="6"/>
      <c r="C5651" s="6"/>
      <c r="D5651" s="6"/>
      <c r="E5651" s="86"/>
      <c r="F5651" s="86"/>
      <c r="G5651" s="86"/>
    </row>
    <row r="5652" spans="1:7" s="22" customFormat="1" x14ac:dyDescent="0.25">
      <c r="A5652" s="46"/>
      <c r="B5652" s="47">
        <v>97140</v>
      </c>
      <c r="C5652" s="6"/>
      <c r="D5652" s="6"/>
      <c r="E5652" s="86">
        <v>19.23</v>
      </c>
      <c r="F5652" s="86"/>
      <c r="G5652" s="86"/>
    </row>
    <row r="5653" spans="1:7" s="22" customFormat="1" x14ac:dyDescent="0.25">
      <c r="A5653" s="46"/>
      <c r="B5653" s="47"/>
      <c r="C5653" s="22" t="s">
        <v>290</v>
      </c>
      <c r="D5653" s="47" t="s">
        <v>10</v>
      </c>
      <c r="E5653" s="86">
        <v>19.23</v>
      </c>
      <c r="F5653" s="86"/>
      <c r="G5653" s="86"/>
    </row>
    <row r="5654" spans="1:7" s="22" customFormat="1" x14ac:dyDescent="0.25">
      <c r="A5654" s="46"/>
      <c r="B5654" s="6"/>
      <c r="C5654" s="6"/>
      <c r="D5654" s="6"/>
      <c r="E5654" s="86"/>
      <c r="F5654" s="86"/>
      <c r="G5654" s="86"/>
    </row>
    <row r="5655" spans="1:7" s="22" customFormat="1" x14ac:dyDescent="0.25">
      <c r="A5655" s="46"/>
      <c r="B5655" s="47">
        <v>97150</v>
      </c>
      <c r="C5655" s="6"/>
      <c r="D5655" s="6"/>
      <c r="E5655" s="86">
        <v>14.2</v>
      </c>
      <c r="F5655" s="86"/>
      <c r="G5655" s="86"/>
    </row>
    <row r="5656" spans="1:7" s="22" customFormat="1" x14ac:dyDescent="0.25">
      <c r="A5656" s="46"/>
      <c r="B5656" s="47"/>
      <c r="C5656" s="22" t="s">
        <v>290</v>
      </c>
      <c r="D5656" s="47" t="s">
        <v>10</v>
      </c>
      <c r="E5656" s="86">
        <v>14.2</v>
      </c>
      <c r="F5656" s="86"/>
      <c r="G5656" s="86"/>
    </row>
    <row r="5657" spans="1:7" s="22" customFormat="1" x14ac:dyDescent="0.25">
      <c r="A5657" s="46"/>
      <c r="B5657" s="6"/>
      <c r="C5657" s="6"/>
      <c r="D5657" s="6"/>
      <c r="E5657" s="86"/>
      <c r="F5657" s="86"/>
      <c r="G5657" s="86"/>
    </row>
    <row r="5658" spans="1:7" s="22" customFormat="1" x14ac:dyDescent="0.25">
      <c r="A5658" s="46"/>
      <c r="B5658" s="47">
        <v>97161</v>
      </c>
      <c r="C5658" s="6"/>
      <c r="D5658" s="6"/>
      <c r="E5658" s="86">
        <v>70.2</v>
      </c>
      <c r="F5658" s="86"/>
      <c r="G5658" s="86"/>
    </row>
    <row r="5659" spans="1:7" s="22" customFormat="1" x14ac:dyDescent="0.25">
      <c r="A5659" s="46"/>
      <c r="B5659" s="47"/>
      <c r="C5659" s="22" t="s">
        <v>290</v>
      </c>
      <c r="D5659" s="47" t="s">
        <v>10</v>
      </c>
      <c r="E5659" s="86">
        <v>70.2</v>
      </c>
      <c r="F5659" s="86"/>
      <c r="G5659" s="86"/>
    </row>
    <row r="5660" spans="1:7" s="22" customFormat="1" x14ac:dyDescent="0.25">
      <c r="A5660" s="46"/>
      <c r="B5660" s="6"/>
      <c r="C5660" s="6"/>
      <c r="D5660" s="6"/>
      <c r="E5660" s="86"/>
      <c r="F5660" s="86"/>
      <c r="G5660" s="86"/>
    </row>
    <row r="5661" spans="1:7" s="22" customFormat="1" x14ac:dyDescent="0.25">
      <c r="A5661" s="46"/>
      <c r="B5661" s="47">
        <v>97162</v>
      </c>
      <c r="C5661" s="6"/>
      <c r="D5661" s="6"/>
      <c r="E5661" s="86">
        <v>70.2</v>
      </c>
      <c r="F5661" s="86"/>
      <c r="G5661" s="86"/>
    </row>
    <row r="5662" spans="1:7" s="22" customFormat="1" x14ac:dyDescent="0.25">
      <c r="A5662" s="46"/>
      <c r="B5662" s="47"/>
      <c r="C5662" s="22" t="s">
        <v>290</v>
      </c>
      <c r="D5662" s="47" t="s">
        <v>10</v>
      </c>
      <c r="E5662" s="86">
        <v>70.2</v>
      </c>
      <c r="F5662" s="86"/>
      <c r="G5662" s="86"/>
    </row>
    <row r="5663" spans="1:7" s="22" customFormat="1" x14ac:dyDescent="0.25">
      <c r="A5663" s="46"/>
      <c r="B5663" s="6"/>
      <c r="C5663" s="6"/>
      <c r="D5663" s="6"/>
      <c r="E5663" s="86"/>
      <c r="F5663" s="86"/>
      <c r="G5663" s="86"/>
    </row>
    <row r="5664" spans="1:7" s="22" customFormat="1" x14ac:dyDescent="0.25">
      <c r="A5664" s="46"/>
      <c r="B5664" s="47">
        <v>97163</v>
      </c>
      <c r="C5664" s="6"/>
      <c r="D5664" s="6"/>
      <c r="E5664" s="86">
        <v>70.2</v>
      </c>
      <c r="F5664" s="86"/>
      <c r="G5664" s="86"/>
    </row>
    <row r="5665" spans="1:7" s="22" customFormat="1" x14ac:dyDescent="0.25">
      <c r="A5665" s="46"/>
      <c r="B5665" s="47"/>
      <c r="C5665" s="22" t="s">
        <v>290</v>
      </c>
      <c r="D5665" s="47" t="s">
        <v>10</v>
      </c>
      <c r="E5665" s="86">
        <v>70.2</v>
      </c>
      <c r="F5665" s="86"/>
      <c r="G5665" s="86"/>
    </row>
    <row r="5666" spans="1:7" s="22" customFormat="1" x14ac:dyDescent="0.25">
      <c r="A5666" s="46"/>
      <c r="B5666" s="6"/>
      <c r="C5666" s="6"/>
      <c r="D5666" s="6"/>
      <c r="E5666" s="86"/>
      <c r="F5666" s="86"/>
      <c r="G5666" s="86"/>
    </row>
    <row r="5667" spans="1:7" s="22" customFormat="1" x14ac:dyDescent="0.25">
      <c r="A5667" s="46"/>
      <c r="B5667" s="47">
        <v>97164</v>
      </c>
      <c r="C5667" s="6"/>
      <c r="D5667" s="6"/>
      <c r="E5667" s="86">
        <v>54.99</v>
      </c>
      <c r="F5667" s="86"/>
      <c r="G5667" s="86"/>
    </row>
    <row r="5668" spans="1:7" s="22" customFormat="1" x14ac:dyDescent="0.25">
      <c r="A5668" s="46"/>
      <c r="B5668" s="47"/>
      <c r="C5668" s="22" t="s">
        <v>290</v>
      </c>
      <c r="D5668" s="47" t="s">
        <v>10</v>
      </c>
      <c r="E5668" s="86">
        <v>54.99</v>
      </c>
      <c r="F5668" s="86"/>
      <c r="G5668" s="86"/>
    </row>
    <row r="5669" spans="1:7" s="22" customFormat="1" x14ac:dyDescent="0.25">
      <c r="A5669" s="46"/>
      <c r="B5669" s="6"/>
      <c r="C5669" s="6"/>
      <c r="D5669" s="6"/>
      <c r="E5669" s="86"/>
      <c r="F5669" s="86"/>
      <c r="G5669" s="86"/>
    </row>
    <row r="5670" spans="1:7" s="22" customFormat="1" x14ac:dyDescent="0.25">
      <c r="A5670" s="46"/>
      <c r="B5670" s="47">
        <v>97530</v>
      </c>
      <c r="C5670" s="6"/>
      <c r="D5670" s="6"/>
      <c r="E5670" s="86">
        <v>27.71</v>
      </c>
      <c r="F5670" s="86"/>
      <c r="G5670" s="86"/>
    </row>
    <row r="5671" spans="1:7" s="22" customFormat="1" x14ac:dyDescent="0.25">
      <c r="A5671" s="46"/>
      <c r="B5671" s="47"/>
      <c r="C5671" s="22" t="s">
        <v>140</v>
      </c>
      <c r="D5671" s="47" t="s">
        <v>10</v>
      </c>
      <c r="E5671" s="86">
        <v>27.71</v>
      </c>
      <c r="F5671" s="86"/>
      <c r="G5671" s="86"/>
    </row>
    <row r="5672" spans="1:7" s="22" customFormat="1" x14ac:dyDescent="0.25">
      <c r="A5672" s="46"/>
      <c r="B5672" s="6"/>
      <c r="C5672" s="6"/>
      <c r="D5672" s="6"/>
      <c r="E5672" s="86"/>
      <c r="F5672" s="86"/>
      <c r="G5672" s="86"/>
    </row>
    <row r="5673" spans="1:7" s="22" customFormat="1" x14ac:dyDescent="0.25">
      <c r="A5673" s="46"/>
      <c r="B5673" s="47"/>
      <c r="C5673" s="22" t="s">
        <v>290</v>
      </c>
      <c r="D5673" s="47" t="s">
        <v>10</v>
      </c>
      <c r="E5673" s="86">
        <v>27.17</v>
      </c>
      <c r="F5673" s="86"/>
      <c r="G5673" s="86"/>
    </row>
    <row r="5674" spans="1:7" s="22" customFormat="1" x14ac:dyDescent="0.25">
      <c r="A5674" s="46"/>
      <c r="B5674" s="6"/>
      <c r="C5674" s="6"/>
      <c r="D5674" s="6"/>
      <c r="E5674" s="86"/>
      <c r="F5674" s="86"/>
      <c r="G5674" s="86"/>
    </row>
    <row r="5675" spans="1:7" s="22" customFormat="1" x14ac:dyDescent="0.25">
      <c r="A5675" s="46"/>
      <c r="B5675" s="47">
        <v>97535</v>
      </c>
      <c r="C5675" s="6"/>
      <c r="D5675" s="6"/>
      <c r="E5675" s="86">
        <v>0</v>
      </c>
      <c r="F5675" s="86"/>
      <c r="G5675" s="86"/>
    </row>
    <row r="5676" spans="1:7" s="22" customFormat="1" x14ac:dyDescent="0.25">
      <c r="A5676" s="46"/>
      <c r="B5676" s="47"/>
      <c r="C5676" s="22" t="s">
        <v>290</v>
      </c>
      <c r="D5676" s="47" t="s">
        <v>10</v>
      </c>
      <c r="E5676" s="86">
        <v>0</v>
      </c>
      <c r="F5676" s="86"/>
      <c r="G5676" s="86"/>
    </row>
    <row r="5677" spans="1:7" s="22" customFormat="1" x14ac:dyDescent="0.25">
      <c r="A5677" s="46"/>
      <c r="B5677" s="6"/>
      <c r="C5677" s="6"/>
      <c r="D5677" s="6"/>
      <c r="E5677" s="86"/>
      <c r="F5677" s="86"/>
      <c r="G5677" s="86"/>
    </row>
    <row r="5678" spans="1:7" s="22" customFormat="1" x14ac:dyDescent="0.25">
      <c r="A5678" s="46"/>
      <c r="B5678" s="47">
        <v>97750</v>
      </c>
      <c r="C5678" s="6"/>
      <c r="D5678" s="6"/>
      <c r="E5678" s="86">
        <v>23.8</v>
      </c>
      <c r="F5678" s="86"/>
      <c r="G5678" s="86"/>
    </row>
    <row r="5679" spans="1:7" s="22" customFormat="1" x14ac:dyDescent="0.25">
      <c r="A5679" s="46"/>
      <c r="B5679" s="47"/>
      <c r="C5679" s="22" t="s">
        <v>290</v>
      </c>
      <c r="D5679" s="47" t="s">
        <v>10</v>
      </c>
      <c r="E5679" s="86">
        <v>23.8</v>
      </c>
      <c r="F5679" s="86"/>
      <c r="G5679" s="86"/>
    </row>
    <row r="5680" spans="1:7" s="22" customFormat="1" x14ac:dyDescent="0.25">
      <c r="A5680" s="46"/>
      <c r="B5680" s="6"/>
      <c r="C5680" s="6"/>
      <c r="D5680" s="6"/>
      <c r="E5680" s="86"/>
      <c r="F5680" s="86"/>
      <c r="G5680" s="86"/>
    </row>
    <row r="5681" spans="1:7" s="22" customFormat="1" x14ac:dyDescent="0.25">
      <c r="A5681" s="46" t="s">
        <v>292</v>
      </c>
      <c r="B5681" s="47">
        <v>97012</v>
      </c>
      <c r="C5681" s="6"/>
      <c r="D5681" s="6"/>
      <c r="E5681" s="86"/>
      <c r="F5681" s="86">
        <v>16.510000000000002</v>
      </c>
      <c r="G5681" s="86">
        <v>18.16</v>
      </c>
    </row>
    <row r="5682" spans="1:7" s="22" customFormat="1" x14ac:dyDescent="0.25">
      <c r="A5682" s="46"/>
      <c r="B5682" s="47"/>
      <c r="C5682" s="22" t="s">
        <v>293</v>
      </c>
      <c r="D5682" s="47" t="s">
        <v>294</v>
      </c>
      <c r="E5682" s="86"/>
      <c r="F5682" s="86"/>
      <c r="G5682" s="86">
        <v>18.16</v>
      </c>
    </row>
    <row r="5683" spans="1:7" s="22" customFormat="1" x14ac:dyDescent="0.25">
      <c r="A5683" s="46"/>
      <c r="B5683" s="47"/>
      <c r="D5683" s="47" t="s">
        <v>49</v>
      </c>
      <c r="E5683" s="86"/>
      <c r="F5683" s="86"/>
      <c r="G5683" s="86">
        <v>14.53</v>
      </c>
    </row>
    <row r="5684" spans="1:7" s="22" customFormat="1" x14ac:dyDescent="0.25">
      <c r="A5684" s="46"/>
      <c r="B5684" s="6"/>
      <c r="C5684" s="6"/>
      <c r="D5684" s="6"/>
      <c r="E5684" s="86"/>
      <c r="F5684" s="86"/>
      <c r="G5684" s="86"/>
    </row>
    <row r="5685" spans="1:7" s="22" customFormat="1" x14ac:dyDescent="0.25">
      <c r="A5685" s="46"/>
      <c r="B5685" s="47"/>
      <c r="C5685" s="22" t="s">
        <v>295</v>
      </c>
      <c r="D5685" s="47" t="s">
        <v>296</v>
      </c>
      <c r="E5685" s="86"/>
      <c r="F5685" s="86">
        <v>16.510000000000002</v>
      </c>
      <c r="G5685" s="86">
        <v>18.16</v>
      </c>
    </row>
    <row r="5686" spans="1:7" s="22" customFormat="1" x14ac:dyDescent="0.25">
      <c r="A5686" s="46"/>
      <c r="B5686" s="47"/>
      <c r="D5686" s="47" t="s">
        <v>297</v>
      </c>
      <c r="E5686" s="86"/>
      <c r="F5686" s="86">
        <v>13.21</v>
      </c>
      <c r="G5686" s="86">
        <v>14.53</v>
      </c>
    </row>
    <row r="5687" spans="1:7" s="22" customFormat="1" x14ac:dyDescent="0.25">
      <c r="A5687" s="46"/>
      <c r="B5687" s="47"/>
      <c r="D5687" s="47" t="s">
        <v>294</v>
      </c>
      <c r="E5687" s="86"/>
      <c r="F5687" s="86">
        <v>16.510000000000002</v>
      </c>
      <c r="G5687" s="86">
        <v>18.16</v>
      </c>
    </row>
    <row r="5688" spans="1:7" s="22" customFormat="1" x14ac:dyDescent="0.25">
      <c r="A5688" s="46"/>
      <c r="B5688" s="47"/>
      <c r="D5688" s="47" t="s">
        <v>49</v>
      </c>
      <c r="E5688" s="86"/>
      <c r="F5688" s="86">
        <v>13.21</v>
      </c>
      <c r="G5688" s="86">
        <v>14.53</v>
      </c>
    </row>
    <row r="5689" spans="1:7" s="22" customFormat="1" x14ac:dyDescent="0.25">
      <c r="A5689" s="46"/>
      <c r="B5689" s="6"/>
      <c r="C5689" s="6"/>
      <c r="D5689" s="6"/>
      <c r="E5689" s="86"/>
      <c r="F5689" s="86"/>
      <c r="G5689" s="86"/>
    </row>
    <row r="5690" spans="1:7" s="22" customFormat="1" x14ac:dyDescent="0.25">
      <c r="A5690" s="46"/>
      <c r="B5690" s="47"/>
      <c r="C5690" s="22" t="s">
        <v>125</v>
      </c>
      <c r="D5690" s="47" t="s">
        <v>294</v>
      </c>
      <c r="E5690" s="86"/>
      <c r="F5690" s="86"/>
      <c r="G5690" s="86">
        <v>18.16</v>
      </c>
    </row>
    <row r="5691" spans="1:7" s="22" customFormat="1" x14ac:dyDescent="0.25">
      <c r="A5691" s="46"/>
      <c r="B5691" s="47"/>
      <c r="D5691" s="47" t="s">
        <v>49</v>
      </c>
      <c r="E5691" s="86"/>
      <c r="F5691" s="86"/>
      <c r="G5691" s="86">
        <v>14.53</v>
      </c>
    </row>
    <row r="5692" spans="1:7" s="22" customFormat="1" x14ac:dyDescent="0.25">
      <c r="A5692" s="46"/>
      <c r="B5692" s="6"/>
      <c r="C5692" s="6"/>
      <c r="D5692" s="6"/>
      <c r="E5692" s="86"/>
      <c r="F5692" s="86"/>
      <c r="G5692" s="86"/>
    </row>
    <row r="5693" spans="1:7" s="22" customFormat="1" x14ac:dyDescent="0.25">
      <c r="A5693" s="46"/>
      <c r="B5693" s="47"/>
      <c r="C5693" s="22" t="s">
        <v>298</v>
      </c>
      <c r="D5693" s="47" t="s">
        <v>294</v>
      </c>
      <c r="E5693" s="86"/>
      <c r="F5693" s="86">
        <v>16.510000000000002</v>
      </c>
      <c r="G5693" s="86">
        <v>16.510000000000002</v>
      </c>
    </row>
    <row r="5694" spans="1:7" s="22" customFormat="1" x14ac:dyDescent="0.25">
      <c r="A5694" s="46"/>
      <c r="B5694" s="47"/>
      <c r="D5694" s="47" t="s">
        <v>49</v>
      </c>
      <c r="E5694" s="86"/>
      <c r="F5694" s="86">
        <v>13.21</v>
      </c>
      <c r="G5694" s="86">
        <v>13.21</v>
      </c>
    </row>
    <row r="5695" spans="1:7" s="22" customFormat="1" x14ac:dyDescent="0.25">
      <c r="A5695" s="46"/>
      <c r="B5695" s="6"/>
      <c r="C5695" s="6"/>
      <c r="D5695" s="6"/>
      <c r="E5695" s="86"/>
      <c r="F5695" s="86"/>
      <c r="G5695" s="86"/>
    </row>
    <row r="5696" spans="1:7" s="22" customFormat="1" x14ac:dyDescent="0.25">
      <c r="A5696" s="46"/>
      <c r="B5696" s="47"/>
      <c r="C5696" s="22" t="s">
        <v>299</v>
      </c>
      <c r="D5696" s="47" t="s">
        <v>294</v>
      </c>
      <c r="E5696" s="86"/>
      <c r="F5696" s="86">
        <v>16.510000000000002</v>
      </c>
      <c r="G5696" s="86"/>
    </row>
    <row r="5697" spans="1:7" s="22" customFormat="1" x14ac:dyDescent="0.25">
      <c r="A5697" s="46"/>
      <c r="B5697" s="47"/>
      <c r="D5697" s="47" t="s">
        <v>49</v>
      </c>
      <c r="E5697" s="86"/>
      <c r="F5697" s="86">
        <v>13.21</v>
      </c>
      <c r="G5697" s="86"/>
    </row>
    <row r="5698" spans="1:7" s="22" customFormat="1" x14ac:dyDescent="0.25">
      <c r="A5698" s="46"/>
      <c r="B5698" s="6"/>
      <c r="C5698" s="6"/>
      <c r="D5698" s="6"/>
      <c r="E5698" s="86"/>
      <c r="F5698" s="86"/>
      <c r="G5698" s="86"/>
    </row>
    <row r="5699" spans="1:7" s="22" customFormat="1" x14ac:dyDescent="0.25">
      <c r="A5699" s="46"/>
      <c r="B5699" s="47"/>
      <c r="C5699" s="22" t="s">
        <v>300</v>
      </c>
      <c r="D5699" s="47" t="s">
        <v>294</v>
      </c>
      <c r="E5699" s="86"/>
      <c r="F5699" s="86">
        <v>16.510000000000002</v>
      </c>
      <c r="G5699" s="86">
        <v>16.510000000000002</v>
      </c>
    </row>
    <row r="5700" spans="1:7" s="22" customFormat="1" x14ac:dyDescent="0.25">
      <c r="A5700" s="46"/>
      <c r="B5700" s="47"/>
      <c r="D5700" s="47" t="s">
        <v>49</v>
      </c>
      <c r="E5700" s="86"/>
      <c r="F5700" s="86">
        <v>13.21</v>
      </c>
      <c r="G5700" s="86">
        <v>13.21</v>
      </c>
    </row>
    <row r="5701" spans="1:7" s="22" customFormat="1" x14ac:dyDescent="0.25">
      <c r="A5701" s="46"/>
      <c r="B5701" s="6"/>
      <c r="C5701" s="6"/>
      <c r="D5701" s="6"/>
      <c r="E5701" s="86"/>
      <c r="F5701" s="86"/>
      <c r="G5701" s="86"/>
    </row>
    <row r="5702" spans="1:7" s="22" customFormat="1" x14ac:dyDescent="0.25">
      <c r="A5702" s="46"/>
      <c r="B5702" s="47"/>
      <c r="C5702" s="22" t="s">
        <v>121</v>
      </c>
      <c r="D5702" s="47" t="s">
        <v>294</v>
      </c>
      <c r="E5702" s="86"/>
      <c r="F5702" s="86"/>
      <c r="G5702" s="86">
        <v>18.16</v>
      </c>
    </row>
    <row r="5703" spans="1:7" s="22" customFormat="1" x14ac:dyDescent="0.25">
      <c r="A5703" s="46"/>
      <c r="B5703" s="47"/>
      <c r="D5703" s="47" t="s">
        <v>49</v>
      </c>
      <c r="E5703" s="86"/>
      <c r="F5703" s="86"/>
      <c r="G5703" s="86">
        <v>14.53</v>
      </c>
    </row>
    <row r="5704" spans="1:7" s="22" customFormat="1" x14ac:dyDescent="0.25">
      <c r="A5704" s="46"/>
      <c r="B5704" s="6"/>
      <c r="C5704" s="6"/>
      <c r="D5704" s="6"/>
      <c r="E5704" s="86"/>
      <c r="F5704" s="86"/>
      <c r="G5704" s="86"/>
    </row>
    <row r="5705" spans="1:7" s="22" customFormat="1" x14ac:dyDescent="0.25">
      <c r="A5705" s="46"/>
      <c r="B5705" s="47"/>
      <c r="C5705" s="22" t="s">
        <v>40</v>
      </c>
      <c r="D5705" s="47" t="s">
        <v>294</v>
      </c>
      <c r="E5705" s="86"/>
      <c r="F5705" s="86">
        <v>16.510000000000002</v>
      </c>
      <c r="G5705" s="86">
        <v>16.510000000000002</v>
      </c>
    </row>
    <row r="5706" spans="1:7" s="22" customFormat="1" x14ac:dyDescent="0.25">
      <c r="A5706" s="46"/>
      <c r="B5706" s="47"/>
      <c r="D5706" s="47" t="s">
        <v>49</v>
      </c>
      <c r="E5706" s="86"/>
      <c r="F5706" s="86">
        <v>13.21</v>
      </c>
      <c r="G5706" s="86">
        <v>13.21</v>
      </c>
    </row>
    <row r="5707" spans="1:7" s="22" customFormat="1" x14ac:dyDescent="0.25">
      <c r="A5707" s="46"/>
      <c r="B5707" s="6"/>
      <c r="C5707" s="6"/>
      <c r="D5707" s="6"/>
      <c r="E5707" s="86"/>
      <c r="F5707" s="86"/>
      <c r="G5707" s="86"/>
    </row>
    <row r="5708" spans="1:7" s="22" customFormat="1" x14ac:dyDescent="0.25">
      <c r="A5708" s="46"/>
      <c r="B5708" s="47"/>
      <c r="C5708" s="22" t="s">
        <v>301</v>
      </c>
      <c r="D5708" s="47" t="s">
        <v>294</v>
      </c>
      <c r="E5708" s="86"/>
      <c r="F5708" s="86">
        <v>16.510000000000002</v>
      </c>
      <c r="G5708" s="86">
        <v>16.510000000000002</v>
      </c>
    </row>
    <row r="5709" spans="1:7" s="22" customFormat="1" x14ac:dyDescent="0.25">
      <c r="A5709" s="46"/>
      <c r="B5709" s="47"/>
      <c r="D5709" s="47" t="s">
        <v>49</v>
      </c>
      <c r="E5709" s="86"/>
      <c r="F5709" s="86">
        <v>13.21</v>
      </c>
      <c r="G5709" s="86">
        <v>13.21</v>
      </c>
    </row>
    <row r="5710" spans="1:7" s="22" customFormat="1" x14ac:dyDescent="0.25">
      <c r="A5710" s="46"/>
      <c r="B5710" s="6"/>
      <c r="C5710" s="6"/>
      <c r="D5710" s="6"/>
      <c r="E5710" s="86"/>
      <c r="F5710" s="86"/>
      <c r="G5710" s="86"/>
    </row>
    <row r="5711" spans="1:7" s="22" customFormat="1" x14ac:dyDescent="0.25">
      <c r="A5711" s="46"/>
      <c r="B5711" s="47"/>
      <c r="C5711" s="22" t="s">
        <v>126</v>
      </c>
      <c r="D5711" s="47" t="s">
        <v>294</v>
      </c>
      <c r="E5711" s="86"/>
      <c r="F5711" s="86"/>
      <c r="G5711" s="86">
        <v>16.510000000000002</v>
      </c>
    </row>
    <row r="5712" spans="1:7" s="22" customFormat="1" x14ac:dyDescent="0.25">
      <c r="A5712" s="46"/>
      <c r="B5712" s="47"/>
      <c r="D5712" s="47" t="s">
        <v>49</v>
      </c>
      <c r="E5712" s="86"/>
      <c r="F5712" s="86"/>
      <c r="G5712" s="86">
        <v>13.21</v>
      </c>
    </row>
    <row r="5713" spans="1:7" s="22" customFormat="1" x14ac:dyDescent="0.25">
      <c r="A5713" s="46"/>
      <c r="B5713" s="6"/>
      <c r="C5713" s="6"/>
      <c r="D5713" s="6"/>
      <c r="E5713" s="86"/>
      <c r="F5713" s="86"/>
      <c r="G5713" s="86"/>
    </row>
    <row r="5714" spans="1:7" s="22" customFormat="1" x14ac:dyDescent="0.25">
      <c r="A5714" s="46"/>
      <c r="B5714" s="47"/>
      <c r="C5714" s="22" t="s">
        <v>302</v>
      </c>
      <c r="D5714" s="47" t="s">
        <v>294</v>
      </c>
      <c r="E5714" s="86"/>
      <c r="F5714" s="86">
        <v>16.510000000000002</v>
      </c>
      <c r="G5714" s="86">
        <v>16.510000000000002</v>
      </c>
    </row>
    <row r="5715" spans="1:7" s="22" customFormat="1" x14ac:dyDescent="0.25">
      <c r="A5715" s="46"/>
      <c r="B5715" s="47"/>
      <c r="D5715" s="47" t="s">
        <v>49</v>
      </c>
      <c r="E5715" s="86"/>
      <c r="F5715" s="86">
        <v>13.21</v>
      </c>
      <c r="G5715" s="86">
        <v>13.21</v>
      </c>
    </row>
    <row r="5716" spans="1:7" s="22" customFormat="1" x14ac:dyDescent="0.25">
      <c r="A5716" s="46"/>
      <c r="B5716" s="6"/>
      <c r="C5716" s="6"/>
      <c r="D5716" s="6"/>
      <c r="E5716" s="86"/>
      <c r="F5716" s="86"/>
      <c r="G5716" s="86"/>
    </row>
    <row r="5717" spans="1:7" s="22" customFormat="1" x14ac:dyDescent="0.25">
      <c r="A5717" s="46"/>
      <c r="B5717" s="47"/>
      <c r="C5717" s="22" t="s">
        <v>303</v>
      </c>
      <c r="D5717" s="47" t="s">
        <v>294</v>
      </c>
      <c r="E5717" s="86"/>
      <c r="F5717" s="86">
        <v>16.510000000000002</v>
      </c>
      <c r="G5717" s="86">
        <v>16.510000000000002</v>
      </c>
    </row>
    <row r="5718" spans="1:7" s="22" customFormat="1" x14ac:dyDescent="0.25">
      <c r="A5718" s="46"/>
      <c r="B5718" s="47"/>
      <c r="D5718" s="47" t="s">
        <v>49</v>
      </c>
      <c r="E5718" s="86"/>
      <c r="F5718" s="86">
        <v>13.21</v>
      </c>
      <c r="G5718" s="86">
        <v>13.21</v>
      </c>
    </row>
    <row r="5719" spans="1:7" s="22" customFormat="1" x14ac:dyDescent="0.25">
      <c r="A5719" s="46"/>
      <c r="B5719" s="6"/>
      <c r="C5719" s="6"/>
      <c r="D5719" s="6"/>
      <c r="E5719" s="86"/>
      <c r="F5719" s="86"/>
      <c r="G5719" s="86"/>
    </row>
    <row r="5720" spans="1:7" s="22" customFormat="1" x14ac:dyDescent="0.25">
      <c r="A5720" s="46"/>
      <c r="B5720" s="47"/>
      <c r="C5720" s="22" t="s">
        <v>304</v>
      </c>
      <c r="D5720" s="47" t="s">
        <v>294</v>
      </c>
      <c r="E5720" s="86"/>
      <c r="F5720" s="86">
        <v>16.510000000000002</v>
      </c>
      <c r="G5720" s="86">
        <v>18.16</v>
      </c>
    </row>
    <row r="5721" spans="1:7" s="22" customFormat="1" x14ac:dyDescent="0.25">
      <c r="A5721" s="46"/>
      <c r="B5721" s="47"/>
      <c r="D5721" s="47" t="s">
        <v>49</v>
      </c>
      <c r="E5721" s="86"/>
      <c r="F5721" s="86">
        <v>16.510000000000002</v>
      </c>
      <c r="G5721" s="86">
        <v>18.16</v>
      </c>
    </row>
    <row r="5722" spans="1:7" s="22" customFormat="1" x14ac:dyDescent="0.25">
      <c r="A5722" s="46"/>
      <c r="B5722" s="47"/>
      <c r="D5722" s="47" t="s">
        <v>10</v>
      </c>
      <c r="E5722" s="86"/>
      <c r="F5722" s="86">
        <v>16.510000000000002</v>
      </c>
      <c r="G5722" s="86">
        <v>16.510000000000002</v>
      </c>
    </row>
    <row r="5723" spans="1:7" s="22" customFormat="1" x14ac:dyDescent="0.25">
      <c r="A5723" s="46"/>
      <c r="B5723" s="6"/>
      <c r="C5723" s="6"/>
      <c r="D5723" s="6"/>
      <c r="E5723" s="86"/>
      <c r="F5723" s="86"/>
      <c r="G5723" s="86"/>
    </row>
    <row r="5724" spans="1:7" s="22" customFormat="1" x14ac:dyDescent="0.25">
      <c r="A5724" s="46"/>
      <c r="B5724" s="47"/>
      <c r="C5724" s="22" t="s">
        <v>305</v>
      </c>
      <c r="D5724" s="47" t="s">
        <v>294</v>
      </c>
      <c r="E5724" s="86"/>
      <c r="F5724" s="86"/>
      <c r="G5724" s="86">
        <v>18.16</v>
      </c>
    </row>
    <row r="5725" spans="1:7" s="22" customFormat="1" x14ac:dyDescent="0.25">
      <c r="A5725" s="46"/>
      <c r="B5725" s="47"/>
      <c r="D5725" s="47" t="s">
        <v>49</v>
      </c>
      <c r="E5725" s="86"/>
      <c r="F5725" s="86"/>
      <c r="G5725" s="86">
        <v>14.53</v>
      </c>
    </row>
    <row r="5726" spans="1:7" s="22" customFormat="1" x14ac:dyDescent="0.25">
      <c r="A5726" s="46"/>
      <c r="B5726" s="6"/>
      <c r="C5726" s="6"/>
      <c r="D5726" s="6"/>
      <c r="E5726" s="86"/>
      <c r="F5726" s="86"/>
      <c r="G5726" s="86"/>
    </row>
    <row r="5727" spans="1:7" s="22" customFormat="1" x14ac:dyDescent="0.25">
      <c r="A5727" s="46"/>
      <c r="B5727" s="47"/>
      <c r="C5727" s="22" t="s">
        <v>306</v>
      </c>
      <c r="D5727" s="47" t="s">
        <v>294</v>
      </c>
      <c r="E5727" s="86"/>
      <c r="F5727" s="86"/>
      <c r="G5727" s="86">
        <v>18.16</v>
      </c>
    </row>
    <row r="5728" spans="1:7" s="22" customFormat="1" x14ac:dyDescent="0.25">
      <c r="A5728" s="46"/>
      <c r="B5728" s="47"/>
      <c r="D5728" s="47" t="s">
        <v>49</v>
      </c>
      <c r="E5728" s="86"/>
      <c r="F5728" s="86"/>
      <c r="G5728" s="86">
        <v>14.53</v>
      </c>
    </row>
    <row r="5729" spans="1:7" s="22" customFormat="1" x14ac:dyDescent="0.25">
      <c r="A5729" s="46"/>
      <c r="B5729" s="6"/>
      <c r="C5729" s="6"/>
      <c r="D5729" s="6"/>
      <c r="E5729" s="86"/>
      <c r="F5729" s="86"/>
      <c r="G5729" s="86"/>
    </row>
    <row r="5730" spans="1:7" s="22" customFormat="1" x14ac:dyDescent="0.25">
      <c r="A5730" s="46"/>
      <c r="B5730" s="47"/>
      <c r="C5730" s="22" t="s">
        <v>307</v>
      </c>
      <c r="D5730" s="47" t="s">
        <v>294</v>
      </c>
      <c r="E5730" s="86"/>
      <c r="F5730" s="86"/>
      <c r="G5730" s="86">
        <v>18.16</v>
      </c>
    </row>
    <row r="5731" spans="1:7" s="22" customFormat="1" x14ac:dyDescent="0.25">
      <c r="A5731" s="46"/>
      <c r="B5731" s="47"/>
      <c r="D5731" s="47" t="s">
        <v>49</v>
      </c>
      <c r="E5731" s="86"/>
      <c r="F5731" s="86"/>
      <c r="G5731" s="86">
        <v>14.53</v>
      </c>
    </row>
    <row r="5732" spans="1:7" s="22" customFormat="1" x14ac:dyDescent="0.25">
      <c r="A5732" s="46"/>
      <c r="B5732" s="6"/>
      <c r="C5732" s="6"/>
      <c r="D5732" s="6"/>
      <c r="E5732" s="86"/>
      <c r="F5732" s="86"/>
      <c r="G5732" s="86"/>
    </row>
    <row r="5733" spans="1:7" s="22" customFormat="1" x14ac:dyDescent="0.25">
      <c r="A5733" s="46"/>
      <c r="B5733" s="47"/>
      <c r="C5733" s="22" t="s">
        <v>308</v>
      </c>
      <c r="D5733" s="47" t="s">
        <v>294</v>
      </c>
      <c r="E5733" s="86"/>
      <c r="F5733" s="86">
        <v>16.510000000000002</v>
      </c>
      <c r="G5733" s="86">
        <v>16.510000000000002</v>
      </c>
    </row>
    <row r="5734" spans="1:7" s="22" customFormat="1" x14ac:dyDescent="0.25">
      <c r="A5734" s="46"/>
      <c r="B5734" s="47"/>
      <c r="D5734" s="47" t="s">
        <v>49</v>
      </c>
      <c r="E5734" s="86"/>
      <c r="F5734" s="86">
        <v>13.21</v>
      </c>
      <c r="G5734" s="86">
        <v>13.21</v>
      </c>
    </row>
    <row r="5735" spans="1:7" s="22" customFormat="1" x14ac:dyDescent="0.25">
      <c r="A5735" s="46"/>
      <c r="B5735" s="6"/>
      <c r="C5735" s="6"/>
      <c r="D5735" s="6"/>
      <c r="E5735" s="86"/>
      <c r="F5735" s="86"/>
      <c r="G5735" s="86"/>
    </row>
    <row r="5736" spans="1:7" s="22" customFormat="1" x14ac:dyDescent="0.25">
      <c r="A5736" s="46"/>
      <c r="B5736" s="47">
        <v>97014</v>
      </c>
      <c r="C5736" s="6"/>
      <c r="D5736" s="6"/>
      <c r="E5736" s="86"/>
      <c r="F5736" s="86">
        <v>16.149999999999999</v>
      </c>
      <c r="G5736" s="86">
        <v>17.77</v>
      </c>
    </row>
    <row r="5737" spans="1:7" s="22" customFormat="1" x14ac:dyDescent="0.25">
      <c r="A5737" s="46"/>
      <c r="B5737" s="47"/>
      <c r="C5737" s="22" t="s">
        <v>293</v>
      </c>
      <c r="D5737" s="47" t="s">
        <v>294</v>
      </c>
      <c r="E5737" s="86"/>
      <c r="F5737" s="86"/>
      <c r="G5737" s="86">
        <v>17.77</v>
      </c>
    </row>
    <row r="5738" spans="1:7" s="22" customFormat="1" x14ac:dyDescent="0.25">
      <c r="A5738" s="46"/>
      <c r="B5738" s="47"/>
      <c r="D5738" s="47" t="s">
        <v>49</v>
      </c>
      <c r="E5738" s="86"/>
      <c r="F5738" s="86"/>
      <c r="G5738" s="86">
        <v>14.22</v>
      </c>
    </row>
    <row r="5739" spans="1:7" s="22" customFormat="1" x14ac:dyDescent="0.25">
      <c r="A5739" s="46"/>
      <c r="B5739" s="6"/>
      <c r="C5739" s="6"/>
      <c r="D5739" s="6"/>
      <c r="E5739" s="86"/>
      <c r="F5739" s="86"/>
      <c r="G5739" s="86"/>
    </row>
    <row r="5740" spans="1:7" s="22" customFormat="1" x14ac:dyDescent="0.25">
      <c r="A5740" s="46"/>
      <c r="B5740" s="47"/>
      <c r="C5740" s="22" t="s">
        <v>295</v>
      </c>
      <c r="D5740" s="47" t="s">
        <v>296</v>
      </c>
      <c r="E5740" s="86"/>
      <c r="F5740" s="86">
        <v>16.149999999999999</v>
      </c>
      <c r="G5740" s="86">
        <v>17.77</v>
      </c>
    </row>
    <row r="5741" spans="1:7" s="22" customFormat="1" x14ac:dyDescent="0.25">
      <c r="A5741" s="46"/>
      <c r="B5741" s="47"/>
      <c r="D5741" s="47" t="s">
        <v>297</v>
      </c>
      <c r="E5741" s="86"/>
      <c r="F5741" s="86">
        <v>12.92</v>
      </c>
      <c r="G5741" s="86">
        <v>14.22</v>
      </c>
    </row>
    <row r="5742" spans="1:7" s="22" customFormat="1" x14ac:dyDescent="0.25">
      <c r="A5742" s="46"/>
      <c r="B5742" s="47"/>
      <c r="D5742" s="47" t="s">
        <v>294</v>
      </c>
      <c r="E5742" s="86"/>
      <c r="F5742" s="86">
        <v>16.149999999999999</v>
      </c>
      <c r="G5742" s="86">
        <v>17.77</v>
      </c>
    </row>
    <row r="5743" spans="1:7" s="22" customFormat="1" x14ac:dyDescent="0.25">
      <c r="A5743" s="46"/>
      <c r="B5743" s="47"/>
      <c r="D5743" s="47" t="s">
        <v>49</v>
      </c>
      <c r="E5743" s="86"/>
      <c r="F5743" s="86">
        <v>12.92</v>
      </c>
      <c r="G5743" s="86">
        <v>14.22</v>
      </c>
    </row>
    <row r="5744" spans="1:7" s="22" customFormat="1" x14ac:dyDescent="0.25">
      <c r="A5744" s="46"/>
      <c r="B5744" s="6"/>
      <c r="C5744" s="6"/>
      <c r="D5744" s="6"/>
      <c r="E5744" s="86"/>
      <c r="F5744" s="86"/>
      <c r="G5744" s="86"/>
    </row>
    <row r="5745" spans="1:7" s="22" customFormat="1" x14ac:dyDescent="0.25">
      <c r="A5745" s="46"/>
      <c r="B5745" s="47"/>
      <c r="C5745" s="22" t="s">
        <v>125</v>
      </c>
      <c r="D5745" s="47" t="s">
        <v>294</v>
      </c>
      <c r="E5745" s="86"/>
      <c r="F5745" s="86"/>
      <c r="G5745" s="86">
        <v>17.77</v>
      </c>
    </row>
    <row r="5746" spans="1:7" s="22" customFormat="1" x14ac:dyDescent="0.25">
      <c r="A5746" s="46"/>
      <c r="B5746" s="47"/>
      <c r="D5746" s="47" t="s">
        <v>49</v>
      </c>
      <c r="E5746" s="86"/>
      <c r="F5746" s="86"/>
      <c r="G5746" s="86">
        <v>14.22</v>
      </c>
    </row>
    <row r="5747" spans="1:7" s="22" customFormat="1" x14ac:dyDescent="0.25">
      <c r="A5747" s="46"/>
      <c r="B5747" s="6"/>
      <c r="C5747" s="6"/>
      <c r="D5747" s="6"/>
      <c r="E5747" s="86"/>
      <c r="F5747" s="86"/>
      <c r="G5747" s="86"/>
    </row>
    <row r="5748" spans="1:7" s="22" customFormat="1" x14ac:dyDescent="0.25">
      <c r="A5748" s="46"/>
      <c r="B5748" s="47"/>
      <c r="C5748" s="22" t="s">
        <v>298</v>
      </c>
      <c r="D5748" s="47" t="s">
        <v>294</v>
      </c>
      <c r="E5748" s="86"/>
      <c r="F5748" s="86">
        <v>16.149999999999999</v>
      </c>
      <c r="G5748" s="86">
        <v>16.149999999999999</v>
      </c>
    </row>
    <row r="5749" spans="1:7" s="22" customFormat="1" x14ac:dyDescent="0.25">
      <c r="A5749" s="46"/>
      <c r="B5749" s="47"/>
      <c r="D5749" s="47" t="s">
        <v>49</v>
      </c>
      <c r="E5749" s="86"/>
      <c r="F5749" s="86">
        <v>12.92</v>
      </c>
      <c r="G5749" s="86">
        <v>12.92</v>
      </c>
    </row>
    <row r="5750" spans="1:7" s="22" customFormat="1" x14ac:dyDescent="0.25">
      <c r="A5750" s="46"/>
      <c r="B5750" s="6"/>
      <c r="C5750" s="6"/>
      <c r="D5750" s="6"/>
      <c r="E5750" s="86"/>
      <c r="F5750" s="86"/>
      <c r="G5750" s="86"/>
    </row>
    <row r="5751" spans="1:7" s="22" customFormat="1" x14ac:dyDescent="0.25">
      <c r="A5751" s="46"/>
      <c r="B5751" s="47"/>
      <c r="C5751" s="22" t="s">
        <v>299</v>
      </c>
      <c r="D5751" s="47" t="s">
        <v>294</v>
      </c>
      <c r="E5751" s="86"/>
      <c r="F5751" s="86">
        <v>16.149999999999999</v>
      </c>
      <c r="G5751" s="86"/>
    </row>
    <row r="5752" spans="1:7" s="22" customFormat="1" x14ac:dyDescent="0.25">
      <c r="A5752" s="46"/>
      <c r="B5752" s="47"/>
      <c r="D5752" s="47" t="s">
        <v>49</v>
      </c>
      <c r="E5752" s="86"/>
      <c r="F5752" s="86">
        <v>12.92</v>
      </c>
      <c r="G5752" s="86"/>
    </row>
    <row r="5753" spans="1:7" s="22" customFormat="1" x14ac:dyDescent="0.25">
      <c r="A5753" s="46"/>
      <c r="B5753" s="6"/>
      <c r="C5753" s="6"/>
      <c r="D5753" s="6"/>
      <c r="E5753" s="86"/>
      <c r="F5753" s="86"/>
      <c r="G5753" s="86"/>
    </row>
    <row r="5754" spans="1:7" s="22" customFormat="1" x14ac:dyDescent="0.25">
      <c r="A5754" s="46"/>
      <c r="B5754" s="47"/>
      <c r="C5754" s="22" t="s">
        <v>300</v>
      </c>
      <c r="D5754" s="47" t="s">
        <v>294</v>
      </c>
      <c r="E5754" s="86"/>
      <c r="F5754" s="86">
        <v>16.149999999999999</v>
      </c>
      <c r="G5754" s="86">
        <v>16.149999999999999</v>
      </c>
    </row>
    <row r="5755" spans="1:7" s="22" customFormat="1" x14ac:dyDescent="0.25">
      <c r="A5755" s="46"/>
      <c r="B5755" s="47"/>
      <c r="D5755" s="47" t="s">
        <v>49</v>
      </c>
      <c r="E5755" s="86"/>
      <c r="F5755" s="86">
        <v>12.92</v>
      </c>
      <c r="G5755" s="86">
        <v>12.92</v>
      </c>
    </row>
    <row r="5756" spans="1:7" s="22" customFormat="1" x14ac:dyDescent="0.25">
      <c r="A5756" s="46"/>
      <c r="B5756" s="6"/>
      <c r="C5756" s="6"/>
      <c r="D5756" s="6"/>
      <c r="E5756" s="86"/>
      <c r="F5756" s="86"/>
      <c r="G5756" s="86"/>
    </row>
    <row r="5757" spans="1:7" s="22" customFormat="1" x14ac:dyDescent="0.25">
      <c r="A5757" s="46"/>
      <c r="B5757" s="47"/>
      <c r="C5757" s="22" t="s">
        <v>121</v>
      </c>
      <c r="D5757" s="47" t="s">
        <v>294</v>
      </c>
      <c r="E5757" s="86"/>
      <c r="F5757" s="86"/>
      <c r="G5757" s="86">
        <v>17.77</v>
      </c>
    </row>
    <row r="5758" spans="1:7" s="22" customFormat="1" x14ac:dyDescent="0.25">
      <c r="A5758" s="46"/>
      <c r="B5758" s="47"/>
      <c r="D5758" s="47" t="s">
        <v>49</v>
      </c>
      <c r="E5758" s="86"/>
      <c r="F5758" s="86"/>
      <c r="G5758" s="86">
        <v>14.22</v>
      </c>
    </row>
    <row r="5759" spans="1:7" s="22" customFormat="1" x14ac:dyDescent="0.25">
      <c r="A5759" s="46"/>
      <c r="B5759" s="6"/>
      <c r="C5759" s="6"/>
      <c r="D5759" s="6"/>
      <c r="E5759" s="86"/>
      <c r="F5759" s="86"/>
      <c r="G5759" s="86"/>
    </row>
    <row r="5760" spans="1:7" s="22" customFormat="1" x14ac:dyDescent="0.25">
      <c r="A5760" s="46"/>
      <c r="B5760" s="47"/>
      <c r="C5760" s="22" t="s">
        <v>40</v>
      </c>
      <c r="D5760" s="47" t="s">
        <v>294</v>
      </c>
      <c r="E5760" s="86"/>
      <c r="F5760" s="86">
        <v>16.149999999999999</v>
      </c>
      <c r="G5760" s="86">
        <v>16.149999999999999</v>
      </c>
    </row>
    <row r="5761" spans="1:7" s="22" customFormat="1" x14ac:dyDescent="0.25">
      <c r="A5761" s="46"/>
      <c r="B5761" s="47"/>
      <c r="D5761" s="47" t="s">
        <v>49</v>
      </c>
      <c r="E5761" s="86"/>
      <c r="F5761" s="86">
        <v>12.92</v>
      </c>
      <c r="G5761" s="86">
        <v>12.92</v>
      </c>
    </row>
    <row r="5762" spans="1:7" s="22" customFormat="1" x14ac:dyDescent="0.25">
      <c r="A5762" s="46"/>
      <c r="B5762" s="6"/>
      <c r="C5762" s="6"/>
      <c r="D5762" s="6"/>
      <c r="E5762" s="86"/>
      <c r="F5762" s="86"/>
      <c r="G5762" s="86"/>
    </row>
    <row r="5763" spans="1:7" s="22" customFormat="1" x14ac:dyDescent="0.25">
      <c r="A5763" s="46"/>
      <c r="B5763" s="47"/>
      <c r="C5763" s="22" t="s">
        <v>301</v>
      </c>
      <c r="D5763" s="47" t="s">
        <v>294</v>
      </c>
      <c r="E5763" s="86"/>
      <c r="F5763" s="86">
        <v>16.149999999999999</v>
      </c>
      <c r="G5763" s="86">
        <v>16.149999999999999</v>
      </c>
    </row>
    <row r="5764" spans="1:7" s="22" customFormat="1" x14ac:dyDescent="0.25">
      <c r="A5764" s="46"/>
      <c r="B5764" s="47"/>
      <c r="D5764" s="47" t="s">
        <v>49</v>
      </c>
      <c r="E5764" s="86"/>
      <c r="F5764" s="86">
        <v>12.92</v>
      </c>
      <c r="G5764" s="86">
        <v>12.92</v>
      </c>
    </row>
    <row r="5765" spans="1:7" s="22" customFormat="1" x14ac:dyDescent="0.25">
      <c r="A5765" s="46"/>
      <c r="B5765" s="6"/>
      <c r="C5765" s="6"/>
      <c r="D5765" s="6"/>
      <c r="E5765" s="86"/>
      <c r="F5765" s="86"/>
      <c r="G5765" s="86"/>
    </row>
    <row r="5766" spans="1:7" s="22" customFormat="1" x14ac:dyDescent="0.25">
      <c r="A5766" s="46"/>
      <c r="B5766" s="47"/>
      <c r="C5766" s="22" t="s">
        <v>126</v>
      </c>
      <c r="D5766" s="47" t="s">
        <v>294</v>
      </c>
      <c r="E5766" s="86"/>
      <c r="F5766" s="86"/>
      <c r="G5766" s="86">
        <v>16.149999999999999</v>
      </c>
    </row>
    <row r="5767" spans="1:7" s="22" customFormat="1" x14ac:dyDescent="0.25">
      <c r="A5767" s="46"/>
      <c r="B5767" s="47"/>
      <c r="D5767" s="47" t="s">
        <v>49</v>
      </c>
      <c r="E5767" s="86"/>
      <c r="F5767" s="86"/>
      <c r="G5767" s="86">
        <v>12.92</v>
      </c>
    </row>
    <row r="5768" spans="1:7" s="22" customFormat="1" x14ac:dyDescent="0.25">
      <c r="A5768" s="46"/>
      <c r="B5768" s="6"/>
      <c r="C5768" s="6"/>
      <c r="D5768" s="6"/>
      <c r="E5768" s="86"/>
      <c r="F5768" s="86"/>
      <c r="G5768" s="86"/>
    </row>
    <row r="5769" spans="1:7" s="22" customFormat="1" x14ac:dyDescent="0.25">
      <c r="A5769" s="46"/>
      <c r="B5769" s="47"/>
      <c r="C5769" s="22" t="s">
        <v>302</v>
      </c>
      <c r="D5769" s="47" t="s">
        <v>294</v>
      </c>
      <c r="E5769" s="86"/>
      <c r="F5769" s="86">
        <v>16.149999999999999</v>
      </c>
      <c r="G5769" s="86">
        <v>16.149999999999999</v>
      </c>
    </row>
    <row r="5770" spans="1:7" s="22" customFormat="1" x14ac:dyDescent="0.25">
      <c r="A5770" s="46"/>
      <c r="B5770" s="47"/>
      <c r="D5770" s="47" t="s">
        <v>49</v>
      </c>
      <c r="E5770" s="86"/>
      <c r="F5770" s="86">
        <v>12.92</v>
      </c>
      <c r="G5770" s="86">
        <v>12.92</v>
      </c>
    </row>
    <row r="5771" spans="1:7" s="22" customFormat="1" x14ac:dyDescent="0.25">
      <c r="A5771" s="46"/>
      <c r="B5771" s="6"/>
      <c r="C5771" s="6"/>
      <c r="D5771" s="6"/>
      <c r="E5771" s="86"/>
      <c r="F5771" s="86"/>
      <c r="G5771" s="86"/>
    </row>
    <row r="5772" spans="1:7" s="22" customFormat="1" x14ac:dyDescent="0.25">
      <c r="A5772" s="46"/>
      <c r="B5772" s="47"/>
      <c r="C5772" s="22" t="s">
        <v>303</v>
      </c>
      <c r="D5772" s="47" t="s">
        <v>294</v>
      </c>
      <c r="E5772" s="86"/>
      <c r="F5772" s="86">
        <v>16.149999999999999</v>
      </c>
      <c r="G5772" s="86">
        <v>16.149999999999999</v>
      </c>
    </row>
    <row r="5773" spans="1:7" s="22" customFormat="1" x14ac:dyDescent="0.25">
      <c r="A5773" s="46"/>
      <c r="B5773" s="47"/>
      <c r="D5773" s="47" t="s">
        <v>49</v>
      </c>
      <c r="E5773" s="86"/>
      <c r="F5773" s="86">
        <v>12.92</v>
      </c>
      <c r="G5773" s="86">
        <v>12.92</v>
      </c>
    </row>
    <row r="5774" spans="1:7" s="22" customFormat="1" x14ac:dyDescent="0.25">
      <c r="A5774" s="46"/>
      <c r="B5774" s="6"/>
      <c r="C5774" s="6"/>
      <c r="D5774" s="6"/>
      <c r="E5774" s="86"/>
      <c r="F5774" s="86"/>
      <c r="G5774" s="86"/>
    </row>
    <row r="5775" spans="1:7" s="22" customFormat="1" x14ac:dyDescent="0.25">
      <c r="A5775" s="46"/>
      <c r="B5775" s="47"/>
      <c r="C5775" s="22" t="s">
        <v>304</v>
      </c>
      <c r="D5775" s="47" t="s">
        <v>294</v>
      </c>
      <c r="E5775" s="86"/>
      <c r="F5775" s="86">
        <v>16.149999999999999</v>
      </c>
      <c r="G5775" s="86">
        <v>17.77</v>
      </c>
    </row>
    <row r="5776" spans="1:7" s="22" customFormat="1" x14ac:dyDescent="0.25">
      <c r="A5776" s="46"/>
      <c r="B5776" s="47"/>
      <c r="D5776" s="47" t="s">
        <v>49</v>
      </c>
      <c r="E5776" s="86"/>
      <c r="F5776" s="86">
        <v>16.149999999999999</v>
      </c>
      <c r="G5776" s="86">
        <v>17.77</v>
      </c>
    </row>
    <row r="5777" spans="1:7" s="22" customFormat="1" x14ac:dyDescent="0.25">
      <c r="A5777" s="46"/>
      <c r="B5777" s="47"/>
      <c r="D5777" s="47" t="s">
        <v>10</v>
      </c>
      <c r="E5777" s="86"/>
      <c r="F5777" s="86">
        <v>16.149999999999999</v>
      </c>
      <c r="G5777" s="86">
        <v>16.149999999999999</v>
      </c>
    </row>
    <row r="5778" spans="1:7" s="22" customFormat="1" x14ac:dyDescent="0.25">
      <c r="A5778" s="46"/>
      <c r="B5778" s="6"/>
      <c r="C5778" s="6"/>
      <c r="D5778" s="6"/>
      <c r="E5778" s="86"/>
      <c r="F5778" s="86"/>
      <c r="G5778" s="86"/>
    </row>
    <row r="5779" spans="1:7" s="22" customFormat="1" x14ac:dyDescent="0.25">
      <c r="A5779" s="46"/>
      <c r="B5779" s="47"/>
      <c r="C5779" s="22" t="s">
        <v>305</v>
      </c>
      <c r="D5779" s="47" t="s">
        <v>294</v>
      </c>
      <c r="E5779" s="86"/>
      <c r="F5779" s="86"/>
      <c r="G5779" s="86">
        <v>17.77</v>
      </c>
    </row>
    <row r="5780" spans="1:7" s="22" customFormat="1" x14ac:dyDescent="0.25">
      <c r="A5780" s="46"/>
      <c r="B5780" s="47"/>
      <c r="D5780" s="47" t="s">
        <v>49</v>
      </c>
      <c r="E5780" s="86"/>
      <c r="F5780" s="86"/>
      <c r="G5780" s="86">
        <v>14.22</v>
      </c>
    </row>
    <row r="5781" spans="1:7" s="22" customFormat="1" x14ac:dyDescent="0.25">
      <c r="A5781" s="46"/>
      <c r="B5781" s="6"/>
      <c r="C5781" s="6"/>
      <c r="D5781" s="6"/>
      <c r="E5781" s="86"/>
      <c r="F5781" s="86"/>
      <c r="G5781" s="86"/>
    </row>
    <row r="5782" spans="1:7" s="22" customFormat="1" x14ac:dyDescent="0.25">
      <c r="A5782" s="46"/>
      <c r="B5782" s="47"/>
      <c r="C5782" s="22" t="s">
        <v>306</v>
      </c>
      <c r="D5782" s="47" t="s">
        <v>294</v>
      </c>
      <c r="E5782" s="86"/>
      <c r="F5782" s="86"/>
      <c r="G5782" s="86">
        <v>17.77</v>
      </c>
    </row>
    <row r="5783" spans="1:7" s="22" customFormat="1" x14ac:dyDescent="0.25">
      <c r="A5783" s="46"/>
      <c r="B5783" s="47"/>
      <c r="D5783" s="47" t="s">
        <v>49</v>
      </c>
      <c r="E5783" s="86"/>
      <c r="F5783" s="86"/>
      <c r="G5783" s="86">
        <v>14.22</v>
      </c>
    </row>
    <row r="5784" spans="1:7" s="22" customFormat="1" x14ac:dyDescent="0.25">
      <c r="A5784" s="46"/>
      <c r="B5784" s="6"/>
      <c r="C5784" s="6"/>
      <c r="D5784" s="6"/>
      <c r="E5784" s="86"/>
      <c r="F5784" s="86"/>
      <c r="G5784" s="86"/>
    </row>
    <row r="5785" spans="1:7" s="22" customFormat="1" x14ac:dyDescent="0.25">
      <c r="A5785" s="46"/>
      <c r="B5785" s="47"/>
      <c r="C5785" s="22" t="s">
        <v>307</v>
      </c>
      <c r="D5785" s="47" t="s">
        <v>294</v>
      </c>
      <c r="E5785" s="86"/>
      <c r="F5785" s="86"/>
      <c r="G5785" s="86">
        <v>17.77</v>
      </c>
    </row>
    <row r="5786" spans="1:7" s="22" customFormat="1" x14ac:dyDescent="0.25">
      <c r="A5786" s="46"/>
      <c r="B5786" s="47"/>
      <c r="D5786" s="47" t="s">
        <v>49</v>
      </c>
      <c r="E5786" s="86"/>
      <c r="F5786" s="86"/>
      <c r="G5786" s="86">
        <v>14.22</v>
      </c>
    </row>
    <row r="5787" spans="1:7" s="22" customFormat="1" x14ac:dyDescent="0.25">
      <c r="A5787" s="46"/>
      <c r="B5787" s="6"/>
      <c r="C5787" s="6"/>
      <c r="D5787" s="6"/>
      <c r="E5787" s="86"/>
      <c r="F5787" s="86"/>
      <c r="G5787" s="86"/>
    </row>
    <row r="5788" spans="1:7" s="22" customFormat="1" x14ac:dyDescent="0.25">
      <c r="A5788" s="46"/>
      <c r="B5788" s="47"/>
      <c r="C5788" s="22" t="s">
        <v>308</v>
      </c>
      <c r="D5788" s="47" t="s">
        <v>294</v>
      </c>
      <c r="E5788" s="86"/>
      <c r="F5788" s="86">
        <v>16.149999999999999</v>
      </c>
      <c r="G5788" s="86">
        <v>16.149999999999999</v>
      </c>
    </row>
    <row r="5789" spans="1:7" s="22" customFormat="1" x14ac:dyDescent="0.25">
      <c r="A5789" s="46"/>
      <c r="B5789" s="47"/>
      <c r="D5789" s="47" t="s">
        <v>49</v>
      </c>
      <c r="E5789" s="86"/>
      <c r="F5789" s="86">
        <v>12.92</v>
      </c>
      <c r="G5789" s="86">
        <v>12.92</v>
      </c>
    </row>
    <row r="5790" spans="1:7" s="22" customFormat="1" x14ac:dyDescent="0.25">
      <c r="A5790" s="46"/>
      <c r="B5790" s="6"/>
      <c r="C5790" s="6"/>
      <c r="D5790" s="6"/>
      <c r="E5790" s="86"/>
      <c r="F5790" s="86"/>
      <c r="G5790" s="86"/>
    </row>
    <row r="5791" spans="1:7" s="22" customFormat="1" x14ac:dyDescent="0.25">
      <c r="A5791" s="46"/>
      <c r="B5791" s="47">
        <v>97016</v>
      </c>
      <c r="C5791" s="6"/>
      <c r="D5791" s="6"/>
      <c r="E5791" s="86"/>
      <c r="F5791" s="86">
        <v>19.739999999999998</v>
      </c>
      <c r="G5791" s="86">
        <v>21.71</v>
      </c>
    </row>
    <row r="5792" spans="1:7" s="22" customFormat="1" x14ac:dyDescent="0.25">
      <c r="A5792" s="46"/>
      <c r="B5792" s="47"/>
      <c r="C5792" s="22" t="s">
        <v>293</v>
      </c>
      <c r="D5792" s="47" t="s">
        <v>294</v>
      </c>
      <c r="E5792" s="86"/>
      <c r="F5792" s="86"/>
      <c r="G5792" s="86">
        <v>21.71</v>
      </c>
    </row>
    <row r="5793" spans="1:7" s="22" customFormat="1" x14ac:dyDescent="0.25">
      <c r="A5793" s="46"/>
      <c r="B5793" s="47"/>
      <c r="D5793" s="47" t="s">
        <v>49</v>
      </c>
      <c r="E5793" s="86"/>
      <c r="F5793" s="86"/>
      <c r="G5793" s="86">
        <v>17.37</v>
      </c>
    </row>
    <row r="5794" spans="1:7" s="22" customFormat="1" x14ac:dyDescent="0.25">
      <c r="A5794" s="46"/>
      <c r="B5794" s="6"/>
      <c r="C5794" s="6"/>
      <c r="D5794" s="6"/>
      <c r="E5794" s="86"/>
      <c r="F5794" s="86"/>
      <c r="G5794" s="86"/>
    </row>
    <row r="5795" spans="1:7" s="22" customFormat="1" x14ac:dyDescent="0.25">
      <c r="A5795" s="46"/>
      <c r="B5795" s="47"/>
      <c r="C5795" s="22" t="s">
        <v>295</v>
      </c>
      <c r="D5795" s="47" t="s">
        <v>296</v>
      </c>
      <c r="E5795" s="86"/>
      <c r="F5795" s="86">
        <v>19.739999999999998</v>
      </c>
      <c r="G5795" s="86">
        <v>21.71</v>
      </c>
    </row>
    <row r="5796" spans="1:7" s="22" customFormat="1" x14ac:dyDescent="0.25">
      <c r="A5796" s="46"/>
      <c r="B5796" s="47"/>
      <c r="D5796" s="47" t="s">
        <v>297</v>
      </c>
      <c r="E5796" s="86"/>
      <c r="F5796" s="86">
        <v>15.79</v>
      </c>
      <c r="G5796" s="86">
        <v>17.37</v>
      </c>
    </row>
    <row r="5797" spans="1:7" s="22" customFormat="1" x14ac:dyDescent="0.25">
      <c r="A5797" s="46"/>
      <c r="B5797" s="47"/>
      <c r="D5797" s="47" t="s">
        <v>294</v>
      </c>
      <c r="E5797" s="86"/>
      <c r="F5797" s="86">
        <v>19.739999999999998</v>
      </c>
      <c r="G5797" s="86">
        <v>21.71</v>
      </c>
    </row>
    <row r="5798" spans="1:7" s="22" customFormat="1" x14ac:dyDescent="0.25">
      <c r="A5798" s="46"/>
      <c r="B5798" s="47"/>
      <c r="D5798" s="47" t="s">
        <v>49</v>
      </c>
      <c r="E5798" s="86"/>
      <c r="F5798" s="86">
        <v>15.79</v>
      </c>
      <c r="G5798" s="86">
        <v>17.37</v>
      </c>
    </row>
    <row r="5799" spans="1:7" s="22" customFormat="1" x14ac:dyDescent="0.25">
      <c r="A5799" s="46"/>
      <c r="B5799" s="6"/>
      <c r="C5799" s="6"/>
      <c r="D5799" s="6"/>
      <c r="E5799" s="86"/>
      <c r="F5799" s="86"/>
      <c r="G5799" s="86"/>
    </row>
    <row r="5800" spans="1:7" s="22" customFormat="1" x14ac:dyDescent="0.25">
      <c r="A5800" s="46"/>
      <c r="B5800" s="47"/>
      <c r="C5800" s="22" t="s">
        <v>125</v>
      </c>
      <c r="D5800" s="47" t="s">
        <v>294</v>
      </c>
      <c r="E5800" s="86"/>
      <c r="F5800" s="86"/>
      <c r="G5800" s="86">
        <v>21.71</v>
      </c>
    </row>
    <row r="5801" spans="1:7" s="22" customFormat="1" x14ac:dyDescent="0.25">
      <c r="A5801" s="46"/>
      <c r="B5801" s="47"/>
      <c r="D5801" s="47" t="s">
        <v>49</v>
      </c>
      <c r="E5801" s="86"/>
      <c r="F5801" s="86"/>
      <c r="G5801" s="86">
        <v>17.37</v>
      </c>
    </row>
    <row r="5802" spans="1:7" s="22" customFormat="1" x14ac:dyDescent="0.25">
      <c r="A5802" s="46"/>
      <c r="B5802" s="6"/>
      <c r="C5802" s="6"/>
      <c r="D5802" s="6"/>
      <c r="E5802" s="86"/>
      <c r="F5802" s="86"/>
      <c r="G5802" s="86"/>
    </row>
    <row r="5803" spans="1:7" s="22" customFormat="1" x14ac:dyDescent="0.25">
      <c r="A5803" s="46"/>
      <c r="B5803" s="47"/>
      <c r="C5803" s="22" t="s">
        <v>298</v>
      </c>
      <c r="D5803" s="47" t="s">
        <v>294</v>
      </c>
      <c r="E5803" s="86"/>
      <c r="F5803" s="86">
        <v>19.739999999999998</v>
      </c>
      <c r="G5803" s="86">
        <v>19.739999999999998</v>
      </c>
    </row>
    <row r="5804" spans="1:7" s="22" customFormat="1" x14ac:dyDescent="0.25">
      <c r="A5804" s="46"/>
      <c r="B5804" s="47"/>
      <c r="D5804" s="47" t="s">
        <v>49</v>
      </c>
      <c r="E5804" s="86"/>
      <c r="F5804" s="86">
        <v>15.79</v>
      </c>
      <c r="G5804" s="86">
        <v>15.79</v>
      </c>
    </row>
    <row r="5805" spans="1:7" s="22" customFormat="1" x14ac:dyDescent="0.25">
      <c r="A5805" s="46"/>
      <c r="B5805" s="6"/>
      <c r="C5805" s="6"/>
      <c r="D5805" s="6"/>
      <c r="E5805" s="86"/>
      <c r="F5805" s="86"/>
      <c r="G5805" s="86"/>
    </row>
    <row r="5806" spans="1:7" s="22" customFormat="1" x14ac:dyDescent="0.25">
      <c r="A5806" s="46"/>
      <c r="B5806" s="47"/>
      <c r="C5806" s="22" t="s">
        <v>299</v>
      </c>
      <c r="D5806" s="47" t="s">
        <v>294</v>
      </c>
      <c r="E5806" s="86"/>
      <c r="F5806" s="86">
        <v>19.739999999999998</v>
      </c>
      <c r="G5806" s="86"/>
    </row>
    <row r="5807" spans="1:7" s="22" customFormat="1" x14ac:dyDescent="0.25">
      <c r="A5807" s="46"/>
      <c r="B5807" s="47"/>
      <c r="D5807" s="47" t="s">
        <v>49</v>
      </c>
      <c r="E5807" s="86"/>
      <c r="F5807" s="86">
        <v>15.79</v>
      </c>
      <c r="G5807" s="86"/>
    </row>
    <row r="5808" spans="1:7" s="22" customFormat="1" x14ac:dyDescent="0.25">
      <c r="A5808" s="46"/>
      <c r="B5808" s="6"/>
      <c r="C5808" s="6"/>
      <c r="D5808" s="6"/>
      <c r="E5808" s="86"/>
      <c r="F5808" s="86"/>
      <c r="G5808" s="86"/>
    </row>
    <row r="5809" spans="1:7" s="22" customFormat="1" x14ac:dyDescent="0.25">
      <c r="A5809" s="46"/>
      <c r="B5809" s="47"/>
      <c r="C5809" s="22" t="s">
        <v>300</v>
      </c>
      <c r="D5809" s="47" t="s">
        <v>294</v>
      </c>
      <c r="E5809" s="86"/>
      <c r="F5809" s="86">
        <v>19.739999999999998</v>
      </c>
      <c r="G5809" s="86">
        <v>19.739999999999998</v>
      </c>
    </row>
    <row r="5810" spans="1:7" s="22" customFormat="1" x14ac:dyDescent="0.25">
      <c r="A5810" s="46"/>
      <c r="B5810" s="47"/>
      <c r="D5810" s="47" t="s">
        <v>49</v>
      </c>
      <c r="E5810" s="86"/>
      <c r="F5810" s="86">
        <v>15.79</v>
      </c>
      <c r="G5810" s="86">
        <v>15.79</v>
      </c>
    </row>
    <row r="5811" spans="1:7" s="22" customFormat="1" x14ac:dyDescent="0.25">
      <c r="A5811" s="46"/>
      <c r="B5811" s="6"/>
      <c r="C5811" s="6"/>
      <c r="D5811" s="6"/>
      <c r="E5811" s="86"/>
      <c r="F5811" s="86"/>
      <c r="G5811" s="86"/>
    </row>
    <row r="5812" spans="1:7" s="22" customFormat="1" x14ac:dyDescent="0.25">
      <c r="A5812" s="46"/>
      <c r="B5812" s="47"/>
      <c r="C5812" s="22" t="s">
        <v>121</v>
      </c>
      <c r="D5812" s="47" t="s">
        <v>294</v>
      </c>
      <c r="E5812" s="86"/>
      <c r="F5812" s="86"/>
      <c r="G5812" s="86">
        <v>21.71</v>
      </c>
    </row>
    <row r="5813" spans="1:7" s="22" customFormat="1" x14ac:dyDescent="0.25">
      <c r="A5813" s="46"/>
      <c r="B5813" s="47"/>
      <c r="D5813" s="47" t="s">
        <v>49</v>
      </c>
      <c r="E5813" s="86"/>
      <c r="F5813" s="86"/>
      <c r="G5813" s="86">
        <v>17.37</v>
      </c>
    </row>
    <row r="5814" spans="1:7" s="22" customFormat="1" x14ac:dyDescent="0.25">
      <c r="A5814" s="46"/>
      <c r="B5814" s="6"/>
      <c r="C5814" s="6"/>
      <c r="D5814" s="6"/>
      <c r="E5814" s="86"/>
      <c r="F5814" s="86"/>
      <c r="G5814" s="86"/>
    </row>
    <row r="5815" spans="1:7" s="22" customFormat="1" x14ac:dyDescent="0.25">
      <c r="A5815" s="46"/>
      <c r="B5815" s="47"/>
      <c r="C5815" s="22" t="s">
        <v>40</v>
      </c>
      <c r="D5815" s="47" t="s">
        <v>294</v>
      </c>
      <c r="E5815" s="86"/>
      <c r="F5815" s="86">
        <v>19.739999999999998</v>
      </c>
      <c r="G5815" s="86">
        <v>19.739999999999998</v>
      </c>
    </row>
    <row r="5816" spans="1:7" s="22" customFormat="1" x14ac:dyDescent="0.25">
      <c r="A5816" s="46"/>
      <c r="B5816" s="47"/>
      <c r="D5816" s="47" t="s">
        <v>49</v>
      </c>
      <c r="E5816" s="86"/>
      <c r="F5816" s="86">
        <v>15.79</v>
      </c>
      <c r="G5816" s="86">
        <v>15.79</v>
      </c>
    </row>
    <row r="5817" spans="1:7" s="22" customFormat="1" x14ac:dyDescent="0.25">
      <c r="A5817" s="46"/>
      <c r="B5817" s="6"/>
      <c r="C5817" s="6"/>
      <c r="D5817" s="6"/>
      <c r="E5817" s="86"/>
      <c r="F5817" s="86"/>
      <c r="G5817" s="86"/>
    </row>
    <row r="5818" spans="1:7" s="22" customFormat="1" x14ac:dyDescent="0.25">
      <c r="A5818" s="46"/>
      <c r="B5818" s="47"/>
      <c r="C5818" s="22" t="s">
        <v>301</v>
      </c>
      <c r="D5818" s="47" t="s">
        <v>294</v>
      </c>
      <c r="E5818" s="86"/>
      <c r="F5818" s="86">
        <v>19.739999999999998</v>
      </c>
      <c r="G5818" s="86">
        <v>19.739999999999998</v>
      </c>
    </row>
    <row r="5819" spans="1:7" s="22" customFormat="1" x14ac:dyDescent="0.25">
      <c r="A5819" s="46"/>
      <c r="B5819" s="47"/>
      <c r="D5819" s="47" t="s">
        <v>49</v>
      </c>
      <c r="E5819" s="86"/>
      <c r="F5819" s="86">
        <v>15.79</v>
      </c>
      <c r="G5819" s="86">
        <v>15.79</v>
      </c>
    </row>
    <row r="5820" spans="1:7" s="22" customFormat="1" x14ac:dyDescent="0.25">
      <c r="A5820" s="46"/>
      <c r="B5820" s="6"/>
      <c r="C5820" s="6"/>
      <c r="D5820" s="6"/>
      <c r="E5820" s="86"/>
      <c r="F5820" s="86"/>
      <c r="G5820" s="86"/>
    </row>
    <row r="5821" spans="1:7" s="22" customFormat="1" x14ac:dyDescent="0.25">
      <c r="A5821" s="46"/>
      <c r="B5821" s="47"/>
      <c r="C5821" s="22" t="s">
        <v>126</v>
      </c>
      <c r="D5821" s="47" t="s">
        <v>294</v>
      </c>
      <c r="E5821" s="86"/>
      <c r="F5821" s="86"/>
      <c r="G5821" s="86">
        <v>19.739999999999998</v>
      </c>
    </row>
    <row r="5822" spans="1:7" s="22" customFormat="1" x14ac:dyDescent="0.25">
      <c r="A5822" s="46"/>
      <c r="B5822" s="47"/>
      <c r="D5822" s="47" t="s">
        <v>49</v>
      </c>
      <c r="E5822" s="86"/>
      <c r="F5822" s="86"/>
      <c r="G5822" s="86">
        <v>15.79</v>
      </c>
    </row>
    <row r="5823" spans="1:7" s="22" customFormat="1" x14ac:dyDescent="0.25">
      <c r="A5823" s="46"/>
      <c r="B5823" s="6"/>
      <c r="C5823" s="6"/>
      <c r="D5823" s="6"/>
      <c r="E5823" s="86"/>
      <c r="F5823" s="86"/>
      <c r="G5823" s="86"/>
    </row>
    <row r="5824" spans="1:7" s="22" customFormat="1" x14ac:dyDescent="0.25">
      <c r="A5824" s="46"/>
      <c r="B5824" s="47"/>
      <c r="C5824" s="22" t="s">
        <v>302</v>
      </c>
      <c r="D5824" s="47" t="s">
        <v>294</v>
      </c>
      <c r="E5824" s="86"/>
      <c r="F5824" s="86">
        <v>19.739999999999998</v>
      </c>
      <c r="G5824" s="86">
        <v>19.739999999999998</v>
      </c>
    </row>
    <row r="5825" spans="1:7" s="22" customFormat="1" x14ac:dyDescent="0.25">
      <c r="A5825" s="46"/>
      <c r="B5825" s="47"/>
      <c r="D5825" s="47" t="s">
        <v>49</v>
      </c>
      <c r="E5825" s="86"/>
      <c r="F5825" s="86">
        <v>15.79</v>
      </c>
      <c r="G5825" s="86">
        <v>15.79</v>
      </c>
    </row>
    <row r="5826" spans="1:7" s="22" customFormat="1" x14ac:dyDescent="0.25">
      <c r="A5826" s="46"/>
      <c r="B5826" s="6"/>
      <c r="C5826" s="6"/>
      <c r="D5826" s="6"/>
      <c r="E5826" s="86"/>
      <c r="F5826" s="86"/>
      <c r="G5826" s="86"/>
    </row>
    <row r="5827" spans="1:7" s="22" customFormat="1" x14ac:dyDescent="0.25">
      <c r="A5827" s="46"/>
      <c r="B5827" s="47"/>
      <c r="C5827" s="22" t="s">
        <v>303</v>
      </c>
      <c r="D5827" s="47" t="s">
        <v>294</v>
      </c>
      <c r="E5827" s="86"/>
      <c r="F5827" s="86">
        <v>19.739999999999998</v>
      </c>
      <c r="G5827" s="86">
        <v>19.739999999999998</v>
      </c>
    </row>
    <row r="5828" spans="1:7" s="22" customFormat="1" x14ac:dyDescent="0.25">
      <c r="A5828" s="46"/>
      <c r="B5828" s="47"/>
      <c r="D5828" s="47" t="s">
        <v>49</v>
      </c>
      <c r="E5828" s="86"/>
      <c r="F5828" s="86">
        <v>15.79</v>
      </c>
      <c r="G5828" s="86">
        <v>15.79</v>
      </c>
    </row>
    <row r="5829" spans="1:7" s="22" customFormat="1" x14ac:dyDescent="0.25">
      <c r="A5829" s="46"/>
      <c r="B5829" s="6"/>
      <c r="C5829" s="6"/>
      <c r="D5829" s="6"/>
      <c r="E5829" s="86"/>
      <c r="F5829" s="86"/>
      <c r="G5829" s="86"/>
    </row>
    <row r="5830" spans="1:7" s="22" customFormat="1" x14ac:dyDescent="0.25">
      <c r="A5830" s="46"/>
      <c r="B5830" s="47"/>
      <c r="C5830" s="22" t="s">
        <v>304</v>
      </c>
      <c r="D5830" s="47" t="s">
        <v>294</v>
      </c>
      <c r="E5830" s="86"/>
      <c r="F5830" s="86">
        <v>19.739999999999998</v>
      </c>
      <c r="G5830" s="86">
        <v>21.71</v>
      </c>
    </row>
    <row r="5831" spans="1:7" s="22" customFormat="1" x14ac:dyDescent="0.25">
      <c r="A5831" s="46"/>
      <c r="B5831" s="47"/>
      <c r="D5831" s="47" t="s">
        <v>49</v>
      </c>
      <c r="E5831" s="86"/>
      <c r="F5831" s="86">
        <v>19.739999999999998</v>
      </c>
      <c r="G5831" s="86">
        <v>21.71</v>
      </c>
    </row>
    <row r="5832" spans="1:7" s="22" customFormat="1" x14ac:dyDescent="0.25">
      <c r="A5832" s="46"/>
      <c r="B5832" s="47"/>
      <c r="D5832" s="47" t="s">
        <v>10</v>
      </c>
      <c r="E5832" s="86"/>
      <c r="F5832" s="86">
        <v>19.739999999999998</v>
      </c>
      <c r="G5832" s="86">
        <v>19.739999999999998</v>
      </c>
    </row>
    <row r="5833" spans="1:7" s="22" customFormat="1" x14ac:dyDescent="0.25">
      <c r="A5833" s="46"/>
      <c r="B5833" s="6"/>
      <c r="C5833" s="6"/>
      <c r="D5833" s="6"/>
      <c r="E5833" s="86"/>
      <c r="F5833" s="86"/>
      <c r="G5833" s="86"/>
    </row>
    <row r="5834" spans="1:7" s="22" customFormat="1" x14ac:dyDescent="0.25">
      <c r="A5834" s="46"/>
      <c r="B5834" s="47"/>
      <c r="C5834" s="22" t="s">
        <v>305</v>
      </c>
      <c r="D5834" s="47" t="s">
        <v>294</v>
      </c>
      <c r="E5834" s="86"/>
      <c r="F5834" s="86"/>
      <c r="G5834" s="86">
        <v>21.71</v>
      </c>
    </row>
    <row r="5835" spans="1:7" s="22" customFormat="1" x14ac:dyDescent="0.25">
      <c r="A5835" s="46"/>
      <c r="B5835" s="47"/>
      <c r="D5835" s="47" t="s">
        <v>49</v>
      </c>
      <c r="E5835" s="86"/>
      <c r="F5835" s="86"/>
      <c r="G5835" s="86">
        <v>17.37</v>
      </c>
    </row>
    <row r="5836" spans="1:7" s="22" customFormat="1" x14ac:dyDescent="0.25">
      <c r="A5836" s="46"/>
      <c r="B5836" s="6"/>
      <c r="C5836" s="6"/>
      <c r="D5836" s="6"/>
      <c r="E5836" s="86"/>
      <c r="F5836" s="86"/>
      <c r="G5836" s="86"/>
    </row>
    <row r="5837" spans="1:7" s="22" customFormat="1" x14ac:dyDescent="0.25">
      <c r="A5837" s="46"/>
      <c r="B5837" s="47"/>
      <c r="C5837" s="22" t="s">
        <v>306</v>
      </c>
      <c r="D5837" s="47" t="s">
        <v>294</v>
      </c>
      <c r="E5837" s="86"/>
      <c r="F5837" s="86"/>
      <c r="G5837" s="86">
        <v>21.71</v>
      </c>
    </row>
    <row r="5838" spans="1:7" s="22" customFormat="1" x14ac:dyDescent="0.25">
      <c r="A5838" s="46"/>
      <c r="B5838" s="47"/>
      <c r="D5838" s="47" t="s">
        <v>49</v>
      </c>
      <c r="E5838" s="86"/>
      <c r="F5838" s="86"/>
      <c r="G5838" s="86">
        <v>17.37</v>
      </c>
    </row>
    <row r="5839" spans="1:7" s="22" customFormat="1" x14ac:dyDescent="0.25">
      <c r="A5839" s="46"/>
      <c r="B5839" s="6"/>
      <c r="C5839" s="6"/>
      <c r="D5839" s="6"/>
      <c r="E5839" s="86"/>
      <c r="F5839" s="86"/>
      <c r="G5839" s="86"/>
    </row>
    <row r="5840" spans="1:7" s="22" customFormat="1" x14ac:dyDescent="0.25">
      <c r="A5840" s="46"/>
      <c r="B5840" s="47"/>
      <c r="C5840" s="22" t="s">
        <v>307</v>
      </c>
      <c r="D5840" s="47" t="s">
        <v>294</v>
      </c>
      <c r="E5840" s="86"/>
      <c r="F5840" s="86"/>
      <c r="G5840" s="86">
        <v>21.71</v>
      </c>
    </row>
    <row r="5841" spans="1:7" s="22" customFormat="1" x14ac:dyDescent="0.25">
      <c r="A5841" s="46"/>
      <c r="B5841" s="47"/>
      <c r="D5841" s="47" t="s">
        <v>49</v>
      </c>
      <c r="E5841" s="86"/>
      <c r="F5841" s="86"/>
      <c r="G5841" s="86">
        <v>17.37</v>
      </c>
    </row>
    <row r="5842" spans="1:7" s="22" customFormat="1" x14ac:dyDescent="0.25">
      <c r="A5842" s="46"/>
      <c r="B5842" s="6"/>
      <c r="C5842" s="6"/>
      <c r="D5842" s="6"/>
      <c r="E5842" s="86"/>
      <c r="F5842" s="86"/>
      <c r="G5842" s="86"/>
    </row>
    <row r="5843" spans="1:7" s="22" customFormat="1" x14ac:dyDescent="0.25">
      <c r="A5843" s="46"/>
      <c r="B5843" s="47"/>
      <c r="C5843" s="22" t="s">
        <v>308</v>
      </c>
      <c r="D5843" s="47" t="s">
        <v>294</v>
      </c>
      <c r="E5843" s="86"/>
      <c r="F5843" s="86">
        <v>19.739999999999998</v>
      </c>
      <c r="G5843" s="86">
        <v>19.739999999999998</v>
      </c>
    </row>
    <row r="5844" spans="1:7" s="22" customFormat="1" x14ac:dyDescent="0.25">
      <c r="A5844" s="46"/>
      <c r="B5844" s="47"/>
      <c r="D5844" s="47" t="s">
        <v>49</v>
      </c>
      <c r="E5844" s="86"/>
      <c r="F5844" s="86">
        <v>15.79</v>
      </c>
      <c r="G5844" s="86">
        <v>15.79</v>
      </c>
    </row>
    <row r="5845" spans="1:7" s="22" customFormat="1" x14ac:dyDescent="0.25">
      <c r="A5845" s="46"/>
      <c r="B5845" s="6"/>
      <c r="C5845" s="6"/>
      <c r="D5845" s="6"/>
      <c r="E5845" s="86"/>
      <c r="F5845" s="86"/>
      <c r="G5845" s="86"/>
    </row>
    <row r="5846" spans="1:7" s="22" customFormat="1" x14ac:dyDescent="0.25">
      <c r="A5846" s="46"/>
      <c r="B5846" s="47">
        <v>97032</v>
      </c>
      <c r="C5846" s="6"/>
      <c r="D5846" s="6"/>
      <c r="E5846" s="86"/>
      <c r="F5846" s="86">
        <v>37.07</v>
      </c>
      <c r="G5846" s="86">
        <v>40.78</v>
      </c>
    </row>
    <row r="5847" spans="1:7" s="22" customFormat="1" x14ac:dyDescent="0.25">
      <c r="A5847" s="46"/>
      <c r="B5847" s="47"/>
      <c r="C5847" s="22" t="s">
        <v>293</v>
      </c>
      <c r="D5847" s="47" t="s">
        <v>294</v>
      </c>
      <c r="E5847" s="86"/>
      <c r="F5847" s="86"/>
      <c r="G5847" s="86">
        <v>40.78</v>
      </c>
    </row>
    <row r="5848" spans="1:7" s="22" customFormat="1" x14ac:dyDescent="0.25">
      <c r="A5848" s="46"/>
      <c r="B5848" s="47"/>
      <c r="D5848" s="47" t="s">
        <v>49</v>
      </c>
      <c r="E5848" s="86"/>
      <c r="F5848" s="86"/>
      <c r="G5848" s="86">
        <v>32.619999999999997</v>
      </c>
    </row>
    <row r="5849" spans="1:7" s="22" customFormat="1" x14ac:dyDescent="0.25">
      <c r="A5849" s="46"/>
      <c r="B5849" s="6"/>
      <c r="C5849" s="6"/>
      <c r="D5849" s="6"/>
      <c r="E5849" s="86"/>
      <c r="F5849" s="86"/>
      <c r="G5849" s="86"/>
    </row>
    <row r="5850" spans="1:7" s="22" customFormat="1" x14ac:dyDescent="0.25">
      <c r="A5850" s="46"/>
      <c r="B5850" s="47"/>
      <c r="C5850" s="22" t="s">
        <v>295</v>
      </c>
      <c r="D5850" s="47" t="s">
        <v>296</v>
      </c>
      <c r="E5850" s="86"/>
      <c r="F5850" s="86">
        <v>37.07</v>
      </c>
      <c r="G5850" s="86">
        <v>40.78</v>
      </c>
    </row>
    <row r="5851" spans="1:7" s="22" customFormat="1" x14ac:dyDescent="0.25">
      <c r="A5851" s="46"/>
      <c r="B5851" s="47"/>
      <c r="D5851" s="47" t="s">
        <v>297</v>
      </c>
      <c r="E5851" s="86"/>
      <c r="F5851" s="86">
        <v>29.66</v>
      </c>
      <c r="G5851" s="86">
        <v>32.619999999999997</v>
      </c>
    </row>
    <row r="5852" spans="1:7" s="22" customFormat="1" x14ac:dyDescent="0.25">
      <c r="A5852" s="46"/>
      <c r="B5852" s="47"/>
      <c r="D5852" s="47" t="s">
        <v>294</v>
      </c>
      <c r="E5852" s="86"/>
      <c r="F5852" s="86">
        <v>37.07</v>
      </c>
      <c r="G5852" s="86">
        <v>40.78</v>
      </c>
    </row>
    <row r="5853" spans="1:7" s="22" customFormat="1" x14ac:dyDescent="0.25">
      <c r="A5853" s="46"/>
      <c r="B5853" s="47"/>
      <c r="D5853" s="47" t="s">
        <v>49</v>
      </c>
      <c r="E5853" s="86"/>
      <c r="F5853" s="86">
        <v>29.66</v>
      </c>
      <c r="G5853" s="86">
        <v>32.619999999999997</v>
      </c>
    </row>
    <row r="5854" spans="1:7" s="22" customFormat="1" x14ac:dyDescent="0.25">
      <c r="A5854" s="46"/>
      <c r="B5854" s="6"/>
      <c r="C5854" s="6"/>
      <c r="D5854" s="6"/>
      <c r="E5854" s="86"/>
      <c r="F5854" s="86"/>
      <c r="G5854" s="86"/>
    </row>
    <row r="5855" spans="1:7" s="22" customFormat="1" x14ac:dyDescent="0.25">
      <c r="A5855" s="46"/>
      <c r="B5855" s="47"/>
      <c r="C5855" s="22" t="s">
        <v>125</v>
      </c>
      <c r="D5855" s="47" t="s">
        <v>294</v>
      </c>
      <c r="E5855" s="86"/>
      <c r="F5855" s="86"/>
      <c r="G5855" s="86">
        <v>40.78</v>
      </c>
    </row>
    <row r="5856" spans="1:7" s="22" customFormat="1" x14ac:dyDescent="0.25">
      <c r="A5856" s="46"/>
      <c r="B5856" s="47"/>
      <c r="D5856" s="47" t="s">
        <v>49</v>
      </c>
      <c r="E5856" s="86"/>
      <c r="F5856" s="86"/>
      <c r="G5856" s="86">
        <v>32.619999999999997</v>
      </c>
    </row>
    <row r="5857" spans="1:7" s="22" customFormat="1" x14ac:dyDescent="0.25">
      <c r="A5857" s="46"/>
      <c r="B5857" s="6"/>
      <c r="C5857" s="6"/>
      <c r="D5857" s="6"/>
      <c r="E5857" s="86"/>
      <c r="F5857" s="86"/>
      <c r="G5857" s="86"/>
    </row>
    <row r="5858" spans="1:7" s="22" customFormat="1" x14ac:dyDescent="0.25">
      <c r="A5858" s="46"/>
      <c r="B5858" s="47"/>
      <c r="C5858" s="22" t="s">
        <v>298</v>
      </c>
      <c r="D5858" s="47" t="s">
        <v>294</v>
      </c>
      <c r="E5858" s="86"/>
      <c r="F5858" s="86">
        <v>37.07</v>
      </c>
      <c r="G5858" s="86">
        <v>37.07</v>
      </c>
    </row>
    <row r="5859" spans="1:7" s="22" customFormat="1" x14ac:dyDescent="0.25">
      <c r="A5859" s="46"/>
      <c r="B5859" s="47"/>
      <c r="D5859" s="47" t="s">
        <v>49</v>
      </c>
      <c r="E5859" s="86"/>
      <c r="F5859" s="86">
        <v>29.66</v>
      </c>
      <c r="G5859" s="86">
        <v>29.66</v>
      </c>
    </row>
    <row r="5860" spans="1:7" s="22" customFormat="1" x14ac:dyDescent="0.25">
      <c r="A5860" s="46"/>
      <c r="B5860" s="6"/>
      <c r="C5860" s="6"/>
      <c r="D5860" s="6"/>
      <c r="E5860" s="86"/>
      <c r="F5860" s="86"/>
      <c r="G5860" s="86"/>
    </row>
    <row r="5861" spans="1:7" s="22" customFormat="1" x14ac:dyDescent="0.25">
      <c r="A5861" s="46"/>
      <c r="B5861" s="47"/>
      <c r="C5861" s="22" t="s">
        <v>299</v>
      </c>
      <c r="D5861" s="47" t="s">
        <v>294</v>
      </c>
      <c r="E5861" s="86"/>
      <c r="F5861" s="86">
        <v>37.07</v>
      </c>
      <c r="G5861" s="86"/>
    </row>
    <row r="5862" spans="1:7" s="22" customFormat="1" x14ac:dyDescent="0.25">
      <c r="A5862" s="46"/>
      <c r="B5862" s="47"/>
      <c r="D5862" s="47" t="s">
        <v>49</v>
      </c>
      <c r="E5862" s="86"/>
      <c r="F5862" s="86">
        <v>29.66</v>
      </c>
      <c r="G5862" s="86"/>
    </row>
    <row r="5863" spans="1:7" s="22" customFormat="1" x14ac:dyDescent="0.25">
      <c r="A5863" s="46"/>
      <c r="B5863" s="6"/>
      <c r="C5863" s="6"/>
      <c r="D5863" s="6"/>
      <c r="E5863" s="86"/>
      <c r="F5863" s="86"/>
      <c r="G5863" s="86"/>
    </row>
    <row r="5864" spans="1:7" s="22" customFormat="1" x14ac:dyDescent="0.25">
      <c r="A5864" s="46"/>
      <c r="B5864" s="47"/>
      <c r="C5864" s="22" t="s">
        <v>300</v>
      </c>
      <c r="D5864" s="47" t="s">
        <v>294</v>
      </c>
      <c r="E5864" s="86"/>
      <c r="F5864" s="86">
        <v>37.07</v>
      </c>
      <c r="G5864" s="86">
        <v>37.07</v>
      </c>
    </row>
    <row r="5865" spans="1:7" s="22" customFormat="1" x14ac:dyDescent="0.25">
      <c r="A5865" s="46"/>
      <c r="B5865" s="47"/>
      <c r="D5865" s="47" t="s">
        <v>49</v>
      </c>
      <c r="E5865" s="86"/>
      <c r="F5865" s="86">
        <v>29.66</v>
      </c>
      <c r="G5865" s="86">
        <v>29.66</v>
      </c>
    </row>
    <row r="5866" spans="1:7" s="22" customFormat="1" x14ac:dyDescent="0.25">
      <c r="A5866" s="46"/>
      <c r="B5866" s="6"/>
      <c r="C5866" s="6"/>
      <c r="D5866" s="6"/>
      <c r="E5866" s="86"/>
      <c r="F5866" s="86"/>
      <c r="G5866" s="86"/>
    </row>
    <row r="5867" spans="1:7" s="22" customFormat="1" x14ac:dyDescent="0.25">
      <c r="A5867" s="46"/>
      <c r="B5867" s="47"/>
      <c r="C5867" s="22" t="s">
        <v>121</v>
      </c>
      <c r="D5867" s="47" t="s">
        <v>294</v>
      </c>
      <c r="E5867" s="86"/>
      <c r="F5867" s="86"/>
      <c r="G5867" s="86">
        <v>40.78</v>
      </c>
    </row>
    <row r="5868" spans="1:7" s="22" customFormat="1" x14ac:dyDescent="0.25">
      <c r="A5868" s="46"/>
      <c r="B5868" s="47"/>
      <c r="D5868" s="47" t="s">
        <v>49</v>
      </c>
      <c r="E5868" s="86"/>
      <c r="F5868" s="86"/>
      <c r="G5868" s="86">
        <v>32.619999999999997</v>
      </c>
    </row>
    <row r="5869" spans="1:7" s="22" customFormat="1" x14ac:dyDescent="0.25">
      <c r="A5869" s="46"/>
      <c r="B5869" s="6"/>
      <c r="C5869" s="6"/>
      <c r="D5869" s="6"/>
      <c r="E5869" s="86"/>
      <c r="F5869" s="86"/>
      <c r="G5869" s="86"/>
    </row>
    <row r="5870" spans="1:7" s="22" customFormat="1" x14ac:dyDescent="0.25">
      <c r="A5870" s="46"/>
      <c r="B5870" s="47"/>
      <c r="C5870" s="22" t="s">
        <v>40</v>
      </c>
      <c r="D5870" s="47" t="s">
        <v>294</v>
      </c>
      <c r="E5870" s="86"/>
      <c r="F5870" s="86">
        <v>37.07</v>
      </c>
      <c r="G5870" s="86">
        <v>37.07</v>
      </c>
    </row>
    <row r="5871" spans="1:7" s="22" customFormat="1" x14ac:dyDescent="0.25">
      <c r="A5871" s="46"/>
      <c r="B5871" s="47"/>
      <c r="D5871" s="47" t="s">
        <v>49</v>
      </c>
      <c r="E5871" s="86"/>
      <c r="F5871" s="86">
        <v>29.66</v>
      </c>
      <c r="G5871" s="86">
        <v>29.66</v>
      </c>
    </row>
    <row r="5872" spans="1:7" s="22" customFormat="1" x14ac:dyDescent="0.25">
      <c r="A5872" s="46"/>
      <c r="B5872" s="6"/>
      <c r="C5872" s="6"/>
      <c r="D5872" s="6"/>
      <c r="E5872" s="86"/>
      <c r="F5872" s="86"/>
      <c r="G5872" s="86"/>
    </row>
    <row r="5873" spans="1:7" s="22" customFormat="1" x14ac:dyDescent="0.25">
      <c r="A5873" s="46"/>
      <c r="B5873" s="47"/>
      <c r="C5873" s="22" t="s">
        <v>301</v>
      </c>
      <c r="D5873" s="47" t="s">
        <v>294</v>
      </c>
      <c r="E5873" s="86"/>
      <c r="F5873" s="86">
        <v>37.07</v>
      </c>
      <c r="G5873" s="86">
        <v>37.07</v>
      </c>
    </row>
    <row r="5874" spans="1:7" s="22" customFormat="1" x14ac:dyDescent="0.25">
      <c r="A5874" s="46"/>
      <c r="B5874" s="47"/>
      <c r="D5874" s="47" t="s">
        <v>49</v>
      </c>
      <c r="E5874" s="86"/>
      <c r="F5874" s="86">
        <v>29.66</v>
      </c>
      <c r="G5874" s="86">
        <v>29.66</v>
      </c>
    </row>
    <row r="5875" spans="1:7" s="22" customFormat="1" x14ac:dyDescent="0.25">
      <c r="A5875" s="46"/>
      <c r="B5875" s="6"/>
      <c r="C5875" s="6"/>
      <c r="D5875" s="6"/>
      <c r="E5875" s="86"/>
      <c r="F5875" s="86"/>
      <c r="G5875" s="86"/>
    </row>
    <row r="5876" spans="1:7" s="22" customFormat="1" x14ac:dyDescent="0.25">
      <c r="A5876" s="46"/>
      <c r="B5876" s="47"/>
      <c r="C5876" s="22" t="s">
        <v>126</v>
      </c>
      <c r="D5876" s="47" t="s">
        <v>294</v>
      </c>
      <c r="E5876" s="86"/>
      <c r="F5876" s="86"/>
      <c r="G5876" s="86">
        <v>37.07</v>
      </c>
    </row>
    <row r="5877" spans="1:7" s="22" customFormat="1" x14ac:dyDescent="0.25">
      <c r="A5877" s="46"/>
      <c r="B5877" s="47"/>
      <c r="D5877" s="47" t="s">
        <v>49</v>
      </c>
      <c r="E5877" s="86"/>
      <c r="F5877" s="86"/>
      <c r="G5877" s="86">
        <v>29.66</v>
      </c>
    </row>
    <row r="5878" spans="1:7" s="22" customFormat="1" x14ac:dyDescent="0.25">
      <c r="A5878" s="46"/>
      <c r="B5878" s="6"/>
      <c r="C5878" s="6"/>
      <c r="D5878" s="6"/>
      <c r="E5878" s="86"/>
      <c r="F5878" s="86"/>
      <c r="G5878" s="86"/>
    </row>
    <row r="5879" spans="1:7" s="22" customFormat="1" x14ac:dyDescent="0.25">
      <c r="A5879" s="46"/>
      <c r="B5879" s="47"/>
      <c r="C5879" s="22" t="s">
        <v>302</v>
      </c>
      <c r="D5879" s="47" t="s">
        <v>294</v>
      </c>
      <c r="E5879" s="86"/>
      <c r="F5879" s="86">
        <v>37.07</v>
      </c>
      <c r="G5879" s="86">
        <v>37.07</v>
      </c>
    </row>
    <row r="5880" spans="1:7" s="22" customFormat="1" x14ac:dyDescent="0.25">
      <c r="A5880" s="46"/>
      <c r="B5880" s="47"/>
      <c r="D5880" s="47" t="s">
        <v>49</v>
      </c>
      <c r="E5880" s="86"/>
      <c r="F5880" s="86">
        <v>29.66</v>
      </c>
      <c r="G5880" s="86">
        <v>29.66</v>
      </c>
    </row>
    <row r="5881" spans="1:7" s="22" customFormat="1" x14ac:dyDescent="0.25">
      <c r="A5881" s="46"/>
      <c r="B5881" s="6"/>
      <c r="C5881" s="6"/>
      <c r="D5881" s="6"/>
      <c r="E5881" s="86"/>
      <c r="F5881" s="86"/>
      <c r="G5881" s="86"/>
    </row>
    <row r="5882" spans="1:7" s="22" customFormat="1" x14ac:dyDescent="0.25">
      <c r="A5882" s="46"/>
      <c r="B5882" s="47"/>
      <c r="C5882" s="22" t="s">
        <v>303</v>
      </c>
      <c r="D5882" s="47" t="s">
        <v>294</v>
      </c>
      <c r="E5882" s="86"/>
      <c r="F5882" s="86">
        <v>37.07</v>
      </c>
      <c r="G5882" s="86">
        <v>37.07</v>
      </c>
    </row>
    <row r="5883" spans="1:7" s="22" customFormat="1" x14ac:dyDescent="0.25">
      <c r="A5883" s="46"/>
      <c r="B5883" s="47"/>
      <c r="D5883" s="47" t="s">
        <v>49</v>
      </c>
      <c r="E5883" s="86"/>
      <c r="F5883" s="86">
        <v>29.66</v>
      </c>
      <c r="G5883" s="86">
        <v>29.66</v>
      </c>
    </row>
    <row r="5884" spans="1:7" s="22" customFormat="1" x14ac:dyDescent="0.25">
      <c r="A5884" s="46"/>
      <c r="B5884" s="6"/>
      <c r="C5884" s="6"/>
      <c r="D5884" s="6"/>
      <c r="E5884" s="86"/>
      <c r="F5884" s="86"/>
      <c r="G5884" s="86"/>
    </row>
    <row r="5885" spans="1:7" s="22" customFormat="1" x14ac:dyDescent="0.25">
      <c r="A5885" s="46"/>
      <c r="B5885" s="47"/>
      <c r="C5885" s="22" t="s">
        <v>304</v>
      </c>
      <c r="D5885" s="47" t="s">
        <v>294</v>
      </c>
      <c r="E5885" s="86"/>
      <c r="F5885" s="86">
        <v>37.07</v>
      </c>
      <c r="G5885" s="86">
        <v>40.78</v>
      </c>
    </row>
    <row r="5886" spans="1:7" s="22" customFormat="1" x14ac:dyDescent="0.25">
      <c r="A5886" s="46"/>
      <c r="B5886" s="47"/>
      <c r="D5886" s="47" t="s">
        <v>49</v>
      </c>
      <c r="E5886" s="86"/>
      <c r="F5886" s="86">
        <v>37.07</v>
      </c>
      <c r="G5886" s="86">
        <v>40.78</v>
      </c>
    </row>
    <row r="5887" spans="1:7" s="22" customFormat="1" x14ac:dyDescent="0.25">
      <c r="A5887" s="46"/>
      <c r="B5887" s="47"/>
      <c r="D5887" s="47" t="s">
        <v>10</v>
      </c>
      <c r="E5887" s="86"/>
      <c r="F5887" s="86">
        <v>37.07</v>
      </c>
      <c r="G5887" s="86">
        <v>37.07</v>
      </c>
    </row>
    <row r="5888" spans="1:7" s="22" customFormat="1" x14ac:dyDescent="0.25">
      <c r="A5888" s="46"/>
      <c r="B5888" s="6"/>
      <c r="C5888" s="6"/>
      <c r="D5888" s="6"/>
      <c r="E5888" s="86"/>
      <c r="F5888" s="86"/>
      <c r="G5888" s="86"/>
    </row>
    <row r="5889" spans="1:7" s="22" customFormat="1" x14ac:dyDescent="0.25">
      <c r="A5889" s="46"/>
      <c r="B5889" s="47"/>
      <c r="C5889" s="22" t="s">
        <v>305</v>
      </c>
      <c r="D5889" s="47" t="s">
        <v>294</v>
      </c>
      <c r="E5889" s="86"/>
      <c r="F5889" s="86">
        <v>37.07</v>
      </c>
      <c r="G5889" s="86">
        <v>40.78</v>
      </c>
    </row>
    <row r="5890" spans="1:7" s="22" customFormat="1" x14ac:dyDescent="0.25">
      <c r="A5890" s="46"/>
      <c r="B5890" s="47"/>
      <c r="D5890" s="47" t="s">
        <v>49</v>
      </c>
      <c r="E5890" s="86"/>
      <c r="F5890" s="86">
        <v>29.66</v>
      </c>
      <c r="G5890" s="86">
        <v>32.619999999999997</v>
      </c>
    </row>
    <row r="5891" spans="1:7" s="22" customFormat="1" x14ac:dyDescent="0.25">
      <c r="A5891" s="46"/>
      <c r="B5891" s="6"/>
      <c r="C5891" s="6"/>
      <c r="D5891" s="6"/>
      <c r="E5891" s="86"/>
      <c r="F5891" s="86"/>
      <c r="G5891" s="86"/>
    </row>
    <row r="5892" spans="1:7" s="22" customFormat="1" x14ac:dyDescent="0.25">
      <c r="A5892" s="46"/>
      <c r="B5892" s="47"/>
      <c r="C5892" s="22" t="s">
        <v>306</v>
      </c>
      <c r="D5892" s="47" t="s">
        <v>294</v>
      </c>
      <c r="E5892" s="86"/>
      <c r="F5892" s="86">
        <v>37.07</v>
      </c>
      <c r="G5892" s="86">
        <v>40.78</v>
      </c>
    </row>
    <row r="5893" spans="1:7" s="22" customFormat="1" x14ac:dyDescent="0.25">
      <c r="A5893" s="46"/>
      <c r="B5893" s="47"/>
      <c r="D5893" s="47" t="s">
        <v>49</v>
      </c>
      <c r="E5893" s="86"/>
      <c r="F5893" s="86">
        <v>29.66</v>
      </c>
      <c r="G5893" s="86">
        <v>32.619999999999997</v>
      </c>
    </row>
    <row r="5894" spans="1:7" s="22" customFormat="1" x14ac:dyDescent="0.25">
      <c r="A5894" s="46"/>
      <c r="B5894" s="6"/>
      <c r="C5894" s="6"/>
      <c r="D5894" s="6"/>
      <c r="E5894" s="86"/>
      <c r="F5894" s="86"/>
      <c r="G5894" s="86"/>
    </row>
    <row r="5895" spans="1:7" s="22" customFormat="1" x14ac:dyDescent="0.25">
      <c r="A5895" s="46"/>
      <c r="B5895" s="47"/>
      <c r="C5895" s="22" t="s">
        <v>307</v>
      </c>
      <c r="D5895" s="47" t="s">
        <v>294</v>
      </c>
      <c r="E5895" s="86"/>
      <c r="F5895" s="86">
        <v>37.07</v>
      </c>
      <c r="G5895" s="86">
        <v>40.78</v>
      </c>
    </row>
    <row r="5896" spans="1:7" s="22" customFormat="1" x14ac:dyDescent="0.25">
      <c r="A5896" s="46"/>
      <c r="B5896" s="47"/>
      <c r="D5896" s="47" t="s">
        <v>49</v>
      </c>
      <c r="E5896" s="86"/>
      <c r="F5896" s="86">
        <v>29.66</v>
      </c>
      <c r="G5896" s="86">
        <v>32.619999999999997</v>
      </c>
    </row>
    <row r="5897" spans="1:7" s="22" customFormat="1" x14ac:dyDescent="0.25">
      <c r="A5897" s="46"/>
      <c r="B5897" s="6"/>
      <c r="C5897" s="6"/>
      <c r="D5897" s="6"/>
      <c r="E5897" s="86"/>
      <c r="F5897" s="86"/>
      <c r="G5897" s="86"/>
    </row>
    <row r="5898" spans="1:7" s="22" customFormat="1" x14ac:dyDescent="0.25">
      <c r="A5898" s="46"/>
      <c r="B5898" s="47"/>
      <c r="C5898" s="22" t="s">
        <v>308</v>
      </c>
      <c r="D5898" s="47" t="s">
        <v>294</v>
      </c>
      <c r="E5898" s="86"/>
      <c r="F5898" s="86">
        <v>37.07</v>
      </c>
      <c r="G5898" s="86">
        <v>37.07</v>
      </c>
    </row>
    <row r="5899" spans="1:7" s="22" customFormat="1" x14ac:dyDescent="0.25">
      <c r="A5899" s="46"/>
      <c r="B5899" s="47"/>
      <c r="D5899" s="47" t="s">
        <v>49</v>
      </c>
      <c r="E5899" s="86"/>
      <c r="F5899" s="86">
        <v>29.66</v>
      </c>
      <c r="G5899" s="86">
        <v>29.66</v>
      </c>
    </row>
    <row r="5900" spans="1:7" s="22" customFormat="1" x14ac:dyDescent="0.25">
      <c r="A5900" s="46"/>
      <c r="B5900" s="6"/>
      <c r="C5900" s="6"/>
      <c r="D5900" s="6"/>
      <c r="E5900" s="86"/>
      <c r="F5900" s="86"/>
      <c r="G5900" s="86"/>
    </row>
    <row r="5901" spans="1:7" s="22" customFormat="1" x14ac:dyDescent="0.25">
      <c r="A5901" s="46"/>
      <c r="B5901" s="47">
        <v>97035</v>
      </c>
      <c r="C5901" s="6"/>
      <c r="D5901" s="6"/>
      <c r="E5901" s="86"/>
      <c r="F5901" s="86">
        <v>34.78</v>
      </c>
      <c r="G5901" s="86">
        <v>38.26</v>
      </c>
    </row>
    <row r="5902" spans="1:7" s="22" customFormat="1" x14ac:dyDescent="0.25">
      <c r="A5902" s="46"/>
      <c r="B5902" s="47"/>
      <c r="C5902" s="22" t="s">
        <v>293</v>
      </c>
      <c r="D5902" s="47" t="s">
        <v>294</v>
      </c>
      <c r="E5902" s="86"/>
      <c r="F5902" s="86"/>
      <c r="G5902" s="86">
        <v>38.26</v>
      </c>
    </row>
    <row r="5903" spans="1:7" s="22" customFormat="1" x14ac:dyDescent="0.25">
      <c r="A5903" s="46"/>
      <c r="B5903" s="47"/>
      <c r="D5903" s="47" t="s">
        <v>49</v>
      </c>
      <c r="E5903" s="86"/>
      <c r="F5903" s="86"/>
      <c r="G5903" s="86">
        <v>30.61</v>
      </c>
    </row>
    <row r="5904" spans="1:7" s="22" customFormat="1" x14ac:dyDescent="0.25">
      <c r="A5904" s="46"/>
      <c r="B5904" s="6"/>
      <c r="C5904" s="6"/>
      <c r="D5904" s="6"/>
      <c r="E5904" s="86"/>
      <c r="F5904" s="86"/>
      <c r="G5904" s="86"/>
    </row>
    <row r="5905" spans="1:7" s="22" customFormat="1" x14ac:dyDescent="0.25">
      <c r="A5905" s="46"/>
      <c r="B5905" s="47"/>
      <c r="C5905" s="22" t="s">
        <v>295</v>
      </c>
      <c r="D5905" s="47" t="s">
        <v>296</v>
      </c>
      <c r="E5905" s="86"/>
      <c r="F5905" s="86">
        <v>34.78</v>
      </c>
      <c r="G5905" s="86">
        <v>38.26</v>
      </c>
    </row>
    <row r="5906" spans="1:7" s="22" customFormat="1" x14ac:dyDescent="0.25">
      <c r="A5906" s="46"/>
      <c r="B5906" s="47"/>
      <c r="D5906" s="47" t="s">
        <v>297</v>
      </c>
      <c r="E5906" s="86"/>
      <c r="F5906" s="86">
        <v>27.82</v>
      </c>
      <c r="G5906" s="86">
        <v>30.61</v>
      </c>
    </row>
    <row r="5907" spans="1:7" s="22" customFormat="1" x14ac:dyDescent="0.25">
      <c r="A5907" s="46"/>
      <c r="B5907" s="47"/>
      <c r="D5907" s="47" t="s">
        <v>294</v>
      </c>
      <c r="E5907" s="86"/>
      <c r="F5907" s="86">
        <v>34.78</v>
      </c>
      <c r="G5907" s="86">
        <v>38.26</v>
      </c>
    </row>
    <row r="5908" spans="1:7" s="22" customFormat="1" x14ac:dyDescent="0.25">
      <c r="A5908" s="46"/>
      <c r="B5908" s="47"/>
      <c r="D5908" s="47" t="s">
        <v>49</v>
      </c>
      <c r="E5908" s="86"/>
      <c r="F5908" s="86">
        <v>27.82</v>
      </c>
      <c r="G5908" s="86">
        <v>30.61</v>
      </c>
    </row>
    <row r="5909" spans="1:7" s="22" customFormat="1" x14ac:dyDescent="0.25">
      <c r="A5909" s="46"/>
      <c r="B5909" s="6"/>
      <c r="C5909" s="6"/>
      <c r="D5909" s="6"/>
      <c r="E5909" s="86"/>
      <c r="F5909" s="86"/>
      <c r="G5909" s="86"/>
    </row>
    <row r="5910" spans="1:7" s="22" customFormat="1" x14ac:dyDescent="0.25">
      <c r="A5910" s="46"/>
      <c r="B5910" s="47"/>
      <c r="C5910" s="22" t="s">
        <v>125</v>
      </c>
      <c r="D5910" s="47" t="s">
        <v>294</v>
      </c>
      <c r="E5910" s="86"/>
      <c r="F5910" s="86"/>
      <c r="G5910" s="86">
        <v>38.26</v>
      </c>
    </row>
    <row r="5911" spans="1:7" s="22" customFormat="1" x14ac:dyDescent="0.25">
      <c r="A5911" s="46"/>
      <c r="B5911" s="47"/>
      <c r="D5911" s="47" t="s">
        <v>49</v>
      </c>
      <c r="E5911" s="86"/>
      <c r="F5911" s="86"/>
      <c r="G5911" s="86">
        <v>30.61</v>
      </c>
    </row>
    <row r="5912" spans="1:7" s="22" customFormat="1" x14ac:dyDescent="0.25">
      <c r="A5912" s="46"/>
      <c r="B5912" s="6"/>
      <c r="C5912" s="6"/>
      <c r="D5912" s="6"/>
      <c r="E5912" s="86"/>
      <c r="F5912" s="86"/>
      <c r="G5912" s="86"/>
    </row>
    <row r="5913" spans="1:7" s="22" customFormat="1" x14ac:dyDescent="0.25">
      <c r="A5913" s="46"/>
      <c r="B5913" s="47"/>
      <c r="C5913" s="22" t="s">
        <v>298</v>
      </c>
      <c r="D5913" s="47" t="s">
        <v>294</v>
      </c>
      <c r="E5913" s="86"/>
      <c r="F5913" s="86">
        <v>34.78</v>
      </c>
      <c r="G5913" s="86">
        <v>34.78</v>
      </c>
    </row>
    <row r="5914" spans="1:7" s="22" customFormat="1" x14ac:dyDescent="0.25">
      <c r="A5914" s="46"/>
      <c r="B5914" s="47"/>
      <c r="D5914" s="47" t="s">
        <v>49</v>
      </c>
      <c r="E5914" s="86"/>
      <c r="F5914" s="86">
        <v>27.82</v>
      </c>
      <c r="G5914" s="86">
        <v>27.82</v>
      </c>
    </row>
    <row r="5915" spans="1:7" s="22" customFormat="1" x14ac:dyDescent="0.25">
      <c r="A5915" s="46"/>
      <c r="B5915" s="6"/>
      <c r="C5915" s="6"/>
      <c r="D5915" s="6"/>
      <c r="E5915" s="86"/>
      <c r="F5915" s="86"/>
      <c r="G5915" s="86"/>
    </row>
    <row r="5916" spans="1:7" s="22" customFormat="1" x14ac:dyDescent="0.25">
      <c r="A5916" s="46"/>
      <c r="B5916" s="47"/>
      <c r="C5916" s="22" t="s">
        <v>299</v>
      </c>
      <c r="D5916" s="47" t="s">
        <v>294</v>
      </c>
      <c r="E5916" s="86"/>
      <c r="F5916" s="86">
        <v>34.78</v>
      </c>
      <c r="G5916" s="86"/>
    </row>
    <row r="5917" spans="1:7" s="22" customFormat="1" x14ac:dyDescent="0.25">
      <c r="A5917" s="46"/>
      <c r="B5917" s="47"/>
      <c r="D5917" s="47" t="s">
        <v>49</v>
      </c>
      <c r="E5917" s="86"/>
      <c r="F5917" s="86">
        <v>27.82</v>
      </c>
      <c r="G5917" s="86"/>
    </row>
    <row r="5918" spans="1:7" s="22" customFormat="1" x14ac:dyDescent="0.25">
      <c r="A5918" s="46"/>
      <c r="B5918" s="6"/>
      <c r="C5918" s="6"/>
      <c r="D5918" s="6"/>
      <c r="E5918" s="86"/>
      <c r="F5918" s="86"/>
      <c r="G5918" s="86"/>
    </row>
    <row r="5919" spans="1:7" s="22" customFormat="1" x14ac:dyDescent="0.25">
      <c r="A5919" s="46"/>
      <c r="B5919" s="47"/>
      <c r="C5919" s="22" t="s">
        <v>300</v>
      </c>
      <c r="D5919" s="47" t="s">
        <v>294</v>
      </c>
      <c r="E5919" s="86"/>
      <c r="F5919" s="86">
        <v>34.78</v>
      </c>
      <c r="G5919" s="86">
        <v>34.78</v>
      </c>
    </row>
    <row r="5920" spans="1:7" s="22" customFormat="1" x14ac:dyDescent="0.25">
      <c r="A5920" s="46"/>
      <c r="B5920" s="47"/>
      <c r="D5920" s="47" t="s">
        <v>49</v>
      </c>
      <c r="E5920" s="86"/>
      <c r="F5920" s="86">
        <v>27.82</v>
      </c>
      <c r="G5920" s="86">
        <v>27.82</v>
      </c>
    </row>
    <row r="5921" spans="1:7" s="22" customFormat="1" x14ac:dyDescent="0.25">
      <c r="A5921" s="46"/>
      <c r="B5921" s="6"/>
      <c r="C5921" s="6"/>
      <c r="D5921" s="6"/>
      <c r="E5921" s="86"/>
      <c r="F5921" s="86"/>
      <c r="G5921" s="86"/>
    </row>
    <row r="5922" spans="1:7" s="22" customFormat="1" x14ac:dyDescent="0.25">
      <c r="A5922" s="46"/>
      <c r="B5922" s="47"/>
      <c r="C5922" s="22" t="s">
        <v>121</v>
      </c>
      <c r="D5922" s="47" t="s">
        <v>294</v>
      </c>
      <c r="E5922" s="86"/>
      <c r="F5922" s="86"/>
      <c r="G5922" s="86">
        <v>38.26</v>
      </c>
    </row>
    <row r="5923" spans="1:7" s="22" customFormat="1" x14ac:dyDescent="0.25">
      <c r="A5923" s="46"/>
      <c r="B5923" s="47"/>
      <c r="D5923" s="47" t="s">
        <v>49</v>
      </c>
      <c r="E5923" s="86"/>
      <c r="F5923" s="86"/>
      <c r="G5923" s="86">
        <v>30.61</v>
      </c>
    </row>
    <row r="5924" spans="1:7" s="22" customFormat="1" x14ac:dyDescent="0.25">
      <c r="A5924" s="46"/>
      <c r="B5924" s="6"/>
      <c r="C5924" s="6"/>
      <c r="D5924" s="6"/>
      <c r="E5924" s="86"/>
      <c r="F5924" s="86"/>
      <c r="G5924" s="86"/>
    </row>
    <row r="5925" spans="1:7" s="22" customFormat="1" x14ac:dyDescent="0.25">
      <c r="A5925" s="46"/>
      <c r="B5925" s="47"/>
      <c r="C5925" s="22" t="s">
        <v>40</v>
      </c>
      <c r="D5925" s="47" t="s">
        <v>294</v>
      </c>
      <c r="E5925" s="86"/>
      <c r="F5925" s="86">
        <v>34.78</v>
      </c>
      <c r="G5925" s="86">
        <v>34.78</v>
      </c>
    </row>
    <row r="5926" spans="1:7" s="22" customFormat="1" x14ac:dyDescent="0.25">
      <c r="A5926" s="46"/>
      <c r="B5926" s="47"/>
      <c r="D5926" s="47" t="s">
        <v>49</v>
      </c>
      <c r="E5926" s="86"/>
      <c r="F5926" s="86">
        <v>27.82</v>
      </c>
      <c r="G5926" s="86">
        <v>27.82</v>
      </c>
    </row>
    <row r="5927" spans="1:7" s="22" customFormat="1" x14ac:dyDescent="0.25">
      <c r="A5927" s="46"/>
      <c r="B5927" s="6"/>
      <c r="C5927" s="6"/>
      <c r="D5927" s="6"/>
      <c r="E5927" s="86"/>
      <c r="F5927" s="86"/>
      <c r="G5927" s="86"/>
    </row>
    <row r="5928" spans="1:7" s="22" customFormat="1" x14ac:dyDescent="0.25">
      <c r="A5928" s="46"/>
      <c r="B5928" s="47"/>
      <c r="C5928" s="22" t="s">
        <v>301</v>
      </c>
      <c r="D5928" s="47" t="s">
        <v>294</v>
      </c>
      <c r="E5928" s="86"/>
      <c r="F5928" s="86">
        <v>34.78</v>
      </c>
      <c r="G5928" s="86">
        <v>34.78</v>
      </c>
    </row>
    <row r="5929" spans="1:7" s="22" customFormat="1" x14ac:dyDescent="0.25">
      <c r="A5929" s="46"/>
      <c r="B5929" s="47"/>
      <c r="D5929" s="47" t="s">
        <v>49</v>
      </c>
      <c r="E5929" s="86"/>
      <c r="F5929" s="86">
        <v>27.82</v>
      </c>
      <c r="G5929" s="86">
        <v>27.82</v>
      </c>
    </row>
    <row r="5930" spans="1:7" s="22" customFormat="1" x14ac:dyDescent="0.25">
      <c r="A5930" s="46"/>
      <c r="B5930" s="6"/>
      <c r="C5930" s="6"/>
      <c r="D5930" s="6"/>
      <c r="E5930" s="86"/>
      <c r="F5930" s="86"/>
      <c r="G5930" s="86"/>
    </row>
    <row r="5931" spans="1:7" s="22" customFormat="1" x14ac:dyDescent="0.25">
      <c r="A5931" s="46"/>
      <c r="B5931" s="47"/>
      <c r="C5931" s="22" t="s">
        <v>126</v>
      </c>
      <c r="D5931" s="47" t="s">
        <v>294</v>
      </c>
      <c r="E5931" s="86"/>
      <c r="F5931" s="86"/>
      <c r="G5931" s="86">
        <v>34.78</v>
      </c>
    </row>
    <row r="5932" spans="1:7" s="22" customFormat="1" x14ac:dyDescent="0.25">
      <c r="A5932" s="46"/>
      <c r="B5932" s="47"/>
      <c r="D5932" s="47" t="s">
        <v>49</v>
      </c>
      <c r="E5932" s="86"/>
      <c r="F5932" s="86"/>
      <c r="G5932" s="86">
        <v>27.82</v>
      </c>
    </row>
    <row r="5933" spans="1:7" s="22" customFormat="1" x14ac:dyDescent="0.25">
      <c r="A5933" s="46"/>
      <c r="B5933" s="6"/>
      <c r="C5933" s="6"/>
      <c r="D5933" s="6"/>
      <c r="E5933" s="86"/>
      <c r="F5933" s="86"/>
      <c r="G5933" s="86"/>
    </row>
    <row r="5934" spans="1:7" s="22" customFormat="1" x14ac:dyDescent="0.25">
      <c r="A5934" s="46"/>
      <c r="B5934" s="47"/>
      <c r="C5934" s="22" t="s">
        <v>302</v>
      </c>
      <c r="D5934" s="47" t="s">
        <v>294</v>
      </c>
      <c r="E5934" s="86"/>
      <c r="F5934" s="86">
        <v>34.78</v>
      </c>
      <c r="G5934" s="86">
        <v>34.78</v>
      </c>
    </row>
    <row r="5935" spans="1:7" s="22" customFormat="1" x14ac:dyDescent="0.25">
      <c r="A5935" s="46"/>
      <c r="B5935" s="47"/>
      <c r="D5935" s="47" t="s">
        <v>49</v>
      </c>
      <c r="E5935" s="86"/>
      <c r="F5935" s="86">
        <v>27.82</v>
      </c>
      <c r="G5935" s="86">
        <v>27.82</v>
      </c>
    </row>
    <row r="5936" spans="1:7" s="22" customFormat="1" x14ac:dyDescent="0.25">
      <c r="A5936" s="46"/>
      <c r="B5936" s="6"/>
      <c r="C5936" s="6"/>
      <c r="D5936" s="6"/>
      <c r="E5936" s="86"/>
      <c r="F5936" s="86"/>
      <c r="G5936" s="86"/>
    </row>
    <row r="5937" spans="1:7" s="22" customFormat="1" x14ac:dyDescent="0.25">
      <c r="A5937" s="46"/>
      <c r="B5937" s="47"/>
      <c r="C5937" s="22" t="s">
        <v>303</v>
      </c>
      <c r="D5937" s="47" t="s">
        <v>294</v>
      </c>
      <c r="E5937" s="86"/>
      <c r="F5937" s="86">
        <v>34.78</v>
      </c>
      <c r="G5937" s="86">
        <v>34.78</v>
      </c>
    </row>
    <row r="5938" spans="1:7" s="22" customFormat="1" x14ac:dyDescent="0.25">
      <c r="A5938" s="46"/>
      <c r="B5938" s="47"/>
      <c r="D5938" s="47" t="s">
        <v>49</v>
      </c>
      <c r="E5938" s="86"/>
      <c r="F5938" s="86">
        <v>27.82</v>
      </c>
      <c r="G5938" s="86">
        <v>27.82</v>
      </c>
    </row>
    <row r="5939" spans="1:7" s="22" customFormat="1" x14ac:dyDescent="0.25">
      <c r="A5939" s="46"/>
      <c r="B5939" s="6"/>
      <c r="C5939" s="6"/>
      <c r="D5939" s="6"/>
      <c r="E5939" s="86"/>
      <c r="F5939" s="86"/>
      <c r="G5939" s="86"/>
    </row>
    <row r="5940" spans="1:7" s="22" customFormat="1" x14ac:dyDescent="0.25">
      <c r="A5940" s="46"/>
      <c r="B5940" s="47"/>
      <c r="C5940" s="22" t="s">
        <v>304</v>
      </c>
      <c r="D5940" s="47" t="s">
        <v>309</v>
      </c>
      <c r="E5940" s="86"/>
      <c r="F5940" s="86">
        <v>34.78</v>
      </c>
      <c r="G5940" s="86">
        <v>34.78</v>
      </c>
    </row>
    <row r="5941" spans="1:7" s="22" customFormat="1" x14ac:dyDescent="0.25">
      <c r="A5941" s="46"/>
      <c r="B5941" s="47"/>
      <c r="D5941" s="47" t="s">
        <v>157</v>
      </c>
      <c r="E5941" s="86"/>
      <c r="F5941" s="86">
        <v>27.82</v>
      </c>
      <c r="G5941" s="86">
        <v>30.61</v>
      </c>
    </row>
    <row r="5942" spans="1:7" s="22" customFormat="1" x14ac:dyDescent="0.25">
      <c r="A5942" s="46"/>
      <c r="B5942" s="47"/>
      <c r="D5942" s="47" t="s">
        <v>310</v>
      </c>
      <c r="E5942" s="86"/>
      <c r="F5942" s="86">
        <v>27.82</v>
      </c>
      <c r="G5942" s="86">
        <v>27.82</v>
      </c>
    </row>
    <row r="5943" spans="1:7" s="22" customFormat="1" x14ac:dyDescent="0.25">
      <c r="A5943" s="46"/>
      <c r="B5943" s="47"/>
      <c r="D5943" s="47" t="s">
        <v>83</v>
      </c>
      <c r="E5943" s="86"/>
      <c r="F5943" s="86">
        <v>34.78</v>
      </c>
      <c r="G5943" s="86">
        <v>34.78</v>
      </c>
    </row>
    <row r="5944" spans="1:7" s="22" customFormat="1" x14ac:dyDescent="0.25">
      <c r="A5944" s="46"/>
      <c r="B5944" s="47"/>
      <c r="D5944" s="47" t="s">
        <v>58</v>
      </c>
      <c r="E5944" s="86"/>
      <c r="F5944" s="86">
        <v>27.82</v>
      </c>
      <c r="G5944" s="86">
        <v>27.82</v>
      </c>
    </row>
    <row r="5945" spans="1:7" s="22" customFormat="1" x14ac:dyDescent="0.25">
      <c r="A5945" s="46"/>
      <c r="B5945" s="47"/>
      <c r="D5945" s="47" t="s">
        <v>294</v>
      </c>
      <c r="E5945" s="86"/>
      <c r="F5945" s="86">
        <v>34.78</v>
      </c>
      <c r="G5945" s="86">
        <v>38.26</v>
      </c>
    </row>
    <row r="5946" spans="1:7" s="22" customFormat="1" x14ac:dyDescent="0.25">
      <c r="A5946" s="46"/>
      <c r="B5946" s="47"/>
      <c r="D5946" s="47" t="s">
        <v>49</v>
      </c>
      <c r="E5946" s="86"/>
      <c r="F5946" s="86">
        <v>34.78</v>
      </c>
      <c r="G5946" s="86">
        <v>38.26</v>
      </c>
    </row>
    <row r="5947" spans="1:7" s="22" customFormat="1" x14ac:dyDescent="0.25">
      <c r="A5947" s="46"/>
      <c r="B5947" s="47"/>
      <c r="D5947" s="47" t="s">
        <v>10</v>
      </c>
      <c r="E5947" s="86"/>
      <c r="F5947" s="86">
        <v>34.78</v>
      </c>
      <c r="G5947" s="86">
        <v>34.78</v>
      </c>
    </row>
    <row r="5948" spans="1:7" s="22" customFormat="1" x14ac:dyDescent="0.25">
      <c r="A5948" s="46"/>
      <c r="B5948" s="6"/>
      <c r="C5948" s="6"/>
      <c r="D5948" s="6"/>
      <c r="E5948" s="86"/>
      <c r="F5948" s="86"/>
      <c r="G5948" s="86"/>
    </row>
    <row r="5949" spans="1:7" s="22" customFormat="1" x14ac:dyDescent="0.25">
      <c r="A5949" s="46"/>
      <c r="B5949" s="47"/>
      <c r="C5949" s="22" t="s">
        <v>305</v>
      </c>
      <c r="D5949" s="47" t="s">
        <v>294</v>
      </c>
      <c r="E5949" s="86"/>
      <c r="F5949" s="86"/>
      <c r="G5949" s="86">
        <v>38.26</v>
      </c>
    </row>
    <row r="5950" spans="1:7" s="22" customFormat="1" x14ac:dyDescent="0.25">
      <c r="A5950" s="46"/>
      <c r="B5950" s="47"/>
      <c r="D5950" s="47" t="s">
        <v>49</v>
      </c>
      <c r="E5950" s="86"/>
      <c r="F5950" s="86"/>
      <c r="G5950" s="86">
        <v>30.61</v>
      </c>
    </row>
    <row r="5951" spans="1:7" s="22" customFormat="1" x14ac:dyDescent="0.25">
      <c r="A5951" s="46"/>
      <c r="B5951" s="6"/>
      <c r="C5951" s="6"/>
      <c r="D5951" s="6"/>
      <c r="E5951" s="86"/>
      <c r="F5951" s="86"/>
      <c r="G5951" s="86"/>
    </row>
    <row r="5952" spans="1:7" s="22" customFormat="1" x14ac:dyDescent="0.25">
      <c r="A5952" s="46"/>
      <c r="B5952" s="47"/>
      <c r="C5952" s="22" t="s">
        <v>306</v>
      </c>
      <c r="D5952" s="47" t="s">
        <v>294</v>
      </c>
      <c r="E5952" s="86"/>
      <c r="F5952" s="86"/>
      <c r="G5952" s="86">
        <v>38.26</v>
      </c>
    </row>
    <row r="5953" spans="1:7" s="22" customFormat="1" x14ac:dyDescent="0.25">
      <c r="A5953" s="46"/>
      <c r="B5953" s="47"/>
      <c r="D5953" s="47" t="s">
        <v>49</v>
      </c>
      <c r="E5953" s="86"/>
      <c r="F5953" s="86"/>
      <c r="G5953" s="86">
        <v>30.61</v>
      </c>
    </row>
    <row r="5954" spans="1:7" s="22" customFormat="1" x14ac:dyDescent="0.25">
      <c r="A5954" s="46"/>
      <c r="B5954" s="6"/>
      <c r="C5954" s="6"/>
      <c r="D5954" s="6"/>
      <c r="E5954" s="86"/>
      <c r="F5954" s="86"/>
      <c r="G5954" s="86"/>
    </row>
    <row r="5955" spans="1:7" s="22" customFormat="1" x14ac:dyDescent="0.25">
      <c r="A5955" s="46"/>
      <c r="B5955" s="47"/>
      <c r="C5955" s="22" t="s">
        <v>307</v>
      </c>
      <c r="D5955" s="47" t="s">
        <v>294</v>
      </c>
      <c r="E5955" s="86"/>
      <c r="F5955" s="86"/>
      <c r="G5955" s="86">
        <v>38.26</v>
      </c>
    </row>
    <row r="5956" spans="1:7" s="22" customFormat="1" x14ac:dyDescent="0.25">
      <c r="A5956" s="46"/>
      <c r="B5956" s="47"/>
      <c r="D5956" s="47" t="s">
        <v>49</v>
      </c>
      <c r="E5956" s="86"/>
      <c r="F5956" s="86"/>
      <c r="G5956" s="86">
        <v>30.61</v>
      </c>
    </row>
    <row r="5957" spans="1:7" s="22" customFormat="1" x14ac:dyDescent="0.25">
      <c r="A5957" s="46"/>
      <c r="B5957" s="6"/>
      <c r="C5957" s="6"/>
      <c r="D5957" s="6"/>
      <c r="E5957" s="86"/>
      <c r="F5957" s="86"/>
      <c r="G5957" s="86"/>
    </row>
    <row r="5958" spans="1:7" s="22" customFormat="1" x14ac:dyDescent="0.25">
      <c r="A5958" s="46"/>
      <c r="B5958" s="47"/>
      <c r="C5958" s="22" t="s">
        <v>308</v>
      </c>
      <c r="D5958" s="47" t="s">
        <v>294</v>
      </c>
      <c r="E5958" s="86"/>
      <c r="F5958" s="86">
        <v>34.78</v>
      </c>
      <c r="G5958" s="86">
        <v>34.78</v>
      </c>
    </row>
    <row r="5959" spans="1:7" s="22" customFormat="1" x14ac:dyDescent="0.25">
      <c r="A5959" s="46"/>
      <c r="B5959" s="47"/>
      <c r="D5959" s="47" t="s">
        <v>49</v>
      </c>
      <c r="E5959" s="86"/>
      <c r="F5959" s="86">
        <v>27.82</v>
      </c>
      <c r="G5959" s="86">
        <v>27.82</v>
      </c>
    </row>
    <row r="5960" spans="1:7" s="22" customFormat="1" x14ac:dyDescent="0.25">
      <c r="A5960" s="46"/>
      <c r="B5960" s="6"/>
      <c r="C5960" s="6"/>
      <c r="D5960" s="6"/>
      <c r="E5960" s="86"/>
      <c r="F5960" s="86"/>
      <c r="G5960" s="86"/>
    </row>
    <row r="5961" spans="1:7" s="22" customFormat="1" x14ac:dyDescent="0.25">
      <c r="A5961" s="46"/>
      <c r="B5961" s="47">
        <v>97110</v>
      </c>
      <c r="C5961" s="6"/>
      <c r="D5961" s="6"/>
      <c r="E5961" s="86"/>
      <c r="F5961" s="86">
        <v>33.75</v>
      </c>
      <c r="G5961" s="86">
        <v>37.130000000000003</v>
      </c>
    </row>
    <row r="5962" spans="1:7" s="22" customFormat="1" x14ac:dyDescent="0.25">
      <c r="A5962" s="46"/>
      <c r="B5962" s="47"/>
      <c r="C5962" s="22" t="s">
        <v>293</v>
      </c>
      <c r="D5962" s="47" t="s">
        <v>294</v>
      </c>
      <c r="E5962" s="86"/>
      <c r="F5962" s="86"/>
      <c r="G5962" s="86">
        <v>37.130000000000003</v>
      </c>
    </row>
    <row r="5963" spans="1:7" s="22" customFormat="1" x14ac:dyDescent="0.25">
      <c r="A5963" s="46"/>
      <c r="B5963" s="47"/>
      <c r="D5963" s="47" t="s">
        <v>49</v>
      </c>
      <c r="E5963" s="86"/>
      <c r="F5963" s="86"/>
      <c r="G5963" s="86">
        <v>29.7</v>
      </c>
    </row>
    <row r="5964" spans="1:7" s="22" customFormat="1" x14ac:dyDescent="0.25">
      <c r="A5964" s="46"/>
      <c r="B5964" s="6"/>
      <c r="C5964" s="6"/>
      <c r="D5964" s="6"/>
      <c r="E5964" s="86"/>
      <c r="F5964" s="86"/>
      <c r="G5964" s="86"/>
    </row>
    <row r="5965" spans="1:7" s="22" customFormat="1" x14ac:dyDescent="0.25">
      <c r="A5965" s="46"/>
      <c r="B5965" s="47"/>
      <c r="C5965" s="22" t="s">
        <v>295</v>
      </c>
      <c r="D5965" s="47" t="s">
        <v>296</v>
      </c>
      <c r="E5965" s="86"/>
      <c r="F5965" s="86">
        <v>33.75</v>
      </c>
      <c r="G5965" s="86">
        <v>37.130000000000003</v>
      </c>
    </row>
    <row r="5966" spans="1:7" s="22" customFormat="1" x14ac:dyDescent="0.25">
      <c r="A5966" s="46"/>
      <c r="B5966" s="47"/>
      <c r="D5966" s="47" t="s">
        <v>297</v>
      </c>
      <c r="E5966" s="86"/>
      <c r="F5966" s="86">
        <v>27</v>
      </c>
      <c r="G5966" s="86">
        <v>29.7</v>
      </c>
    </row>
    <row r="5967" spans="1:7" s="22" customFormat="1" x14ac:dyDescent="0.25">
      <c r="A5967" s="46"/>
      <c r="B5967" s="47"/>
      <c r="D5967" s="47" t="s">
        <v>294</v>
      </c>
      <c r="E5967" s="86"/>
      <c r="F5967" s="86">
        <v>33.75</v>
      </c>
      <c r="G5967" s="86">
        <v>37.130000000000003</v>
      </c>
    </row>
    <row r="5968" spans="1:7" s="22" customFormat="1" x14ac:dyDescent="0.25">
      <c r="A5968" s="46"/>
      <c r="B5968" s="47"/>
      <c r="D5968" s="47" t="s">
        <v>49</v>
      </c>
      <c r="E5968" s="86"/>
      <c r="F5968" s="86">
        <v>27</v>
      </c>
      <c r="G5968" s="86">
        <v>29.7</v>
      </c>
    </row>
    <row r="5969" spans="1:7" s="22" customFormat="1" x14ac:dyDescent="0.25">
      <c r="A5969" s="46"/>
      <c r="B5969" s="6"/>
      <c r="C5969" s="6"/>
      <c r="D5969" s="6"/>
      <c r="E5969" s="86"/>
      <c r="F5969" s="86"/>
      <c r="G5969" s="86"/>
    </row>
    <row r="5970" spans="1:7" s="22" customFormat="1" x14ac:dyDescent="0.25">
      <c r="A5970" s="46"/>
      <c r="B5970" s="47"/>
      <c r="C5970" s="22" t="s">
        <v>125</v>
      </c>
      <c r="D5970" s="47" t="s">
        <v>294</v>
      </c>
      <c r="E5970" s="86"/>
      <c r="F5970" s="86"/>
      <c r="G5970" s="86">
        <v>37.130000000000003</v>
      </c>
    </row>
    <row r="5971" spans="1:7" s="22" customFormat="1" x14ac:dyDescent="0.25">
      <c r="A5971" s="46"/>
      <c r="B5971" s="47"/>
      <c r="D5971" s="47" t="s">
        <v>49</v>
      </c>
      <c r="E5971" s="86"/>
      <c r="F5971" s="86"/>
      <c r="G5971" s="86">
        <v>29.7</v>
      </c>
    </row>
    <row r="5972" spans="1:7" s="22" customFormat="1" x14ac:dyDescent="0.25">
      <c r="A5972" s="46"/>
      <c r="B5972" s="6"/>
      <c r="C5972" s="6"/>
      <c r="D5972" s="6"/>
      <c r="E5972" s="86"/>
      <c r="F5972" s="86"/>
      <c r="G5972" s="86"/>
    </row>
    <row r="5973" spans="1:7" s="22" customFormat="1" x14ac:dyDescent="0.25">
      <c r="A5973" s="46"/>
      <c r="B5973" s="47"/>
      <c r="C5973" s="22" t="s">
        <v>298</v>
      </c>
      <c r="D5973" s="47" t="s">
        <v>294</v>
      </c>
      <c r="E5973" s="86"/>
      <c r="F5973" s="86">
        <v>33.75</v>
      </c>
      <c r="G5973" s="86">
        <v>33.75</v>
      </c>
    </row>
    <row r="5974" spans="1:7" s="22" customFormat="1" x14ac:dyDescent="0.25">
      <c r="A5974" s="46"/>
      <c r="B5974" s="47"/>
      <c r="D5974" s="47" t="s">
        <v>49</v>
      </c>
      <c r="E5974" s="86"/>
      <c r="F5974" s="86">
        <v>27</v>
      </c>
      <c r="G5974" s="86">
        <v>27</v>
      </c>
    </row>
    <row r="5975" spans="1:7" s="22" customFormat="1" x14ac:dyDescent="0.25">
      <c r="A5975" s="46"/>
      <c r="B5975" s="6"/>
      <c r="C5975" s="6"/>
      <c r="D5975" s="6"/>
      <c r="E5975" s="86"/>
      <c r="F5975" s="86"/>
      <c r="G5975" s="86"/>
    </row>
    <row r="5976" spans="1:7" s="22" customFormat="1" x14ac:dyDescent="0.25">
      <c r="A5976" s="46"/>
      <c r="B5976" s="47"/>
      <c r="C5976" s="22" t="s">
        <v>299</v>
      </c>
      <c r="D5976" s="47" t="s">
        <v>294</v>
      </c>
      <c r="E5976" s="86"/>
      <c r="F5976" s="86">
        <v>33.75</v>
      </c>
      <c r="G5976" s="86"/>
    </row>
    <row r="5977" spans="1:7" s="22" customFormat="1" x14ac:dyDescent="0.25">
      <c r="A5977" s="46"/>
      <c r="B5977" s="47"/>
      <c r="D5977" s="47" t="s">
        <v>49</v>
      </c>
      <c r="E5977" s="86"/>
      <c r="F5977" s="86">
        <v>27</v>
      </c>
      <c r="G5977" s="86"/>
    </row>
    <row r="5978" spans="1:7" s="22" customFormat="1" x14ac:dyDescent="0.25">
      <c r="A5978" s="46"/>
      <c r="B5978" s="6"/>
      <c r="C5978" s="6"/>
      <c r="D5978" s="6"/>
      <c r="E5978" s="86"/>
      <c r="F5978" s="86"/>
      <c r="G5978" s="86"/>
    </row>
    <row r="5979" spans="1:7" s="22" customFormat="1" x14ac:dyDescent="0.25">
      <c r="A5979" s="46"/>
      <c r="B5979" s="47"/>
      <c r="C5979" s="22" t="s">
        <v>300</v>
      </c>
      <c r="D5979" s="47" t="s">
        <v>294</v>
      </c>
      <c r="E5979" s="86"/>
      <c r="F5979" s="86">
        <v>33.75</v>
      </c>
      <c r="G5979" s="86">
        <v>33.75</v>
      </c>
    </row>
    <row r="5980" spans="1:7" s="22" customFormat="1" x14ac:dyDescent="0.25">
      <c r="A5980" s="46"/>
      <c r="B5980" s="47"/>
      <c r="D5980" s="47" t="s">
        <v>49</v>
      </c>
      <c r="E5980" s="86"/>
      <c r="F5980" s="86">
        <v>27</v>
      </c>
      <c r="G5980" s="86">
        <v>27</v>
      </c>
    </row>
    <row r="5981" spans="1:7" s="22" customFormat="1" x14ac:dyDescent="0.25">
      <c r="A5981" s="46"/>
      <c r="B5981" s="6"/>
      <c r="C5981" s="6"/>
      <c r="D5981" s="6"/>
      <c r="E5981" s="86"/>
      <c r="F5981" s="86"/>
      <c r="G5981" s="86"/>
    </row>
    <row r="5982" spans="1:7" s="22" customFormat="1" x14ac:dyDescent="0.25">
      <c r="A5982" s="46"/>
      <c r="B5982" s="47"/>
      <c r="C5982" s="22" t="s">
        <v>121</v>
      </c>
      <c r="D5982" s="47" t="s">
        <v>294</v>
      </c>
      <c r="E5982" s="86"/>
      <c r="F5982" s="86"/>
      <c r="G5982" s="86">
        <v>37.130000000000003</v>
      </c>
    </row>
    <row r="5983" spans="1:7" s="22" customFormat="1" x14ac:dyDescent="0.25">
      <c r="A5983" s="46"/>
      <c r="B5983" s="47"/>
      <c r="D5983" s="47" t="s">
        <v>49</v>
      </c>
      <c r="E5983" s="86"/>
      <c r="F5983" s="86"/>
      <c r="G5983" s="86">
        <v>29.7</v>
      </c>
    </row>
    <row r="5984" spans="1:7" s="22" customFormat="1" x14ac:dyDescent="0.25">
      <c r="A5984" s="46"/>
      <c r="B5984" s="6"/>
      <c r="C5984" s="6"/>
      <c r="D5984" s="6"/>
      <c r="E5984" s="86"/>
      <c r="F5984" s="86"/>
      <c r="G5984" s="86"/>
    </row>
    <row r="5985" spans="1:7" s="22" customFormat="1" x14ac:dyDescent="0.25">
      <c r="A5985" s="46"/>
      <c r="B5985" s="47"/>
      <c r="C5985" s="22" t="s">
        <v>40</v>
      </c>
      <c r="D5985" s="47" t="s">
        <v>294</v>
      </c>
      <c r="E5985" s="86"/>
      <c r="F5985" s="86">
        <v>33.75</v>
      </c>
      <c r="G5985" s="86">
        <v>33.75</v>
      </c>
    </row>
    <row r="5986" spans="1:7" s="22" customFormat="1" x14ac:dyDescent="0.25">
      <c r="A5986" s="46"/>
      <c r="B5986" s="47"/>
      <c r="D5986" s="47" t="s">
        <v>49</v>
      </c>
      <c r="E5986" s="86"/>
      <c r="F5986" s="86">
        <v>27</v>
      </c>
      <c r="G5986" s="86">
        <v>27</v>
      </c>
    </row>
    <row r="5987" spans="1:7" s="22" customFormat="1" x14ac:dyDescent="0.25">
      <c r="A5987" s="46"/>
      <c r="B5987" s="6"/>
      <c r="C5987" s="6"/>
      <c r="D5987" s="6"/>
      <c r="E5987" s="86"/>
      <c r="F5987" s="86"/>
      <c r="G5987" s="86"/>
    </row>
    <row r="5988" spans="1:7" s="22" customFormat="1" x14ac:dyDescent="0.25">
      <c r="A5988" s="46"/>
      <c r="B5988" s="47"/>
      <c r="C5988" s="22" t="s">
        <v>301</v>
      </c>
      <c r="D5988" s="47" t="s">
        <v>294</v>
      </c>
      <c r="E5988" s="86"/>
      <c r="F5988" s="86">
        <v>33.75</v>
      </c>
      <c r="G5988" s="86">
        <v>33.75</v>
      </c>
    </row>
    <row r="5989" spans="1:7" s="22" customFormat="1" x14ac:dyDescent="0.25">
      <c r="A5989" s="46"/>
      <c r="B5989" s="47"/>
      <c r="D5989" s="47" t="s">
        <v>49</v>
      </c>
      <c r="E5989" s="86"/>
      <c r="F5989" s="86">
        <v>27</v>
      </c>
      <c r="G5989" s="86">
        <v>27</v>
      </c>
    </row>
    <row r="5990" spans="1:7" s="22" customFormat="1" x14ac:dyDescent="0.25">
      <c r="A5990" s="46"/>
      <c r="B5990" s="6"/>
      <c r="C5990" s="6"/>
      <c r="D5990" s="6"/>
      <c r="E5990" s="86"/>
      <c r="F5990" s="86"/>
      <c r="G5990" s="86"/>
    </row>
    <row r="5991" spans="1:7" s="22" customFormat="1" x14ac:dyDescent="0.25">
      <c r="A5991" s="46"/>
      <c r="B5991" s="47"/>
      <c r="C5991" s="22" t="s">
        <v>126</v>
      </c>
      <c r="D5991" s="47" t="s">
        <v>294</v>
      </c>
      <c r="E5991" s="86"/>
      <c r="F5991" s="86"/>
      <c r="G5991" s="86">
        <v>33.75</v>
      </c>
    </row>
    <row r="5992" spans="1:7" s="22" customFormat="1" x14ac:dyDescent="0.25">
      <c r="A5992" s="46"/>
      <c r="B5992" s="47"/>
      <c r="D5992" s="47" t="s">
        <v>49</v>
      </c>
      <c r="E5992" s="86"/>
      <c r="F5992" s="86"/>
      <c r="G5992" s="86">
        <v>27</v>
      </c>
    </row>
    <row r="5993" spans="1:7" s="22" customFormat="1" x14ac:dyDescent="0.25">
      <c r="A5993" s="46"/>
      <c r="B5993" s="6"/>
      <c r="C5993" s="6"/>
      <c r="D5993" s="6"/>
      <c r="E5993" s="86"/>
      <c r="F5993" s="86"/>
      <c r="G5993" s="86"/>
    </row>
    <row r="5994" spans="1:7" s="22" customFormat="1" x14ac:dyDescent="0.25">
      <c r="A5994" s="46"/>
      <c r="B5994" s="47"/>
      <c r="C5994" s="22" t="s">
        <v>302</v>
      </c>
      <c r="D5994" s="47" t="s">
        <v>294</v>
      </c>
      <c r="E5994" s="86"/>
      <c r="F5994" s="86">
        <v>33.75</v>
      </c>
      <c r="G5994" s="86">
        <v>33.75</v>
      </c>
    </row>
    <row r="5995" spans="1:7" s="22" customFormat="1" x14ac:dyDescent="0.25">
      <c r="A5995" s="46"/>
      <c r="B5995" s="47"/>
      <c r="D5995" s="47" t="s">
        <v>49</v>
      </c>
      <c r="E5995" s="86"/>
      <c r="F5995" s="86">
        <v>27</v>
      </c>
      <c r="G5995" s="86">
        <v>27</v>
      </c>
    </row>
    <row r="5996" spans="1:7" s="22" customFormat="1" x14ac:dyDescent="0.25">
      <c r="A5996" s="46"/>
      <c r="B5996" s="6"/>
      <c r="C5996" s="6"/>
      <c r="D5996" s="6"/>
      <c r="E5996" s="86"/>
      <c r="F5996" s="86"/>
      <c r="G5996" s="86"/>
    </row>
    <row r="5997" spans="1:7" s="22" customFormat="1" x14ac:dyDescent="0.25">
      <c r="A5997" s="46"/>
      <c r="B5997" s="47"/>
      <c r="C5997" s="22" t="s">
        <v>303</v>
      </c>
      <c r="D5997" s="47" t="s">
        <v>294</v>
      </c>
      <c r="E5997" s="86"/>
      <c r="F5997" s="86">
        <v>33.75</v>
      </c>
      <c r="G5997" s="86">
        <v>33.75</v>
      </c>
    </row>
    <row r="5998" spans="1:7" s="22" customFormat="1" x14ac:dyDescent="0.25">
      <c r="A5998" s="46"/>
      <c r="B5998" s="47"/>
      <c r="D5998" s="47" t="s">
        <v>49</v>
      </c>
      <c r="E5998" s="86"/>
      <c r="F5998" s="86">
        <v>27</v>
      </c>
      <c r="G5998" s="86">
        <v>27</v>
      </c>
    </row>
    <row r="5999" spans="1:7" s="22" customFormat="1" x14ac:dyDescent="0.25">
      <c r="A5999" s="46"/>
      <c r="B5999" s="6"/>
      <c r="C5999" s="6"/>
      <c r="D5999" s="6"/>
      <c r="E5999" s="86"/>
      <c r="F5999" s="86"/>
      <c r="G5999" s="86"/>
    </row>
    <row r="6000" spans="1:7" s="22" customFormat="1" x14ac:dyDescent="0.25">
      <c r="A6000" s="46"/>
      <c r="B6000" s="47"/>
      <c r="C6000" s="22" t="s">
        <v>304</v>
      </c>
      <c r="D6000" s="47" t="s">
        <v>294</v>
      </c>
      <c r="E6000" s="86"/>
      <c r="F6000" s="86">
        <v>33.75</v>
      </c>
      <c r="G6000" s="86">
        <v>37.130000000000003</v>
      </c>
    </row>
    <row r="6001" spans="1:7" s="22" customFormat="1" x14ac:dyDescent="0.25">
      <c r="A6001" s="46"/>
      <c r="B6001" s="47"/>
      <c r="D6001" s="47" t="s">
        <v>49</v>
      </c>
      <c r="E6001" s="86"/>
      <c r="F6001" s="86">
        <v>33.75</v>
      </c>
      <c r="G6001" s="86">
        <v>37.130000000000003</v>
      </c>
    </row>
    <row r="6002" spans="1:7" s="22" customFormat="1" x14ac:dyDescent="0.25">
      <c r="A6002" s="46"/>
      <c r="B6002" s="47"/>
      <c r="D6002" s="47" t="s">
        <v>10</v>
      </c>
      <c r="E6002" s="86"/>
      <c r="F6002" s="86">
        <v>33.75</v>
      </c>
      <c r="G6002" s="86">
        <v>33.75</v>
      </c>
    </row>
    <row r="6003" spans="1:7" s="22" customFormat="1" x14ac:dyDescent="0.25">
      <c r="A6003" s="46"/>
      <c r="B6003" s="6"/>
      <c r="C6003" s="6"/>
      <c r="D6003" s="6"/>
      <c r="E6003" s="86"/>
      <c r="F6003" s="86"/>
      <c r="G6003" s="86"/>
    </row>
    <row r="6004" spans="1:7" s="22" customFormat="1" x14ac:dyDescent="0.25">
      <c r="A6004" s="46"/>
      <c r="B6004" s="47"/>
      <c r="C6004" s="22" t="s">
        <v>305</v>
      </c>
      <c r="D6004" s="47" t="s">
        <v>294</v>
      </c>
      <c r="E6004" s="86"/>
      <c r="F6004" s="86"/>
      <c r="G6004" s="86">
        <v>37.130000000000003</v>
      </c>
    </row>
    <row r="6005" spans="1:7" s="22" customFormat="1" x14ac:dyDescent="0.25">
      <c r="A6005" s="46"/>
      <c r="B6005" s="47"/>
      <c r="D6005" s="47" t="s">
        <v>49</v>
      </c>
      <c r="E6005" s="86"/>
      <c r="F6005" s="86"/>
      <c r="G6005" s="86">
        <v>29.7</v>
      </c>
    </row>
    <row r="6006" spans="1:7" s="22" customFormat="1" x14ac:dyDescent="0.25">
      <c r="A6006" s="46"/>
      <c r="B6006" s="6"/>
      <c r="C6006" s="6"/>
      <c r="D6006" s="6"/>
      <c r="E6006" s="86"/>
      <c r="F6006" s="86"/>
      <c r="G6006" s="86"/>
    </row>
    <row r="6007" spans="1:7" s="22" customFormat="1" x14ac:dyDescent="0.25">
      <c r="A6007" s="46"/>
      <c r="B6007" s="47"/>
      <c r="C6007" s="22" t="s">
        <v>306</v>
      </c>
      <c r="D6007" s="47" t="s">
        <v>294</v>
      </c>
      <c r="E6007" s="86"/>
      <c r="F6007" s="86"/>
      <c r="G6007" s="86">
        <v>37.130000000000003</v>
      </c>
    </row>
    <row r="6008" spans="1:7" s="22" customFormat="1" x14ac:dyDescent="0.25">
      <c r="A6008" s="46"/>
      <c r="B6008" s="47"/>
      <c r="D6008" s="47" t="s">
        <v>49</v>
      </c>
      <c r="E6008" s="86"/>
      <c r="F6008" s="86"/>
      <c r="G6008" s="86">
        <v>29.7</v>
      </c>
    </row>
    <row r="6009" spans="1:7" s="22" customFormat="1" x14ac:dyDescent="0.25">
      <c r="A6009" s="46"/>
      <c r="B6009" s="6"/>
      <c r="C6009" s="6"/>
      <c r="D6009" s="6"/>
      <c r="E6009" s="86"/>
      <c r="F6009" s="86"/>
      <c r="G6009" s="86"/>
    </row>
    <row r="6010" spans="1:7" s="22" customFormat="1" x14ac:dyDescent="0.25">
      <c r="A6010" s="46"/>
      <c r="B6010" s="47"/>
      <c r="C6010" s="22" t="s">
        <v>307</v>
      </c>
      <c r="D6010" s="47" t="s">
        <v>294</v>
      </c>
      <c r="E6010" s="86"/>
      <c r="F6010" s="86"/>
      <c r="G6010" s="86">
        <v>37.130000000000003</v>
      </c>
    </row>
    <row r="6011" spans="1:7" s="22" customFormat="1" x14ac:dyDescent="0.25">
      <c r="A6011" s="46"/>
      <c r="B6011" s="47"/>
      <c r="D6011" s="47" t="s">
        <v>49</v>
      </c>
      <c r="E6011" s="86"/>
      <c r="F6011" s="86"/>
      <c r="G6011" s="86">
        <v>29.7</v>
      </c>
    </row>
    <row r="6012" spans="1:7" s="22" customFormat="1" x14ac:dyDescent="0.25">
      <c r="A6012" s="46"/>
      <c r="B6012" s="6"/>
      <c r="C6012" s="6"/>
      <c r="D6012" s="6"/>
      <c r="E6012" s="86"/>
      <c r="F6012" s="86"/>
      <c r="G6012" s="86"/>
    </row>
    <row r="6013" spans="1:7" s="22" customFormat="1" x14ac:dyDescent="0.25">
      <c r="A6013" s="46"/>
      <c r="B6013" s="47"/>
      <c r="C6013" s="22" t="s">
        <v>308</v>
      </c>
      <c r="D6013" s="47" t="s">
        <v>294</v>
      </c>
      <c r="E6013" s="86"/>
      <c r="F6013" s="86">
        <v>33.75</v>
      </c>
      <c r="G6013" s="86">
        <v>33.75</v>
      </c>
    </row>
    <row r="6014" spans="1:7" s="22" customFormat="1" x14ac:dyDescent="0.25">
      <c r="A6014" s="46"/>
      <c r="B6014" s="47"/>
      <c r="D6014" s="47" t="s">
        <v>49</v>
      </c>
      <c r="E6014" s="86"/>
      <c r="F6014" s="86">
        <v>27</v>
      </c>
      <c r="G6014" s="86">
        <v>27</v>
      </c>
    </row>
    <row r="6015" spans="1:7" s="22" customFormat="1" x14ac:dyDescent="0.25">
      <c r="A6015" s="46"/>
      <c r="B6015" s="6"/>
      <c r="C6015" s="6"/>
      <c r="D6015" s="6"/>
      <c r="E6015" s="86"/>
      <c r="F6015" s="86"/>
      <c r="G6015" s="86"/>
    </row>
    <row r="6016" spans="1:7" s="22" customFormat="1" x14ac:dyDescent="0.25">
      <c r="A6016" s="46"/>
      <c r="B6016" s="47">
        <v>97112</v>
      </c>
      <c r="C6016" s="6"/>
      <c r="D6016" s="6"/>
      <c r="E6016" s="86"/>
      <c r="F6016" s="86">
        <v>33.75</v>
      </c>
      <c r="G6016" s="86">
        <v>37.130000000000003</v>
      </c>
    </row>
    <row r="6017" spans="1:7" s="22" customFormat="1" x14ac:dyDescent="0.25">
      <c r="A6017" s="46"/>
      <c r="B6017" s="47"/>
      <c r="C6017" s="22" t="s">
        <v>293</v>
      </c>
      <c r="D6017" s="47" t="s">
        <v>294</v>
      </c>
      <c r="E6017" s="86"/>
      <c r="F6017" s="86"/>
      <c r="G6017" s="86">
        <v>37.130000000000003</v>
      </c>
    </row>
    <row r="6018" spans="1:7" s="22" customFormat="1" x14ac:dyDescent="0.25">
      <c r="A6018" s="46"/>
      <c r="B6018" s="47"/>
      <c r="D6018" s="47" t="s">
        <v>49</v>
      </c>
      <c r="E6018" s="86"/>
      <c r="F6018" s="86"/>
      <c r="G6018" s="86">
        <v>29.7</v>
      </c>
    </row>
    <row r="6019" spans="1:7" s="22" customFormat="1" x14ac:dyDescent="0.25">
      <c r="A6019" s="46"/>
      <c r="B6019" s="6"/>
      <c r="C6019" s="6"/>
      <c r="D6019" s="6"/>
      <c r="E6019" s="86"/>
      <c r="F6019" s="86"/>
      <c r="G6019" s="86"/>
    </row>
    <row r="6020" spans="1:7" s="22" customFormat="1" x14ac:dyDescent="0.25">
      <c r="A6020" s="46"/>
      <c r="B6020" s="47"/>
      <c r="C6020" s="22" t="s">
        <v>295</v>
      </c>
      <c r="D6020" s="47" t="s">
        <v>296</v>
      </c>
      <c r="E6020" s="86"/>
      <c r="F6020" s="86">
        <v>33.75</v>
      </c>
      <c r="G6020" s="86">
        <v>37.130000000000003</v>
      </c>
    </row>
    <row r="6021" spans="1:7" s="22" customFormat="1" x14ac:dyDescent="0.25">
      <c r="A6021" s="46"/>
      <c r="B6021" s="47"/>
      <c r="D6021" s="47" t="s">
        <v>297</v>
      </c>
      <c r="E6021" s="86"/>
      <c r="F6021" s="86">
        <v>27</v>
      </c>
      <c r="G6021" s="86">
        <v>29.7</v>
      </c>
    </row>
    <row r="6022" spans="1:7" s="22" customFormat="1" x14ac:dyDescent="0.25">
      <c r="A6022" s="46"/>
      <c r="B6022" s="47"/>
      <c r="D6022" s="47" t="s">
        <v>294</v>
      </c>
      <c r="E6022" s="86"/>
      <c r="F6022" s="86">
        <v>33.75</v>
      </c>
      <c r="G6022" s="86">
        <v>37.130000000000003</v>
      </c>
    </row>
    <row r="6023" spans="1:7" s="22" customFormat="1" x14ac:dyDescent="0.25">
      <c r="A6023" s="46"/>
      <c r="B6023" s="47"/>
      <c r="D6023" s="47" t="s">
        <v>49</v>
      </c>
      <c r="E6023" s="86"/>
      <c r="F6023" s="86">
        <v>27</v>
      </c>
      <c r="G6023" s="86">
        <v>29.7</v>
      </c>
    </row>
    <row r="6024" spans="1:7" s="22" customFormat="1" x14ac:dyDescent="0.25">
      <c r="A6024" s="46"/>
      <c r="B6024" s="6"/>
      <c r="C6024" s="6"/>
      <c r="D6024" s="6"/>
      <c r="E6024" s="86"/>
      <c r="F6024" s="86"/>
      <c r="G6024" s="86"/>
    </row>
    <row r="6025" spans="1:7" s="22" customFormat="1" x14ac:dyDescent="0.25">
      <c r="A6025" s="46"/>
      <c r="B6025" s="47"/>
      <c r="C6025" s="22" t="s">
        <v>125</v>
      </c>
      <c r="D6025" s="47" t="s">
        <v>294</v>
      </c>
      <c r="E6025" s="86"/>
      <c r="F6025" s="86"/>
      <c r="G6025" s="86">
        <v>37.130000000000003</v>
      </c>
    </row>
    <row r="6026" spans="1:7" s="22" customFormat="1" x14ac:dyDescent="0.25">
      <c r="A6026" s="46"/>
      <c r="B6026" s="47"/>
      <c r="D6026" s="47" t="s">
        <v>49</v>
      </c>
      <c r="E6026" s="86"/>
      <c r="F6026" s="86"/>
      <c r="G6026" s="86">
        <v>29.7</v>
      </c>
    </row>
    <row r="6027" spans="1:7" s="22" customFormat="1" x14ac:dyDescent="0.25">
      <c r="A6027" s="46"/>
      <c r="B6027" s="6"/>
      <c r="C6027" s="6"/>
      <c r="D6027" s="6"/>
      <c r="E6027" s="86"/>
      <c r="F6027" s="86"/>
      <c r="G6027" s="86"/>
    </row>
    <row r="6028" spans="1:7" s="22" customFormat="1" x14ac:dyDescent="0.25">
      <c r="A6028" s="46"/>
      <c r="B6028" s="47"/>
      <c r="C6028" s="22" t="s">
        <v>298</v>
      </c>
      <c r="D6028" s="47" t="s">
        <v>294</v>
      </c>
      <c r="E6028" s="86"/>
      <c r="F6028" s="86">
        <v>33.75</v>
      </c>
      <c r="G6028" s="86">
        <v>33.75</v>
      </c>
    </row>
    <row r="6029" spans="1:7" s="22" customFormat="1" x14ac:dyDescent="0.25">
      <c r="A6029" s="46"/>
      <c r="B6029" s="47"/>
      <c r="D6029" s="47" t="s">
        <v>49</v>
      </c>
      <c r="E6029" s="86"/>
      <c r="F6029" s="86">
        <v>27</v>
      </c>
      <c r="G6029" s="86">
        <v>27</v>
      </c>
    </row>
    <row r="6030" spans="1:7" s="22" customFormat="1" x14ac:dyDescent="0.25">
      <c r="A6030" s="46"/>
      <c r="B6030" s="6"/>
      <c r="C6030" s="6"/>
      <c r="D6030" s="6"/>
      <c r="E6030" s="86"/>
      <c r="F6030" s="86"/>
      <c r="G6030" s="86"/>
    </row>
    <row r="6031" spans="1:7" s="22" customFormat="1" x14ac:dyDescent="0.25">
      <c r="A6031" s="46"/>
      <c r="B6031" s="47"/>
      <c r="C6031" s="22" t="s">
        <v>299</v>
      </c>
      <c r="D6031" s="47" t="s">
        <v>294</v>
      </c>
      <c r="E6031" s="86"/>
      <c r="F6031" s="86">
        <v>33.75</v>
      </c>
      <c r="G6031" s="86"/>
    </row>
    <row r="6032" spans="1:7" s="22" customFormat="1" x14ac:dyDescent="0.25">
      <c r="A6032" s="46"/>
      <c r="B6032" s="47"/>
      <c r="D6032" s="47" t="s">
        <v>49</v>
      </c>
      <c r="E6032" s="86"/>
      <c r="F6032" s="86">
        <v>27</v>
      </c>
      <c r="G6032" s="86"/>
    </row>
    <row r="6033" spans="1:7" s="22" customFormat="1" x14ac:dyDescent="0.25">
      <c r="A6033" s="46"/>
      <c r="B6033" s="6"/>
      <c r="C6033" s="6"/>
      <c r="D6033" s="6"/>
      <c r="E6033" s="86"/>
      <c r="F6033" s="86"/>
      <c r="G6033" s="86"/>
    </row>
    <row r="6034" spans="1:7" s="22" customFormat="1" x14ac:dyDescent="0.25">
      <c r="A6034" s="46"/>
      <c r="B6034" s="47"/>
      <c r="C6034" s="22" t="s">
        <v>300</v>
      </c>
      <c r="D6034" s="47" t="s">
        <v>294</v>
      </c>
      <c r="E6034" s="86"/>
      <c r="F6034" s="86">
        <v>33.75</v>
      </c>
      <c r="G6034" s="86">
        <v>33.75</v>
      </c>
    </row>
    <row r="6035" spans="1:7" s="22" customFormat="1" x14ac:dyDescent="0.25">
      <c r="A6035" s="46"/>
      <c r="B6035" s="47"/>
      <c r="D6035" s="47" t="s">
        <v>49</v>
      </c>
      <c r="E6035" s="86"/>
      <c r="F6035" s="86">
        <v>27</v>
      </c>
      <c r="G6035" s="86">
        <v>27</v>
      </c>
    </row>
    <row r="6036" spans="1:7" s="22" customFormat="1" x14ac:dyDescent="0.25">
      <c r="A6036" s="46"/>
      <c r="B6036" s="6"/>
      <c r="C6036" s="6"/>
      <c r="D6036" s="6"/>
      <c r="E6036" s="86"/>
      <c r="F6036" s="86"/>
      <c r="G6036" s="86"/>
    </row>
    <row r="6037" spans="1:7" s="22" customFormat="1" x14ac:dyDescent="0.25">
      <c r="A6037" s="46"/>
      <c r="B6037" s="47"/>
      <c r="C6037" s="22" t="s">
        <v>121</v>
      </c>
      <c r="D6037" s="47" t="s">
        <v>294</v>
      </c>
      <c r="E6037" s="86"/>
      <c r="F6037" s="86"/>
      <c r="G6037" s="86">
        <v>37.130000000000003</v>
      </c>
    </row>
    <row r="6038" spans="1:7" s="22" customFormat="1" x14ac:dyDescent="0.25">
      <c r="A6038" s="46"/>
      <c r="B6038" s="47"/>
      <c r="D6038" s="47" t="s">
        <v>49</v>
      </c>
      <c r="E6038" s="86"/>
      <c r="F6038" s="86"/>
      <c r="G6038" s="86">
        <v>29.7</v>
      </c>
    </row>
    <row r="6039" spans="1:7" s="22" customFormat="1" x14ac:dyDescent="0.25">
      <c r="A6039" s="46"/>
      <c r="B6039" s="6"/>
      <c r="C6039" s="6"/>
      <c r="D6039" s="6"/>
      <c r="E6039" s="86"/>
      <c r="F6039" s="86"/>
      <c r="G6039" s="86"/>
    </row>
    <row r="6040" spans="1:7" s="22" customFormat="1" x14ac:dyDescent="0.25">
      <c r="A6040" s="46"/>
      <c r="B6040" s="47"/>
      <c r="C6040" s="22" t="s">
        <v>40</v>
      </c>
      <c r="D6040" s="47" t="s">
        <v>294</v>
      </c>
      <c r="E6040" s="86"/>
      <c r="F6040" s="86">
        <v>33.75</v>
      </c>
      <c r="G6040" s="86">
        <v>33.75</v>
      </c>
    </row>
    <row r="6041" spans="1:7" s="22" customFormat="1" x14ac:dyDescent="0.25">
      <c r="A6041" s="46"/>
      <c r="B6041" s="47"/>
      <c r="D6041" s="47" t="s">
        <v>49</v>
      </c>
      <c r="E6041" s="86"/>
      <c r="F6041" s="86">
        <v>27</v>
      </c>
      <c r="G6041" s="86">
        <v>27</v>
      </c>
    </row>
    <row r="6042" spans="1:7" s="22" customFormat="1" x14ac:dyDescent="0.25">
      <c r="A6042" s="46"/>
      <c r="B6042" s="6"/>
      <c r="C6042" s="6"/>
      <c r="D6042" s="6"/>
      <c r="E6042" s="86"/>
      <c r="F6042" s="86"/>
      <c r="G6042" s="86"/>
    </row>
    <row r="6043" spans="1:7" s="22" customFormat="1" x14ac:dyDescent="0.25">
      <c r="A6043" s="46"/>
      <c r="B6043" s="47"/>
      <c r="C6043" s="22" t="s">
        <v>301</v>
      </c>
      <c r="D6043" s="47" t="s">
        <v>294</v>
      </c>
      <c r="E6043" s="86"/>
      <c r="F6043" s="86">
        <v>33.75</v>
      </c>
      <c r="G6043" s="86">
        <v>33.75</v>
      </c>
    </row>
    <row r="6044" spans="1:7" s="22" customFormat="1" x14ac:dyDescent="0.25">
      <c r="A6044" s="46"/>
      <c r="B6044" s="47"/>
      <c r="D6044" s="47" t="s">
        <v>49</v>
      </c>
      <c r="E6044" s="86"/>
      <c r="F6044" s="86">
        <v>27</v>
      </c>
      <c r="G6044" s="86">
        <v>27</v>
      </c>
    </row>
    <row r="6045" spans="1:7" s="22" customFormat="1" x14ac:dyDescent="0.25">
      <c r="A6045" s="46"/>
      <c r="B6045" s="6"/>
      <c r="C6045" s="6"/>
      <c r="D6045" s="6"/>
      <c r="E6045" s="86"/>
      <c r="F6045" s="86"/>
      <c r="G6045" s="86"/>
    </row>
    <row r="6046" spans="1:7" s="22" customFormat="1" x14ac:dyDescent="0.25">
      <c r="A6046" s="46"/>
      <c r="B6046" s="47"/>
      <c r="C6046" s="22" t="s">
        <v>126</v>
      </c>
      <c r="D6046" s="47" t="s">
        <v>294</v>
      </c>
      <c r="E6046" s="86"/>
      <c r="F6046" s="86"/>
      <c r="G6046" s="86">
        <v>33.75</v>
      </c>
    </row>
    <row r="6047" spans="1:7" s="22" customFormat="1" x14ac:dyDescent="0.25">
      <c r="A6047" s="46"/>
      <c r="B6047" s="47"/>
      <c r="D6047" s="47" t="s">
        <v>49</v>
      </c>
      <c r="E6047" s="86"/>
      <c r="F6047" s="86"/>
      <c r="G6047" s="86">
        <v>27</v>
      </c>
    </row>
    <row r="6048" spans="1:7" s="22" customFormat="1" x14ac:dyDescent="0.25">
      <c r="A6048" s="46"/>
      <c r="B6048" s="6"/>
      <c r="C6048" s="6"/>
      <c r="D6048" s="6"/>
      <c r="E6048" s="86"/>
      <c r="F6048" s="86"/>
      <c r="G6048" s="86"/>
    </row>
    <row r="6049" spans="1:7" s="22" customFormat="1" x14ac:dyDescent="0.25">
      <c r="A6049" s="46"/>
      <c r="B6049" s="47"/>
      <c r="C6049" s="22" t="s">
        <v>302</v>
      </c>
      <c r="D6049" s="47" t="s">
        <v>294</v>
      </c>
      <c r="E6049" s="86"/>
      <c r="F6049" s="86">
        <v>33.75</v>
      </c>
      <c r="G6049" s="86">
        <v>33.75</v>
      </c>
    </row>
    <row r="6050" spans="1:7" s="22" customFormat="1" x14ac:dyDescent="0.25">
      <c r="A6050" s="46"/>
      <c r="B6050" s="47"/>
      <c r="D6050" s="47" t="s">
        <v>49</v>
      </c>
      <c r="E6050" s="86"/>
      <c r="F6050" s="86">
        <v>27</v>
      </c>
      <c r="G6050" s="86">
        <v>27</v>
      </c>
    </row>
    <row r="6051" spans="1:7" s="22" customFormat="1" x14ac:dyDescent="0.25">
      <c r="A6051" s="46"/>
      <c r="B6051" s="6"/>
      <c r="C6051" s="6"/>
      <c r="D6051" s="6"/>
      <c r="E6051" s="86"/>
      <c r="F6051" s="86"/>
      <c r="G6051" s="86"/>
    </row>
    <row r="6052" spans="1:7" s="22" customFormat="1" x14ac:dyDescent="0.25">
      <c r="A6052" s="46"/>
      <c r="B6052" s="47"/>
      <c r="C6052" s="22" t="s">
        <v>303</v>
      </c>
      <c r="D6052" s="47" t="s">
        <v>294</v>
      </c>
      <c r="E6052" s="86"/>
      <c r="F6052" s="86">
        <v>33.75</v>
      </c>
      <c r="G6052" s="86">
        <v>33.75</v>
      </c>
    </row>
    <row r="6053" spans="1:7" s="22" customFormat="1" x14ac:dyDescent="0.25">
      <c r="A6053" s="46"/>
      <c r="B6053" s="47"/>
      <c r="D6053" s="47" t="s">
        <v>49</v>
      </c>
      <c r="E6053" s="86"/>
      <c r="F6053" s="86">
        <v>27</v>
      </c>
      <c r="G6053" s="86">
        <v>27</v>
      </c>
    </row>
    <row r="6054" spans="1:7" s="22" customFormat="1" x14ac:dyDescent="0.25">
      <c r="A6054" s="46"/>
      <c r="B6054" s="6"/>
      <c r="C6054" s="6"/>
      <c r="D6054" s="6"/>
      <c r="E6054" s="86"/>
      <c r="F6054" s="86"/>
      <c r="G6054" s="86"/>
    </row>
    <row r="6055" spans="1:7" s="22" customFormat="1" x14ac:dyDescent="0.25">
      <c r="A6055" s="46"/>
      <c r="B6055" s="47"/>
      <c r="C6055" s="22" t="s">
        <v>304</v>
      </c>
      <c r="D6055" s="47" t="s">
        <v>294</v>
      </c>
      <c r="E6055" s="86"/>
      <c r="F6055" s="86">
        <v>33.75</v>
      </c>
      <c r="G6055" s="86">
        <v>37.130000000000003</v>
      </c>
    </row>
    <row r="6056" spans="1:7" s="22" customFormat="1" x14ac:dyDescent="0.25">
      <c r="A6056" s="46"/>
      <c r="B6056" s="47"/>
      <c r="D6056" s="47" t="s">
        <v>49</v>
      </c>
      <c r="E6056" s="86"/>
      <c r="F6056" s="86">
        <v>33.75</v>
      </c>
      <c r="G6056" s="86">
        <v>37.130000000000003</v>
      </c>
    </row>
    <row r="6057" spans="1:7" s="22" customFormat="1" x14ac:dyDescent="0.25">
      <c r="A6057" s="46"/>
      <c r="B6057" s="47"/>
      <c r="D6057" s="47" t="s">
        <v>10</v>
      </c>
      <c r="E6057" s="86"/>
      <c r="F6057" s="86">
        <v>33.75</v>
      </c>
      <c r="G6057" s="86">
        <v>33.75</v>
      </c>
    </row>
    <row r="6058" spans="1:7" s="22" customFormat="1" x14ac:dyDescent="0.25">
      <c r="A6058" s="46"/>
      <c r="B6058" s="6"/>
      <c r="C6058" s="6"/>
      <c r="D6058" s="6"/>
      <c r="E6058" s="86"/>
      <c r="F6058" s="86"/>
      <c r="G6058" s="86"/>
    </row>
    <row r="6059" spans="1:7" s="22" customFormat="1" x14ac:dyDescent="0.25">
      <c r="A6059" s="46"/>
      <c r="B6059" s="47"/>
      <c r="C6059" s="22" t="s">
        <v>305</v>
      </c>
      <c r="D6059" s="47" t="s">
        <v>294</v>
      </c>
      <c r="E6059" s="86"/>
      <c r="F6059" s="86"/>
      <c r="G6059" s="86">
        <v>37.130000000000003</v>
      </c>
    </row>
    <row r="6060" spans="1:7" s="22" customFormat="1" x14ac:dyDescent="0.25">
      <c r="A6060" s="46"/>
      <c r="B6060" s="47"/>
      <c r="D6060" s="47" t="s">
        <v>49</v>
      </c>
      <c r="E6060" s="86"/>
      <c r="F6060" s="86"/>
      <c r="G6060" s="86">
        <v>29.7</v>
      </c>
    </row>
    <row r="6061" spans="1:7" s="22" customFormat="1" x14ac:dyDescent="0.25">
      <c r="A6061" s="46"/>
      <c r="B6061" s="6"/>
      <c r="C6061" s="6"/>
      <c r="D6061" s="6"/>
      <c r="E6061" s="86"/>
      <c r="F6061" s="86"/>
      <c r="G6061" s="86"/>
    </row>
    <row r="6062" spans="1:7" s="22" customFormat="1" x14ac:dyDescent="0.25">
      <c r="A6062" s="46"/>
      <c r="B6062" s="47"/>
      <c r="C6062" s="22" t="s">
        <v>306</v>
      </c>
      <c r="D6062" s="47" t="s">
        <v>294</v>
      </c>
      <c r="E6062" s="86"/>
      <c r="F6062" s="86"/>
      <c r="G6062" s="86">
        <v>37.130000000000003</v>
      </c>
    </row>
    <row r="6063" spans="1:7" s="22" customFormat="1" x14ac:dyDescent="0.25">
      <c r="A6063" s="46"/>
      <c r="B6063" s="47"/>
      <c r="D6063" s="47" t="s">
        <v>49</v>
      </c>
      <c r="E6063" s="86"/>
      <c r="F6063" s="86"/>
      <c r="G6063" s="86">
        <v>29.7</v>
      </c>
    </row>
    <row r="6064" spans="1:7" s="22" customFormat="1" x14ac:dyDescent="0.25">
      <c r="A6064" s="46"/>
      <c r="B6064" s="6"/>
      <c r="C6064" s="6"/>
      <c r="D6064" s="6"/>
      <c r="E6064" s="86"/>
      <c r="F6064" s="86"/>
      <c r="G6064" s="86"/>
    </row>
    <row r="6065" spans="1:7" s="22" customFormat="1" x14ac:dyDescent="0.25">
      <c r="A6065" s="46"/>
      <c r="B6065" s="47"/>
      <c r="C6065" s="22" t="s">
        <v>307</v>
      </c>
      <c r="D6065" s="47" t="s">
        <v>294</v>
      </c>
      <c r="E6065" s="86"/>
      <c r="F6065" s="86"/>
      <c r="G6065" s="86">
        <v>37.130000000000003</v>
      </c>
    </row>
    <row r="6066" spans="1:7" s="22" customFormat="1" x14ac:dyDescent="0.25">
      <c r="A6066" s="46"/>
      <c r="B6066" s="47"/>
      <c r="D6066" s="47" t="s">
        <v>49</v>
      </c>
      <c r="E6066" s="86"/>
      <c r="F6066" s="86"/>
      <c r="G6066" s="86">
        <v>29.7</v>
      </c>
    </row>
    <row r="6067" spans="1:7" s="22" customFormat="1" x14ac:dyDescent="0.25">
      <c r="A6067" s="46"/>
      <c r="B6067" s="6"/>
      <c r="C6067" s="6"/>
      <c r="D6067" s="6"/>
      <c r="E6067" s="86"/>
      <c r="F6067" s="86"/>
      <c r="G6067" s="86"/>
    </row>
    <row r="6068" spans="1:7" s="22" customFormat="1" x14ac:dyDescent="0.25">
      <c r="A6068" s="46"/>
      <c r="B6068" s="47"/>
      <c r="C6068" s="22" t="s">
        <v>308</v>
      </c>
      <c r="D6068" s="47" t="s">
        <v>294</v>
      </c>
      <c r="E6068" s="86"/>
      <c r="F6068" s="86">
        <v>33.75</v>
      </c>
      <c r="G6068" s="86">
        <v>33.75</v>
      </c>
    </row>
    <row r="6069" spans="1:7" s="22" customFormat="1" x14ac:dyDescent="0.25">
      <c r="A6069" s="46"/>
      <c r="B6069" s="47"/>
      <c r="D6069" s="47" t="s">
        <v>49</v>
      </c>
      <c r="E6069" s="86"/>
      <c r="F6069" s="86">
        <v>27</v>
      </c>
      <c r="G6069" s="86">
        <v>27</v>
      </c>
    </row>
    <row r="6070" spans="1:7" s="22" customFormat="1" x14ac:dyDescent="0.25">
      <c r="A6070" s="46"/>
      <c r="B6070" s="6"/>
      <c r="C6070" s="6"/>
      <c r="D6070" s="6"/>
      <c r="E6070" s="86"/>
      <c r="F6070" s="86"/>
      <c r="G6070" s="86"/>
    </row>
    <row r="6071" spans="1:7" s="22" customFormat="1" x14ac:dyDescent="0.25">
      <c r="A6071" s="46"/>
      <c r="B6071" s="47">
        <v>97113</v>
      </c>
      <c r="C6071" s="6"/>
      <c r="D6071" s="6"/>
      <c r="E6071" s="86"/>
      <c r="F6071" s="86">
        <v>38.75</v>
      </c>
      <c r="G6071" s="86">
        <v>42.63</v>
      </c>
    </row>
    <row r="6072" spans="1:7" s="22" customFormat="1" x14ac:dyDescent="0.25">
      <c r="A6072" s="46"/>
      <c r="B6072" s="47"/>
      <c r="C6072" s="22" t="s">
        <v>293</v>
      </c>
      <c r="D6072" s="47" t="s">
        <v>294</v>
      </c>
      <c r="E6072" s="86"/>
      <c r="F6072" s="86"/>
      <c r="G6072" s="86">
        <v>42.63</v>
      </c>
    </row>
    <row r="6073" spans="1:7" s="22" customFormat="1" x14ac:dyDescent="0.25">
      <c r="A6073" s="46"/>
      <c r="B6073" s="47"/>
      <c r="D6073" s="47" t="s">
        <v>49</v>
      </c>
      <c r="E6073" s="86"/>
      <c r="F6073" s="86"/>
      <c r="G6073" s="86">
        <v>34.1</v>
      </c>
    </row>
    <row r="6074" spans="1:7" s="22" customFormat="1" x14ac:dyDescent="0.25">
      <c r="A6074" s="46"/>
      <c r="B6074" s="6"/>
      <c r="C6074" s="6"/>
      <c r="D6074" s="6"/>
      <c r="E6074" s="86"/>
      <c r="F6074" s="86"/>
      <c r="G6074" s="86"/>
    </row>
    <row r="6075" spans="1:7" s="22" customFormat="1" x14ac:dyDescent="0.25">
      <c r="A6075" s="46"/>
      <c r="B6075" s="47"/>
      <c r="C6075" s="22" t="s">
        <v>125</v>
      </c>
      <c r="D6075" s="47" t="s">
        <v>294</v>
      </c>
      <c r="E6075" s="86"/>
      <c r="F6075" s="86"/>
      <c r="G6075" s="86">
        <v>42.63</v>
      </c>
    </row>
    <row r="6076" spans="1:7" s="22" customFormat="1" x14ac:dyDescent="0.25">
      <c r="A6076" s="46"/>
      <c r="B6076" s="47"/>
      <c r="D6076" s="47" t="s">
        <v>49</v>
      </c>
      <c r="E6076" s="86"/>
      <c r="F6076" s="86"/>
      <c r="G6076" s="86">
        <v>34.1</v>
      </c>
    </row>
    <row r="6077" spans="1:7" s="22" customFormat="1" x14ac:dyDescent="0.25">
      <c r="A6077" s="46"/>
      <c r="B6077" s="6"/>
      <c r="C6077" s="6"/>
      <c r="D6077" s="6"/>
      <c r="E6077" s="86"/>
      <c r="F6077" s="86"/>
      <c r="G6077" s="86"/>
    </row>
    <row r="6078" spans="1:7" s="22" customFormat="1" x14ac:dyDescent="0.25">
      <c r="A6078" s="46"/>
      <c r="B6078" s="47"/>
      <c r="C6078" s="22" t="s">
        <v>298</v>
      </c>
      <c r="D6078" s="47" t="s">
        <v>294</v>
      </c>
      <c r="E6078" s="86"/>
      <c r="F6078" s="86">
        <v>38.75</v>
      </c>
      <c r="G6078" s="86">
        <v>38.75</v>
      </c>
    </row>
    <row r="6079" spans="1:7" s="22" customFormat="1" x14ac:dyDescent="0.25">
      <c r="A6079" s="46"/>
      <c r="B6079" s="47"/>
      <c r="D6079" s="47" t="s">
        <v>49</v>
      </c>
      <c r="E6079" s="86"/>
      <c r="F6079" s="86">
        <v>31</v>
      </c>
      <c r="G6079" s="86">
        <v>31</v>
      </c>
    </row>
    <row r="6080" spans="1:7" s="22" customFormat="1" x14ac:dyDescent="0.25">
      <c r="A6080" s="46"/>
      <c r="B6080" s="6"/>
      <c r="C6080" s="6"/>
      <c r="D6080" s="6"/>
      <c r="E6080" s="86"/>
      <c r="F6080" s="86"/>
      <c r="G6080" s="86"/>
    </row>
    <row r="6081" spans="1:7" s="22" customFormat="1" x14ac:dyDescent="0.25">
      <c r="A6081" s="46"/>
      <c r="B6081" s="47"/>
      <c r="C6081" s="22" t="s">
        <v>299</v>
      </c>
      <c r="D6081" s="47" t="s">
        <v>294</v>
      </c>
      <c r="E6081" s="86"/>
      <c r="F6081" s="86">
        <v>38.75</v>
      </c>
      <c r="G6081" s="86"/>
    </row>
    <row r="6082" spans="1:7" s="22" customFormat="1" x14ac:dyDescent="0.25">
      <c r="A6082" s="46"/>
      <c r="B6082" s="47"/>
      <c r="D6082" s="47" t="s">
        <v>49</v>
      </c>
      <c r="E6082" s="86"/>
      <c r="F6082" s="86">
        <v>31</v>
      </c>
      <c r="G6082" s="86"/>
    </row>
    <row r="6083" spans="1:7" s="22" customFormat="1" x14ac:dyDescent="0.25">
      <c r="A6083" s="46"/>
      <c r="B6083" s="6"/>
      <c r="C6083" s="6"/>
      <c r="D6083" s="6"/>
      <c r="E6083" s="86"/>
      <c r="F6083" s="86"/>
      <c r="G6083" s="86"/>
    </row>
    <row r="6084" spans="1:7" s="22" customFormat="1" x14ac:dyDescent="0.25">
      <c r="A6084" s="46"/>
      <c r="B6084" s="47"/>
      <c r="C6084" s="22" t="s">
        <v>300</v>
      </c>
      <c r="D6084" s="47" t="s">
        <v>294</v>
      </c>
      <c r="E6084" s="86"/>
      <c r="F6084" s="86">
        <v>38.75</v>
      </c>
      <c r="G6084" s="86">
        <v>38.75</v>
      </c>
    </row>
    <row r="6085" spans="1:7" s="22" customFormat="1" x14ac:dyDescent="0.25">
      <c r="A6085" s="46"/>
      <c r="B6085" s="47"/>
      <c r="D6085" s="47" t="s">
        <v>49</v>
      </c>
      <c r="E6085" s="86"/>
      <c r="F6085" s="86">
        <v>31</v>
      </c>
      <c r="G6085" s="86">
        <v>31</v>
      </c>
    </row>
    <row r="6086" spans="1:7" s="22" customFormat="1" x14ac:dyDescent="0.25">
      <c r="A6086" s="46"/>
      <c r="B6086" s="6"/>
      <c r="C6086" s="6"/>
      <c r="D6086" s="6"/>
      <c r="E6086" s="86"/>
      <c r="F6086" s="86"/>
      <c r="G6086" s="86"/>
    </row>
    <row r="6087" spans="1:7" s="22" customFormat="1" x14ac:dyDescent="0.25">
      <c r="A6087" s="46"/>
      <c r="B6087" s="47"/>
      <c r="C6087" s="22" t="s">
        <v>121</v>
      </c>
      <c r="D6087" s="47" t="s">
        <v>294</v>
      </c>
      <c r="E6087" s="86"/>
      <c r="F6087" s="86"/>
      <c r="G6087" s="86">
        <v>42.63</v>
      </c>
    </row>
    <row r="6088" spans="1:7" s="22" customFormat="1" x14ac:dyDescent="0.25">
      <c r="A6088" s="46"/>
      <c r="B6088" s="47"/>
      <c r="D6088" s="47" t="s">
        <v>49</v>
      </c>
      <c r="E6088" s="86"/>
      <c r="F6088" s="86"/>
      <c r="G6088" s="86">
        <v>34.1</v>
      </c>
    </row>
    <row r="6089" spans="1:7" s="22" customFormat="1" x14ac:dyDescent="0.25">
      <c r="A6089" s="46"/>
      <c r="B6089" s="6"/>
      <c r="C6089" s="6"/>
      <c r="D6089" s="6"/>
      <c r="E6089" s="86"/>
      <c r="F6089" s="86"/>
      <c r="G6089" s="86"/>
    </row>
    <row r="6090" spans="1:7" s="22" customFormat="1" x14ac:dyDescent="0.25">
      <c r="A6090" s="46"/>
      <c r="B6090" s="47"/>
      <c r="C6090" s="22" t="s">
        <v>40</v>
      </c>
      <c r="D6090" s="47" t="s">
        <v>294</v>
      </c>
      <c r="E6090" s="86"/>
      <c r="F6090" s="86">
        <v>38.75</v>
      </c>
      <c r="G6090" s="86">
        <v>38.75</v>
      </c>
    </row>
    <row r="6091" spans="1:7" s="22" customFormat="1" x14ac:dyDescent="0.25">
      <c r="A6091" s="46"/>
      <c r="B6091" s="47"/>
      <c r="D6091" s="47" t="s">
        <v>49</v>
      </c>
      <c r="E6091" s="86"/>
      <c r="F6091" s="86">
        <v>31</v>
      </c>
      <c r="G6091" s="86">
        <v>31</v>
      </c>
    </row>
    <row r="6092" spans="1:7" s="22" customFormat="1" x14ac:dyDescent="0.25">
      <c r="A6092" s="46"/>
      <c r="B6092" s="6"/>
      <c r="C6092" s="6"/>
      <c r="D6092" s="6"/>
      <c r="E6092" s="86"/>
      <c r="F6092" s="86"/>
      <c r="G6092" s="86"/>
    </row>
    <row r="6093" spans="1:7" s="22" customFormat="1" x14ac:dyDescent="0.25">
      <c r="A6093" s="46"/>
      <c r="B6093" s="47"/>
      <c r="C6093" s="22" t="s">
        <v>301</v>
      </c>
      <c r="D6093" s="47" t="s">
        <v>294</v>
      </c>
      <c r="E6093" s="86"/>
      <c r="F6093" s="86">
        <v>38.75</v>
      </c>
      <c r="G6093" s="86">
        <v>38.75</v>
      </c>
    </row>
    <row r="6094" spans="1:7" s="22" customFormat="1" x14ac:dyDescent="0.25">
      <c r="A6094" s="46"/>
      <c r="B6094" s="47"/>
      <c r="D6094" s="47" t="s">
        <v>49</v>
      </c>
      <c r="E6094" s="86"/>
      <c r="F6094" s="86">
        <v>31</v>
      </c>
      <c r="G6094" s="86">
        <v>31</v>
      </c>
    </row>
    <row r="6095" spans="1:7" s="22" customFormat="1" x14ac:dyDescent="0.25">
      <c r="A6095" s="46"/>
      <c r="B6095" s="6"/>
      <c r="C6095" s="6"/>
      <c r="D6095" s="6"/>
      <c r="E6095" s="86"/>
      <c r="F6095" s="86"/>
      <c r="G6095" s="86"/>
    </row>
    <row r="6096" spans="1:7" s="22" customFormat="1" x14ac:dyDescent="0.25">
      <c r="A6096" s="46"/>
      <c r="B6096" s="47"/>
      <c r="C6096" s="22" t="s">
        <v>126</v>
      </c>
      <c r="D6096" s="47" t="s">
        <v>294</v>
      </c>
      <c r="E6096" s="86"/>
      <c r="F6096" s="86"/>
      <c r="G6096" s="86">
        <v>38.75</v>
      </c>
    </row>
    <row r="6097" spans="1:7" s="22" customFormat="1" x14ac:dyDescent="0.25">
      <c r="A6097" s="46"/>
      <c r="B6097" s="47"/>
      <c r="D6097" s="47" t="s">
        <v>49</v>
      </c>
      <c r="E6097" s="86"/>
      <c r="F6097" s="86"/>
      <c r="G6097" s="86">
        <v>31</v>
      </c>
    </row>
    <row r="6098" spans="1:7" s="22" customFormat="1" x14ac:dyDescent="0.25">
      <c r="A6098" s="46"/>
      <c r="B6098" s="6"/>
      <c r="C6098" s="6"/>
      <c r="D6098" s="6"/>
      <c r="E6098" s="86"/>
      <c r="F6098" s="86"/>
      <c r="G6098" s="86"/>
    </row>
    <row r="6099" spans="1:7" s="22" customFormat="1" x14ac:dyDescent="0.25">
      <c r="A6099" s="46"/>
      <c r="B6099" s="47"/>
      <c r="C6099" s="22" t="s">
        <v>302</v>
      </c>
      <c r="D6099" s="47" t="s">
        <v>294</v>
      </c>
      <c r="E6099" s="86"/>
      <c r="F6099" s="86">
        <v>38.75</v>
      </c>
      <c r="G6099" s="86">
        <v>38.75</v>
      </c>
    </row>
    <row r="6100" spans="1:7" s="22" customFormat="1" x14ac:dyDescent="0.25">
      <c r="A6100" s="46"/>
      <c r="B6100" s="47"/>
      <c r="D6100" s="47" t="s">
        <v>49</v>
      </c>
      <c r="E6100" s="86"/>
      <c r="F6100" s="86">
        <v>31</v>
      </c>
      <c r="G6100" s="86">
        <v>31</v>
      </c>
    </row>
    <row r="6101" spans="1:7" s="22" customFormat="1" x14ac:dyDescent="0.25">
      <c r="A6101" s="46"/>
      <c r="B6101" s="6"/>
      <c r="C6101" s="6"/>
      <c r="D6101" s="6"/>
      <c r="E6101" s="86"/>
      <c r="F6101" s="86"/>
      <c r="G6101" s="86"/>
    </row>
    <row r="6102" spans="1:7" s="22" customFormat="1" x14ac:dyDescent="0.25">
      <c r="A6102" s="46"/>
      <c r="B6102" s="47"/>
      <c r="C6102" s="22" t="s">
        <v>303</v>
      </c>
      <c r="D6102" s="47" t="s">
        <v>294</v>
      </c>
      <c r="E6102" s="86"/>
      <c r="F6102" s="86">
        <v>38.75</v>
      </c>
      <c r="G6102" s="86">
        <v>38.75</v>
      </c>
    </row>
    <row r="6103" spans="1:7" s="22" customFormat="1" x14ac:dyDescent="0.25">
      <c r="A6103" s="46"/>
      <c r="B6103" s="47"/>
      <c r="D6103" s="47" t="s">
        <v>49</v>
      </c>
      <c r="E6103" s="86"/>
      <c r="F6103" s="86">
        <v>31</v>
      </c>
      <c r="G6103" s="86">
        <v>31</v>
      </c>
    </row>
    <row r="6104" spans="1:7" s="22" customFormat="1" x14ac:dyDescent="0.25">
      <c r="A6104" s="46"/>
      <c r="B6104" s="6"/>
      <c r="C6104" s="6"/>
      <c r="D6104" s="6"/>
      <c r="E6104" s="86"/>
      <c r="F6104" s="86"/>
      <c r="G6104" s="86"/>
    </row>
    <row r="6105" spans="1:7" s="22" customFormat="1" x14ac:dyDescent="0.25">
      <c r="A6105" s="46"/>
      <c r="B6105" s="47"/>
      <c r="C6105" s="22" t="s">
        <v>304</v>
      </c>
      <c r="D6105" s="47" t="s">
        <v>294</v>
      </c>
      <c r="E6105" s="86"/>
      <c r="F6105" s="86">
        <v>38.75</v>
      </c>
      <c r="G6105" s="86">
        <v>42.63</v>
      </c>
    </row>
    <row r="6106" spans="1:7" s="22" customFormat="1" x14ac:dyDescent="0.25">
      <c r="A6106" s="46"/>
      <c r="B6106" s="47"/>
      <c r="D6106" s="47" t="s">
        <v>49</v>
      </c>
      <c r="E6106" s="86"/>
      <c r="F6106" s="86">
        <v>38.75</v>
      </c>
      <c r="G6106" s="86">
        <v>42.63</v>
      </c>
    </row>
    <row r="6107" spans="1:7" s="22" customFormat="1" x14ac:dyDescent="0.25">
      <c r="A6107" s="46"/>
      <c r="B6107" s="47"/>
      <c r="D6107" s="47" t="s">
        <v>10</v>
      </c>
      <c r="E6107" s="86"/>
      <c r="F6107" s="86">
        <v>38.75</v>
      </c>
      <c r="G6107" s="86">
        <v>38.75</v>
      </c>
    </row>
    <row r="6108" spans="1:7" s="22" customFormat="1" x14ac:dyDescent="0.25">
      <c r="A6108" s="46"/>
      <c r="B6108" s="6"/>
      <c r="C6108" s="6"/>
      <c r="D6108" s="6"/>
      <c r="E6108" s="86"/>
      <c r="F6108" s="86"/>
      <c r="G6108" s="86"/>
    </row>
    <row r="6109" spans="1:7" s="22" customFormat="1" x14ac:dyDescent="0.25">
      <c r="A6109" s="46"/>
      <c r="B6109" s="47"/>
      <c r="C6109" s="22" t="s">
        <v>305</v>
      </c>
      <c r="D6109" s="47" t="s">
        <v>294</v>
      </c>
      <c r="E6109" s="86"/>
      <c r="F6109" s="86"/>
      <c r="G6109" s="86">
        <v>42.63</v>
      </c>
    </row>
    <row r="6110" spans="1:7" s="22" customFormat="1" x14ac:dyDescent="0.25">
      <c r="A6110" s="46"/>
      <c r="B6110" s="47"/>
      <c r="D6110" s="47" t="s">
        <v>49</v>
      </c>
      <c r="E6110" s="86"/>
      <c r="F6110" s="86"/>
      <c r="G6110" s="86">
        <v>34.1</v>
      </c>
    </row>
    <row r="6111" spans="1:7" s="22" customFormat="1" x14ac:dyDescent="0.25">
      <c r="A6111" s="46"/>
      <c r="B6111" s="6"/>
      <c r="C6111" s="6"/>
      <c r="D6111" s="6"/>
      <c r="E6111" s="86"/>
      <c r="F6111" s="86"/>
      <c r="G6111" s="86"/>
    </row>
    <row r="6112" spans="1:7" s="22" customFormat="1" x14ac:dyDescent="0.25">
      <c r="A6112" s="46"/>
      <c r="B6112" s="47"/>
      <c r="C6112" s="22" t="s">
        <v>306</v>
      </c>
      <c r="D6112" s="47" t="s">
        <v>294</v>
      </c>
      <c r="E6112" s="86"/>
      <c r="F6112" s="86"/>
      <c r="G6112" s="86">
        <v>42.63</v>
      </c>
    </row>
    <row r="6113" spans="1:7" s="22" customFormat="1" x14ac:dyDescent="0.25">
      <c r="A6113" s="46"/>
      <c r="B6113" s="47"/>
      <c r="D6113" s="47" t="s">
        <v>49</v>
      </c>
      <c r="E6113" s="86"/>
      <c r="F6113" s="86"/>
      <c r="G6113" s="86">
        <v>34.1</v>
      </c>
    </row>
    <row r="6114" spans="1:7" s="22" customFormat="1" x14ac:dyDescent="0.25">
      <c r="A6114" s="46"/>
      <c r="B6114" s="6"/>
      <c r="C6114" s="6"/>
      <c r="D6114" s="6"/>
      <c r="E6114" s="86"/>
      <c r="F6114" s="86"/>
      <c r="G6114" s="86"/>
    </row>
    <row r="6115" spans="1:7" s="22" customFormat="1" x14ac:dyDescent="0.25">
      <c r="A6115" s="46"/>
      <c r="B6115" s="47"/>
      <c r="C6115" s="22" t="s">
        <v>307</v>
      </c>
      <c r="D6115" s="47" t="s">
        <v>294</v>
      </c>
      <c r="E6115" s="86"/>
      <c r="F6115" s="86"/>
      <c r="G6115" s="86">
        <v>42.63</v>
      </c>
    </row>
    <row r="6116" spans="1:7" s="22" customFormat="1" x14ac:dyDescent="0.25">
      <c r="A6116" s="46"/>
      <c r="B6116" s="47"/>
      <c r="D6116" s="47" t="s">
        <v>49</v>
      </c>
      <c r="E6116" s="86"/>
      <c r="F6116" s="86"/>
      <c r="G6116" s="86">
        <v>34.1</v>
      </c>
    </row>
    <row r="6117" spans="1:7" s="22" customFormat="1" x14ac:dyDescent="0.25">
      <c r="A6117" s="46"/>
      <c r="B6117" s="6"/>
      <c r="C6117" s="6"/>
      <c r="D6117" s="6"/>
      <c r="E6117" s="86"/>
      <c r="F6117" s="86"/>
      <c r="G6117" s="86"/>
    </row>
    <row r="6118" spans="1:7" s="22" customFormat="1" x14ac:dyDescent="0.25">
      <c r="A6118" s="46"/>
      <c r="B6118" s="47"/>
      <c r="C6118" s="22" t="s">
        <v>308</v>
      </c>
      <c r="D6118" s="47" t="s">
        <v>294</v>
      </c>
      <c r="E6118" s="86"/>
      <c r="F6118" s="86">
        <v>38.75</v>
      </c>
      <c r="G6118" s="86">
        <v>38.75</v>
      </c>
    </row>
    <row r="6119" spans="1:7" s="22" customFormat="1" x14ac:dyDescent="0.25">
      <c r="A6119" s="46"/>
      <c r="B6119" s="47"/>
      <c r="D6119" s="47" t="s">
        <v>49</v>
      </c>
      <c r="E6119" s="86"/>
      <c r="F6119" s="86">
        <v>31</v>
      </c>
      <c r="G6119" s="86">
        <v>31</v>
      </c>
    </row>
    <row r="6120" spans="1:7" s="22" customFormat="1" x14ac:dyDescent="0.25">
      <c r="A6120" s="46"/>
      <c r="B6120" s="6"/>
      <c r="C6120" s="6"/>
      <c r="D6120" s="6"/>
      <c r="E6120" s="86"/>
      <c r="F6120" s="86"/>
      <c r="G6120" s="86"/>
    </row>
    <row r="6121" spans="1:7" s="22" customFormat="1" x14ac:dyDescent="0.25">
      <c r="A6121" s="46"/>
      <c r="B6121" s="47">
        <v>97116</v>
      </c>
      <c r="C6121" s="6"/>
      <c r="D6121" s="6"/>
      <c r="E6121" s="86"/>
      <c r="F6121" s="86">
        <v>31.22</v>
      </c>
      <c r="G6121" s="86">
        <v>34.340000000000003</v>
      </c>
    </row>
    <row r="6122" spans="1:7" s="22" customFormat="1" x14ac:dyDescent="0.25">
      <c r="A6122" s="46"/>
      <c r="B6122" s="47"/>
      <c r="C6122" s="22" t="s">
        <v>293</v>
      </c>
      <c r="D6122" s="47" t="s">
        <v>294</v>
      </c>
      <c r="E6122" s="86"/>
      <c r="F6122" s="86"/>
      <c r="G6122" s="86">
        <v>34.340000000000003</v>
      </c>
    </row>
    <row r="6123" spans="1:7" s="22" customFormat="1" x14ac:dyDescent="0.25">
      <c r="A6123" s="46"/>
      <c r="B6123" s="47"/>
      <c r="D6123" s="47" t="s">
        <v>49</v>
      </c>
      <c r="E6123" s="86"/>
      <c r="F6123" s="86"/>
      <c r="G6123" s="86">
        <v>27.47</v>
      </c>
    </row>
    <row r="6124" spans="1:7" s="22" customFormat="1" x14ac:dyDescent="0.25">
      <c r="A6124" s="46"/>
      <c r="B6124" s="6"/>
      <c r="C6124" s="6"/>
      <c r="D6124" s="6"/>
      <c r="E6124" s="86"/>
      <c r="F6124" s="86"/>
      <c r="G6124" s="86"/>
    </row>
    <row r="6125" spans="1:7" s="22" customFormat="1" x14ac:dyDescent="0.25">
      <c r="A6125" s="46"/>
      <c r="B6125" s="47"/>
      <c r="C6125" s="22" t="s">
        <v>295</v>
      </c>
      <c r="D6125" s="47" t="s">
        <v>296</v>
      </c>
      <c r="E6125" s="86"/>
      <c r="F6125" s="86">
        <v>31.22</v>
      </c>
      <c r="G6125" s="86">
        <v>34.340000000000003</v>
      </c>
    </row>
    <row r="6126" spans="1:7" s="22" customFormat="1" x14ac:dyDescent="0.25">
      <c r="A6126" s="46"/>
      <c r="B6126" s="47"/>
      <c r="D6126" s="47" t="s">
        <v>297</v>
      </c>
      <c r="E6126" s="86"/>
      <c r="F6126" s="86">
        <v>24.98</v>
      </c>
      <c r="G6126" s="86">
        <v>27.47</v>
      </c>
    </row>
    <row r="6127" spans="1:7" s="22" customFormat="1" x14ac:dyDescent="0.25">
      <c r="A6127" s="46"/>
      <c r="B6127" s="47"/>
      <c r="D6127" s="47" t="s">
        <v>294</v>
      </c>
      <c r="E6127" s="86"/>
      <c r="F6127" s="86">
        <v>31.22</v>
      </c>
      <c r="G6127" s="86">
        <v>34.340000000000003</v>
      </c>
    </row>
    <row r="6128" spans="1:7" s="22" customFormat="1" x14ac:dyDescent="0.25">
      <c r="A6128" s="46"/>
      <c r="B6128" s="47"/>
      <c r="D6128" s="47" t="s">
        <v>49</v>
      </c>
      <c r="E6128" s="86"/>
      <c r="F6128" s="86">
        <v>24.98</v>
      </c>
      <c r="G6128" s="86">
        <v>27.47</v>
      </c>
    </row>
    <row r="6129" spans="1:7" s="22" customFormat="1" x14ac:dyDescent="0.25">
      <c r="A6129" s="46"/>
      <c r="B6129" s="6"/>
      <c r="C6129" s="6"/>
      <c r="D6129" s="6"/>
      <c r="E6129" s="86"/>
      <c r="F6129" s="86"/>
      <c r="G6129" s="86"/>
    </row>
    <row r="6130" spans="1:7" s="22" customFormat="1" x14ac:dyDescent="0.25">
      <c r="A6130" s="46"/>
      <c r="B6130" s="47"/>
      <c r="C6130" s="22" t="s">
        <v>125</v>
      </c>
      <c r="D6130" s="47" t="s">
        <v>294</v>
      </c>
      <c r="E6130" s="86"/>
      <c r="F6130" s="86"/>
      <c r="G6130" s="86">
        <v>34.340000000000003</v>
      </c>
    </row>
    <row r="6131" spans="1:7" s="22" customFormat="1" x14ac:dyDescent="0.25">
      <c r="A6131" s="46"/>
      <c r="B6131" s="47"/>
      <c r="D6131" s="47" t="s">
        <v>49</v>
      </c>
      <c r="E6131" s="86"/>
      <c r="F6131" s="86"/>
      <c r="G6131" s="86">
        <v>27.47</v>
      </c>
    </row>
    <row r="6132" spans="1:7" s="22" customFormat="1" x14ac:dyDescent="0.25">
      <c r="A6132" s="46"/>
      <c r="B6132" s="6"/>
      <c r="C6132" s="6"/>
      <c r="D6132" s="6"/>
      <c r="E6132" s="86"/>
      <c r="F6132" s="86"/>
      <c r="G6132" s="86"/>
    </row>
    <row r="6133" spans="1:7" s="22" customFormat="1" x14ac:dyDescent="0.25">
      <c r="A6133" s="46"/>
      <c r="B6133" s="47"/>
      <c r="C6133" s="22" t="s">
        <v>298</v>
      </c>
      <c r="D6133" s="47" t="s">
        <v>294</v>
      </c>
      <c r="E6133" s="86"/>
      <c r="F6133" s="86">
        <v>31.22</v>
      </c>
      <c r="G6133" s="86">
        <v>31.22</v>
      </c>
    </row>
    <row r="6134" spans="1:7" s="22" customFormat="1" x14ac:dyDescent="0.25">
      <c r="A6134" s="46"/>
      <c r="B6134" s="47"/>
      <c r="D6134" s="47" t="s">
        <v>49</v>
      </c>
      <c r="E6134" s="86"/>
      <c r="F6134" s="86">
        <v>24.98</v>
      </c>
      <c r="G6134" s="86">
        <v>24.98</v>
      </c>
    </row>
    <row r="6135" spans="1:7" s="22" customFormat="1" x14ac:dyDescent="0.25">
      <c r="A6135" s="46"/>
      <c r="B6135" s="6"/>
      <c r="C6135" s="6"/>
      <c r="D6135" s="6"/>
      <c r="E6135" s="86"/>
      <c r="F6135" s="86"/>
      <c r="G6135" s="86"/>
    </row>
    <row r="6136" spans="1:7" s="22" customFormat="1" x14ac:dyDescent="0.25">
      <c r="A6136" s="46"/>
      <c r="B6136" s="47"/>
      <c r="C6136" s="22" t="s">
        <v>299</v>
      </c>
      <c r="D6136" s="47" t="s">
        <v>294</v>
      </c>
      <c r="E6136" s="86"/>
      <c r="F6136" s="86">
        <v>31.22</v>
      </c>
      <c r="G6136" s="86"/>
    </row>
    <row r="6137" spans="1:7" s="22" customFormat="1" x14ac:dyDescent="0.25">
      <c r="A6137" s="46"/>
      <c r="B6137" s="47"/>
      <c r="D6137" s="47" t="s">
        <v>49</v>
      </c>
      <c r="E6137" s="86"/>
      <c r="F6137" s="86">
        <v>24.98</v>
      </c>
      <c r="G6137" s="86"/>
    </row>
    <row r="6138" spans="1:7" s="22" customFormat="1" x14ac:dyDescent="0.25">
      <c r="A6138" s="46"/>
      <c r="B6138" s="6"/>
      <c r="C6138" s="6"/>
      <c r="D6138" s="6"/>
      <c r="E6138" s="86"/>
      <c r="F6138" s="86"/>
      <c r="G6138" s="86"/>
    </row>
    <row r="6139" spans="1:7" s="22" customFormat="1" x14ac:dyDescent="0.25">
      <c r="A6139" s="46"/>
      <c r="B6139" s="47"/>
      <c r="C6139" s="22" t="s">
        <v>300</v>
      </c>
      <c r="D6139" s="47" t="s">
        <v>294</v>
      </c>
      <c r="E6139" s="86"/>
      <c r="F6139" s="86">
        <v>31.22</v>
      </c>
      <c r="G6139" s="86">
        <v>31.22</v>
      </c>
    </row>
    <row r="6140" spans="1:7" s="22" customFormat="1" x14ac:dyDescent="0.25">
      <c r="A6140" s="46"/>
      <c r="B6140" s="47"/>
      <c r="D6140" s="47" t="s">
        <v>49</v>
      </c>
      <c r="E6140" s="86"/>
      <c r="F6140" s="86">
        <v>24.98</v>
      </c>
      <c r="G6140" s="86">
        <v>24.98</v>
      </c>
    </row>
    <row r="6141" spans="1:7" s="22" customFormat="1" x14ac:dyDescent="0.25">
      <c r="A6141" s="46"/>
      <c r="B6141" s="6"/>
      <c r="C6141" s="6"/>
      <c r="D6141" s="6"/>
      <c r="E6141" s="86"/>
      <c r="F6141" s="86"/>
      <c r="G6141" s="86"/>
    </row>
    <row r="6142" spans="1:7" s="22" customFormat="1" x14ac:dyDescent="0.25">
      <c r="A6142" s="46"/>
      <c r="B6142" s="47"/>
      <c r="C6142" s="22" t="s">
        <v>121</v>
      </c>
      <c r="D6142" s="47" t="s">
        <v>294</v>
      </c>
      <c r="E6142" s="86"/>
      <c r="F6142" s="86"/>
      <c r="G6142" s="86">
        <v>34.340000000000003</v>
      </c>
    </row>
    <row r="6143" spans="1:7" s="22" customFormat="1" x14ac:dyDescent="0.25">
      <c r="A6143" s="46"/>
      <c r="B6143" s="47"/>
      <c r="D6143" s="47" t="s">
        <v>49</v>
      </c>
      <c r="E6143" s="86"/>
      <c r="F6143" s="86"/>
      <c r="G6143" s="86">
        <v>27.47</v>
      </c>
    </row>
    <row r="6144" spans="1:7" s="22" customFormat="1" x14ac:dyDescent="0.25">
      <c r="A6144" s="46"/>
      <c r="B6144" s="6"/>
      <c r="C6144" s="6"/>
      <c r="D6144" s="6"/>
      <c r="E6144" s="86"/>
      <c r="F6144" s="86"/>
      <c r="G6144" s="86"/>
    </row>
    <row r="6145" spans="1:7" s="22" customFormat="1" x14ac:dyDescent="0.25">
      <c r="A6145" s="46"/>
      <c r="B6145" s="47"/>
      <c r="C6145" s="22" t="s">
        <v>40</v>
      </c>
      <c r="D6145" s="47" t="s">
        <v>294</v>
      </c>
      <c r="E6145" s="86"/>
      <c r="F6145" s="86">
        <v>31.22</v>
      </c>
      <c r="G6145" s="86">
        <v>31.22</v>
      </c>
    </row>
    <row r="6146" spans="1:7" s="22" customFormat="1" x14ac:dyDescent="0.25">
      <c r="A6146" s="46"/>
      <c r="B6146" s="47"/>
      <c r="D6146" s="47" t="s">
        <v>49</v>
      </c>
      <c r="E6146" s="86"/>
      <c r="F6146" s="86">
        <v>24.98</v>
      </c>
      <c r="G6146" s="86">
        <v>24.98</v>
      </c>
    </row>
    <row r="6147" spans="1:7" s="22" customFormat="1" x14ac:dyDescent="0.25">
      <c r="A6147" s="46"/>
      <c r="B6147" s="6"/>
      <c r="C6147" s="6"/>
      <c r="D6147" s="6"/>
      <c r="E6147" s="86"/>
      <c r="F6147" s="86"/>
      <c r="G6147" s="86"/>
    </row>
    <row r="6148" spans="1:7" s="22" customFormat="1" x14ac:dyDescent="0.25">
      <c r="A6148" s="46"/>
      <c r="B6148" s="47"/>
      <c r="C6148" s="22" t="s">
        <v>301</v>
      </c>
      <c r="D6148" s="47" t="s">
        <v>294</v>
      </c>
      <c r="E6148" s="86"/>
      <c r="F6148" s="86">
        <v>31.22</v>
      </c>
      <c r="G6148" s="86">
        <v>31.22</v>
      </c>
    </row>
    <row r="6149" spans="1:7" s="22" customFormat="1" x14ac:dyDescent="0.25">
      <c r="A6149" s="46"/>
      <c r="B6149" s="47"/>
      <c r="D6149" s="47" t="s">
        <v>49</v>
      </c>
      <c r="E6149" s="86"/>
      <c r="F6149" s="86">
        <v>24.98</v>
      </c>
      <c r="G6149" s="86">
        <v>24.98</v>
      </c>
    </row>
    <row r="6150" spans="1:7" s="22" customFormat="1" x14ac:dyDescent="0.25">
      <c r="A6150" s="46"/>
      <c r="B6150" s="6"/>
      <c r="C6150" s="6"/>
      <c r="D6150" s="6"/>
      <c r="E6150" s="86"/>
      <c r="F6150" s="86"/>
      <c r="G6150" s="86"/>
    </row>
    <row r="6151" spans="1:7" s="22" customFormat="1" x14ac:dyDescent="0.25">
      <c r="A6151" s="46"/>
      <c r="B6151" s="47"/>
      <c r="C6151" s="22" t="s">
        <v>126</v>
      </c>
      <c r="D6151" s="47" t="s">
        <v>294</v>
      </c>
      <c r="E6151" s="86"/>
      <c r="F6151" s="86"/>
      <c r="G6151" s="86">
        <v>31.22</v>
      </c>
    </row>
    <row r="6152" spans="1:7" s="22" customFormat="1" x14ac:dyDescent="0.25">
      <c r="A6152" s="46"/>
      <c r="B6152" s="47"/>
      <c r="D6152" s="47" t="s">
        <v>49</v>
      </c>
      <c r="E6152" s="86"/>
      <c r="F6152" s="86"/>
      <c r="G6152" s="86">
        <v>24.98</v>
      </c>
    </row>
    <row r="6153" spans="1:7" s="22" customFormat="1" x14ac:dyDescent="0.25">
      <c r="A6153" s="46"/>
      <c r="B6153" s="6"/>
      <c r="C6153" s="6"/>
      <c r="D6153" s="6"/>
      <c r="E6153" s="86"/>
      <c r="F6153" s="86"/>
      <c r="G6153" s="86"/>
    </row>
    <row r="6154" spans="1:7" s="22" customFormat="1" x14ac:dyDescent="0.25">
      <c r="A6154" s="46"/>
      <c r="B6154" s="47"/>
      <c r="C6154" s="22" t="s">
        <v>302</v>
      </c>
      <c r="D6154" s="47" t="s">
        <v>294</v>
      </c>
      <c r="E6154" s="86"/>
      <c r="F6154" s="86">
        <v>31.22</v>
      </c>
      <c r="G6154" s="86">
        <v>31.22</v>
      </c>
    </row>
    <row r="6155" spans="1:7" s="22" customFormat="1" x14ac:dyDescent="0.25">
      <c r="A6155" s="46"/>
      <c r="B6155" s="47"/>
      <c r="D6155" s="47" t="s">
        <v>49</v>
      </c>
      <c r="E6155" s="86"/>
      <c r="F6155" s="86">
        <v>24.98</v>
      </c>
      <c r="G6155" s="86">
        <v>24.98</v>
      </c>
    </row>
    <row r="6156" spans="1:7" s="22" customFormat="1" x14ac:dyDescent="0.25">
      <c r="A6156" s="46"/>
      <c r="B6156" s="6"/>
      <c r="C6156" s="6"/>
      <c r="D6156" s="6"/>
      <c r="E6156" s="86"/>
      <c r="F6156" s="86"/>
      <c r="G6156" s="86"/>
    </row>
    <row r="6157" spans="1:7" s="22" customFormat="1" x14ac:dyDescent="0.25">
      <c r="A6157" s="46"/>
      <c r="B6157" s="47"/>
      <c r="C6157" s="22" t="s">
        <v>303</v>
      </c>
      <c r="D6157" s="47" t="s">
        <v>294</v>
      </c>
      <c r="E6157" s="86"/>
      <c r="F6157" s="86">
        <v>31.22</v>
      </c>
      <c r="G6157" s="86">
        <v>31.22</v>
      </c>
    </row>
    <row r="6158" spans="1:7" s="22" customFormat="1" x14ac:dyDescent="0.25">
      <c r="A6158" s="46"/>
      <c r="B6158" s="47"/>
      <c r="D6158" s="47" t="s">
        <v>49</v>
      </c>
      <c r="E6158" s="86"/>
      <c r="F6158" s="86">
        <v>24.98</v>
      </c>
      <c r="G6158" s="86">
        <v>24.98</v>
      </c>
    </row>
    <row r="6159" spans="1:7" s="22" customFormat="1" x14ac:dyDescent="0.25">
      <c r="A6159" s="46"/>
      <c r="B6159" s="6"/>
      <c r="C6159" s="6"/>
      <c r="D6159" s="6"/>
      <c r="E6159" s="86"/>
      <c r="F6159" s="86"/>
      <c r="G6159" s="86"/>
    </row>
    <row r="6160" spans="1:7" s="22" customFormat="1" x14ac:dyDescent="0.25">
      <c r="A6160" s="46"/>
      <c r="B6160" s="47"/>
      <c r="C6160" s="22" t="s">
        <v>304</v>
      </c>
      <c r="D6160" s="47" t="s">
        <v>294</v>
      </c>
      <c r="E6160" s="86"/>
      <c r="F6160" s="86">
        <v>31.22</v>
      </c>
      <c r="G6160" s="86">
        <v>34.340000000000003</v>
      </c>
    </row>
    <row r="6161" spans="1:7" s="22" customFormat="1" x14ac:dyDescent="0.25">
      <c r="A6161" s="46"/>
      <c r="B6161" s="47"/>
      <c r="D6161" s="47" t="s">
        <v>49</v>
      </c>
      <c r="E6161" s="86"/>
      <c r="F6161" s="86">
        <v>31.22</v>
      </c>
      <c r="G6161" s="86">
        <v>34.340000000000003</v>
      </c>
    </row>
    <row r="6162" spans="1:7" s="22" customFormat="1" x14ac:dyDescent="0.25">
      <c r="A6162" s="46"/>
      <c r="B6162" s="47"/>
      <c r="D6162" s="47" t="s">
        <v>10</v>
      </c>
      <c r="E6162" s="86"/>
      <c r="F6162" s="86">
        <v>31.22</v>
      </c>
      <c r="G6162" s="86">
        <v>31.22</v>
      </c>
    </row>
    <row r="6163" spans="1:7" s="22" customFormat="1" x14ac:dyDescent="0.25">
      <c r="A6163" s="46"/>
      <c r="B6163" s="6"/>
      <c r="C6163" s="6"/>
      <c r="D6163" s="6"/>
      <c r="E6163" s="86"/>
      <c r="F6163" s="86"/>
      <c r="G6163" s="86"/>
    </row>
    <row r="6164" spans="1:7" s="22" customFormat="1" x14ac:dyDescent="0.25">
      <c r="A6164" s="46"/>
      <c r="B6164" s="47"/>
      <c r="C6164" s="22" t="s">
        <v>305</v>
      </c>
      <c r="D6164" s="47" t="s">
        <v>294</v>
      </c>
      <c r="E6164" s="86"/>
      <c r="F6164" s="86"/>
      <c r="G6164" s="86">
        <v>34.340000000000003</v>
      </c>
    </row>
    <row r="6165" spans="1:7" s="22" customFormat="1" x14ac:dyDescent="0.25">
      <c r="A6165" s="46"/>
      <c r="B6165" s="47"/>
      <c r="D6165" s="47" t="s">
        <v>49</v>
      </c>
      <c r="E6165" s="86"/>
      <c r="F6165" s="86"/>
      <c r="G6165" s="86">
        <v>27.47</v>
      </c>
    </row>
    <row r="6166" spans="1:7" s="22" customFormat="1" x14ac:dyDescent="0.25">
      <c r="A6166" s="46"/>
      <c r="B6166" s="6"/>
      <c r="C6166" s="6"/>
      <c r="D6166" s="6"/>
      <c r="E6166" s="86"/>
      <c r="F6166" s="86"/>
      <c r="G6166" s="86"/>
    </row>
    <row r="6167" spans="1:7" s="22" customFormat="1" x14ac:dyDescent="0.25">
      <c r="A6167" s="46"/>
      <c r="B6167" s="47"/>
      <c r="C6167" s="22" t="s">
        <v>306</v>
      </c>
      <c r="D6167" s="47" t="s">
        <v>294</v>
      </c>
      <c r="E6167" s="86"/>
      <c r="F6167" s="86"/>
      <c r="G6167" s="86">
        <v>34.340000000000003</v>
      </c>
    </row>
    <row r="6168" spans="1:7" s="22" customFormat="1" x14ac:dyDescent="0.25">
      <c r="A6168" s="46"/>
      <c r="B6168" s="47"/>
      <c r="D6168" s="47" t="s">
        <v>49</v>
      </c>
      <c r="E6168" s="86"/>
      <c r="F6168" s="86"/>
      <c r="G6168" s="86">
        <v>27.47</v>
      </c>
    </row>
    <row r="6169" spans="1:7" s="22" customFormat="1" x14ac:dyDescent="0.25">
      <c r="A6169" s="46"/>
      <c r="B6169" s="6"/>
      <c r="C6169" s="6"/>
      <c r="D6169" s="6"/>
      <c r="E6169" s="86"/>
      <c r="F6169" s="86"/>
      <c r="G6169" s="86"/>
    </row>
    <row r="6170" spans="1:7" s="22" customFormat="1" x14ac:dyDescent="0.25">
      <c r="A6170" s="46"/>
      <c r="B6170" s="47"/>
      <c r="C6170" s="22" t="s">
        <v>307</v>
      </c>
      <c r="D6170" s="47" t="s">
        <v>294</v>
      </c>
      <c r="E6170" s="86"/>
      <c r="F6170" s="86"/>
      <c r="G6170" s="86">
        <v>34.340000000000003</v>
      </c>
    </row>
    <row r="6171" spans="1:7" s="22" customFormat="1" x14ac:dyDescent="0.25">
      <c r="A6171" s="46"/>
      <c r="B6171" s="47"/>
      <c r="D6171" s="47" t="s">
        <v>49</v>
      </c>
      <c r="E6171" s="86"/>
      <c r="F6171" s="86"/>
      <c r="G6171" s="86">
        <v>27.47</v>
      </c>
    </row>
    <row r="6172" spans="1:7" s="22" customFormat="1" x14ac:dyDescent="0.25">
      <c r="A6172" s="46"/>
      <c r="B6172" s="6"/>
      <c r="C6172" s="6"/>
      <c r="D6172" s="6"/>
      <c r="E6172" s="86"/>
      <c r="F6172" s="86"/>
      <c r="G6172" s="86"/>
    </row>
    <row r="6173" spans="1:7" s="22" customFormat="1" x14ac:dyDescent="0.25">
      <c r="A6173" s="46"/>
      <c r="B6173" s="47"/>
      <c r="C6173" s="22" t="s">
        <v>308</v>
      </c>
      <c r="D6173" s="47" t="s">
        <v>294</v>
      </c>
      <c r="E6173" s="86"/>
      <c r="F6173" s="86">
        <v>31.22</v>
      </c>
      <c r="G6173" s="86">
        <v>31.22</v>
      </c>
    </row>
    <row r="6174" spans="1:7" s="22" customFormat="1" x14ac:dyDescent="0.25">
      <c r="A6174" s="46"/>
      <c r="B6174" s="47"/>
      <c r="D6174" s="47" t="s">
        <v>49</v>
      </c>
      <c r="E6174" s="86"/>
      <c r="F6174" s="86">
        <v>24.98</v>
      </c>
      <c r="G6174" s="86">
        <v>24.98</v>
      </c>
    </row>
    <row r="6175" spans="1:7" s="22" customFormat="1" x14ac:dyDescent="0.25">
      <c r="A6175" s="46"/>
      <c r="B6175" s="6"/>
      <c r="C6175" s="6"/>
      <c r="D6175" s="6"/>
      <c r="E6175" s="86"/>
      <c r="F6175" s="86"/>
      <c r="G6175" s="86"/>
    </row>
    <row r="6176" spans="1:7" s="22" customFormat="1" x14ac:dyDescent="0.25">
      <c r="A6176" s="46"/>
      <c r="B6176" s="47">
        <v>97124</v>
      </c>
      <c r="C6176" s="6"/>
      <c r="D6176" s="6"/>
      <c r="E6176" s="86"/>
      <c r="F6176" s="86">
        <v>28.16</v>
      </c>
      <c r="G6176" s="86">
        <v>30.98</v>
      </c>
    </row>
    <row r="6177" spans="1:7" s="22" customFormat="1" x14ac:dyDescent="0.25">
      <c r="A6177" s="46"/>
      <c r="B6177" s="47"/>
      <c r="C6177" s="22" t="s">
        <v>293</v>
      </c>
      <c r="D6177" s="47" t="s">
        <v>294</v>
      </c>
      <c r="E6177" s="86"/>
      <c r="F6177" s="86"/>
      <c r="G6177" s="86">
        <v>30.98</v>
      </c>
    </row>
    <row r="6178" spans="1:7" s="22" customFormat="1" x14ac:dyDescent="0.25">
      <c r="A6178" s="46"/>
      <c r="B6178" s="47"/>
      <c r="D6178" s="47" t="s">
        <v>49</v>
      </c>
      <c r="E6178" s="86"/>
      <c r="F6178" s="86"/>
      <c r="G6178" s="86">
        <v>24.78</v>
      </c>
    </row>
    <row r="6179" spans="1:7" s="22" customFormat="1" x14ac:dyDescent="0.25">
      <c r="A6179" s="46"/>
      <c r="B6179" s="6"/>
      <c r="C6179" s="6"/>
      <c r="D6179" s="6"/>
      <c r="E6179" s="86"/>
      <c r="F6179" s="86"/>
      <c r="G6179" s="86"/>
    </row>
    <row r="6180" spans="1:7" s="22" customFormat="1" x14ac:dyDescent="0.25">
      <c r="A6180" s="46"/>
      <c r="B6180" s="47"/>
      <c r="C6180" s="22" t="s">
        <v>295</v>
      </c>
      <c r="D6180" s="47" t="s">
        <v>296</v>
      </c>
      <c r="E6180" s="86"/>
      <c r="F6180" s="86">
        <v>28.16</v>
      </c>
      <c r="G6180" s="86">
        <v>30.98</v>
      </c>
    </row>
    <row r="6181" spans="1:7" s="22" customFormat="1" x14ac:dyDescent="0.25">
      <c r="A6181" s="46"/>
      <c r="B6181" s="47"/>
      <c r="D6181" s="47" t="s">
        <v>297</v>
      </c>
      <c r="E6181" s="86"/>
      <c r="F6181" s="86">
        <v>22.53</v>
      </c>
      <c r="G6181" s="86">
        <v>24.78</v>
      </c>
    </row>
    <row r="6182" spans="1:7" s="22" customFormat="1" x14ac:dyDescent="0.25">
      <c r="A6182" s="46"/>
      <c r="B6182" s="47"/>
      <c r="D6182" s="47" t="s">
        <v>294</v>
      </c>
      <c r="E6182" s="86"/>
      <c r="F6182" s="86">
        <v>28.16</v>
      </c>
      <c r="G6182" s="86">
        <v>30.98</v>
      </c>
    </row>
    <row r="6183" spans="1:7" s="22" customFormat="1" x14ac:dyDescent="0.25">
      <c r="A6183" s="46"/>
      <c r="B6183" s="47"/>
      <c r="D6183" s="47" t="s">
        <v>49</v>
      </c>
      <c r="E6183" s="86"/>
      <c r="F6183" s="86">
        <v>22.53</v>
      </c>
      <c r="G6183" s="86">
        <v>24.78</v>
      </c>
    </row>
    <row r="6184" spans="1:7" s="22" customFormat="1" x14ac:dyDescent="0.25">
      <c r="A6184" s="46"/>
      <c r="B6184" s="6"/>
      <c r="C6184" s="6"/>
      <c r="D6184" s="6"/>
      <c r="E6184" s="86"/>
      <c r="F6184" s="86"/>
      <c r="G6184" s="86"/>
    </row>
    <row r="6185" spans="1:7" s="22" customFormat="1" x14ac:dyDescent="0.25">
      <c r="A6185" s="46"/>
      <c r="B6185" s="47"/>
      <c r="C6185" s="22" t="s">
        <v>125</v>
      </c>
      <c r="D6185" s="47" t="s">
        <v>294</v>
      </c>
      <c r="E6185" s="86"/>
      <c r="F6185" s="86"/>
      <c r="G6185" s="86">
        <v>30.98</v>
      </c>
    </row>
    <row r="6186" spans="1:7" s="22" customFormat="1" x14ac:dyDescent="0.25">
      <c r="A6186" s="46"/>
      <c r="B6186" s="47"/>
      <c r="D6186" s="47" t="s">
        <v>49</v>
      </c>
      <c r="E6186" s="86"/>
      <c r="F6186" s="86"/>
      <c r="G6186" s="86">
        <v>24.78</v>
      </c>
    </row>
    <row r="6187" spans="1:7" s="22" customFormat="1" x14ac:dyDescent="0.25">
      <c r="A6187" s="46"/>
      <c r="B6187" s="6"/>
      <c r="C6187" s="6"/>
      <c r="D6187" s="6"/>
      <c r="E6187" s="86"/>
      <c r="F6187" s="86"/>
      <c r="G6187" s="86"/>
    </row>
    <row r="6188" spans="1:7" s="22" customFormat="1" x14ac:dyDescent="0.25">
      <c r="A6188" s="46"/>
      <c r="B6188" s="47"/>
      <c r="C6188" s="22" t="s">
        <v>298</v>
      </c>
      <c r="D6188" s="47" t="s">
        <v>294</v>
      </c>
      <c r="E6188" s="86"/>
      <c r="F6188" s="86">
        <v>28.16</v>
      </c>
      <c r="G6188" s="86">
        <v>28.16</v>
      </c>
    </row>
    <row r="6189" spans="1:7" s="22" customFormat="1" x14ac:dyDescent="0.25">
      <c r="A6189" s="46"/>
      <c r="B6189" s="47"/>
      <c r="D6189" s="47" t="s">
        <v>49</v>
      </c>
      <c r="E6189" s="86"/>
      <c r="F6189" s="86">
        <v>22.53</v>
      </c>
      <c r="G6189" s="86">
        <v>22.53</v>
      </c>
    </row>
    <row r="6190" spans="1:7" s="22" customFormat="1" x14ac:dyDescent="0.25">
      <c r="A6190" s="46"/>
      <c r="B6190" s="6"/>
      <c r="C6190" s="6"/>
      <c r="D6190" s="6"/>
      <c r="E6190" s="86"/>
      <c r="F6190" s="86"/>
      <c r="G6190" s="86"/>
    </row>
    <row r="6191" spans="1:7" s="22" customFormat="1" x14ac:dyDescent="0.25">
      <c r="A6191" s="46"/>
      <c r="B6191" s="47"/>
      <c r="C6191" s="22" t="s">
        <v>299</v>
      </c>
      <c r="D6191" s="47" t="s">
        <v>294</v>
      </c>
      <c r="E6191" s="86"/>
      <c r="F6191" s="86">
        <v>28.16</v>
      </c>
      <c r="G6191" s="86"/>
    </row>
    <row r="6192" spans="1:7" s="22" customFormat="1" x14ac:dyDescent="0.25">
      <c r="A6192" s="46"/>
      <c r="B6192" s="47"/>
      <c r="D6192" s="47" t="s">
        <v>49</v>
      </c>
      <c r="E6192" s="86"/>
      <c r="F6192" s="86">
        <v>22.53</v>
      </c>
      <c r="G6192" s="86"/>
    </row>
    <row r="6193" spans="1:7" s="22" customFormat="1" x14ac:dyDescent="0.25">
      <c r="A6193" s="46"/>
      <c r="B6193" s="6"/>
      <c r="C6193" s="6"/>
      <c r="D6193" s="6"/>
      <c r="E6193" s="86"/>
      <c r="F6193" s="86"/>
      <c r="G6193" s="86"/>
    </row>
    <row r="6194" spans="1:7" s="22" customFormat="1" x14ac:dyDescent="0.25">
      <c r="A6194" s="46"/>
      <c r="B6194" s="47"/>
      <c r="C6194" s="22" t="s">
        <v>300</v>
      </c>
      <c r="D6194" s="47" t="s">
        <v>294</v>
      </c>
      <c r="E6194" s="86"/>
      <c r="F6194" s="86">
        <v>28.16</v>
      </c>
      <c r="G6194" s="86">
        <v>28.16</v>
      </c>
    </row>
    <row r="6195" spans="1:7" s="22" customFormat="1" x14ac:dyDescent="0.25">
      <c r="A6195" s="46"/>
      <c r="B6195" s="47"/>
      <c r="D6195" s="47" t="s">
        <v>49</v>
      </c>
      <c r="E6195" s="86"/>
      <c r="F6195" s="86">
        <v>22.53</v>
      </c>
      <c r="G6195" s="86">
        <v>22.53</v>
      </c>
    </row>
    <row r="6196" spans="1:7" s="22" customFormat="1" x14ac:dyDescent="0.25">
      <c r="A6196" s="46"/>
      <c r="B6196" s="6"/>
      <c r="C6196" s="6"/>
      <c r="D6196" s="6"/>
      <c r="E6196" s="86"/>
      <c r="F6196" s="86"/>
      <c r="G6196" s="86"/>
    </row>
    <row r="6197" spans="1:7" s="22" customFormat="1" x14ac:dyDescent="0.25">
      <c r="A6197" s="46"/>
      <c r="B6197" s="47"/>
      <c r="C6197" s="22" t="s">
        <v>121</v>
      </c>
      <c r="D6197" s="47" t="s">
        <v>294</v>
      </c>
      <c r="E6197" s="86"/>
      <c r="F6197" s="86"/>
      <c r="G6197" s="86">
        <v>30.98</v>
      </c>
    </row>
    <row r="6198" spans="1:7" s="22" customFormat="1" x14ac:dyDescent="0.25">
      <c r="A6198" s="46"/>
      <c r="B6198" s="47"/>
      <c r="D6198" s="47" t="s">
        <v>49</v>
      </c>
      <c r="E6198" s="86"/>
      <c r="F6198" s="86"/>
      <c r="G6198" s="86">
        <v>24.78</v>
      </c>
    </row>
    <row r="6199" spans="1:7" s="22" customFormat="1" x14ac:dyDescent="0.25">
      <c r="A6199" s="46"/>
      <c r="B6199" s="6"/>
      <c r="C6199" s="6"/>
      <c r="D6199" s="6"/>
      <c r="E6199" s="86"/>
      <c r="F6199" s="86"/>
      <c r="G6199" s="86"/>
    </row>
    <row r="6200" spans="1:7" s="22" customFormat="1" x14ac:dyDescent="0.25">
      <c r="A6200" s="46"/>
      <c r="B6200" s="47"/>
      <c r="C6200" s="22" t="s">
        <v>40</v>
      </c>
      <c r="D6200" s="47" t="s">
        <v>294</v>
      </c>
      <c r="E6200" s="86"/>
      <c r="F6200" s="86">
        <v>28.16</v>
      </c>
      <c r="G6200" s="86">
        <v>28.16</v>
      </c>
    </row>
    <row r="6201" spans="1:7" s="22" customFormat="1" x14ac:dyDescent="0.25">
      <c r="A6201" s="46"/>
      <c r="B6201" s="47"/>
      <c r="D6201" s="47" t="s">
        <v>49</v>
      </c>
      <c r="E6201" s="86"/>
      <c r="F6201" s="86">
        <v>22.53</v>
      </c>
      <c r="G6201" s="86">
        <v>22.53</v>
      </c>
    </row>
    <row r="6202" spans="1:7" s="22" customFormat="1" x14ac:dyDescent="0.25">
      <c r="A6202" s="46"/>
      <c r="B6202" s="6"/>
      <c r="C6202" s="6"/>
      <c r="D6202" s="6"/>
      <c r="E6202" s="86"/>
      <c r="F6202" s="86"/>
      <c r="G6202" s="86"/>
    </row>
    <row r="6203" spans="1:7" s="22" customFormat="1" x14ac:dyDescent="0.25">
      <c r="A6203" s="46"/>
      <c r="B6203" s="47"/>
      <c r="C6203" s="22" t="s">
        <v>301</v>
      </c>
      <c r="D6203" s="47" t="s">
        <v>294</v>
      </c>
      <c r="E6203" s="86"/>
      <c r="F6203" s="86">
        <v>28.16</v>
      </c>
      <c r="G6203" s="86">
        <v>28.16</v>
      </c>
    </row>
    <row r="6204" spans="1:7" s="22" customFormat="1" x14ac:dyDescent="0.25">
      <c r="A6204" s="46"/>
      <c r="B6204" s="47"/>
      <c r="D6204" s="47" t="s">
        <v>49</v>
      </c>
      <c r="E6204" s="86"/>
      <c r="F6204" s="86">
        <v>22.53</v>
      </c>
      <c r="G6204" s="86">
        <v>22.53</v>
      </c>
    </row>
    <row r="6205" spans="1:7" s="22" customFormat="1" x14ac:dyDescent="0.25">
      <c r="A6205" s="46"/>
      <c r="B6205" s="6"/>
      <c r="C6205" s="6"/>
      <c r="D6205" s="6"/>
      <c r="E6205" s="86"/>
      <c r="F6205" s="86"/>
      <c r="G6205" s="86"/>
    </row>
    <row r="6206" spans="1:7" s="22" customFormat="1" x14ac:dyDescent="0.25">
      <c r="A6206" s="46"/>
      <c r="B6206" s="47"/>
      <c r="C6206" s="22" t="s">
        <v>126</v>
      </c>
      <c r="D6206" s="47" t="s">
        <v>294</v>
      </c>
      <c r="E6206" s="86"/>
      <c r="F6206" s="86"/>
      <c r="G6206" s="86">
        <v>28.16</v>
      </c>
    </row>
    <row r="6207" spans="1:7" s="22" customFormat="1" x14ac:dyDescent="0.25">
      <c r="A6207" s="46"/>
      <c r="B6207" s="47"/>
      <c r="D6207" s="47" t="s">
        <v>49</v>
      </c>
      <c r="E6207" s="86"/>
      <c r="F6207" s="86"/>
      <c r="G6207" s="86">
        <v>22.53</v>
      </c>
    </row>
    <row r="6208" spans="1:7" s="22" customFormat="1" x14ac:dyDescent="0.25">
      <c r="A6208" s="46"/>
      <c r="B6208" s="6"/>
      <c r="C6208" s="6"/>
      <c r="D6208" s="6"/>
      <c r="E6208" s="86"/>
      <c r="F6208" s="86"/>
      <c r="G6208" s="86"/>
    </row>
    <row r="6209" spans="1:7" s="22" customFormat="1" x14ac:dyDescent="0.25">
      <c r="A6209" s="46"/>
      <c r="B6209" s="47"/>
      <c r="C6209" s="22" t="s">
        <v>302</v>
      </c>
      <c r="D6209" s="47" t="s">
        <v>294</v>
      </c>
      <c r="E6209" s="86"/>
      <c r="F6209" s="86">
        <v>28.16</v>
      </c>
      <c r="G6209" s="86">
        <v>28.16</v>
      </c>
    </row>
    <row r="6210" spans="1:7" s="22" customFormat="1" x14ac:dyDescent="0.25">
      <c r="A6210" s="46"/>
      <c r="B6210" s="47"/>
      <c r="D6210" s="47" t="s">
        <v>49</v>
      </c>
      <c r="E6210" s="86"/>
      <c r="F6210" s="86">
        <v>22.53</v>
      </c>
      <c r="G6210" s="86">
        <v>22.53</v>
      </c>
    </row>
    <row r="6211" spans="1:7" s="22" customFormat="1" x14ac:dyDescent="0.25">
      <c r="A6211" s="46"/>
      <c r="B6211" s="6"/>
      <c r="C6211" s="6"/>
      <c r="D6211" s="6"/>
      <c r="E6211" s="86"/>
      <c r="F6211" s="86"/>
      <c r="G6211" s="86"/>
    </row>
    <row r="6212" spans="1:7" s="22" customFormat="1" x14ac:dyDescent="0.25">
      <c r="A6212" s="46"/>
      <c r="B6212" s="47"/>
      <c r="C6212" s="22" t="s">
        <v>303</v>
      </c>
      <c r="D6212" s="47" t="s">
        <v>294</v>
      </c>
      <c r="E6212" s="86"/>
      <c r="F6212" s="86">
        <v>28.16</v>
      </c>
      <c r="G6212" s="86">
        <v>28.16</v>
      </c>
    </row>
    <row r="6213" spans="1:7" s="22" customFormat="1" x14ac:dyDescent="0.25">
      <c r="A6213" s="46"/>
      <c r="B6213" s="47"/>
      <c r="D6213" s="47" t="s">
        <v>49</v>
      </c>
      <c r="E6213" s="86"/>
      <c r="F6213" s="86">
        <v>22.53</v>
      </c>
      <c r="G6213" s="86">
        <v>22.53</v>
      </c>
    </row>
    <row r="6214" spans="1:7" s="22" customFormat="1" x14ac:dyDescent="0.25">
      <c r="A6214" s="46"/>
      <c r="B6214" s="6"/>
      <c r="C6214" s="6"/>
      <c r="D6214" s="6"/>
      <c r="E6214" s="86"/>
      <c r="F6214" s="86"/>
      <c r="G6214" s="86"/>
    </row>
    <row r="6215" spans="1:7" s="22" customFormat="1" x14ac:dyDescent="0.25">
      <c r="A6215" s="46"/>
      <c r="B6215" s="47"/>
      <c r="C6215" s="22" t="s">
        <v>304</v>
      </c>
      <c r="D6215" s="47" t="s">
        <v>294</v>
      </c>
      <c r="E6215" s="86"/>
      <c r="F6215" s="86">
        <v>28.16</v>
      </c>
      <c r="G6215" s="86">
        <v>30.98</v>
      </c>
    </row>
    <row r="6216" spans="1:7" s="22" customFormat="1" x14ac:dyDescent="0.25">
      <c r="A6216" s="46"/>
      <c r="B6216" s="47"/>
      <c r="D6216" s="47" t="s">
        <v>49</v>
      </c>
      <c r="E6216" s="86"/>
      <c r="F6216" s="86">
        <v>28.16</v>
      </c>
      <c r="G6216" s="86">
        <v>30.98</v>
      </c>
    </row>
    <row r="6217" spans="1:7" s="22" customFormat="1" x14ac:dyDescent="0.25">
      <c r="A6217" s="46"/>
      <c r="B6217" s="47"/>
      <c r="D6217" s="47" t="s">
        <v>10</v>
      </c>
      <c r="E6217" s="86"/>
      <c r="F6217" s="86">
        <v>28.16</v>
      </c>
      <c r="G6217" s="86">
        <v>28.16</v>
      </c>
    </row>
    <row r="6218" spans="1:7" s="22" customFormat="1" x14ac:dyDescent="0.25">
      <c r="A6218" s="46"/>
      <c r="B6218" s="6"/>
      <c r="C6218" s="6"/>
      <c r="D6218" s="6"/>
      <c r="E6218" s="86"/>
      <c r="F6218" s="86"/>
      <c r="G6218" s="86"/>
    </row>
    <row r="6219" spans="1:7" s="22" customFormat="1" x14ac:dyDescent="0.25">
      <c r="A6219" s="46"/>
      <c r="B6219" s="47"/>
      <c r="C6219" s="22" t="s">
        <v>305</v>
      </c>
      <c r="D6219" s="47" t="s">
        <v>294</v>
      </c>
      <c r="E6219" s="86"/>
      <c r="F6219" s="86"/>
      <c r="G6219" s="86">
        <v>30.98</v>
      </c>
    </row>
    <row r="6220" spans="1:7" s="22" customFormat="1" x14ac:dyDescent="0.25">
      <c r="A6220" s="46"/>
      <c r="B6220" s="47"/>
      <c r="D6220" s="47" t="s">
        <v>49</v>
      </c>
      <c r="E6220" s="86"/>
      <c r="F6220" s="86"/>
      <c r="G6220" s="86">
        <v>24.78</v>
      </c>
    </row>
    <row r="6221" spans="1:7" s="22" customFormat="1" x14ac:dyDescent="0.25">
      <c r="A6221" s="46"/>
      <c r="B6221" s="6"/>
      <c r="C6221" s="6"/>
      <c r="D6221" s="6"/>
      <c r="E6221" s="86"/>
      <c r="F6221" s="86"/>
      <c r="G6221" s="86"/>
    </row>
    <row r="6222" spans="1:7" s="22" customFormat="1" x14ac:dyDescent="0.25">
      <c r="A6222" s="46"/>
      <c r="B6222" s="47"/>
      <c r="C6222" s="22" t="s">
        <v>306</v>
      </c>
      <c r="D6222" s="47" t="s">
        <v>294</v>
      </c>
      <c r="E6222" s="86"/>
      <c r="F6222" s="86"/>
      <c r="G6222" s="86">
        <v>30.98</v>
      </c>
    </row>
    <row r="6223" spans="1:7" s="22" customFormat="1" x14ac:dyDescent="0.25">
      <c r="A6223" s="46"/>
      <c r="B6223" s="47"/>
      <c r="D6223" s="47" t="s">
        <v>49</v>
      </c>
      <c r="E6223" s="86"/>
      <c r="F6223" s="86"/>
      <c r="G6223" s="86">
        <v>24.78</v>
      </c>
    </row>
    <row r="6224" spans="1:7" s="22" customFormat="1" x14ac:dyDescent="0.25">
      <c r="A6224" s="46"/>
      <c r="B6224" s="6"/>
      <c r="C6224" s="6"/>
      <c r="D6224" s="6"/>
      <c r="E6224" s="86"/>
      <c r="F6224" s="86"/>
      <c r="G6224" s="86"/>
    </row>
    <row r="6225" spans="1:7" s="22" customFormat="1" x14ac:dyDescent="0.25">
      <c r="A6225" s="46"/>
      <c r="B6225" s="47"/>
      <c r="C6225" s="22" t="s">
        <v>307</v>
      </c>
      <c r="D6225" s="47" t="s">
        <v>294</v>
      </c>
      <c r="E6225" s="86"/>
      <c r="F6225" s="86"/>
      <c r="G6225" s="86">
        <v>30.98</v>
      </c>
    </row>
    <row r="6226" spans="1:7" s="22" customFormat="1" x14ac:dyDescent="0.25">
      <c r="A6226" s="46"/>
      <c r="B6226" s="47"/>
      <c r="D6226" s="47" t="s">
        <v>49</v>
      </c>
      <c r="E6226" s="86"/>
      <c r="F6226" s="86"/>
      <c r="G6226" s="86">
        <v>24.78</v>
      </c>
    </row>
    <row r="6227" spans="1:7" s="22" customFormat="1" x14ac:dyDescent="0.25">
      <c r="A6227" s="46"/>
      <c r="B6227" s="6"/>
      <c r="C6227" s="6"/>
      <c r="D6227" s="6"/>
      <c r="E6227" s="86"/>
      <c r="F6227" s="86"/>
      <c r="G6227" s="86"/>
    </row>
    <row r="6228" spans="1:7" s="22" customFormat="1" x14ac:dyDescent="0.25">
      <c r="A6228" s="46"/>
      <c r="B6228" s="47"/>
      <c r="C6228" s="22" t="s">
        <v>308</v>
      </c>
      <c r="D6228" s="47" t="s">
        <v>294</v>
      </c>
      <c r="E6228" s="86"/>
      <c r="F6228" s="86">
        <v>28.16</v>
      </c>
      <c r="G6228" s="86">
        <v>28.16</v>
      </c>
    </row>
    <row r="6229" spans="1:7" s="22" customFormat="1" x14ac:dyDescent="0.25">
      <c r="A6229" s="46"/>
      <c r="B6229" s="47"/>
      <c r="D6229" s="47" t="s">
        <v>49</v>
      </c>
      <c r="E6229" s="86"/>
      <c r="F6229" s="86">
        <v>22.53</v>
      </c>
      <c r="G6229" s="86">
        <v>22.53</v>
      </c>
    </row>
    <row r="6230" spans="1:7" s="22" customFormat="1" x14ac:dyDescent="0.25">
      <c r="A6230" s="46"/>
      <c r="B6230" s="6"/>
      <c r="C6230" s="6"/>
      <c r="D6230" s="6"/>
      <c r="E6230" s="86"/>
      <c r="F6230" s="86"/>
      <c r="G6230" s="86"/>
    </row>
    <row r="6231" spans="1:7" s="22" customFormat="1" x14ac:dyDescent="0.25">
      <c r="A6231" s="46"/>
      <c r="B6231" s="47">
        <v>97140</v>
      </c>
      <c r="C6231" s="6"/>
      <c r="D6231" s="6"/>
      <c r="E6231" s="86"/>
      <c r="F6231" s="86">
        <v>31.8</v>
      </c>
      <c r="G6231" s="86">
        <v>34.979999999999997</v>
      </c>
    </row>
    <row r="6232" spans="1:7" s="22" customFormat="1" x14ac:dyDescent="0.25">
      <c r="A6232" s="46"/>
      <c r="B6232" s="47"/>
      <c r="C6232" s="22" t="s">
        <v>293</v>
      </c>
      <c r="D6232" s="47" t="s">
        <v>294</v>
      </c>
      <c r="E6232" s="86"/>
      <c r="F6232" s="86"/>
      <c r="G6232" s="86">
        <v>34.979999999999997</v>
      </c>
    </row>
    <row r="6233" spans="1:7" s="22" customFormat="1" x14ac:dyDescent="0.25">
      <c r="A6233" s="46"/>
      <c r="B6233" s="47"/>
      <c r="D6233" s="47" t="s">
        <v>49</v>
      </c>
      <c r="E6233" s="86"/>
      <c r="F6233" s="86"/>
      <c r="G6233" s="86">
        <v>27.98</v>
      </c>
    </row>
    <row r="6234" spans="1:7" s="22" customFormat="1" x14ac:dyDescent="0.25">
      <c r="A6234" s="46"/>
      <c r="B6234" s="6"/>
      <c r="C6234" s="6"/>
      <c r="D6234" s="6"/>
      <c r="E6234" s="86"/>
      <c r="F6234" s="86"/>
      <c r="G6234" s="86"/>
    </row>
    <row r="6235" spans="1:7" s="22" customFormat="1" x14ac:dyDescent="0.25">
      <c r="A6235" s="46"/>
      <c r="B6235" s="47"/>
      <c r="C6235" s="22" t="s">
        <v>295</v>
      </c>
      <c r="D6235" s="47" t="s">
        <v>296</v>
      </c>
      <c r="E6235" s="86"/>
      <c r="F6235" s="86">
        <v>31.8</v>
      </c>
      <c r="G6235" s="86">
        <v>34.979999999999997</v>
      </c>
    </row>
    <row r="6236" spans="1:7" s="22" customFormat="1" x14ac:dyDescent="0.25">
      <c r="A6236" s="46"/>
      <c r="B6236" s="47"/>
      <c r="D6236" s="47" t="s">
        <v>297</v>
      </c>
      <c r="E6236" s="86"/>
      <c r="F6236" s="86">
        <v>25.44</v>
      </c>
      <c r="G6236" s="86">
        <v>27.98</v>
      </c>
    </row>
    <row r="6237" spans="1:7" s="22" customFormat="1" x14ac:dyDescent="0.25">
      <c r="A6237" s="46"/>
      <c r="B6237" s="47"/>
      <c r="D6237" s="47" t="s">
        <v>294</v>
      </c>
      <c r="E6237" s="86"/>
      <c r="F6237" s="86">
        <v>31.8</v>
      </c>
      <c r="G6237" s="86">
        <v>34.979999999999997</v>
      </c>
    </row>
    <row r="6238" spans="1:7" s="22" customFormat="1" x14ac:dyDescent="0.25">
      <c r="A6238" s="46"/>
      <c r="B6238" s="47"/>
      <c r="D6238" s="47" t="s">
        <v>49</v>
      </c>
      <c r="E6238" s="86"/>
      <c r="F6238" s="86">
        <v>25.44</v>
      </c>
      <c r="G6238" s="86">
        <v>27.98</v>
      </c>
    </row>
    <row r="6239" spans="1:7" s="22" customFormat="1" x14ac:dyDescent="0.25">
      <c r="A6239" s="46"/>
      <c r="B6239" s="6"/>
      <c r="C6239" s="6"/>
      <c r="D6239" s="6"/>
      <c r="E6239" s="86"/>
      <c r="F6239" s="86"/>
      <c r="G6239" s="86"/>
    </row>
    <row r="6240" spans="1:7" s="22" customFormat="1" x14ac:dyDescent="0.25">
      <c r="A6240" s="46"/>
      <c r="B6240" s="47"/>
      <c r="C6240" s="22" t="s">
        <v>125</v>
      </c>
      <c r="D6240" s="47" t="s">
        <v>294</v>
      </c>
      <c r="E6240" s="86"/>
      <c r="F6240" s="86"/>
      <c r="G6240" s="86">
        <v>34.979999999999997</v>
      </c>
    </row>
    <row r="6241" spans="1:7" s="22" customFormat="1" x14ac:dyDescent="0.25">
      <c r="A6241" s="46"/>
      <c r="B6241" s="47"/>
      <c r="D6241" s="47" t="s">
        <v>49</v>
      </c>
      <c r="E6241" s="86"/>
      <c r="F6241" s="86"/>
      <c r="G6241" s="86">
        <v>27.98</v>
      </c>
    </row>
    <row r="6242" spans="1:7" s="22" customFormat="1" x14ac:dyDescent="0.25">
      <c r="A6242" s="46"/>
      <c r="B6242" s="6"/>
      <c r="C6242" s="6"/>
      <c r="D6242" s="6"/>
      <c r="E6242" s="86"/>
      <c r="F6242" s="86"/>
      <c r="G6242" s="86"/>
    </row>
    <row r="6243" spans="1:7" s="22" customFormat="1" x14ac:dyDescent="0.25">
      <c r="A6243" s="46"/>
      <c r="B6243" s="47"/>
      <c r="C6243" s="22" t="s">
        <v>298</v>
      </c>
      <c r="D6243" s="47" t="s">
        <v>294</v>
      </c>
      <c r="E6243" s="86"/>
      <c r="F6243" s="86">
        <v>31.8</v>
      </c>
      <c r="G6243" s="86">
        <v>31.8</v>
      </c>
    </row>
    <row r="6244" spans="1:7" s="22" customFormat="1" x14ac:dyDescent="0.25">
      <c r="A6244" s="46"/>
      <c r="B6244" s="47"/>
      <c r="D6244" s="47" t="s">
        <v>49</v>
      </c>
      <c r="E6244" s="86"/>
      <c r="F6244" s="86">
        <v>25.44</v>
      </c>
      <c r="G6244" s="86">
        <v>25.44</v>
      </c>
    </row>
    <row r="6245" spans="1:7" s="22" customFormat="1" x14ac:dyDescent="0.25">
      <c r="A6245" s="46"/>
      <c r="B6245" s="6"/>
      <c r="C6245" s="6"/>
      <c r="D6245" s="6"/>
      <c r="E6245" s="86"/>
      <c r="F6245" s="86"/>
      <c r="G6245" s="86"/>
    </row>
    <row r="6246" spans="1:7" s="22" customFormat="1" x14ac:dyDescent="0.25">
      <c r="A6246" s="46"/>
      <c r="B6246" s="47"/>
      <c r="C6246" s="22" t="s">
        <v>299</v>
      </c>
      <c r="D6246" s="47" t="s">
        <v>294</v>
      </c>
      <c r="E6246" s="86"/>
      <c r="F6246" s="86">
        <v>31.8</v>
      </c>
      <c r="G6246" s="86"/>
    </row>
    <row r="6247" spans="1:7" s="22" customFormat="1" x14ac:dyDescent="0.25">
      <c r="A6247" s="46"/>
      <c r="B6247" s="47"/>
      <c r="D6247" s="47" t="s">
        <v>49</v>
      </c>
      <c r="E6247" s="86"/>
      <c r="F6247" s="86">
        <v>25.44</v>
      </c>
      <c r="G6247" s="86"/>
    </row>
    <row r="6248" spans="1:7" s="22" customFormat="1" x14ac:dyDescent="0.25">
      <c r="A6248" s="46"/>
      <c r="B6248" s="6"/>
      <c r="C6248" s="6"/>
      <c r="D6248" s="6"/>
      <c r="E6248" s="86"/>
      <c r="F6248" s="86"/>
      <c r="G6248" s="86"/>
    </row>
    <row r="6249" spans="1:7" s="22" customFormat="1" x14ac:dyDescent="0.25">
      <c r="A6249" s="46"/>
      <c r="B6249" s="47"/>
      <c r="C6249" s="22" t="s">
        <v>300</v>
      </c>
      <c r="D6249" s="47" t="s">
        <v>294</v>
      </c>
      <c r="E6249" s="86"/>
      <c r="F6249" s="86">
        <v>31.8</v>
      </c>
      <c r="G6249" s="86">
        <v>31.8</v>
      </c>
    </row>
    <row r="6250" spans="1:7" s="22" customFormat="1" x14ac:dyDescent="0.25">
      <c r="A6250" s="46"/>
      <c r="B6250" s="47"/>
      <c r="D6250" s="47" t="s">
        <v>49</v>
      </c>
      <c r="E6250" s="86"/>
      <c r="F6250" s="86">
        <v>25.44</v>
      </c>
      <c r="G6250" s="86">
        <v>25.44</v>
      </c>
    </row>
    <row r="6251" spans="1:7" s="22" customFormat="1" x14ac:dyDescent="0.25">
      <c r="A6251" s="46"/>
      <c r="B6251" s="6"/>
      <c r="C6251" s="6"/>
      <c r="D6251" s="6"/>
      <c r="E6251" s="86"/>
      <c r="F6251" s="86"/>
      <c r="G6251" s="86"/>
    </row>
    <row r="6252" spans="1:7" s="22" customFormat="1" x14ac:dyDescent="0.25">
      <c r="A6252" s="46"/>
      <c r="B6252" s="47"/>
      <c r="C6252" s="22" t="s">
        <v>121</v>
      </c>
      <c r="D6252" s="47" t="s">
        <v>294</v>
      </c>
      <c r="E6252" s="86"/>
      <c r="F6252" s="86"/>
      <c r="G6252" s="86">
        <v>34.979999999999997</v>
      </c>
    </row>
    <row r="6253" spans="1:7" s="22" customFormat="1" x14ac:dyDescent="0.25">
      <c r="A6253" s="46"/>
      <c r="B6253" s="47"/>
      <c r="D6253" s="47" t="s">
        <v>49</v>
      </c>
      <c r="E6253" s="86"/>
      <c r="F6253" s="86"/>
      <c r="G6253" s="86">
        <v>27.98</v>
      </c>
    </row>
    <row r="6254" spans="1:7" s="22" customFormat="1" x14ac:dyDescent="0.25">
      <c r="A6254" s="46"/>
      <c r="B6254" s="6"/>
      <c r="C6254" s="6"/>
      <c r="D6254" s="6"/>
      <c r="E6254" s="86"/>
      <c r="F6254" s="86"/>
      <c r="G6254" s="86"/>
    </row>
    <row r="6255" spans="1:7" s="22" customFormat="1" x14ac:dyDescent="0.25">
      <c r="A6255" s="46"/>
      <c r="B6255" s="47"/>
      <c r="C6255" s="22" t="s">
        <v>40</v>
      </c>
      <c r="D6255" s="47" t="s">
        <v>294</v>
      </c>
      <c r="E6255" s="86"/>
      <c r="F6255" s="86">
        <v>31.8</v>
      </c>
      <c r="G6255" s="86">
        <v>31.8</v>
      </c>
    </row>
    <row r="6256" spans="1:7" s="22" customFormat="1" x14ac:dyDescent="0.25">
      <c r="A6256" s="46"/>
      <c r="B6256" s="47"/>
      <c r="D6256" s="47" t="s">
        <v>49</v>
      </c>
      <c r="E6256" s="86"/>
      <c r="F6256" s="86">
        <v>25.44</v>
      </c>
      <c r="G6256" s="86">
        <v>25.44</v>
      </c>
    </row>
    <row r="6257" spans="1:7" s="22" customFormat="1" x14ac:dyDescent="0.25">
      <c r="A6257" s="46"/>
      <c r="B6257" s="6"/>
      <c r="C6257" s="6"/>
      <c r="D6257" s="6"/>
      <c r="E6257" s="86"/>
      <c r="F6257" s="86"/>
      <c r="G6257" s="86"/>
    </row>
    <row r="6258" spans="1:7" s="22" customFormat="1" x14ac:dyDescent="0.25">
      <c r="A6258" s="46"/>
      <c r="B6258" s="47"/>
      <c r="C6258" s="22" t="s">
        <v>301</v>
      </c>
      <c r="D6258" s="47" t="s">
        <v>294</v>
      </c>
      <c r="E6258" s="86"/>
      <c r="F6258" s="86">
        <v>31.8</v>
      </c>
      <c r="G6258" s="86">
        <v>31.8</v>
      </c>
    </row>
    <row r="6259" spans="1:7" s="22" customFormat="1" x14ac:dyDescent="0.25">
      <c r="A6259" s="46"/>
      <c r="B6259" s="47"/>
      <c r="D6259" s="47" t="s">
        <v>49</v>
      </c>
      <c r="E6259" s="86"/>
      <c r="F6259" s="86">
        <v>25.44</v>
      </c>
      <c r="G6259" s="86">
        <v>25.44</v>
      </c>
    </row>
    <row r="6260" spans="1:7" s="22" customFormat="1" x14ac:dyDescent="0.25">
      <c r="A6260" s="46"/>
      <c r="B6260" s="6"/>
      <c r="C6260" s="6"/>
      <c r="D6260" s="6"/>
      <c r="E6260" s="86"/>
      <c r="F6260" s="86"/>
      <c r="G6260" s="86"/>
    </row>
    <row r="6261" spans="1:7" s="22" customFormat="1" x14ac:dyDescent="0.25">
      <c r="A6261" s="46"/>
      <c r="B6261" s="47"/>
      <c r="C6261" s="22" t="s">
        <v>126</v>
      </c>
      <c r="D6261" s="47" t="s">
        <v>294</v>
      </c>
      <c r="E6261" s="86"/>
      <c r="F6261" s="86"/>
      <c r="G6261" s="86">
        <v>31.8</v>
      </c>
    </row>
    <row r="6262" spans="1:7" s="22" customFormat="1" x14ac:dyDescent="0.25">
      <c r="A6262" s="46"/>
      <c r="B6262" s="47"/>
      <c r="D6262" s="47" t="s">
        <v>49</v>
      </c>
      <c r="E6262" s="86"/>
      <c r="F6262" s="86"/>
      <c r="G6262" s="86">
        <v>25.44</v>
      </c>
    </row>
    <row r="6263" spans="1:7" s="22" customFormat="1" x14ac:dyDescent="0.25">
      <c r="A6263" s="46"/>
      <c r="B6263" s="6"/>
      <c r="C6263" s="6"/>
      <c r="D6263" s="6"/>
      <c r="E6263" s="86"/>
      <c r="F6263" s="86"/>
      <c r="G6263" s="86"/>
    </row>
    <row r="6264" spans="1:7" s="22" customFormat="1" x14ac:dyDescent="0.25">
      <c r="A6264" s="46"/>
      <c r="B6264" s="47"/>
      <c r="C6264" s="22" t="s">
        <v>302</v>
      </c>
      <c r="D6264" s="47" t="s">
        <v>294</v>
      </c>
      <c r="E6264" s="86"/>
      <c r="F6264" s="86">
        <v>31.8</v>
      </c>
      <c r="G6264" s="86">
        <v>31.8</v>
      </c>
    </row>
    <row r="6265" spans="1:7" s="22" customFormat="1" x14ac:dyDescent="0.25">
      <c r="A6265" s="46"/>
      <c r="B6265" s="47"/>
      <c r="D6265" s="47" t="s">
        <v>49</v>
      </c>
      <c r="E6265" s="86"/>
      <c r="F6265" s="86">
        <v>25.44</v>
      </c>
      <c r="G6265" s="86">
        <v>25.44</v>
      </c>
    </row>
    <row r="6266" spans="1:7" s="22" customFormat="1" x14ac:dyDescent="0.25">
      <c r="A6266" s="46"/>
      <c r="B6266" s="6"/>
      <c r="C6266" s="6"/>
      <c r="D6266" s="6"/>
      <c r="E6266" s="86"/>
      <c r="F6266" s="86"/>
      <c r="G6266" s="86"/>
    </row>
    <row r="6267" spans="1:7" s="22" customFormat="1" x14ac:dyDescent="0.25">
      <c r="A6267" s="46"/>
      <c r="B6267" s="47"/>
      <c r="C6267" s="22" t="s">
        <v>303</v>
      </c>
      <c r="D6267" s="47" t="s">
        <v>294</v>
      </c>
      <c r="E6267" s="86"/>
      <c r="F6267" s="86">
        <v>31.8</v>
      </c>
      <c r="G6267" s="86">
        <v>31.8</v>
      </c>
    </row>
    <row r="6268" spans="1:7" s="22" customFormat="1" x14ac:dyDescent="0.25">
      <c r="A6268" s="46"/>
      <c r="B6268" s="47"/>
      <c r="D6268" s="47" t="s">
        <v>49</v>
      </c>
      <c r="E6268" s="86"/>
      <c r="F6268" s="86">
        <v>25.44</v>
      </c>
      <c r="G6268" s="86">
        <v>25.44</v>
      </c>
    </row>
    <row r="6269" spans="1:7" s="22" customFormat="1" x14ac:dyDescent="0.25">
      <c r="A6269" s="46"/>
      <c r="B6269" s="6"/>
      <c r="C6269" s="6"/>
      <c r="D6269" s="6"/>
      <c r="E6269" s="86"/>
      <c r="F6269" s="86"/>
      <c r="G6269" s="86"/>
    </row>
    <row r="6270" spans="1:7" s="22" customFormat="1" x14ac:dyDescent="0.25">
      <c r="A6270" s="46"/>
      <c r="B6270" s="47"/>
      <c r="C6270" s="22" t="s">
        <v>304</v>
      </c>
      <c r="D6270" s="47" t="s">
        <v>294</v>
      </c>
      <c r="E6270" s="86"/>
      <c r="F6270" s="86">
        <v>31.8</v>
      </c>
      <c r="G6270" s="86">
        <v>34.979999999999997</v>
      </c>
    </row>
    <row r="6271" spans="1:7" s="22" customFormat="1" x14ac:dyDescent="0.25">
      <c r="A6271" s="46"/>
      <c r="B6271" s="47"/>
      <c r="D6271" s="47" t="s">
        <v>49</v>
      </c>
      <c r="E6271" s="86"/>
      <c r="F6271" s="86">
        <v>31.8</v>
      </c>
      <c r="G6271" s="86">
        <v>34.979999999999997</v>
      </c>
    </row>
    <row r="6272" spans="1:7" s="22" customFormat="1" x14ac:dyDescent="0.25">
      <c r="A6272" s="46"/>
      <c r="B6272" s="47"/>
      <c r="D6272" s="47" t="s">
        <v>10</v>
      </c>
      <c r="E6272" s="86"/>
      <c r="F6272" s="86">
        <v>31.8</v>
      </c>
      <c r="G6272" s="86">
        <v>31.8</v>
      </c>
    </row>
    <row r="6273" spans="1:7" s="22" customFormat="1" x14ac:dyDescent="0.25">
      <c r="A6273" s="46"/>
      <c r="B6273" s="6"/>
      <c r="C6273" s="6"/>
      <c r="D6273" s="6"/>
      <c r="E6273" s="86"/>
      <c r="F6273" s="86"/>
      <c r="G6273" s="86"/>
    </row>
    <row r="6274" spans="1:7" s="22" customFormat="1" x14ac:dyDescent="0.25">
      <c r="A6274" s="46"/>
      <c r="B6274" s="47"/>
      <c r="C6274" s="22" t="s">
        <v>305</v>
      </c>
      <c r="D6274" s="47" t="s">
        <v>294</v>
      </c>
      <c r="E6274" s="86"/>
      <c r="F6274" s="86"/>
      <c r="G6274" s="86">
        <v>34.979999999999997</v>
      </c>
    </row>
    <row r="6275" spans="1:7" s="22" customFormat="1" x14ac:dyDescent="0.25">
      <c r="A6275" s="46"/>
      <c r="B6275" s="47"/>
      <c r="D6275" s="47" t="s">
        <v>49</v>
      </c>
      <c r="E6275" s="86"/>
      <c r="F6275" s="86"/>
      <c r="G6275" s="86">
        <v>27.98</v>
      </c>
    </row>
    <row r="6276" spans="1:7" s="22" customFormat="1" x14ac:dyDescent="0.25">
      <c r="A6276" s="46"/>
      <c r="B6276" s="6"/>
      <c r="C6276" s="6"/>
      <c r="D6276" s="6"/>
      <c r="E6276" s="86"/>
      <c r="F6276" s="86"/>
      <c r="G6276" s="86"/>
    </row>
    <row r="6277" spans="1:7" s="22" customFormat="1" x14ac:dyDescent="0.25">
      <c r="A6277" s="46"/>
      <c r="B6277" s="47"/>
      <c r="C6277" s="22" t="s">
        <v>306</v>
      </c>
      <c r="D6277" s="47" t="s">
        <v>294</v>
      </c>
      <c r="E6277" s="86"/>
      <c r="F6277" s="86"/>
      <c r="G6277" s="86">
        <v>34.979999999999997</v>
      </c>
    </row>
    <row r="6278" spans="1:7" s="22" customFormat="1" x14ac:dyDescent="0.25">
      <c r="A6278" s="46"/>
      <c r="B6278" s="47"/>
      <c r="D6278" s="47" t="s">
        <v>49</v>
      </c>
      <c r="E6278" s="86"/>
      <c r="F6278" s="86"/>
      <c r="G6278" s="86">
        <v>27.98</v>
      </c>
    </row>
    <row r="6279" spans="1:7" s="22" customFormat="1" x14ac:dyDescent="0.25">
      <c r="A6279" s="46"/>
      <c r="B6279" s="6"/>
      <c r="C6279" s="6"/>
      <c r="D6279" s="6"/>
      <c r="E6279" s="86"/>
      <c r="F6279" s="86"/>
      <c r="G6279" s="86"/>
    </row>
    <row r="6280" spans="1:7" s="22" customFormat="1" x14ac:dyDescent="0.25">
      <c r="A6280" s="46"/>
      <c r="B6280" s="47"/>
      <c r="C6280" s="22" t="s">
        <v>307</v>
      </c>
      <c r="D6280" s="47" t="s">
        <v>294</v>
      </c>
      <c r="E6280" s="86"/>
      <c r="F6280" s="86"/>
      <c r="G6280" s="86">
        <v>34.979999999999997</v>
      </c>
    </row>
    <row r="6281" spans="1:7" s="22" customFormat="1" x14ac:dyDescent="0.25">
      <c r="A6281" s="46"/>
      <c r="B6281" s="47"/>
      <c r="D6281" s="47" t="s">
        <v>49</v>
      </c>
      <c r="E6281" s="86"/>
      <c r="F6281" s="86"/>
      <c r="G6281" s="86">
        <v>27.98</v>
      </c>
    </row>
    <row r="6282" spans="1:7" s="22" customFormat="1" x14ac:dyDescent="0.25">
      <c r="A6282" s="46"/>
      <c r="B6282" s="6"/>
      <c r="C6282" s="6"/>
      <c r="D6282" s="6"/>
      <c r="E6282" s="86"/>
      <c r="F6282" s="86"/>
      <c r="G6282" s="86"/>
    </row>
    <row r="6283" spans="1:7" s="22" customFormat="1" x14ac:dyDescent="0.25">
      <c r="A6283" s="46"/>
      <c r="B6283" s="47"/>
      <c r="C6283" s="22" t="s">
        <v>308</v>
      </c>
      <c r="D6283" s="47" t="s">
        <v>294</v>
      </c>
      <c r="E6283" s="86"/>
      <c r="F6283" s="86">
        <v>31.8</v>
      </c>
      <c r="G6283" s="86">
        <v>31.8</v>
      </c>
    </row>
    <row r="6284" spans="1:7" s="22" customFormat="1" x14ac:dyDescent="0.25">
      <c r="A6284" s="46"/>
      <c r="B6284" s="47"/>
      <c r="D6284" s="47" t="s">
        <v>49</v>
      </c>
      <c r="E6284" s="86"/>
      <c r="F6284" s="86">
        <v>25.44</v>
      </c>
      <c r="G6284" s="86">
        <v>25.44</v>
      </c>
    </row>
    <row r="6285" spans="1:7" s="22" customFormat="1" x14ac:dyDescent="0.25">
      <c r="A6285" s="46"/>
      <c r="B6285" s="6"/>
      <c r="C6285" s="6"/>
      <c r="D6285" s="6"/>
      <c r="E6285" s="86"/>
      <c r="F6285" s="86"/>
      <c r="G6285" s="86"/>
    </row>
    <row r="6286" spans="1:7" s="22" customFormat="1" x14ac:dyDescent="0.25">
      <c r="A6286" s="46"/>
      <c r="B6286" s="47">
        <v>97150</v>
      </c>
      <c r="C6286" s="6"/>
      <c r="D6286" s="6"/>
      <c r="E6286" s="86"/>
      <c r="F6286" s="86">
        <v>34.31</v>
      </c>
      <c r="G6286" s="86">
        <v>37.74</v>
      </c>
    </row>
    <row r="6287" spans="1:7" s="22" customFormat="1" x14ac:dyDescent="0.25">
      <c r="A6287" s="46"/>
      <c r="B6287" s="47"/>
      <c r="C6287" s="22" t="s">
        <v>293</v>
      </c>
      <c r="D6287" s="47" t="s">
        <v>294</v>
      </c>
      <c r="E6287" s="86"/>
      <c r="F6287" s="86"/>
      <c r="G6287" s="86">
        <v>37.74</v>
      </c>
    </row>
    <row r="6288" spans="1:7" s="22" customFormat="1" x14ac:dyDescent="0.25">
      <c r="A6288" s="46"/>
      <c r="B6288" s="47"/>
      <c r="D6288" s="47" t="s">
        <v>49</v>
      </c>
      <c r="E6288" s="86"/>
      <c r="F6288" s="86"/>
      <c r="G6288" s="86">
        <v>30.19</v>
      </c>
    </row>
    <row r="6289" spans="1:7" s="22" customFormat="1" x14ac:dyDescent="0.25">
      <c r="A6289" s="46"/>
      <c r="B6289" s="6"/>
      <c r="C6289" s="6"/>
      <c r="D6289" s="6"/>
      <c r="E6289" s="86"/>
      <c r="F6289" s="86"/>
      <c r="G6289" s="86"/>
    </row>
    <row r="6290" spans="1:7" s="22" customFormat="1" x14ac:dyDescent="0.25">
      <c r="A6290" s="46"/>
      <c r="B6290" s="47"/>
      <c r="C6290" s="22" t="s">
        <v>295</v>
      </c>
      <c r="D6290" s="47" t="s">
        <v>296</v>
      </c>
      <c r="E6290" s="86"/>
      <c r="F6290" s="86">
        <v>34.31</v>
      </c>
      <c r="G6290" s="86">
        <v>37.74</v>
      </c>
    </row>
    <row r="6291" spans="1:7" s="22" customFormat="1" x14ac:dyDescent="0.25">
      <c r="A6291" s="46"/>
      <c r="B6291" s="47"/>
      <c r="D6291" s="47" t="s">
        <v>297</v>
      </c>
      <c r="E6291" s="86"/>
      <c r="F6291" s="86">
        <v>27.45</v>
      </c>
      <c r="G6291" s="86">
        <v>30.19</v>
      </c>
    </row>
    <row r="6292" spans="1:7" s="22" customFormat="1" x14ac:dyDescent="0.25">
      <c r="A6292" s="46"/>
      <c r="B6292" s="47"/>
      <c r="D6292" s="47" t="s">
        <v>294</v>
      </c>
      <c r="E6292" s="86"/>
      <c r="F6292" s="86">
        <v>34.31</v>
      </c>
      <c r="G6292" s="86">
        <v>37.74</v>
      </c>
    </row>
    <row r="6293" spans="1:7" s="22" customFormat="1" x14ac:dyDescent="0.25">
      <c r="A6293" s="46"/>
      <c r="B6293" s="47"/>
      <c r="D6293" s="47" t="s">
        <v>49</v>
      </c>
      <c r="E6293" s="86"/>
      <c r="F6293" s="86">
        <v>27.45</v>
      </c>
      <c r="G6293" s="86">
        <v>30.19</v>
      </c>
    </row>
    <row r="6294" spans="1:7" s="22" customFormat="1" x14ac:dyDescent="0.25">
      <c r="A6294" s="46"/>
      <c r="B6294" s="6"/>
      <c r="C6294" s="6"/>
      <c r="D6294" s="6"/>
      <c r="E6294" s="86"/>
      <c r="F6294" s="86"/>
      <c r="G6294" s="86"/>
    </row>
    <row r="6295" spans="1:7" s="22" customFormat="1" x14ac:dyDescent="0.25">
      <c r="A6295" s="46"/>
      <c r="B6295" s="47"/>
      <c r="C6295" s="22" t="s">
        <v>125</v>
      </c>
      <c r="D6295" s="47" t="s">
        <v>294</v>
      </c>
      <c r="E6295" s="86"/>
      <c r="F6295" s="86"/>
      <c r="G6295" s="86">
        <v>37.74</v>
      </c>
    </row>
    <row r="6296" spans="1:7" s="22" customFormat="1" x14ac:dyDescent="0.25">
      <c r="A6296" s="46"/>
      <c r="B6296" s="47"/>
      <c r="D6296" s="47" t="s">
        <v>49</v>
      </c>
      <c r="E6296" s="86"/>
      <c r="F6296" s="86"/>
      <c r="G6296" s="86">
        <v>30.19</v>
      </c>
    </row>
    <row r="6297" spans="1:7" s="22" customFormat="1" x14ac:dyDescent="0.25">
      <c r="A6297" s="46"/>
      <c r="B6297" s="6"/>
      <c r="C6297" s="6"/>
      <c r="D6297" s="6"/>
      <c r="E6297" s="86"/>
      <c r="F6297" s="86"/>
      <c r="G6297" s="86"/>
    </row>
    <row r="6298" spans="1:7" s="22" customFormat="1" x14ac:dyDescent="0.25">
      <c r="A6298" s="46"/>
      <c r="B6298" s="47"/>
      <c r="C6298" s="22" t="s">
        <v>298</v>
      </c>
      <c r="D6298" s="47" t="s">
        <v>294</v>
      </c>
      <c r="E6298" s="86"/>
      <c r="F6298" s="86">
        <v>34.31</v>
      </c>
      <c r="G6298" s="86">
        <v>34.31</v>
      </c>
    </row>
    <row r="6299" spans="1:7" s="22" customFormat="1" x14ac:dyDescent="0.25">
      <c r="A6299" s="46"/>
      <c r="B6299" s="47"/>
      <c r="D6299" s="47" t="s">
        <v>49</v>
      </c>
      <c r="E6299" s="86"/>
      <c r="F6299" s="86">
        <v>27.45</v>
      </c>
      <c r="G6299" s="86">
        <v>27.45</v>
      </c>
    </row>
    <row r="6300" spans="1:7" s="22" customFormat="1" x14ac:dyDescent="0.25">
      <c r="A6300" s="46"/>
      <c r="B6300" s="6"/>
      <c r="C6300" s="6"/>
      <c r="D6300" s="6"/>
      <c r="E6300" s="86"/>
      <c r="F6300" s="86"/>
      <c r="G6300" s="86"/>
    </row>
    <row r="6301" spans="1:7" s="22" customFormat="1" x14ac:dyDescent="0.25">
      <c r="A6301" s="46"/>
      <c r="B6301" s="47"/>
      <c r="C6301" s="22" t="s">
        <v>299</v>
      </c>
      <c r="D6301" s="47" t="s">
        <v>294</v>
      </c>
      <c r="E6301" s="86"/>
      <c r="F6301" s="86">
        <v>34.31</v>
      </c>
      <c r="G6301" s="86"/>
    </row>
    <row r="6302" spans="1:7" s="22" customFormat="1" x14ac:dyDescent="0.25">
      <c r="A6302" s="46"/>
      <c r="B6302" s="47"/>
      <c r="D6302" s="47" t="s">
        <v>49</v>
      </c>
      <c r="E6302" s="86"/>
      <c r="F6302" s="86">
        <v>27.45</v>
      </c>
      <c r="G6302" s="86"/>
    </row>
    <row r="6303" spans="1:7" s="22" customFormat="1" x14ac:dyDescent="0.25">
      <c r="A6303" s="46"/>
      <c r="B6303" s="6"/>
      <c r="C6303" s="6"/>
      <c r="D6303" s="6"/>
      <c r="E6303" s="86"/>
      <c r="F6303" s="86"/>
      <c r="G6303" s="86"/>
    </row>
    <row r="6304" spans="1:7" s="22" customFormat="1" x14ac:dyDescent="0.25">
      <c r="A6304" s="46"/>
      <c r="B6304" s="47"/>
      <c r="C6304" s="22" t="s">
        <v>300</v>
      </c>
      <c r="D6304" s="47" t="s">
        <v>294</v>
      </c>
      <c r="E6304" s="86"/>
      <c r="F6304" s="86">
        <v>34.31</v>
      </c>
      <c r="G6304" s="86">
        <v>34.31</v>
      </c>
    </row>
    <row r="6305" spans="1:7" s="22" customFormat="1" x14ac:dyDescent="0.25">
      <c r="A6305" s="46"/>
      <c r="B6305" s="47"/>
      <c r="D6305" s="47" t="s">
        <v>49</v>
      </c>
      <c r="E6305" s="86"/>
      <c r="F6305" s="86">
        <v>27.45</v>
      </c>
      <c r="G6305" s="86">
        <v>27.45</v>
      </c>
    </row>
    <row r="6306" spans="1:7" s="22" customFormat="1" x14ac:dyDescent="0.25">
      <c r="A6306" s="46"/>
      <c r="B6306" s="6"/>
      <c r="C6306" s="6"/>
      <c r="D6306" s="6"/>
      <c r="E6306" s="86"/>
      <c r="F6306" s="86"/>
      <c r="G6306" s="86"/>
    </row>
    <row r="6307" spans="1:7" s="22" customFormat="1" x14ac:dyDescent="0.25">
      <c r="A6307" s="46"/>
      <c r="B6307" s="47"/>
      <c r="C6307" s="22" t="s">
        <v>121</v>
      </c>
      <c r="D6307" s="47" t="s">
        <v>294</v>
      </c>
      <c r="E6307" s="86"/>
      <c r="F6307" s="86"/>
      <c r="G6307" s="86">
        <v>37.74</v>
      </c>
    </row>
    <row r="6308" spans="1:7" s="22" customFormat="1" x14ac:dyDescent="0.25">
      <c r="A6308" s="46"/>
      <c r="B6308" s="47"/>
      <c r="D6308" s="47" t="s">
        <v>49</v>
      </c>
      <c r="E6308" s="86"/>
      <c r="F6308" s="86"/>
      <c r="G6308" s="86">
        <v>30.19</v>
      </c>
    </row>
    <row r="6309" spans="1:7" s="22" customFormat="1" x14ac:dyDescent="0.25">
      <c r="A6309" s="46"/>
      <c r="B6309" s="6"/>
      <c r="C6309" s="6"/>
      <c r="D6309" s="6"/>
      <c r="E6309" s="86"/>
      <c r="F6309" s="86"/>
      <c r="G6309" s="86"/>
    </row>
    <row r="6310" spans="1:7" s="22" customFormat="1" x14ac:dyDescent="0.25">
      <c r="A6310" s="46"/>
      <c r="B6310" s="47"/>
      <c r="C6310" s="22" t="s">
        <v>40</v>
      </c>
      <c r="D6310" s="47" t="s">
        <v>294</v>
      </c>
      <c r="E6310" s="86"/>
      <c r="F6310" s="86">
        <v>34.31</v>
      </c>
      <c r="G6310" s="86">
        <v>34.31</v>
      </c>
    </row>
    <row r="6311" spans="1:7" s="22" customFormat="1" x14ac:dyDescent="0.25">
      <c r="A6311" s="46"/>
      <c r="B6311" s="47"/>
      <c r="D6311" s="47" t="s">
        <v>49</v>
      </c>
      <c r="E6311" s="86"/>
      <c r="F6311" s="86">
        <v>27.45</v>
      </c>
      <c r="G6311" s="86">
        <v>27.45</v>
      </c>
    </row>
    <row r="6312" spans="1:7" s="22" customFormat="1" x14ac:dyDescent="0.25">
      <c r="A6312" s="46"/>
      <c r="B6312" s="6"/>
      <c r="C6312" s="6"/>
      <c r="D6312" s="6"/>
      <c r="E6312" s="86"/>
      <c r="F6312" s="86"/>
      <c r="G6312" s="86"/>
    </row>
    <row r="6313" spans="1:7" s="22" customFormat="1" x14ac:dyDescent="0.25">
      <c r="A6313" s="46"/>
      <c r="B6313" s="47"/>
      <c r="C6313" s="22" t="s">
        <v>301</v>
      </c>
      <c r="D6313" s="47" t="s">
        <v>294</v>
      </c>
      <c r="E6313" s="86"/>
      <c r="F6313" s="86">
        <v>34.31</v>
      </c>
      <c r="G6313" s="86">
        <v>34.31</v>
      </c>
    </row>
    <row r="6314" spans="1:7" s="22" customFormat="1" x14ac:dyDescent="0.25">
      <c r="A6314" s="46"/>
      <c r="B6314" s="47"/>
      <c r="D6314" s="47" t="s">
        <v>49</v>
      </c>
      <c r="E6314" s="86"/>
      <c r="F6314" s="86">
        <v>27.45</v>
      </c>
      <c r="G6314" s="86">
        <v>27.45</v>
      </c>
    </row>
    <row r="6315" spans="1:7" s="22" customFormat="1" x14ac:dyDescent="0.25">
      <c r="A6315" s="46"/>
      <c r="B6315" s="6"/>
      <c r="C6315" s="6"/>
      <c r="D6315" s="6"/>
      <c r="E6315" s="86"/>
      <c r="F6315" s="86"/>
      <c r="G6315" s="86"/>
    </row>
    <row r="6316" spans="1:7" s="22" customFormat="1" x14ac:dyDescent="0.25">
      <c r="A6316" s="46"/>
      <c r="B6316" s="47"/>
      <c r="C6316" s="22" t="s">
        <v>126</v>
      </c>
      <c r="D6316" s="47" t="s">
        <v>294</v>
      </c>
      <c r="E6316" s="86"/>
      <c r="F6316" s="86"/>
      <c r="G6316" s="86">
        <v>34.31</v>
      </c>
    </row>
    <row r="6317" spans="1:7" s="22" customFormat="1" x14ac:dyDescent="0.25">
      <c r="A6317" s="46"/>
      <c r="B6317" s="47"/>
      <c r="D6317" s="47" t="s">
        <v>49</v>
      </c>
      <c r="E6317" s="86"/>
      <c r="F6317" s="86"/>
      <c r="G6317" s="86">
        <v>27.45</v>
      </c>
    </row>
    <row r="6318" spans="1:7" s="22" customFormat="1" x14ac:dyDescent="0.25">
      <c r="A6318" s="46"/>
      <c r="B6318" s="6"/>
      <c r="C6318" s="6"/>
      <c r="D6318" s="6"/>
      <c r="E6318" s="86"/>
      <c r="F6318" s="86"/>
      <c r="G6318" s="86"/>
    </row>
    <row r="6319" spans="1:7" s="22" customFormat="1" x14ac:dyDescent="0.25">
      <c r="A6319" s="46"/>
      <c r="B6319" s="47"/>
      <c r="C6319" s="22" t="s">
        <v>302</v>
      </c>
      <c r="D6319" s="47" t="s">
        <v>294</v>
      </c>
      <c r="E6319" s="86"/>
      <c r="F6319" s="86">
        <v>34.31</v>
      </c>
      <c r="G6319" s="86">
        <v>34.31</v>
      </c>
    </row>
    <row r="6320" spans="1:7" s="22" customFormat="1" x14ac:dyDescent="0.25">
      <c r="A6320" s="46"/>
      <c r="B6320" s="47"/>
      <c r="D6320" s="47" t="s">
        <v>49</v>
      </c>
      <c r="E6320" s="86"/>
      <c r="F6320" s="86">
        <v>27.45</v>
      </c>
      <c r="G6320" s="86">
        <v>27.45</v>
      </c>
    </row>
    <row r="6321" spans="1:7" s="22" customFormat="1" x14ac:dyDescent="0.25">
      <c r="A6321" s="46"/>
      <c r="B6321" s="6"/>
      <c r="C6321" s="6"/>
      <c r="D6321" s="6"/>
      <c r="E6321" s="86"/>
      <c r="F6321" s="86"/>
      <c r="G6321" s="86"/>
    </row>
    <row r="6322" spans="1:7" s="22" customFormat="1" x14ac:dyDescent="0.25">
      <c r="A6322" s="46"/>
      <c r="B6322" s="47"/>
      <c r="C6322" s="22" t="s">
        <v>303</v>
      </c>
      <c r="D6322" s="47" t="s">
        <v>294</v>
      </c>
      <c r="E6322" s="86"/>
      <c r="F6322" s="86">
        <v>34.31</v>
      </c>
      <c r="G6322" s="86">
        <v>34.31</v>
      </c>
    </row>
    <row r="6323" spans="1:7" s="22" customFormat="1" x14ac:dyDescent="0.25">
      <c r="A6323" s="46"/>
      <c r="B6323" s="47"/>
      <c r="D6323" s="47" t="s">
        <v>49</v>
      </c>
      <c r="E6323" s="86"/>
      <c r="F6323" s="86">
        <v>27.45</v>
      </c>
      <c r="G6323" s="86">
        <v>27.45</v>
      </c>
    </row>
    <row r="6324" spans="1:7" s="22" customFormat="1" x14ac:dyDescent="0.25">
      <c r="A6324" s="46"/>
      <c r="B6324" s="6"/>
      <c r="C6324" s="6"/>
      <c r="D6324" s="6"/>
      <c r="E6324" s="86"/>
      <c r="F6324" s="86"/>
      <c r="G6324" s="86"/>
    </row>
    <row r="6325" spans="1:7" s="22" customFormat="1" x14ac:dyDescent="0.25">
      <c r="A6325" s="46"/>
      <c r="B6325" s="47"/>
      <c r="C6325" s="22" t="s">
        <v>304</v>
      </c>
      <c r="D6325" s="47" t="s">
        <v>294</v>
      </c>
      <c r="E6325" s="86"/>
      <c r="F6325" s="86">
        <v>34.31</v>
      </c>
      <c r="G6325" s="86">
        <v>37.74</v>
      </c>
    </row>
    <row r="6326" spans="1:7" s="22" customFormat="1" x14ac:dyDescent="0.25">
      <c r="A6326" s="46"/>
      <c r="B6326" s="47"/>
      <c r="D6326" s="47" t="s">
        <v>49</v>
      </c>
      <c r="E6326" s="86"/>
      <c r="F6326" s="86">
        <v>34.31</v>
      </c>
      <c r="G6326" s="86">
        <v>37.74</v>
      </c>
    </row>
    <row r="6327" spans="1:7" s="22" customFormat="1" x14ac:dyDescent="0.25">
      <c r="A6327" s="46"/>
      <c r="B6327" s="47"/>
      <c r="D6327" s="47" t="s">
        <v>10</v>
      </c>
      <c r="E6327" s="86"/>
      <c r="F6327" s="86">
        <v>34.31</v>
      </c>
      <c r="G6327" s="86">
        <v>34.31</v>
      </c>
    </row>
    <row r="6328" spans="1:7" s="22" customFormat="1" x14ac:dyDescent="0.25">
      <c r="A6328" s="46"/>
      <c r="B6328" s="6"/>
      <c r="C6328" s="6"/>
      <c r="D6328" s="6"/>
      <c r="E6328" s="86"/>
      <c r="F6328" s="86"/>
      <c r="G6328" s="86"/>
    </row>
    <row r="6329" spans="1:7" s="22" customFormat="1" x14ac:dyDescent="0.25">
      <c r="A6329" s="46"/>
      <c r="B6329" s="47"/>
      <c r="C6329" s="22" t="s">
        <v>305</v>
      </c>
      <c r="D6329" s="47" t="s">
        <v>294</v>
      </c>
      <c r="E6329" s="86"/>
      <c r="F6329" s="86"/>
      <c r="G6329" s="86">
        <v>37.74</v>
      </c>
    </row>
    <row r="6330" spans="1:7" s="22" customFormat="1" x14ac:dyDescent="0.25">
      <c r="A6330" s="46"/>
      <c r="B6330" s="47"/>
      <c r="D6330" s="47" t="s">
        <v>49</v>
      </c>
      <c r="E6330" s="86"/>
      <c r="F6330" s="86"/>
      <c r="G6330" s="86">
        <v>30.19</v>
      </c>
    </row>
    <row r="6331" spans="1:7" s="22" customFormat="1" x14ac:dyDescent="0.25">
      <c r="A6331" s="46"/>
      <c r="B6331" s="6"/>
      <c r="C6331" s="6"/>
      <c r="D6331" s="6"/>
      <c r="E6331" s="86"/>
      <c r="F6331" s="86"/>
      <c r="G6331" s="86"/>
    </row>
    <row r="6332" spans="1:7" s="22" customFormat="1" x14ac:dyDescent="0.25">
      <c r="A6332" s="46"/>
      <c r="B6332" s="47"/>
      <c r="C6332" s="22" t="s">
        <v>306</v>
      </c>
      <c r="D6332" s="47" t="s">
        <v>294</v>
      </c>
      <c r="E6332" s="86"/>
      <c r="F6332" s="86"/>
      <c r="G6332" s="86">
        <v>37.74</v>
      </c>
    </row>
    <row r="6333" spans="1:7" s="22" customFormat="1" x14ac:dyDescent="0.25">
      <c r="A6333" s="46"/>
      <c r="B6333" s="47"/>
      <c r="D6333" s="47" t="s">
        <v>49</v>
      </c>
      <c r="E6333" s="86"/>
      <c r="F6333" s="86"/>
      <c r="G6333" s="86">
        <v>30.19</v>
      </c>
    </row>
    <row r="6334" spans="1:7" s="22" customFormat="1" x14ac:dyDescent="0.25">
      <c r="A6334" s="46"/>
      <c r="B6334" s="6"/>
      <c r="C6334" s="6"/>
      <c r="D6334" s="6"/>
      <c r="E6334" s="86"/>
      <c r="F6334" s="86"/>
      <c r="G6334" s="86"/>
    </row>
    <row r="6335" spans="1:7" s="22" customFormat="1" x14ac:dyDescent="0.25">
      <c r="A6335" s="46"/>
      <c r="B6335" s="47"/>
      <c r="C6335" s="22" t="s">
        <v>307</v>
      </c>
      <c r="D6335" s="47" t="s">
        <v>294</v>
      </c>
      <c r="E6335" s="86"/>
      <c r="F6335" s="86"/>
      <c r="G6335" s="86">
        <v>37.74</v>
      </c>
    </row>
    <row r="6336" spans="1:7" s="22" customFormat="1" x14ac:dyDescent="0.25">
      <c r="A6336" s="46"/>
      <c r="B6336" s="47"/>
      <c r="D6336" s="47" t="s">
        <v>49</v>
      </c>
      <c r="E6336" s="86"/>
      <c r="F6336" s="86"/>
      <c r="G6336" s="86">
        <v>30.19</v>
      </c>
    </row>
    <row r="6337" spans="1:7" s="22" customFormat="1" x14ac:dyDescent="0.25">
      <c r="A6337" s="46"/>
      <c r="B6337" s="6"/>
      <c r="C6337" s="6"/>
      <c r="D6337" s="6"/>
      <c r="E6337" s="86"/>
      <c r="F6337" s="86"/>
      <c r="G6337" s="86"/>
    </row>
    <row r="6338" spans="1:7" s="22" customFormat="1" x14ac:dyDescent="0.25">
      <c r="A6338" s="46"/>
      <c r="B6338" s="47"/>
      <c r="C6338" s="22" t="s">
        <v>308</v>
      </c>
      <c r="D6338" s="47" t="s">
        <v>294</v>
      </c>
      <c r="E6338" s="86"/>
      <c r="F6338" s="86">
        <v>34.31</v>
      </c>
      <c r="G6338" s="86">
        <v>34.31</v>
      </c>
    </row>
    <row r="6339" spans="1:7" s="22" customFormat="1" x14ac:dyDescent="0.25">
      <c r="A6339" s="46"/>
      <c r="B6339" s="47"/>
      <c r="D6339" s="47" t="s">
        <v>49</v>
      </c>
      <c r="E6339" s="86"/>
      <c r="F6339" s="86">
        <v>27.45</v>
      </c>
      <c r="G6339" s="86">
        <v>27.45</v>
      </c>
    </row>
    <row r="6340" spans="1:7" s="22" customFormat="1" x14ac:dyDescent="0.25">
      <c r="A6340" s="46"/>
      <c r="B6340" s="6"/>
      <c r="C6340" s="6"/>
      <c r="D6340" s="6"/>
      <c r="E6340" s="86"/>
      <c r="F6340" s="86"/>
      <c r="G6340" s="86"/>
    </row>
    <row r="6341" spans="1:7" s="22" customFormat="1" x14ac:dyDescent="0.25">
      <c r="A6341" s="46"/>
      <c r="B6341" s="47">
        <v>97161</v>
      </c>
      <c r="C6341" s="6"/>
      <c r="D6341" s="6"/>
      <c r="E6341" s="86"/>
      <c r="F6341" s="86">
        <v>116.19</v>
      </c>
      <c r="G6341" s="86">
        <v>127.81</v>
      </c>
    </row>
    <row r="6342" spans="1:7" s="22" customFormat="1" x14ac:dyDescent="0.25">
      <c r="A6342" s="46"/>
      <c r="B6342" s="47"/>
      <c r="C6342" s="22" t="s">
        <v>293</v>
      </c>
      <c r="D6342" s="47" t="s">
        <v>10</v>
      </c>
      <c r="E6342" s="86"/>
      <c r="F6342" s="86"/>
      <c r="G6342" s="86">
        <v>127.81</v>
      </c>
    </row>
    <row r="6343" spans="1:7" s="22" customFormat="1" x14ac:dyDescent="0.25">
      <c r="A6343" s="46"/>
      <c r="B6343" s="6"/>
      <c r="C6343" s="6"/>
      <c r="D6343" s="6"/>
      <c r="E6343" s="86"/>
      <c r="F6343" s="86"/>
      <c r="G6343" s="86"/>
    </row>
    <row r="6344" spans="1:7" s="22" customFormat="1" x14ac:dyDescent="0.25">
      <c r="A6344" s="46"/>
      <c r="B6344" s="47"/>
      <c r="C6344" s="22" t="s">
        <v>295</v>
      </c>
      <c r="D6344" s="47" t="s">
        <v>311</v>
      </c>
      <c r="E6344" s="86"/>
      <c r="F6344" s="86">
        <v>116.19</v>
      </c>
      <c r="G6344" s="86">
        <v>127.81</v>
      </c>
    </row>
    <row r="6345" spans="1:7" s="22" customFormat="1" x14ac:dyDescent="0.25">
      <c r="A6345" s="46"/>
      <c r="B6345" s="47"/>
      <c r="D6345" s="47" t="s">
        <v>10</v>
      </c>
      <c r="E6345" s="86"/>
      <c r="F6345" s="86">
        <v>116.19</v>
      </c>
      <c r="G6345" s="86">
        <v>127.81</v>
      </c>
    </row>
    <row r="6346" spans="1:7" s="22" customFormat="1" x14ac:dyDescent="0.25">
      <c r="A6346" s="46"/>
      <c r="B6346" s="6"/>
      <c r="C6346" s="6"/>
      <c r="D6346" s="6"/>
      <c r="E6346" s="86"/>
      <c r="F6346" s="86"/>
      <c r="G6346" s="86"/>
    </row>
    <row r="6347" spans="1:7" s="22" customFormat="1" x14ac:dyDescent="0.25">
      <c r="A6347" s="46"/>
      <c r="B6347" s="47"/>
      <c r="C6347" s="22" t="s">
        <v>298</v>
      </c>
      <c r="D6347" s="47" t="s">
        <v>10</v>
      </c>
      <c r="E6347" s="86"/>
      <c r="F6347" s="86">
        <v>116.19</v>
      </c>
      <c r="G6347" s="86">
        <v>116.19</v>
      </c>
    </row>
    <row r="6348" spans="1:7" s="22" customFormat="1" x14ac:dyDescent="0.25">
      <c r="A6348" s="46"/>
      <c r="B6348" s="6"/>
      <c r="C6348" s="6"/>
      <c r="D6348" s="6"/>
      <c r="E6348" s="86"/>
      <c r="F6348" s="86"/>
      <c r="G6348" s="86"/>
    </row>
    <row r="6349" spans="1:7" s="22" customFormat="1" x14ac:dyDescent="0.25">
      <c r="A6349" s="46"/>
      <c r="B6349" s="47"/>
      <c r="C6349" s="22" t="s">
        <v>299</v>
      </c>
      <c r="D6349" s="47" t="s">
        <v>10</v>
      </c>
      <c r="E6349" s="86"/>
      <c r="F6349" s="86">
        <v>116.19</v>
      </c>
      <c r="G6349" s="86"/>
    </row>
    <row r="6350" spans="1:7" s="22" customFormat="1" x14ac:dyDescent="0.25">
      <c r="A6350" s="46"/>
      <c r="B6350" s="6"/>
      <c r="C6350" s="6"/>
      <c r="D6350" s="6"/>
      <c r="E6350" s="86"/>
      <c r="F6350" s="86"/>
      <c r="G6350" s="86"/>
    </row>
    <row r="6351" spans="1:7" s="22" customFormat="1" x14ac:dyDescent="0.25">
      <c r="A6351" s="46"/>
      <c r="B6351" s="47"/>
      <c r="C6351" s="22" t="s">
        <v>300</v>
      </c>
      <c r="D6351" s="47" t="s">
        <v>10</v>
      </c>
      <c r="E6351" s="86"/>
      <c r="F6351" s="86">
        <v>116.19</v>
      </c>
      <c r="G6351" s="86">
        <v>116.19</v>
      </c>
    </row>
    <row r="6352" spans="1:7" s="22" customFormat="1" x14ac:dyDescent="0.25">
      <c r="A6352" s="46"/>
      <c r="B6352" s="6"/>
      <c r="C6352" s="6"/>
      <c r="D6352" s="6"/>
      <c r="E6352" s="86"/>
      <c r="F6352" s="86"/>
      <c r="G6352" s="86"/>
    </row>
    <row r="6353" spans="1:7" s="22" customFormat="1" x14ac:dyDescent="0.25">
      <c r="A6353" s="46"/>
      <c r="B6353" s="47"/>
      <c r="C6353" s="22" t="s">
        <v>121</v>
      </c>
      <c r="D6353" s="47" t="s">
        <v>10</v>
      </c>
      <c r="E6353" s="86"/>
      <c r="F6353" s="86">
        <v>116.19</v>
      </c>
      <c r="G6353" s="86">
        <v>127.81</v>
      </c>
    </row>
    <row r="6354" spans="1:7" s="22" customFormat="1" x14ac:dyDescent="0.25">
      <c r="A6354" s="46"/>
      <c r="B6354" s="6"/>
      <c r="C6354" s="6"/>
      <c r="D6354" s="6"/>
      <c r="E6354" s="86"/>
      <c r="F6354" s="86"/>
      <c r="G6354" s="86"/>
    </row>
    <row r="6355" spans="1:7" s="22" customFormat="1" x14ac:dyDescent="0.25">
      <c r="A6355" s="46"/>
      <c r="B6355" s="47"/>
      <c r="C6355" s="22" t="s">
        <v>40</v>
      </c>
      <c r="D6355" s="47" t="s">
        <v>10</v>
      </c>
      <c r="E6355" s="86"/>
      <c r="F6355" s="86">
        <v>116.19</v>
      </c>
      <c r="G6355" s="86">
        <v>116.19</v>
      </c>
    </row>
    <row r="6356" spans="1:7" s="22" customFormat="1" x14ac:dyDescent="0.25">
      <c r="A6356" s="46"/>
      <c r="B6356" s="6"/>
      <c r="C6356" s="6"/>
      <c r="D6356" s="6"/>
      <c r="E6356" s="86"/>
      <c r="F6356" s="86"/>
      <c r="G6356" s="86"/>
    </row>
    <row r="6357" spans="1:7" s="22" customFormat="1" x14ac:dyDescent="0.25">
      <c r="A6357" s="46"/>
      <c r="B6357" s="47"/>
      <c r="C6357" s="22" t="s">
        <v>301</v>
      </c>
      <c r="D6357" s="47" t="s">
        <v>10</v>
      </c>
      <c r="E6357" s="86"/>
      <c r="F6357" s="86">
        <v>116.19</v>
      </c>
      <c r="G6357" s="86">
        <v>116.19</v>
      </c>
    </row>
    <row r="6358" spans="1:7" s="22" customFormat="1" x14ac:dyDescent="0.25">
      <c r="A6358" s="46"/>
      <c r="B6358" s="6"/>
      <c r="C6358" s="6"/>
      <c r="D6358" s="6"/>
      <c r="E6358" s="86"/>
      <c r="F6358" s="86"/>
      <c r="G6358" s="86"/>
    </row>
    <row r="6359" spans="1:7" s="22" customFormat="1" x14ac:dyDescent="0.25">
      <c r="A6359" s="46"/>
      <c r="B6359" s="47"/>
      <c r="C6359" s="22" t="s">
        <v>126</v>
      </c>
      <c r="D6359" s="47" t="s">
        <v>10</v>
      </c>
      <c r="E6359" s="86"/>
      <c r="F6359" s="86">
        <v>116.19</v>
      </c>
      <c r="G6359" s="86">
        <v>116.19</v>
      </c>
    </row>
    <row r="6360" spans="1:7" s="22" customFormat="1" x14ac:dyDescent="0.25">
      <c r="A6360" s="46"/>
      <c r="B6360" s="6"/>
      <c r="C6360" s="6"/>
      <c r="D6360" s="6"/>
      <c r="E6360" s="86"/>
      <c r="F6360" s="86"/>
      <c r="G6360" s="86"/>
    </row>
    <row r="6361" spans="1:7" s="22" customFormat="1" x14ac:dyDescent="0.25">
      <c r="A6361" s="46"/>
      <c r="B6361" s="47"/>
      <c r="C6361" s="22" t="s">
        <v>302</v>
      </c>
      <c r="D6361" s="47" t="s">
        <v>10</v>
      </c>
      <c r="E6361" s="86"/>
      <c r="F6361" s="86">
        <v>116.19</v>
      </c>
      <c r="G6361" s="86">
        <v>116.19</v>
      </c>
    </row>
    <row r="6362" spans="1:7" s="22" customFormat="1" x14ac:dyDescent="0.25">
      <c r="A6362" s="46"/>
      <c r="B6362" s="6"/>
      <c r="C6362" s="6"/>
      <c r="D6362" s="6"/>
      <c r="E6362" s="86"/>
      <c r="F6362" s="86"/>
      <c r="G6362" s="86"/>
    </row>
    <row r="6363" spans="1:7" s="22" customFormat="1" x14ac:dyDescent="0.25">
      <c r="A6363" s="46"/>
      <c r="B6363" s="47"/>
      <c r="C6363" s="22" t="s">
        <v>303</v>
      </c>
      <c r="D6363" s="47" t="s">
        <v>10</v>
      </c>
      <c r="E6363" s="86"/>
      <c r="F6363" s="86">
        <v>116.19</v>
      </c>
      <c r="G6363" s="86">
        <v>116.19</v>
      </c>
    </row>
    <row r="6364" spans="1:7" s="22" customFormat="1" x14ac:dyDescent="0.25">
      <c r="A6364" s="46"/>
      <c r="B6364" s="6"/>
      <c r="C6364" s="6"/>
      <c r="D6364" s="6"/>
      <c r="E6364" s="86"/>
      <c r="F6364" s="86"/>
      <c r="G6364" s="86"/>
    </row>
    <row r="6365" spans="1:7" s="22" customFormat="1" x14ac:dyDescent="0.25">
      <c r="A6365" s="46"/>
      <c r="B6365" s="47"/>
      <c r="C6365" s="22" t="s">
        <v>304</v>
      </c>
      <c r="D6365" s="47" t="s">
        <v>294</v>
      </c>
      <c r="E6365" s="86"/>
      <c r="F6365" s="86">
        <v>116.19</v>
      </c>
      <c r="G6365" s="86">
        <v>127.81</v>
      </c>
    </row>
    <row r="6366" spans="1:7" s="22" customFormat="1" x14ac:dyDescent="0.25">
      <c r="A6366" s="46"/>
      <c r="B6366" s="47"/>
      <c r="D6366" s="47" t="s">
        <v>49</v>
      </c>
      <c r="E6366" s="86"/>
      <c r="F6366" s="86">
        <v>116.19</v>
      </c>
      <c r="G6366" s="86">
        <v>127.81</v>
      </c>
    </row>
    <row r="6367" spans="1:7" s="22" customFormat="1" x14ac:dyDescent="0.25">
      <c r="A6367" s="46"/>
      <c r="B6367" s="47"/>
      <c r="D6367" s="47" t="s">
        <v>10</v>
      </c>
      <c r="E6367" s="86"/>
      <c r="F6367" s="86">
        <v>116.19</v>
      </c>
      <c r="G6367" s="86">
        <v>116.19</v>
      </c>
    </row>
    <row r="6368" spans="1:7" s="22" customFormat="1" x14ac:dyDescent="0.25">
      <c r="A6368" s="46"/>
      <c r="B6368" s="6"/>
      <c r="C6368" s="6"/>
      <c r="D6368" s="6"/>
      <c r="E6368" s="86"/>
      <c r="F6368" s="86"/>
      <c r="G6368" s="86"/>
    </row>
    <row r="6369" spans="1:7" s="22" customFormat="1" x14ac:dyDescent="0.25">
      <c r="A6369" s="46"/>
      <c r="B6369" s="47"/>
      <c r="C6369" s="22" t="s">
        <v>308</v>
      </c>
      <c r="D6369" s="47" t="s">
        <v>10</v>
      </c>
      <c r="E6369" s="86"/>
      <c r="F6369" s="86">
        <v>116.19</v>
      </c>
      <c r="G6369" s="86">
        <v>116.19</v>
      </c>
    </row>
    <row r="6370" spans="1:7" s="22" customFormat="1" x14ac:dyDescent="0.25">
      <c r="A6370" s="46"/>
      <c r="B6370" s="6"/>
      <c r="C6370" s="6"/>
      <c r="D6370" s="6"/>
      <c r="E6370" s="86"/>
      <c r="F6370" s="86"/>
      <c r="G6370" s="86"/>
    </row>
    <row r="6371" spans="1:7" s="22" customFormat="1" x14ac:dyDescent="0.25">
      <c r="A6371" s="46"/>
      <c r="B6371" s="47">
        <v>97162</v>
      </c>
      <c r="C6371" s="6"/>
      <c r="D6371" s="6"/>
      <c r="E6371" s="86"/>
      <c r="F6371" s="86">
        <v>116.19</v>
      </c>
      <c r="G6371" s="86">
        <v>127.81</v>
      </c>
    </row>
    <row r="6372" spans="1:7" s="22" customFormat="1" x14ac:dyDescent="0.25">
      <c r="A6372" s="46"/>
      <c r="B6372" s="47"/>
      <c r="C6372" s="22" t="s">
        <v>293</v>
      </c>
      <c r="D6372" s="47" t="s">
        <v>10</v>
      </c>
      <c r="E6372" s="86"/>
      <c r="F6372" s="86"/>
      <c r="G6372" s="86">
        <v>127.81</v>
      </c>
    </row>
    <row r="6373" spans="1:7" s="22" customFormat="1" x14ac:dyDescent="0.25">
      <c r="A6373" s="46"/>
      <c r="B6373" s="6"/>
      <c r="C6373" s="6"/>
      <c r="D6373" s="6"/>
      <c r="E6373" s="86"/>
      <c r="F6373" s="86"/>
      <c r="G6373" s="86"/>
    </row>
    <row r="6374" spans="1:7" s="22" customFormat="1" x14ac:dyDescent="0.25">
      <c r="A6374" s="46"/>
      <c r="B6374" s="47"/>
      <c r="C6374" s="22" t="s">
        <v>295</v>
      </c>
      <c r="D6374" s="47" t="s">
        <v>311</v>
      </c>
      <c r="E6374" s="86"/>
      <c r="F6374" s="86">
        <v>116.19</v>
      </c>
      <c r="G6374" s="86">
        <v>127.81</v>
      </c>
    </row>
    <row r="6375" spans="1:7" s="22" customFormat="1" x14ac:dyDescent="0.25">
      <c r="A6375" s="46"/>
      <c r="B6375" s="47"/>
      <c r="D6375" s="47" t="s">
        <v>10</v>
      </c>
      <c r="E6375" s="86"/>
      <c r="F6375" s="86">
        <v>116.19</v>
      </c>
      <c r="G6375" s="86">
        <v>127.81</v>
      </c>
    </row>
    <row r="6376" spans="1:7" s="22" customFormat="1" x14ac:dyDescent="0.25">
      <c r="A6376" s="46"/>
      <c r="B6376" s="6"/>
      <c r="C6376" s="6"/>
      <c r="D6376" s="6"/>
      <c r="E6376" s="86"/>
      <c r="F6376" s="86"/>
      <c r="G6376" s="86"/>
    </row>
    <row r="6377" spans="1:7" s="22" customFormat="1" x14ac:dyDescent="0.25">
      <c r="A6377" s="46"/>
      <c r="B6377" s="47"/>
      <c r="C6377" s="22" t="s">
        <v>298</v>
      </c>
      <c r="D6377" s="47" t="s">
        <v>10</v>
      </c>
      <c r="E6377" s="86"/>
      <c r="F6377" s="86">
        <v>116.19</v>
      </c>
      <c r="G6377" s="86">
        <v>116.19</v>
      </c>
    </row>
    <row r="6378" spans="1:7" s="22" customFormat="1" x14ac:dyDescent="0.25">
      <c r="A6378" s="46"/>
      <c r="B6378" s="6"/>
      <c r="C6378" s="6"/>
      <c r="D6378" s="6"/>
      <c r="E6378" s="86"/>
      <c r="F6378" s="86"/>
      <c r="G6378" s="86"/>
    </row>
    <row r="6379" spans="1:7" s="22" customFormat="1" x14ac:dyDescent="0.25">
      <c r="A6379" s="46"/>
      <c r="B6379" s="47"/>
      <c r="C6379" s="22" t="s">
        <v>299</v>
      </c>
      <c r="D6379" s="47" t="s">
        <v>10</v>
      </c>
      <c r="E6379" s="86"/>
      <c r="F6379" s="86">
        <v>116.19</v>
      </c>
      <c r="G6379" s="86"/>
    </row>
    <row r="6380" spans="1:7" s="22" customFormat="1" x14ac:dyDescent="0.25">
      <c r="A6380" s="46"/>
      <c r="B6380" s="6"/>
      <c r="C6380" s="6"/>
      <c r="D6380" s="6"/>
      <c r="E6380" s="86"/>
      <c r="F6380" s="86"/>
      <c r="G6380" s="86"/>
    </row>
    <row r="6381" spans="1:7" s="22" customFormat="1" x14ac:dyDescent="0.25">
      <c r="A6381" s="46"/>
      <c r="B6381" s="47"/>
      <c r="C6381" s="22" t="s">
        <v>300</v>
      </c>
      <c r="D6381" s="47" t="s">
        <v>10</v>
      </c>
      <c r="E6381" s="86"/>
      <c r="F6381" s="86">
        <v>116.19</v>
      </c>
      <c r="G6381" s="86">
        <v>116.19</v>
      </c>
    </row>
    <row r="6382" spans="1:7" s="22" customFormat="1" x14ac:dyDescent="0.25">
      <c r="A6382" s="46"/>
      <c r="B6382" s="6"/>
      <c r="C6382" s="6"/>
      <c r="D6382" s="6"/>
      <c r="E6382" s="86"/>
      <c r="F6382" s="86"/>
      <c r="G6382" s="86"/>
    </row>
    <row r="6383" spans="1:7" s="22" customFormat="1" x14ac:dyDescent="0.25">
      <c r="A6383" s="46"/>
      <c r="B6383" s="47"/>
      <c r="C6383" s="22" t="s">
        <v>121</v>
      </c>
      <c r="D6383" s="47" t="s">
        <v>10</v>
      </c>
      <c r="E6383" s="86"/>
      <c r="F6383" s="86">
        <v>116.19</v>
      </c>
      <c r="G6383" s="86">
        <v>127.81</v>
      </c>
    </row>
    <row r="6384" spans="1:7" s="22" customFormat="1" x14ac:dyDescent="0.25">
      <c r="A6384" s="46"/>
      <c r="B6384" s="6"/>
      <c r="C6384" s="6"/>
      <c r="D6384" s="6"/>
      <c r="E6384" s="86"/>
      <c r="F6384" s="86"/>
      <c r="G6384" s="86"/>
    </row>
    <row r="6385" spans="1:7" s="22" customFormat="1" x14ac:dyDescent="0.25">
      <c r="A6385" s="46"/>
      <c r="B6385" s="47"/>
      <c r="C6385" s="22" t="s">
        <v>40</v>
      </c>
      <c r="D6385" s="47" t="s">
        <v>10</v>
      </c>
      <c r="E6385" s="86"/>
      <c r="F6385" s="86">
        <v>116.19</v>
      </c>
      <c r="G6385" s="86">
        <v>116.19</v>
      </c>
    </row>
    <row r="6386" spans="1:7" s="22" customFormat="1" x14ac:dyDescent="0.25">
      <c r="A6386" s="46"/>
      <c r="B6386" s="6"/>
      <c r="C6386" s="6"/>
      <c r="D6386" s="6"/>
      <c r="E6386" s="86"/>
      <c r="F6386" s="86"/>
      <c r="G6386" s="86"/>
    </row>
    <row r="6387" spans="1:7" s="22" customFormat="1" x14ac:dyDescent="0.25">
      <c r="A6387" s="46"/>
      <c r="B6387" s="47"/>
      <c r="C6387" s="22" t="s">
        <v>301</v>
      </c>
      <c r="D6387" s="47" t="s">
        <v>10</v>
      </c>
      <c r="E6387" s="86"/>
      <c r="F6387" s="86">
        <v>116.19</v>
      </c>
      <c r="G6387" s="86">
        <v>116.19</v>
      </c>
    </row>
    <row r="6388" spans="1:7" s="22" customFormat="1" x14ac:dyDescent="0.25">
      <c r="A6388" s="46"/>
      <c r="B6388" s="6"/>
      <c r="C6388" s="6"/>
      <c r="D6388" s="6"/>
      <c r="E6388" s="86"/>
      <c r="F6388" s="86"/>
      <c r="G6388" s="86"/>
    </row>
    <row r="6389" spans="1:7" s="22" customFormat="1" x14ac:dyDescent="0.25">
      <c r="A6389" s="46"/>
      <c r="B6389" s="47"/>
      <c r="C6389" s="22" t="s">
        <v>126</v>
      </c>
      <c r="D6389" s="47" t="s">
        <v>10</v>
      </c>
      <c r="E6389" s="86"/>
      <c r="F6389" s="86">
        <v>116.19</v>
      </c>
      <c r="G6389" s="86">
        <v>116.19</v>
      </c>
    </row>
    <row r="6390" spans="1:7" s="22" customFormat="1" x14ac:dyDescent="0.25">
      <c r="A6390" s="46"/>
      <c r="B6390" s="6"/>
      <c r="C6390" s="6"/>
      <c r="D6390" s="6"/>
      <c r="E6390" s="86"/>
      <c r="F6390" s="86"/>
      <c r="G6390" s="86"/>
    </row>
    <row r="6391" spans="1:7" s="22" customFormat="1" x14ac:dyDescent="0.25">
      <c r="A6391" s="46"/>
      <c r="B6391" s="47"/>
      <c r="C6391" s="22" t="s">
        <v>302</v>
      </c>
      <c r="D6391" s="47" t="s">
        <v>10</v>
      </c>
      <c r="E6391" s="86"/>
      <c r="F6391" s="86">
        <v>116.19</v>
      </c>
      <c r="G6391" s="86">
        <v>116.19</v>
      </c>
    </row>
    <row r="6392" spans="1:7" s="22" customFormat="1" x14ac:dyDescent="0.25">
      <c r="A6392" s="46"/>
      <c r="B6392" s="6"/>
      <c r="C6392" s="6"/>
      <c r="D6392" s="6"/>
      <c r="E6392" s="86"/>
      <c r="F6392" s="86"/>
      <c r="G6392" s="86"/>
    </row>
    <row r="6393" spans="1:7" s="22" customFormat="1" x14ac:dyDescent="0.25">
      <c r="A6393" s="46"/>
      <c r="B6393" s="47"/>
      <c r="C6393" s="22" t="s">
        <v>303</v>
      </c>
      <c r="D6393" s="47" t="s">
        <v>10</v>
      </c>
      <c r="E6393" s="86"/>
      <c r="F6393" s="86">
        <v>116.19</v>
      </c>
      <c r="G6393" s="86">
        <v>116.19</v>
      </c>
    </row>
    <row r="6394" spans="1:7" s="22" customFormat="1" x14ac:dyDescent="0.25">
      <c r="A6394" s="46"/>
      <c r="B6394" s="6"/>
      <c r="C6394" s="6"/>
      <c r="D6394" s="6"/>
      <c r="E6394" s="86"/>
      <c r="F6394" s="86"/>
      <c r="G6394" s="86"/>
    </row>
    <row r="6395" spans="1:7" s="22" customFormat="1" x14ac:dyDescent="0.25">
      <c r="A6395" s="46"/>
      <c r="B6395" s="47"/>
      <c r="C6395" s="22" t="s">
        <v>304</v>
      </c>
      <c r="D6395" s="47" t="s">
        <v>294</v>
      </c>
      <c r="E6395" s="86"/>
      <c r="F6395" s="86">
        <v>116.19</v>
      </c>
      <c r="G6395" s="86">
        <v>127.81</v>
      </c>
    </row>
    <row r="6396" spans="1:7" s="22" customFormat="1" x14ac:dyDescent="0.25">
      <c r="A6396" s="46"/>
      <c r="B6396" s="47"/>
      <c r="D6396" s="47" t="s">
        <v>49</v>
      </c>
      <c r="E6396" s="86"/>
      <c r="F6396" s="86">
        <v>116.19</v>
      </c>
      <c r="G6396" s="86">
        <v>127.81</v>
      </c>
    </row>
    <row r="6397" spans="1:7" s="22" customFormat="1" x14ac:dyDescent="0.25">
      <c r="A6397" s="46"/>
      <c r="B6397" s="47"/>
      <c r="D6397" s="47" t="s">
        <v>10</v>
      </c>
      <c r="E6397" s="86"/>
      <c r="F6397" s="86">
        <v>116.19</v>
      </c>
      <c r="G6397" s="86">
        <v>116.19</v>
      </c>
    </row>
    <row r="6398" spans="1:7" s="22" customFormat="1" x14ac:dyDescent="0.25">
      <c r="A6398" s="46"/>
      <c r="B6398" s="6"/>
      <c r="C6398" s="6"/>
      <c r="D6398" s="6"/>
      <c r="E6398" s="86"/>
      <c r="F6398" s="86"/>
      <c r="G6398" s="86"/>
    </row>
    <row r="6399" spans="1:7" s="22" customFormat="1" x14ac:dyDescent="0.25">
      <c r="A6399" s="46"/>
      <c r="B6399" s="47"/>
      <c r="C6399" s="22" t="s">
        <v>308</v>
      </c>
      <c r="D6399" s="47" t="s">
        <v>10</v>
      </c>
      <c r="E6399" s="86"/>
      <c r="F6399" s="86">
        <v>116.19</v>
      </c>
      <c r="G6399" s="86">
        <v>116.19</v>
      </c>
    </row>
    <row r="6400" spans="1:7" s="22" customFormat="1" x14ac:dyDescent="0.25">
      <c r="A6400" s="46"/>
      <c r="B6400" s="6"/>
      <c r="C6400" s="6"/>
      <c r="D6400" s="6"/>
      <c r="E6400" s="86"/>
      <c r="F6400" s="86"/>
      <c r="G6400" s="86"/>
    </row>
    <row r="6401" spans="1:7" s="22" customFormat="1" x14ac:dyDescent="0.25">
      <c r="A6401" s="46"/>
      <c r="B6401" s="47">
        <v>97163</v>
      </c>
      <c r="C6401" s="6"/>
      <c r="D6401" s="6"/>
      <c r="E6401" s="86"/>
      <c r="F6401" s="86">
        <v>116.19</v>
      </c>
      <c r="G6401" s="86">
        <v>127.81</v>
      </c>
    </row>
    <row r="6402" spans="1:7" s="22" customFormat="1" x14ac:dyDescent="0.25">
      <c r="A6402" s="46"/>
      <c r="B6402" s="47"/>
      <c r="C6402" s="22" t="s">
        <v>293</v>
      </c>
      <c r="D6402" s="47" t="s">
        <v>10</v>
      </c>
      <c r="E6402" s="86"/>
      <c r="F6402" s="86"/>
      <c r="G6402" s="86">
        <v>127.81</v>
      </c>
    </row>
    <row r="6403" spans="1:7" s="22" customFormat="1" x14ac:dyDescent="0.25">
      <c r="A6403" s="46"/>
      <c r="B6403" s="6"/>
      <c r="C6403" s="6"/>
      <c r="D6403" s="6"/>
      <c r="E6403" s="86"/>
      <c r="F6403" s="86"/>
      <c r="G6403" s="86"/>
    </row>
    <row r="6404" spans="1:7" s="22" customFormat="1" x14ac:dyDescent="0.25">
      <c r="A6404" s="46"/>
      <c r="B6404" s="47"/>
      <c r="C6404" s="22" t="s">
        <v>295</v>
      </c>
      <c r="D6404" s="47" t="s">
        <v>311</v>
      </c>
      <c r="E6404" s="86"/>
      <c r="F6404" s="86">
        <v>116.19</v>
      </c>
      <c r="G6404" s="86">
        <v>127.81</v>
      </c>
    </row>
    <row r="6405" spans="1:7" s="22" customFormat="1" x14ac:dyDescent="0.25">
      <c r="A6405" s="46"/>
      <c r="B6405" s="47"/>
      <c r="D6405" s="47" t="s">
        <v>10</v>
      </c>
      <c r="E6405" s="86"/>
      <c r="F6405" s="86">
        <v>116.19</v>
      </c>
      <c r="G6405" s="86">
        <v>127.81</v>
      </c>
    </row>
    <row r="6406" spans="1:7" s="22" customFormat="1" x14ac:dyDescent="0.25">
      <c r="A6406" s="46"/>
      <c r="B6406" s="6"/>
      <c r="C6406" s="6"/>
      <c r="D6406" s="6"/>
      <c r="E6406" s="86"/>
      <c r="F6406" s="86"/>
      <c r="G6406" s="86"/>
    </row>
    <row r="6407" spans="1:7" s="22" customFormat="1" x14ac:dyDescent="0.25">
      <c r="A6407" s="46"/>
      <c r="B6407" s="47"/>
      <c r="C6407" s="22" t="s">
        <v>298</v>
      </c>
      <c r="D6407" s="47" t="s">
        <v>10</v>
      </c>
      <c r="E6407" s="86"/>
      <c r="F6407" s="86">
        <v>116.19</v>
      </c>
      <c r="G6407" s="86">
        <v>116.19</v>
      </c>
    </row>
    <row r="6408" spans="1:7" s="22" customFormat="1" x14ac:dyDescent="0.25">
      <c r="A6408" s="46"/>
      <c r="B6408" s="6"/>
      <c r="C6408" s="6"/>
      <c r="D6408" s="6"/>
      <c r="E6408" s="86"/>
      <c r="F6408" s="86"/>
      <c r="G6408" s="86"/>
    </row>
    <row r="6409" spans="1:7" s="22" customFormat="1" x14ac:dyDescent="0.25">
      <c r="A6409" s="46"/>
      <c r="B6409" s="47"/>
      <c r="C6409" s="22" t="s">
        <v>299</v>
      </c>
      <c r="D6409" s="47" t="s">
        <v>10</v>
      </c>
      <c r="E6409" s="86"/>
      <c r="F6409" s="86">
        <v>116.19</v>
      </c>
      <c r="G6409" s="86"/>
    </row>
    <row r="6410" spans="1:7" s="22" customFormat="1" x14ac:dyDescent="0.25">
      <c r="A6410" s="46"/>
      <c r="B6410" s="6"/>
      <c r="C6410" s="6"/>
      <c r="D6410" s="6"/>
      <c r="E6410" s="86"/>
      <c r="F6410" s="86"/>
      <c r="G6410" s="86"/>
    </row>
    <row r="6411" spans="1:7" s="22" customFormat="1" x14ac:dyDescent="0.25">
      <c r="A6411" s="46"/>
      <c r="B6411" s="47"/>
      <c r="C6411" s="22" t="s">
        <v>300</v>
      </c>
      <c r="D6411" s="47" t="s">
        <v>10</v>
      </c>
      <c r="E6411" s="86"/>
      <c r="F6411" s="86">
        <v>116.19</v>
      </c>
      <c r="G6411" s="86">
        <v>116.19</v>
      </c>
    </row>
    <row r="6412" spans="1:7" s="22" customFormat="1" x14ac:dyDescent="0.25">
      <c r="A6412" s="46"/>
      <c r="B6412" s="6"/>
      <c r="C6412" s="6"/>
      <c r="D6412" s="6"/>
      <c r="E6412" s="86"/>
      <c r="F6412" s="86"/>
      <c r="G6412" s="86"/>
    </row>
    <row r="6413" spans="1:7" s="22" customFormat="1" x14ac:dyDescent="0.25">
      <c r="A6413" s="46"/>
      <c r="B6413" s="47"/>
      <c r="C6413" s="22" t="s">
        <v>121</v>
      </c>
      <c r="D6413" s="47" t="s">
        <v>10</v>
      </c>
      <c r="E6413" s="86"/>
      <c r="F6413" s="86">
        <v>116.19</v>
      </c>
      <c r="G6413" s="86">
        <v>127.81</v>
      </c>
    </row>
    <row r="6414" spans="1:7" s="22" customFormat="1" x14ac:dyDescent="0.25">
      <c r="A6414" s="46"/>
      <c r="B6414" s="6"/>
      <c r="C6414" s="6"/>
      <c r="D6414" s="6"/>
      <c r="E6414" s="86"/>
      <c r="F6414" s="86"/>
      <c r="G6414" s="86"/>
    </row>
    <row r="6415" spans="1:7" s="22" customFormat="1" x14ac:dyDescent="0.25">
      <c r="A6415" s="46"/>
      <c r="B6415" s="47"/>
      <c r="C6415" s="22" t="s">
        <v>40</v>
      </c>
      <c r="D6415" s="47" t="s">
        <v>10</v>
      </c>
      <c r="E6415" s="86"/>
      <c r="F6415" s="86">
        <v>116.19</v>
      </c>
      <c r="G6415" s="86">
        <v>116.19</v>
      </c>
    </row>
    <row r="6416" spans="1:7" s="22" customFormat="1" x14ac:dyDescent="0.25">
      <c r="A6416" s="46"/>
      <c r="B6416" s="6"/>
      <c r="C6416" s="6"/>
      <c r="D6416" s="6"/>
      <c r="E6416" s="86"/>
      <c r="F6416" s="86"/>
      <c r="G6416" s="86"/>
    </row>
    <row r="6417" spans="1:7" s="22" customFormat="1" x14ac:dyDescent="0.25">
      <c r="A6417" s="46"/>
      <c r="B6417" s="47"/>
      <c r="C6417" s="22" t="s">
        <v>301</v>
      </c>
      <c r="D6417" s="47" t="s">
        <v>10</v>
      </c>
      <c r="E6417" s="86"/>
      <c r="F6417" s="86">
        <v>116.19</v>
      </c>
      <c r="G6417" s="86">
        <v>116.19</v>
      </c>
    </row>
    <row r="6418" spans="1:7" s="22" customFormat="1" x14ac:dyDescent="0.25">
      <c r="A6418" s="46"/>
      <c r="B6418" s="6"/>
      <c r="C6418" s="6"/>
      <c r="D6418" s="6"/>
      <c r="E6418" s="86"/>
      <c r="F6418" s="86"/>
      <c r="G6418" s="86"/>
    </row>
    <row r="6419" spans="1:7" s="22" customFormat="1" x14ac:dyDescent="0.25">
      <c r="A6419" s="46"/>
      <c r="B6419" s="47"/>
      <c r="C6419" s="22" t="s">
        <v>126</v>
      </c>
      <c r="D6419" s="47" t="s">
        <v>10</v>
      </c>
      <c r="E6419" s="86"/>
      <c r="F6419" s="86">
        <v>116.19</v>
      </c>
      <c r="G6419" s="86">
        <v>116.19</v>
      </c>
    </row>
    <row r="6420" spans="1:7" s="22" customFormat="1" x14ac:dyDescent="0.25">
      <c r="A6420" s="46"/>
      <c r="B6420" s="6"/>
      <c r="C6420" s="6"/>
      <c r="D6420" s="6"/>
      <c r="E6420" s="86"/>
      <c r="F6420" s="86"/>
      <c r="G6420" s="86"/>
    </row>
    <row r="6421" spans="1:7" s="22" customFormat="1" x14ac:dyDescent="0.25">
      <c r="A6421" s="46"/>
      <c r="B6421" s="47"/>
      <c r="C6421" s="22" t="s">
        <v>302</v>
      </c>
      <c r="D6421" s="47" t="s">
        <v>10</v>
      </c>
      <c r="E6421" s="86"/>
      <c r="F6421" s="86">
        <v>116.19</v>
      </c>
      <c r="G6421" s="86">
        <v>116.19</v>
      </c>
    </row>
    <row r="6422" spans="1:7" s="22" customFormat="1" x14ac:dyDescent="0.25">
      <c r="A6422" s="46"/>
      <c r="B6422" s="6"/>
      <c r="C6422" s="6"/>
      <c r="D6422" s="6"/>
      <c r="E6422" s="86"/>
      <c r="F6422" s="86"/>
      <c r="G6422" s="86"/>
    </row>
    <row r="6423" spans="1:7" s="22" customFormat="1" x14ac:dyDescent="0.25">
      <c r="A6423" s="46"/>
      <c r="B6423" s="47"/>
      <c r="C6423" s="22" t="s">
        <v>303</v>
      </c>
      <c r="D6423" s="47" t="s">
        <v>10</v>
      </c>
      <c r="E6423" s="86"/>
      <c r="F6423" s="86">
        <v>116.19</v>
      </c>
      <c r="G6423" s="86">
        <v>116.19</v>
      </c>
    </row>
    <row r="6424" spans="1:7" s="22" customFormat="1" x14ac:dyDescent="0.25">
      <c r="A6424" s="46"/>
      <c r="B6424" s="6"/>
      <c r="C6424" s="6"/>
      <c r="D6424" s="6"/>
      <c r="E6424" s="86"/>
      <c r="F6424" s="86"/>
      <c r="G6424" s="86"/>
    </row>
    <row r="6425" spans="1:7" s="22" customFormat="1" x14ac:dyDescent="0.25">
      <c r="A6425" s="46"/>
      <c r="B6425" s="47"/>
      <c r="C6425" s="22" t="s">
        <v>304</v>
      </c>
      <c r="D6425" s="47" t="s">
        <v>294</v>
      </c>
      <c r="E6425" s="86"/>
      <c r="F6425" s="86">
        <v>116.19</v>
      </c>
      <c r="G6425" s="86">
        <v>127.81</v>
      </c>
    </row>
    <row r="6426" spans="1:7" s="22" customFormat="1" x14ac:dyDescent="0.25">
      <c r="A6426" s="46"/>
      <c r="B6426" s="47"/>
      <c r="D6426" s="47" t="s">
        <v>49</v>
      </c>
      <c r="E6426" s="86"/>
      <c r="F6426" s="86">
        <v>116.19</v>
      </c>
      <c r="G6426" s="86">
        <v>127.81</v>
      </c>
    </row>
    <row r="6427" spans="1:7" s="22" customFormat="1" x14ac:dyDescent="0.25">
      <c r="A6427" s="46"/>
      <c r="B6427" s="47"/>
      <c r="D6427" s="47" t="s">
        <v>10</v>
      </c>
      <c r="E6427" s="86"/>
      <c r="F6427" s="86">
        <v>116.19</v>
      </c>
      <c r="G6427" s="86">
        <v>116.19</v>
      </c>
    </row>
    <row r="6428" spans="1:7" s="22" customFormat="1" x14ac:dyDescent="0.25">
      <c r="A6428" s="46"/>
      <c r="B6428" s="6"/>
      <c r="C6428" s="6"/>
      <c r="D6428" s="6"/>
      <c r="E6428" s="86"/>
      <c r="F6428" s="86"/>
      <c r="G6428" s="86"/>
    </row>
    <row r="6429" spans="1:7" s="22" customFormat="1" x14ac:dyDescent="0.25">
      <c r="A6429" s="46"/>
      <c r="B6429" s="47"/>
      <c r="C6429" s="22" t="s">
        <v>308</v>
      </c>
      <c r="D6429" s="47" t="s">
        <v>10</v>
      </c>
      <c r="E6429" s="86"/>
      <c r="F6429" s="86">
        <v>116.19</v>
      </c>
      <c r="G6429" s="86">
        <v>116.19</v>
      </c>
    </row>
    <row r="6430" spans="1:7" s="22" customFormat="1" x14ac:dyDescent="0.25">
      <c r="A6430" s="46"/>
      <c r="B6430" s="6"/>
      <c r="C6430" s="6"/>
      <c r="D6430" s="6"/>
      <c r="E6430" s="86"/>
      <c r="F6430" s="86"/>
      <c r="G6430" s="86"/>
    </row>
    <row r="6431" spans="1:7" s="22" customFormat="1" x14ac:dyDescent="0.25">
      <c r="A6431" s="46"/>
      <c r="B6431" s="47">
        <v>97164</v>
      </c>
      <c r="C6431" s="6"/>
      <c r="D6431" s="6"/>
      <c r="E6431" s="86"/>
      <c r="F6431" s="86">
        <v>104.57</v>
      </c>
      <c r="G6431" s="86">
        <v>115.03</v>
      </c>
    </row>
    <row r="6432" spans="1:7" s="22" customFormat="1" x14ac:dyDescent="0.25">
      <c r="A6432" s="46"/>
      <c r="B6432" s="47"/>
      <c r="C6432" s="22" t="s">
        <v>293</v>
      </c>
      <c r="D6432" s="47" t="s">
        <v>10</v>
      </c>
      <c r="E6432" s="86"/>
      <c r="F6432" s="86"/>
      <c r="G6432" s="86">
        <v>115.03</v>
      </c>
    </row>
    <row r="6433" spans="1:7" s="22" customFormat="1" x14ac:dyDescent="0.25">
      <c r="A6433" s="46"/>
      <c r="B6433" s="6"/>
      <c r="C6433" s="6"/>
      <c r="D6433" s="6"/>
      <c r="E6433" s="86"/>
      <c r="F6433" s="86"/>
      <c r="G6433" s="86"/>
    </row>
    <row r="6434" spans="1:7" s="22" customFormat="1" x14ac:dyDescent="0.25">
      <c r="A6434" s="46"/>
      <c r="B6434" s="47"/>
      <c r="C6434" s="22" t="s">
        <v>295</v>
      </c>
      <c r="D6434" s="47" t="s">
        <v>311</v>
      </c>
      <c r="E6434" s="86"/>
      <c r="F6434" s="86">
        <v>104.57</v>
      </c>
      <c r="G6434" s="86">
        <v>115.03</v>
      </c>
    </row>
    <row r="6435" spans="1:7" s="22" customFormat="1" x14ac:dyDescent="0.25">
      <c r="A6435" s="46"/>
      <c r="B6435" s="47"/>
      <c r="D6435" s="47" t="s">
        <v>10</v>
      </c>
      <c r="E6435" s="86"/>
      <c r="F6435" s="86">
        <v>104.57</v>
      </c>
      <c r="G6435" s="86">
        <v>115.03</v>
      </c>
    </row>
    <row r="6436" spans="1:7" s="22" customFormat="1" x14ac:dyDescent="0.25">
      <c r="A6436" s="46"/>
      <c r="B6436" s="6"/>
      <c r="C6436" s="6"/>
      <c r="D6436" s="6"/>
      <c r="E6436" s="86"/>
      <c r="F6436" s="86"/>
      <c r="G6436" s="86"/>
    </row>
    <row r="6437" spans="1:7" s="22" customFormat="1" x14ac:dyDescent="0.25">
      <c r="A6437" s="46"/>
      <c r="B6437" s="47"/>
      <c r="C6437" s="22" t="s">
        <v>298</v>
      </c>
      <c r="D6437" s="47" t="s">
        <v>10</v>
      </c>
      <c r="E6437" s="86"/>
      <c r="F6437" s="86">
        <v>104.57</v>
      </c>
      <c r="G6437" s="86">
        <v>104.57</v>
      </c>
    </row>
    <row r="6438" spans="1:7" s="22" customFormat="1" x14ac:dyDescent="0.25">
      <c r="A6438" s="46"/>
      <c r="B6438" s="6"/>
      <c r="C6438" s="6"/>
      <c r="D6438" s="6"/>
      <c r="E6438" s="86"/>
      <c r="F6438" s="86"/>
      <c r="G6438" s="86"/>
    </row>
    <row r="6439" spans="1:7" s="22" customFormat="1" x14ac:dyDescent="0.25">
      <c r="A6439" s="46"/>
      <c r="B6439" s="47"/>
      <c r="C6439" s="22" t="s">
        <v>299</v>
      </c>
      <c r="D6439" s="47" t="s">
        <v>10</v>
      </c>
      <c r="E6439" s="86"/>
      <c r="F6439" s="86">
        <v>104.57</v>
      </c>
      <c r="G6439" s="86"/>
    </row>
    <row r="6440" spans="1:7" s="22" customFormat="1" x14ac:dyDescent="0.25">
      <c r="A6440" s="46"/>
      <c r="B6440" s="6"/>
      <c r="C6440" s="6"/>
      <c r="D6440" s="6"/>
      <c r="E6440" s="86"/>
      <c r="F6440" s="86"/>
      <c r="G6440" s="86"/>
    </row>
    <row r="6441" spans="1:7" s="22" customFormat="1" x14ac:dyDescent="0.25">
      <c r="A6441" s="46"/>
      <c r="B6441" s="47"/>
      <c r="C6441" s="22" t="s">
        <v>300</v>
      </c>
      <c r="D6441" s="47" t="s">
        <v>10</v>
      </c>
      <c r="E6441" s="86"/>
      <c r="F6441" s="86">
        <v>104.57</v>
      </c>
      <c r="G6441" s="86">
        <v>104.57</v>
      </c>
    </row>
    <row r="6442" spans="1:7" s="22" customFormat="1" x14ac:dyDescent="0.25">
      <c r="A6442" s="46"/>
      <c r="B6442" s="6"/>
      <c r="C6442" s="6"/>
      <c r="D6442" s="6"/>
      <c r="E6442" s="86"/>
      <c r="F6442" s="86"/>
      <c r="G6442" s="86"/>
    </row>
    <row r="6443" spans="1:7" s="22" customFormat="1" x14ac:dyDescent="0.25">
      <c r="A6443" s="46"/>
      <c r="B6443" s="47"/>
      <c r="C6443" s="22" t="s">
        <v>121</v>
      </c>
      <c r="D6443" s="47" t="s">
        <v>10</v>
      </c>
      <c r="E6443" s="86"/>
      <c r="F6443" s="86">
        <v>104.57</v>
      </c>
      <c r="G6443" s="86">
        <v>115.03</v>
      </c>
    </row>
    <row r="6444" spans="1:7" s="22" customFormat="1" x14ac:dyDescent="0.25">
      <c r="A6444" s="46"/>
      <c r="B6444" s="6"/>
      <c r="C6444" s="6"/>
      <c r="D6444" s="6"/>
      <c r="E6444" s="86"/>
      <c r="F6444" s="86"/>
      <c r="G6444" s="86"/>
    </row>
    <row r="6445" spans="1:7" s="22" customFormat="1" x14ac:dyDescent="0.25">
      <c r="A6445" s="46"/>
      <c r="B6445" s="47"/>
      <c r="C6445" s="22" t="s">
        <v>40</v>
      </c>
      <c r="D6445" s="47" t="s">
        <v>10</v>
      </c>
      <c r="E6445" s="86"/>
      <c r="F6445" s="86">
        <v>104.57</v>
      </c>
      <c r="G6445" s="86">
        <v>104.57</v>
      </c>
    </row>
    <row r="6446" spans="1:7" s="22" customFormat="1" x14ac:dyDescent="0.25">
      <c r="A6446" s="46"/>
      <c r="B6446" s="6"/>
      <c r="C6446" s="6"/>
      <c r="D6446" s="6"/>
      <c r="E6446" s="86"/>
      <c r="F6446" s="86"/>
      <c r="G6446" s="86"/>
    </row>
    <row r="6447" spans="1:7" s="22" customFormat="1" x14ac:dyDescent="0.25">
      <c r="A6447" s="46"/>
      <c r="B6447" s="47"/>
      <c r="C6447" s="22" t="s">
        <v>301</v>
      </c>
      <c r="D6447" s="47" t="s">
        <v>10</v>
      </c>
      <c r="E6447" s="86"/>
      <c r="F6447" s="86">
        <v>104.57</v>
      </c>
      <c r="G6447" s="86">
        <v>104.57</v>
      </c>
    </row>
    <row r="6448" spans="1:7" s="22" customFormat="1" x14ac:dyDescent="0.25">
      <c r="A6448" s="46"/>
      <c r="B6448" s="6"/>
      <c r="C6448" s="6"/>
      <c r="D6448" s="6"/>
      <c r="E6448" s="86"/>
      <c r="F6448" s="86"/>
      <c r="G6448" s="86"/>
    </row>
    <row r="6449" spans="1:7" s="22" customFormat="1" x14ac:dyDescent="0.25">
      <c r="A6449" s="46"/>
      <c r="B6449" s="47"/>
      <c r="C6449" s="22" t="s">
        <v>126</v>
      </c>
      <c r="D6449" s="47" t="s">
        <v>10</v>
      </c>
      <c r="E6449" s="86"/>
      <c r="F6449" s="86">
        <v>104.57</v>
      </c>
      <c r="G6449" s="86">
        <v>104.57</v>
      </c>
    </row>
    <row r="6450" spans="1:7" s="22" customFormat="1" x14ac:dyDescent="0.25">
      <c r="A6450" s="46"/>
      <c r="B6450" s="6"/>
      <c r="C6450" s="6"/>
      <c r="D6450" s="6"/>
      <c r="E6450" s="86"/>
      <c r="F6450" s="86"/>
      <c r="G6450" s="86"/>
    </row>
    <row r="6451" spans="1:7" s="22" customFormat="1" x14ac:dyDescent="0.25">
      <c r="A6451" s="46"/>
      <c r="B6451" s="47"/>
      <c r="C6451" s="22" t="s">
        <v>302</v>
      </c>
      <c r="D6451" s="47" t="s">
        <v>10</v>
      </c>
      <c r="E6451" s="86"/>
      <c r="F6451" s="86">
        <v>104.57</v>
      </c>
      <c r="G6451" s="86">
        <v>104.57</v>
      </c>
    </row>
    <row r="6452" spans="1:7" s="22" customFormat="1" x14ac:dyDescent="0.25">
      <c r="A6452" s="46"/>
      <c r="B6452" s="6"/>
      <c r="C6452" s="6"/>
      <c r="D6452" s="6"/>
      <c r="E6452" s="86"/>
      <c r="F6452" s="86"/>
      <c r="G6452" s="86"/>
    </row>
    <row r="6453" spans="1:7" s="22" customFormat="1" x14ac:dyDescent="0.25">
      <c r="A6453" s="46"/>
      <c r="B6453" s="47"/>
      <c r="C6453" s="22" t="s">
        <v>303</v>
      </c>
      <c r="D6453" s="47" t="s">
        <v>10</v>
      </c>
      <c r="E6453" s="86"/>
      <c r="F6453" s="86">
        <v>104.57</v>
      </c>
      <c r="G6453" s="86">
        <v>104.57</v>
      </c>
    </row>
    <row r="6454" spans="1:7" s="22" customFormat="1" x14ac:dyDescent="0.25">
      <c r="A6454" s="46"/>
      <c r="B6454" s="6"/>
      <c r="C6454" s="6"/>
      <c r="D6454" s="6"/>
      <c r="E6454" s="86"/>
      <c r="F6454" s="86"/>
      <c r="G6454" s="86"/>
    </row>
    <row r="6455" spans="1:7" s="22" customFormat="1" x14ac:dyDescent="0.25">
      <c r="A6455" s="46"/>
      <c r="B6455" s="47"/>
      <c r="C6455" s="22" t="s">
        <v>304</v>
      </c>
      <c r="D6455" s="47" t="s">
        <v>294</v>
      </c>
      <c r="E6455" s="86"/>
      <c r="F6455" s="86">
        <v>104.57</v>
      </c>
      <c r="G6455" s="86">
        <v>115.03</v>
      </c>
    </row>
    <row r="6456" spans="1:7" s="22" customFormat="1" x14ac:dyDescent="0.25">
      <c r="A6456" s="46"/>
      <c r="B6456" s="47"/>
      <c r="D6456" s="47" t="s">
        <v>49</v>
      </c>
      <c r="E6456" s="86"/>
      <c r="F6456" s="86">
        <v>104.57</v>
      </c>
      <c r="G6456" s="86">
        <v>115.03</v>
      </c>
    </row>
    <row r="6457" spans="1:7" s="22" customFormat="1" x14ac:dyDescent="0.25">
      <c r="A6457" s="46"/>
      <c r="B6457" s="47"/>
      <c r="D6457" s="47" t="s">
        <v>10</v>
      </c>
      <c r="E6457" s="86"/>
      <c r="F6457" s="86">
        <v>104.57</v>
      </c>
      <c r="G6457" s="86">
        <v>104.57</v>
      </c>
    </row>
    <row r="6458" spans="1:7" s="22" customFormat="1" x14ac:dyDescent="0.25">
      <c r="A6458" s="46"/>
      <c r="B6458" s="6"/>
      <c r="C6458" s="6"/>
      <c r="D6458" s="6"/>
      <c r="E6458" s="86"/>
      <c r="F6458" s="86"/>
      <c r="G6458" s="86"/>
    </row>
    <row r="6459" spans="1:7" s="22" customFormat="1" x14ac:dyDescent="0.25">
      <c r="A6459" s="46"/>
      <c r="B6459" s="47"/>
      <c r="C6459" s="22" t="s">
        <v>308</v>
      </c>
      <c r="D6459" s="47" t="s">
        <v>10</v>
      </c>
      <c r="E6459" s="86"/>
      <c r="F6459" s="86">
        <v>104.57</v>
      </c>
      <c r="G6459" s="86">
        <v>104.57</v>
      </c>
    </row>
    <row r="6460" spans="1:7" s="22" customFormat="1" x14ac:dyDescent="0.25">
      <c r="A6460" s="46"/>
      <c r="B6460" s="6"/>
      <c r="C6460" s="6"/>
      <c r="D6460" s="6"/>
      <c r="E6460" s="86"/>
      <c r="F6460" s="86"/>
      <c r="G6460" s="86"/>
    </row>
    <row r="6461" spans="1:7" s="22" customFormat="1" x14ac:dyDescent="0.25">
      <c r="A6461" s="46"/>
      <c r="B6461" s="47">
        <v>97530</v>
      </c>
      <c r="C6461" s="6"/>
      <c r="D6461" s="6"/>
      <c r="E6461" s="86"/>
      <c r="F6461" s="86">
        <v>33.75</v>
      </c>
      <c r="G6461" s="86">
        <v>37.130000000000003</v>
      </c>
    </row>
    <row r="6462" spans="1:7" s="22" customFormat="1" x14ac:dyDescent="0.25">
      <c r="A6462" s="46"/>
      <c r="B6462" s="47"/>
      <c r="C6462" s="22" t="s">
        <v>293</v>
      </c>
      <c r="D6462" s="47" t="s">
        <v>294</v>
      </c>
      <c r="E6462" s="86"/>
      <c r="F6462" s="86"/>
      <c r="G6462" s="86">
        <v>37.130000000000003</v>
      </c>
    </row>
    <row r="6463" spans="1:7" s="22" customFormat="1" x14ac:dyDescent="0.25">
      <c r="A6463" s="46"/>
      <c r="B6463" s="47"/>
      <c r="D6463" s="47" t="s">
        <v>49</v>
      </c>
      <c r="E6463" s="86"/>
      <c r="F6463" s="86"/>
      <c r="G6463" s="86">
        <v>29.7</v>
      </c>
    </row>
    <row r="6464" spans="1:7" s="22" customFormat="1" x14ac:dyDescent="0.25">
      <c r="A6464" s="46"/>
      <c r="B6464" s="6"/>
      <c r="C6464" s="6"/>
      <c r="D6464" s="6"/>
      <c r="E6464" s="86"/>
      <c r="F6464" s="86"/>
      <c r="G6464" s="86"/>
    </row>
    <row r="6465" spans="1:7" s="22" customFormat="1" x14ac:dyDescent="0.25">
      <c r="A6465" s="46"/>
      <c r="B6465" s="47"/>
      <c r="C6465" s="22" t="s">
        <v>295</v>
      </c>
      <c r="D6465" s="47" t="s">
        <v>296</v>
      </c>
      <c r="E6465" s="86"/>
      <c r="F6465" s="86">
        <v>33.75</v>
      </c>
      <c r="G6465" s="86">
        <v>37.130000000000003</v>
      </c>
    </row>
    <row r="6466" spans="1:7" s="22" customFormat="1" x14ac:dyDescent="0.25">
      <c r="A6466" s="46"/>
      <c r="B6466" s="47"/>
      <c r="D6466" s="47" t="s">
        <v>297</v>
      </c>
      <c r="E6466" s="86"/>
      <c r="F6466" s="86">
        <v>27</v>
      </c>
      <c r="G6466" s="86">
        <v>29.7</v>
      </c>
    </row>
    <row r="6467" spans="1:7" s="22" customFormat="1" x14ac:dyDescent="0.25">
      <c r="A6467" s="46"/>
      <c r="B6467" s="47"/>
      <c r="D6467" s="47" t="s">
        <v>294</v>
      </c>
      <c r="E6467" s="86"/>
      <c r="F6467" s="86">
        <v>33.75</v>
      </c>
      <c r="G6467" s="86">
        <v>37.130000000000003</v>
      </c>
    </row>
    <row r="6468" spans="1:7" s="22" customFormat="1" x14ac:dyDescent="0.25">
      <c r="A6468" s="46"/>
      <c r="B6468" s="47"/>
      <c r="D6468" s="47" t="s">
        <v>49</v>
      </c>
      <c r="E6468" s="86"/>
      <c r="F6468" s="86">
        <v>27</v>
      </c>
      <c r="G6468" s="86">
        <v>29.7</v>
      </c>
    </row>
    <row r="6469" spans="1:7" s="22" customFormat="1" x14ac:dyDescent="0.25">
      <c r="A6469" s="46"/>
      <c r="B6469" s="6"/>
      <c r="C6469" s="6"/>
      <c r="D6469" s="6"/>
      <c r="E6469" s="86"/>
      <c r="F6469" s="86"/>
      <c r="G6469" s="86"/>
    </row>
    <row r="6470" spans="1:7" s="22" customFormat="1" x14ac:dyDescent="0.25">
      <c r="A6470" s="46"/>
      <c r="B6470" s="47"/>
      <c r="C6470" s="22" t="s">
        <v>125</v>
      </c>
      <c r="D6470" s="47" t="s">
        <v>294</v>
      </c>
      <c r="E6470" s="86"/>
      <c r="F6470" s="86"/>
      <c r="G6470" s="86">
        <v>37.130000000000003</v>
      </c>
    </row>
    <row r="6471" spans="1:7" s="22" customFormat="1" x14ac:dyDescent="0.25">
      <c r="A6471" s="46"/>
      <c r="B6471" s="47"/>
      <c r="D6471" s="47" t="s">
        <v>49</v>
      </c>
      <c r="E6471" s="86"/>
      <c r="F6471" s="86"/>
      <c r="G6471" s="86">
        <v>29.7</v>
      </c>
    </row>
    <row r="6472" spans="1:7" s="22" customFormat="1" x14ac:dyDescent="0.25">
      <c r="A6472" s="46"/>
      <c r="B6472" s="6"/>
      <c r="C6472" s="6"/>
      <c r="D6472" s="6"/>
      <c r="E6472" s="86"/>
      <c r="F6472" s="86"/>
      <c r="G6472" s="86"/>
    </row>
    <row r="6473" spans="1:7" s="22" customFormat="1" x14ac:dyDescent="0.25">
      <c r="A6473" s="46"/>
      <c r="B6473" s="47"/>
      <c r="C6473" s="22" t="s">
        <v>298</v>
      </c>
      <c r="D6473" s="47" t="s">
        <v>294</v>
      </c>
      <c r="E6473" s="86"/>
      <c r="F6473" s="86">
        <v>33.75</v>
      </c>
      <c r="G6473" s="86">
        <v>33.75</v>
      </c>
    </row>
    <row r="6474" spans="1:7" s="22" customFormat="1" x14ac:dyDescent="0.25">
      <c r="A6474" s="46"/>
      <c r="B6474" s="47"/>
      <c r="D6474" s="47" t="s">
        <v>49</v>
      </c>
      <c r="E6474" s="86"/>
      <c r="F6474" s="86">
        <v>27</v>
      </c>
      <c r="G6474" s="86">
        <v>27</v>
      </c>
    </row>
    <row r="6475" spans="1:7" s="22" customFormat="1" x14ac:dyDescent="0.25">
      <c r="A6475" s="46"/>
      <c r="B6475" s="6"/>
      <c r="C6475" s="6"/>
      <c r="D6475" s="6"/>
      <c r="E6475" s="86"/>
      <c r="F6475" s="86"/>
      <c r="G6475" s="86"/>
    </row>
    <row r="6476" spans="1:7" s="22" customFormat="1" x14ac:dyDescent="0.25">
      <c r="A6476" s="46"/>
      <c r="B6476" s="47"/>
      <c r="C6476" s="22" t="s">
        <v>299</v>
      </c>
      <c r="D6476" s="47" t="s">
        <v>294</v>
      </c>
      <c r="E6476" s="86"/>
      <c r="F6476" s="86">
        <v>33.75</v>
      </c>
      <c r="G6476" s="86"/>
    </row>
    <row r="6477" spans="1:7" s="22" customFormat="1" x14ac:dyDescent="0.25">
      <c r="A6477" s="46"/>
      <c r="B6477" s="47"/>
      <c r="D6477" s="47" t="s">
        <v>49</v>
      </c>
      <c r="E6477" s="86"/>
      <c r="F6477" s="86">
        <v>27</v>
      </c>
      <c r="G6477" s="86"/>
    </row>
    <row r="6478" spans="1:7" s="22" customFormat="1" x14ac:dyDescent="0.25">
      <c r="A6478" s="46"/>
      <c r="B6478" s="6"/>
      <c r="C6478" s="6"/>
      <c r="D6478" s="6"/>
      <c r="E6478" s="86"/>
      <c r="F6478" s="86"/>
      <c r="G6478" s="86"/>
    </row>
    <row r="6479" spans="1:7" s="22" customFormat="1" x14ac:dyDescent="0.25">
      <c r="A6479" s="46"/>
      <c r="B6479" s="47"/>
      <c r="C6479" s="22" t="s">
        <v>300</v>
      </c>
      <c r="D6479" s="47" t="s">
        <v>294</v>
      </c>
      <c r="E6479" s="86"/>
      <c r="F6479" s="86">
        <v>33.75</v>
      </c>
      <c r="G6479" s="86">
        <v>33.75</v>
      </c>
    </row>
    <row r="6480" spans="1:7" s="22" customFormat="1" x14ac:dyDescent="0.25">
      <c r="A6480" s="46"/>
      <c r="B6480" s="47"/>
      <c r="D6480" s="47" t="s">
        <v>49</v>
      </c>
      <c r="E6480" s="86"/>
      <c r="F6480" s="86">
        <v>27</v>
      </c>
      <c r="G6480" s="86">
        <v>27</v>
      </c>
    </row>
    <row r="6481" spans="1:7" s="22" customFormat="1" x14ac:dyDescent="0.25">
      <c r="A6481" s="46"/>
      <c r="B6481" s="6"/>
      <c r="C6481" s="6"/>
      <c r="D6481" s="6"/>
      <c r="E6481" s="86"/>
      <c r="F6481" s="86"/>
      <c r="G6481" s="86"/>
    </row>
    <row r="6482" spans="1:7" s="22" customFormat="1" x14ac:dyDescent="0.25">
      <c r="A6482" s="46"/>
      <c r="B6482" s="47"/>
      <c r="C6482" s="22" t="s">
        <v>121</v>
      </c>
      <c r="D6482" s="47" t="s">
        <v>294</v>
      </c>
      <c r="E6482" s="86"/>
      <c r="F6482" s="86"/>
      <c r="G6482" s="86">
        <v>37.130000000000003</v>
      </c>
    </row>
    <row r="6483" spans="1:7" s="22" customFormat="1" x14ac:dyDescent="0.25">
      <c r="A6483" s="46"/>
      <c r="B6483" s="47"/>
      <c r="D6483" s="47" t="s">
        <v>49</v>
      </c>
      <c r="E6483" s="86"/>
      <c r="F6483" s="86"/>
      <c r="G6483" s="86">
        <v>29.7</v>
      </c>
    </row>
    <row r="6484" spans="1:7" s="22" customFormat="1" x14ac:dyDescent="0.25">
      <c r="A6484" s="46"/>
      <c r="B6484" s="6"/>
      <c r="C6484" s="6"/>
      <c r="D6484" s="6"/>
      <c r="E6484" s="86"/>
      <c r="F6484" s="86"/>
      <c r="G6484" s="86"/>
    </row>
    <row r="6485" spans="1:7" s="22" customFormat="1" x14ac:dyDescent="0.25">
      <c r="A6485" s="46"/>
      <c r="B6485" s="47"/>
      <c r="C6485" s="22" t="s">
        <v>40</v>
      </c>
      <c r="D6485" s="47" t="s">
        <v>294</v>
      </c>
      <c r="E6485" s="86"/>
      <c r="F6485" s="86">
        <v>33.75</v>
      </c>
      <c r="G6485" s="86">
        <v>33.75</v>
      </c>
    </row>
    <row r="6486" spans="1:7" s="22" customFormat="1" x14ac:dyDescent="0.25">
      <c r="A6486" s="46"/>
      <c r="B6486" s="47"/>
      <c r="D6486" s="47" t="s">
        <v>49</v>
      </c>
      <c r="E6486" s="86"/>
      <c r="F6486" s="86">
        <v>27</v>
      </c>
      <c r="G6486" s="86">
        <v>27</v>
      </c>
    </row>
    <row r="6487" spans="1:7" s="22" customFormat="1" x14ac:dyDescent="0.25">
      <c r="A6487" s="46"/>
      <c r="B6487" s="6"/>
      <c r="C6487" s="6"/>
      <c r="D6487" s="6"/>
      <c r="E6487" s="86"/>
      <c r="F6487" s="86"/>
      <c r="G6487" s="86"/>
    </row>
    <row r="6488" spans="1:7" s="22" customFormat="1" x14ac:dyDescent="0.25">
      <c r="A6488" s="46"/>
      <c r="B6488" s="47"/>
      <c r="C6488" s="22" t="s">
        <v>301</v>
      </c>
      <c r="D6488" s="47" t="s">
        <v>294</v>
      </c>
      <c r="E6488" s="86"/>
      <c r="F6488" s="86">
        <v>33.75</v>
      </c>
      <c r="G6488" s="86">
        <v>33.75</v>
      </c>
    </row>
    <row r="6489" spans="1:7" s="22" customFormat="1" x14ac:dyDescent="0.25">
      <c r="A6489" s="46"/>
      <c r="B6489" s="47"/>
      <c r="D6489" s="47" t="s">
        <v>49</v>
      </c>
      <c r="E6489" s="86"/>
      <c r="F6489" s="86">
        <v>27</v>
      </c>
      <c r="G6489" s="86">
        <v>27</v>
      </c>
    </row>
    <row r="6490" spans="1:7" s="22" customFormat="1" x14ac:dyDescent="0.25">
      <c r="A6490" s="46"/>
      <c r="B6490" s="6"/>
      <c r="C6490" s="6"/>
      <c r="D6490" s="6"/>
      <c r="E6490" s="86"/>
      <c r="F6490" s="86"/>
      <c r="G6490" s="86"/>
    </row>
    <row r="6491" spans="1:7" s="22" customFormat="1" x14ac:dyDescent="0.25">
      <c r="A6491" s="46"/>
      <c r="B6491" s="47"/>
      <c r="C6491" s="22" t="s">
        <v>126</v>
      </c>
      <c r="D6491" s="47" t="s">
        <v>294</v>
      </c>
      <c r="E6491" s="86"/>
      <c r="F6491" s="86"/>
      <c r="G6491" s="86">
        <v>33.75</v>
      </c>
    </row>
    <row r="6492" spans="1:7" s="22" customFormat="1" x14ac:dyDescent="0.25">
      <c r="A6492" s="46"/>
      <c r="B6492" s="47"/>
      <c r="D6492" s="47" t="s">
        <v>49</v>
      </c>
      <c r="E6492" s="86"/>
      <c r="F6492" s="86"/>
      <c r="G6492" s="86">
        <v>27</v>
      </c>
    </row>
    <row r="6493" spans="1:7" s="22" customFormat="1" x14ac:dyDescent="0.25">
      <c r="A6493" s="46"/>
      <c r="B6493" s="6"/>
      <c r="C6493" s="6"/>
      <c r="D6493" s="6"/>
      <c r="E6493" s="86"/>
      <c r="F6493" s="86"/>
      <c r="G6493" s="86"/>
    </row>
    <row r="6494" spans="1:7" s="22" customFormat="1" x14ac:dyDescent="0.25">
      <c r="A6494" s="46"/>
      <c r="B6494" s="47"/>
      <c r="C6494" s="22" t="s">
        <v>302</v>
      </c>
      <c r="D6494" s="47" t="s">
        <v>294</v>
      </c>
      <c r="E6494" s="86"/>
      <c r="F6494" s="86">
        <v>33.75</v>
      </c>
      <c r="G6494" s="86">
        <v>33.75</v>
      </c>
    </row>
    <row r="6495" spans="1:7" s="22" customFormat="1" x14ac:dyDescent="0.25">
      <c r="A6495" s="46"/>
      <c r="B6495" s="47"/>
      <c r="D6495" s="47" t="s">
        <v>49</v>
      </c>
      <c r="E6495" s="86"/>
      <c r="F6495" s="86">
        <v>27</v>
      </c>
      <c r="G6495" s="86">
        <v>27</v>
      </c>
    </row>
    <row r="6496" spans="1:7" s="22" customFormat="1" x14ac:dyDescent="0.25">
      <c r="A6496" s="46"/>
      <c r="B6496" s="6"/>
      <c r="C6496" s="6"/>
      <c r="D6496" s="6"/>
      <c r="E6496" s="86"/>
      <c r="F6496" s="86"/>
      <c r="G6496" s="86"/>
    </row>
    <row r="6497" spans="1:7" s="22" customFormat="1" x14ac:dyDescent="0.25">
      <c r="A6497" s="46"/>
      <c r="B6497" s="47"/>
      <c r="C6497" s="22" t="s">
        <v>303</v>
      </c>
      <c r="D6497" s="47" t="s">
        <v>294</v>
      </c>
      <c r="E6497" s="86"/>
      <c r="F6497" s="86">
        <v>33.75</v>
      </c>
      <c r="G6497" s="86">
        <v>33.75</v>
      </c>
    </row>
    <row r="6498" spans="1:7" s="22" customFormat="1" x14ac:dyDescent="0.25">
      <c r="A6498" s="46"/>
      <c r="B6498" s="47"/>
      <c r="D6498" s="47" t="s">
        <v>49</v>
      </c>
      <c r="E6498" s="86"/>
      <c r="F6498" s="86">
        <v>27</v>
      </c>
      <c r="G6498" s="86">
        <v>27</v>
      </c>
    </row>
    <row r="6499" spans="1:7" s="22" customFormat="1" x14ac:dyDescent="0.25">
      <c r="A6499" s="46"/>
      <c r="B6499" s="6"/>
      <c r="C6499" s="6"/>
      <c r="D6499" s="6"/>
      <c r="E6499" s="86"/>
      <c r="F6499" s="86"/>
      <c r="G6499" s="86"/>
    </row>
    <row r="6500" spans="1:7" s="22" customFormat="1" x14ac:dyDescent="0.25">
      <c r="A6500" s="46"/>
      <c r="B6500" s="47"/>
      <c r="C6500" s="22" t="s">
        <v>304</v>
      </c>
      <c r="D6500" s="47" t="s">
        <v>294</v>
      </c>
      <c r="E6500" s="86"/>
      <c r="F6500" s="86">
        <v>33.75</v>
      </c>
      <c r="G6500" s="86">
        <v>37.130000000000003</v>
      </c>
    </row>
    <row r="6501" spans="1:7" s="22" customFormat="1" x14ac:dyDescent="0.25">
      <c r="A6501" s="46"/>
      <c r="B6501" s="47"/>
      <c r="D6501" s="47" t="s">
        <v>49</v>
      </c>
      <c r="E6501" s="86"/>
      <c r="F6501" s="86">
        <v>33.75</v>
      </c>
      <c r="G6501" s="86">
        <v>37.130000000000003</v>
      </c>
    </row>
    <row r="6502" spans="1:7" s="22" customFormat="1" x14ac:dyDescent="0.25">
      <c r="A6502" s="46"/>
      <c r="B6502" s="47"/>
      <c r="D6502" s="47" t="s">
        <v>10</v>
      </c>
      <c r="E6502" s="86"/>
      <c r="F6502" s="86">
        <v>33.75</v>
      </c>
      <c r="G6502" s="86">
        <v>33.75</v>
      </c>
    </row>
    <row r="6503" spans="1:7" s="22" customFormat="1" x14ac:dyDescent="0.25">
      <c r="A6503" s="46"/>
      <c r="B6503" s="6"/>
      <c r="C6503" s="6"/>
      <c r="D6503" s="6"/>
      <c r="E6503" s="86"/>
      <c r="F6503" s="86"/>
      <c r="G6503" s="86"/>
    </row>
    <row r="6504" spans="1:7" s="22" customFormat="1" x14ac:dyDescent="0.25">
      <c r="A6504" s="46"/>
      <c r="B6504" s="47"/>
      <c r="C6504" s="22" t="s">
        <v>305</v>
      </c>
      <c r="D6504" s="47" t="s">
        <v>294</v>
      </c>
      <c r="E6504" s="86"/>
      <c r="F6504" s="86"/>
      <c r="G6504" s="86">
        <v>37.130000000000003</v>
      </c>
    </row>
    <row r="6505" spans="1:7" s="22" customFormat="1" x14ac:dyDescent="0.25">
      <c r="A6505" s="46"/>
      <c r="B6505" s="47"/>
      <c r="D6505" s="47" t="s">
        <v>49</v>
      </c>
      <c r="E6505" s="86"/>
      <c r="F6505" s="86"/>
      <c r="G6505" s="86">
        <v>29.7</v>
      </c>
    </row>
    <row r="6506" spans="1:7" s="22" customFormat="1" x14ac:dyDescent="0.25">
      <c r="A6506" s="46"/>
      <c r="B6506" s="6"/>
      <c r="C6506" s="6"/>
      <c r="D6506" s="6"/>
      <c r="E6506" s="86"/>
      <c r="F6506" s="86"/>
      <c r="G6506" s="86"/>
    </row>
    <row r="6507" spans="1:7" s="22" customFormat="1" x14ac:dyDescent="0.25">
      <c r="A6507" s="46"/>
      <c r="B6507" s="47"/>
      <c r="C6507" s="22" t="s">
        <v>306</v>
      </c>
      <c r="D6507" s="47" t="s">
        <v>294</v>
      </c>
      <c r="E6507" s="86"/>
      <c r="F6507" s="86"/>
      <c r="G6507" s="86">
        <v>37.130000000000003</v>
      </c>
    </row>
    <row r="6508" spans="1:7" s="22" customFormat="1" x14ac:dyDescent="0.25">
      <c r="A6508" s="46"/>
      <c r="B6508" s="47"/>
      <c r="D6508" s="47" t="s">
        <v>49</v>
      </c>
      <c r="E6508" s="86"/>
      <c r="F6508" s="86"/>
      <c r="G6508" s="86">
        <v>29.7</v>
      </c>
    </row>
    <row r="6509" spans="1:7" s="22" customFormat="1" x14ac:dyDescent="0.25">
      <c r="A6509" s="46"/>
      <c r="B6509" s="6"/>
      <c r="C6509" s="6"/>
      <c r="D6509" s="6"/>
      <c r="E6509" s="86"/>
      <c r="F6509" s="86"/>
      <c r="G6509" s="86"/>
    </row>
    <row r="6510" spans="1:7" s="22" customFormat="1" x14ac:dyDescent="0.25">
      <c r="A6510" s="46"/>
      <c r="B6510" s="47"/>
      <c r="C6510" s="22" t="s">
        <v>307</v>
      </c>
      <c r="D6510" s="47" t="s">
        <v>294</v>
      </c>
      <c r="E6510" s="86"/>
      <c r="F6510" s="86"/>
      <c r="G6510" s="86">
        <v>37.130000000000003</v>
      </c>
    </row>
    <row r="6511" spans="1:7" s="22" customFormat="1" x14ac:dyDescent="0.25">
      <c r="A6511" s="46"/>
      <c r="B6511" s="47"/>
      <c r="D6511" s="47" t="s">
        <v>49</v>
      </c>
      <c r="E6511" s="86"/>
      <c r="F6511" s="86"/>
      <c r="G6511" s="86">
        <v>29.7</v>
      </c>
    </row>
    <row r="6512" spans="1:7" s="22" customFormat="1" x14ac:dyDescent="0.25">
      <c r="A6512" s="46"/>
      <c r="B6512" s="6"/>
      <c r="C6512" s="6"/>
      <c r="D6512" s="6"/>
      <c r="E6512" s="86"/>
      <c r="F6512" s="86"/>
      <c r="G6512" s="86"/>
    </row>
    <row r="6513" spans="1:7" s="22" customFormat="1" x14ac:dyDescent="0.25">
      <c r="A6513" s="46"/>
      <c r="B6513" s="47"/>
      <c r="C6513" s="22" t="s">
        <v>308</v>
      </c>
      <c r="D6513" s="47" t="s">
        <v>294</v>
      </c>
      <c r="E6513" s="86"/>
      <c r="F6513" s="86">
        <v>33.75</v>
      </c>
      <c r="G6513" s="86">
        <v>33.75</v>
      </c>
    </row>
    <row r="6514" spans="1:7" s="22" customFormat="1" x14ac:dyDescent="0.25">
      <c r="A6514" s="46"/>
      <c r="B6514" s="47"/>
      <c r="D6514" s="47" t="s">
        <v>49</v>
      </c>
      <c r="E6514" s="86"/>
      <c r="F6514" s="86">
        <v>27</v>
      </c>
      <c r="G6514" s="86">
        <v>27</v>
      </c>
    </row>
    <row r="6515" spans="1:7" s="22" customFormat="1" x14ac:dyDescent="0.25">
      <c r="A6515" s="46"/>
      <c r="B6515" s="6"/>
      <c r="C6515" s="6"/>
      <c r="D6515" s="6"/>
      <c r="E6515" s="86"/>
      <c r="F6515" s="86"/>
      <c r="G6515" s="86"/>
    </row>
    <row r="6516" spans="1:7" s="22" customFormat="1" x14ac:dyDescent="0.25">
      <c r="A6516" s="46"/>
      <c r="B6516" s="47">
        <v>97535</v>
      </c>
      <c r="C6516" s="6"/>
      <c r="D6516" s="6"/>
      <c r="E6516" s="86"/>
      <c r="F6516" s="86">
        <v>33.75</v>
      </c>
      <c r="G6516" s="86">
        <v>37.130000000000003</v>
      </c>
    </row>
    <row r="6517" spans="1:7" s="22" customFormat="1" x14ac:dyDescent="0.25">
      <c r="A6517" s="46"/>
      <c r="B6517" s="47"/>
      <c r="C6517" s="22" t="s">
        <v>293</v>
      </c>
      <c r="D6517" s="47" t="s">
        <v>294</v>
      </c>
      <c r="E6517" s="86"/>
      <c r="F6517" s="86"/>
      <c r="G6517" s="86">
        <v>37.130000000000003</v>
      </c>
    </row>
    <row r="6518" spans="1:7" s="22" customFormat="1" x14ac:dyDescent="0.25">
      <c r="A6518" s="46"/>
      <c r="B6518" s="47"/>
      <c r="D6518" s="47" t="s">
        <v>49</v>
      </c>
      <c r="E6518" s="86"/>
      <c r="F6518" s="86"/>
      <c r="G6518" s="86">
        <v>29.7</v>
      </c>
    </row>
    <row r="6519" spans="1:7" s="22" customFormat="1" x14ac:dyDescent="0.25">
      <c r="A6519" s="46"/>
      <c r="B6519" s="6"/>
      <c r="C6519" s="6"/>
      <c r="D6519" s="6"/>
      <c r="E6519" s="86"/>
      <c r="F6519" s="86"/>
      <c r="G6519" s="86"/>
    </row>
    <row r="6520" spans="1:7" s="22" customFormat="1" x14ac:dyDescent="0.25">
      <c r="A6520" s="46"/>
      <c r="B6520" s="47"/>
      <c r="C6520" s="22" t="s">
        <v>295</v>
      </c>
      <c r="D6520" s="47" t="s">
        <v>296</v>
      </c>
      <c r="E6520" s="86"/>
      <c r="F6520" s="86">
        <v>33.75</v>
      </c>
      <c r="G6520" s="86">
        <v>37.130000000000003</v>
      </c>
    </row>
    <row r="6521" spans="1:7" s="22" customFormat="1" x14ac:dyDescent="0.25">
      <c r="A6521" s="46"/>
      <c r="B6521" s="47"/>
      <c r="D6521" s="47" t="s">
        <v>297</v>
      </c>
      <c r="E6521" s="86"/>
      <c r="F6521" s="86">
        <v>27</v>
      </c>
      <c r="G6521" s="86">
        <v>29.7</v>
      </c>
    </row>
    <row r="6522" spans="1:7" s="22" customFormat="1" x14ac:dyDescent="0.25">
      <c r="A6522" s="46"/>
      <c r="B6522" s="47"/>
      <c r="D6522" s="47" t="s">
        <v>294</v>
      </c>
      <c r="E6522" s="86"/>
      <c r="F6522" s="86">
        <v>33.75</v>
      </c>
      <c r="G6522" s="86">
        <v>37.130000000000003</v>
      </c>
    </row>
    <row r="6523" spans="1:7" s="22" customFormat="1" x14ac:dyDescent="0.25">
      <c r="A6523" s="46"/>
      <c r="B6523" s="47"/>
      <c r="D6523" s="47" t="s">
        <v>49</v>
      </c>
      <c r="E6523" s="86"/>
      <c r="F6523" s="86">
        <v>27</v>
      </c>
      <c r="G6523" s="86">
        <v>29.7</v>
      </c>
    </row>
    <row r="6524" spans="1:7" s="22" customFormat="1" x14ac:dyDescent="0.25">
      <c r="A6524" s="46"/>
      <c r="B6524" s="6"/>
      <c r="C6524" s="6"/>
      <c r="D6524" s="6"/>
      <c r="E6524" s="86"/>
      <c r="F6524" s="86"/>
      <c r="G6524" s="86"/>
    </row>
    <row r="6525" spans="1:7" s="22" customFormat="1" x14ac:dyDescent="0.25">
      <c r="A6525" s="46"/>
      <c r="B6525" s="47"/>
      <c r="C6525" s="22" t="s">
        <v>125</v>
      </c>
      <c r="D6525" s="47" t="s">
        <v>294</v>
      </c>
      <c r="E6525" s="86"/>
      <c r="F6525" s="86"/>
      <c r="G6525" s="86">
        <v>37.130000000000003</v>
      </c>
    </row>
    <row r="6526" spans="1:7" s="22" customFormat="1" x14ac:dyDescent="0.25">
      <c r="A6526" s="46"/>
      <c r="B6526" s="47"/>
      <c r="D6526" s="47" t="s">
        <v>49</v>
      </c>
      <c r="E6526" s="86"/>
      <c r="F6526" s="86"/>
      <c r="G6526" s="86">
        <v>29.7</v>
      </c>
    </row>
    <row r="6527" spans="1:7" s="22" customFormat="1" x14ac:dyDescent="0.25">
      <c r="A6527" s="46"/>
      <c r="B6527" s="6"/>
      <c r="C6527" s="6"/>
      <c r="D6527" s="6"/>
      <c r="E6527" s="86"/>
      <c r="F6527" s="86"/>
      <c r="G6527" s="86"/>
    </row>
    <row r="6528" spans="1:7" s="22" customFormat="1" x14ac:dyDescent="0.25">
      <c r="A6528" s="46"/>
      <c r="B6528" s="47"/>
      <c r="C6528" s="22" t="s">
        <v>298</v>
      </c>
      <c r="D6528" s="47" t="s">
        <v>294</v>
      </c>
      <c r="E6528" s="86"/>
      <c r="F6528" s="86">
        <v>33.75</v>
      </c>
      <c r="G6528" s="86">
        <v>33.75</v>
      </c>
    </row>
    <row r="6529" spans="1:7" s="22" customFormat="1" x14ac:dyDescent="0.25">
      <c r="A6529" s="46"/>
      <c r="B6529" s="47"/>
      <c r="D6529" s="47" t="s">
        <v>49</v>
      </c>
      <c r="E6529" s="86"/>
      <c r="F6529" s="86">
        <v>27</v>
      </c>
      <c r="G6529" s="86">
        <v>27</v>
      </c>
    </row>
    <row r="6530" spans="1:7" s="22" customFormat="1" x14ac:dyDescent="0.25">
      <c r="A6530" s="46"/>
      <c r="B6530" s="6"/>
      <c r="C6530" s="6"/>
      <c r="D6530" s="6"/>
      <c r="E6530" s="86"/>
      <c r="F6530" s="86"/>
      <c r="G6530" s="86"/>
    </row>
    <row r="6531" spans="1:7" s="22" customFormat="1" x14ac:dyDescent="0.25">
      <c r="A6531" s="46"/>
      <c r="B6531" s="47"/>
      <c r="C6531" s="22" t="s">
        <v>299</v>
      </c>
      <c r="D6531" s="47" t="s">
        <v>294</v>
      </c>
      <c r="E6531" s="86"/>
      <c r="F6531" s="86">
        <v>33.75</v>
      </c>
      <c r="G6531" s="86"/>
    </row>
    <row r="6532" spans="1:7" s="22" customFormat="1" x14ac:dyDescent="0.25">
      <c r="A6532" s="46"/>
      <c r="B6532" s="47"/>
      <c r="D6532" s="47" t="s">
        <v>49</v>
      </c>
      <c r="E6532" s="86"/>
      <c r="F6532" s="86">
        <v>27</v>
      </c>
      <c r="G6532" s="86"/>
    </row>
    <row r="6533" spans="1:7" s="22" customFormat="1" x14ac:dyDescent="0.25">
      <c r="A6533" s="46"/>
      <c r="B6533" s="6"/>
      <c r="C6533" s="6"/>
      <c r="D6533" s="6"/>
      <c r="E6533" s="86"/>
      <c r="F6533" s="86"/>
      <c r="G6533" s="86"/>
    </row>
    <row r="6534" spans="1:7" s="22" customFormat="1" x14ac:dyDescent="0.25">
      <c r="A6534" s="46"/>
      <c r="B6534" s="47"/>
      <c r="C6534" s="22" t="s">
        <v>300</v>
      </c>
      <c r="D6534" s="47" t="s">
        <v>294</v>
      </c>
      <c r="E6534" s="86"/>
      <c r="F6534" s="86">
        <v>33.75</v>
      </c>
      <c r="G6534" s="86">
        <v>33.75</v>
      </c>
    </row>
    <row r="6535" spans="1:7" s="22" customFormat="1" x14ac:dyDescent="0.25">
      <c r="A6535" s="46"/>
      <c r="B6535" s="47"/>
      <c r="D6535" s="47" t="s">
        <v>49</v>
      </c>
      <c r="E6535" s="86"/>
      <c r="F6535" s="86">
        <v>27</v>
      </c>
      <c r="G6535" s="86">
        <v>27</v>
      </c>
    </row>
    <row r="6536" spans="1:7" s="22" customFormat="1" x14ac:dyDescent="0.25">
      <c r="A6536" s="46"/>
      <c r="B6536" s="6"/>
      <c r="C6536" s="6"/>
      <c r="D6536" s="6"/>
      <c r="E6536" s="86"/>
      <c r="F6536" s="86"/>
      <c r="G6536" s="86"/>
    </row>
    <row r="6537" spans="1:7" s="22" customFormat="1" x14ac:dyDescent="0.25">
      <c r="A6537" s="46"/>
      <c r="B6537" s="47"/>
      <c r="C6537" s="22" t="s">
        <v>121</v>
      </c>
      <c r="D6537" s="47" t="s">
        <v>294</v>
      </c>
      <c r="E6537" s="86"/>
      <c r="F6537" s="86"/>
      <c r="G6537" s="86">
        <v>37.130000000000003</v>
      </c>
    </row>
    <row r="6538" spans="1:7" s="22" customFormat="1" x14ac:dyDescent="0.25">
      <c r="A6538" s="46"/>
      <c r="B6538" s="47"/>
      <c r="D6538" s="47" t="s">
        <v>49</v>
      </c>
      <c r="E6538" s="86"/>
      <c r="F6538" s="86"/>
      <c r="G6538" s="86">
        <v>29.7</v>
      </c>
    </row>
    <row r="6539" spans="1:7" s="22" customFormat="1" x14ac:dyDescent="0.25">
      <c r="A6539" s="46"/>
      <c r="B6539" s="6"/>
      <c r="C6539" s="6"/>
      <c r="D6539" s="6"/>
      <c r="E6539" s="86"/>
      <c r="F6539" s="86"/>
      <c r="G6539" s="86"/>
    </row>
    <row r="6540" spans="1:7" s="22" customFormat="1" x14ac:dyDescent="0.25">
      <c r="A6540" s="46"/>
      <c r="B6540" s="47"/>
      <c r="C6540" s="22" t="s">
        <v>40</v>
      </c>
      <c r="D6540" s="47" t="s">
        <v>294</v>
      </c>
      <c r="E6540" s="86"/>
      <c r="F6540" s="86">
        <v>33.75</v>
      </c>
      <c r="G6540" s="86">
        <v>33.75</v>
      </c>
    </row>
    <row r="6541" spans="1:7" s="22" customFormat="1" x14ac:dyDescent="0.25">
      <c r="A6541" s="46"/>
      <c r="B6541" s="47"/>
      <c r="D6541" s="47" t="s">
        <v>49</v>
      </c>
      <c r="E6541" s="86"/>
      <c r="F6541" s="86">
        <v>27</v>
      </c>
      <c r="G6541" s="86">
        <v>27</v>
      </c>
    </row>
    <row r="6542" spans="1:7" s="22" customFormat="1" x14ac:dyDescent="0.25">
      <c r="A6542" s="46"/>
      <c r="B6542" s="6"/>
      <c r="C6542" s="6"/>
      <c r="D6542" s="6"/>
      <c r="E6542" s="86"/>
      <c r="F6542" s="86"/>
      <c r="G6542" s="86"/>
    </row>
    <row r="6543" spans="1:7" s="22" customFormat="1" x14ac:dyDescent="0.25">
      <c r="A6543" s="46"/>
      <c r="B6543" s="47"/>
      <c r="C6543" s="22" t="s">
        <v>301</v>
      </c>
      <c r="D6543" s="47" t="s">
        <v>294</v>
      </c>
      <c r="E6543" s="86"/>
      <c r="F6543" s="86">
        <v>33.75</v>
      </c>
      <c r="G6543" s="86">
        <v>33.75</v>
      </c>
    </row>
    <row r="6544" spans="1:7" s="22" customFormat="1" x14ac:dyDescent="0.25">
      <c r="A6544" s="46"/>
      <c r="B6544" s="47"/>
      <c r="D6544" s="47" t="s">
        <v>49</v>
      </c>
      <c r="E6544" s="86"/>
      <c r="F6544" s="86">
        <v>27</v>
      </c>
      <c r="G6544" s="86">
        <v>27</v>
      </c>
    </row>
    <row r="6545" spans="1:7" s="22" customFormat="1" x14ac:dyDescent="0.25">
      <c r="A6545" s="46"/>
      <c r="B6545" s="6"/>
      <c r="C6545" s="6"/>
      <c r="D6545" s="6"/>
      <c r="E6545" s="86"/>
      <c r="F6545" s="86"/>
      <c r="G6545" s="86"/>
    </row>
    <row r="6546" spans="1:7" s="22" customFormat="1" x14ac:dyDescent="0.25">
      <c r="A6546" s="46"/>
      <c r="B6546" s="47"/>
      <c r="C6546" s="22" t="s">
        <v>302</v>
      </c>
      <c r="D6546" s="47" t="s">
        <v>294</v>
      </c>
      <c r="E6546" s="86"/>
      <c r="F6546" s="86">
        <v>33.75</v>
      </c>
      <c r="G6546" s="86">
        <v>33.75</v>
      </c>
    </row>
    <row r="6547" spans="1:7" s="22" customFormat="1" x14ac:dyDescent="0.25">
      <c r="A6547" s="46"/>
      <c r="B6547" s="47"/>
      <c r="D6547" s="47" t="s">
        <v>49</v>
      </c>
      <c r="E6547" s="86"/>
      <c r="F6547" s="86">
        <v>27</v>
      </c>
      <c r="G6547" s="86">
        <v>27</v>
      </c>
    </row>
    <row r="6548" spans="1:7" s="22" customFormat="1" x14ac:dyDescent="0.25">
      <c r="A6548" s="46"/>
      <c r="B6548" s="6"/>
      <c r="C6548" s="6"/>
      <c r="D6548" s="6"/>
      <c r="E6548" s="86"/>
      <c r="F6548" s="86"/>
      <c r="G6548" s="86"/>
    </row>
    <row r="6549" spans="1:7" s="22" customFormat="1" x14ac:dyDescent="0.25">
      <c r="A6549" s="46"/>
      <c r="B6549" s="47"/>
      <c r="C6549" s="22" t="s">
        <v>303</v>
      </c>
      <c r="D6549" s="47" t="s">
        <v>294</v>
      </c>
      <c r="E6549" s="86"/>
      <c r="F6549" s="86">
        <v>33.75</v>
      </c>
      <c r="G6549" s="86">
        <v>33.75</v>
      </c>
    </row>
    <row r="6550" spans="1:7" s="22" customFormat="1" x14ac:dyDescent="0.25">
      <c r="A6550" s="46"/>
      <c r="B6550" s="47"/>
      <c r="D6550" s="47" t="s">
        <v>49</v>
      </c>
      <c r="E6550" s="86"/>
      <c r="F6550" s="86">
        <v>27</v>
      </c>
      <c r="G6550" s="86">
        <v>27</v>
      </c>
    </row>
    <row r="6551" spans="1:7" s="22" customFormat="1" x14ac:dyDescent="0.25">
      <c r="A6551" s="46"/>
      <c r="B6551" s="6"/>
      <c r="C6551" s="6"/>
      <c r="D6551" s="6"/>
      <c r="E6551" s="86"/>
      <c r="F6551" s="86"/>
      <c r="G6551" s="86"/>
    </row>
    <row r="6552" spans="1:7" s="22" customFormat="1" x14ac:dyDescent="0.25">
      <c r="A6552" s="46"/>
      <c r="B6552" s="47"/>
      <c r="C6552" s="22" t="s">
        <v>304</v>
      </c>
      <c r="D6552" s="47" t="s">
        <v>294</v>
      </c>
      <c r="E6552" s="86"/>
      <c r="F6552" s="86">
        <v>33.75</v>
      </c>
      <c r="G6552" s="86">
        <v>37.130000000000003</v>
      </c>
    </row>
    <row r="6553" spans="1:7" s="22" customFormat="1" x14ac:dyDescent="0.25">
      <c r="A6553" s="46"/>
      <c r="B6553" s="47"/>
      <c r="D6553" s="47" t="s">
        <v>49</v>
      </c>
      <c r="E6553" s="86"/>
      <c r="F6553" s="86">
        <v>33.75</v>
      </c>
      <c r="G6553" s="86">
        <v>37.130000000000003</v>
      </c>
    </row>
    <row r="6554" spans="1:7" s="22" customFormat="1" x14ac:dyDescent="0.25">
      <c r="A6554" s="46"/>
      <c r="B6554" s="47"/>
      <c r="D6554" s="47" t="s">
        <v>10</v>
      </c>
      <c r="E6554" s="86"/>
      <c r="F6554" s="86">
        <v>33.75</v>
      </c>
      <c r="G6554" s="86">
        <v>33.75</v>
      </c>
    </row>
    <row r="6555" spans="1:7" s="22" customFormat="1" x14ac:dyDescent="0.25">
      <c r="A6555" s="46"/>
      <c r="B6555" s="6"/>
      <c r="C6555" s="6"/>
      <c r="D6555" s="6"/>
      <c r="E6555" s="86"/>
      <c r="F6555" s="86"/>
      <c r="G6555" s="86"/>
    </row>
    <row r="6556" spans="1:7" s="22" customFormat="1" x14ac:dyDescent="0.25">
      <c r="A6556" s="46"/>
      <c r="B6556" s="47"/>
      <c r="C6556" s="22" t="s">
        <v>305</v>
      </c>
      <c r="D6556" s="47" t="s">
        <v>294</v>
      </c>
      <c r="E6556" s="86"/>
      <c r="F6556" s="86"/>
      <c r="G6556" s="86">
        <v>37.130000000000003</v>
      </c>
    </row>
    <row r="6557" spans="1:7" s="22" customFormat="1" x14ac:dyDescent="0.25">
      <c r="A6557" s="46"/>
      <c r="B6557" s="47"/>
      <c r="D6557" s="47" t="s">
        <v>49</v>
      </c>
      <c r="E6557" s="86"/>
      <c r="F6557" s="86"/>
      <c r="G6557" s="86">
        <v>29.7</v>
      </c>
    </row>
    <row r="6558" spans="1:7" s="22" customFormat="1" x14ac:dyDescent="0.25">
      <c r="A6558" s="46"/>
      <c r="B6558" s="6"/>
      <c r="C6558" s="6"/>
      <c r="D6558" s="6"/>
      <c r="E6558" s="86"/>
      <c r="F6558" s="86"/>
      <c r="G6558" s="86"/>
    </row>
    <row r="6559" spans="1:7" s="22" customFormat="1" x14ac:dyDescent="0.25">
      <c r="A6559" s="46"/>
      <c r="B6559" s="47"/>
      <c r="C6559" s="22" t="s">
        <v>306</v>
      </c>
      <c r="D6559" s="47" t="s">
        <v>294</v>
      </c>
      <c r="E6559" s="86"/>
      <c r="F6559" s="86"/>
      <c r="G6559" s="86">
        <v>37.130000000000003</v>
      </c>
    </row>
    <row r="6560" spans="1:7" s="22" customFormat="1" x14ac:dyDescent="0.25">
      <c r="A6560" s="46"/>
      <c r="B6560" s="47"/>
      <c r="D6560" s="47" t="s">
        <v>49</v>
      </c>
      <c r="E6560" s="86"/>
      <c r="F6560" s="86"/>
      <c r="G6560" s="86">
        <v>29.7</v>
      </c>
    </row>
    <row r="6561" spans="1:7" s="22" customFormat="1" x14ac:dyDescent="0.25">
      <c r="A6561" s="46"/>
      <c r="B6561" s="6"/>
      <c r="C6561" s="6"/>
      <c r="D6561" s="6"/>
      <c r="E6561" s="86"/>
      <c r="F6561" s="86"/>
      <c r="G6561" s="86"/>
    </row>
    <row r="6562" spans="1:7" s="22" customFormat="1" x14ac:dyDescent="0.25">
      <c r="A6562" s="46"/>
      <c r="B6562" s="47"/>
      <c r="C6562" s="22" t="s">
        <v>307</v>
      </c>
      <c r="D6562" s="47" t="s">
        <v>294</v>
      </c>
      <c r="E6562" s="86"/>
      <c r="F6562" s="86"/>
      <c r="G6562" s="86">
        <v>37.130000000000003</v>
      </c>
    </row>
    <row r="6563" spans="1:7" s="22" customFormat="1" x14ac:dyDescent="0.25">
      <c r="A6563" s="46"/>
      <c r="B6563" s="47"/>
      <c r="D6563" s="47" t="s">
        <v>49</v>
      </c>
      <c r="E6563" s="86"/>
      <c r="F6563" s="86"/>
      <c r="G6563" s="86">
        <v>29.7</v>
      </c>
    </row>
    <row r="6564" spans="1:7" s="22" customFormat="1" x14ac:dyDescent="0.25">
      <c r="A6564" s="46"/>
      <c r="B6564" s="6"/>
      <c r="C6564" s="6"/>
      <c r="D6564" s="6"/>
      <c r="E6564" s="86"/>
      <c r="F6564" s="86"/>
      <c r="G6564" s="86"/>
    </row>
    <row r="6565" spans="1:7" s="22" customFormat="1" x14ac:dyDescent="0.25">
      <c r="A6565" s="46"/>
      <c r="B6565" s="47"/>
      <c r="C6565" s="22" t="s">
        <v>308</v>
      </c>
      <c r="D6565" s="47" t="s">
        <v>294</v>
      </c>
      <c r="E6565" s="86"/>
      <c r="F6565" s="86">
        <v>33.75</v>
      </c>
      <c r="G6565" s="86">
        <v>33.75</v>
      </c>
    </row>
    <row r="6566" spans="1:7" s="22" customFormat="1" x14ac:dyDescent="0.25">
      <c r="A6566" s="46"/>
      <c r="B6566" s="47"/>
      <c r="D6566" s="47" t="s">
        <v>49</v>
      </c>
      <c r="E6566" s="86"/>
      <c r="F6566" s="86">
        <v>27</v>
      </c>
      <c r="G6566" s="86">
        <v>27</v>
      </c>
    </row>
    <row r="6567" spans="1:7" s="22" customFormat="1" x14ac:dyDescent="0.25">
      <c r="A6567" s="46"/>
      <c r="B6567" s="6"/>
      <c r="C6567" s="6"/>
      <c r="D6567" s="6"/>
      <c r="E6567" s="86"/>
      <c r="F6567" s="86"/>
      <c r="G6567" s="86"/>
    </row>
    <row r="6568" spans="1:7" s="22" customFormat="1" x14ac:dyDescent="0.25">
      <c r="A6568" s="46"/>
      <c r="B6568" s="47">
        <v>97750</v>
      </c>
      <c r="C6568" s="6"/>
      <c r="D6568" s="6"/>
      <c r="E6568" s="86"/>
      <c r="F6568" s="86">
        <v>33.75</v>
      </c>
      <c r="G6568" s="86">
        <v>37.130000000000003</v>
      </c>
    </row>
    <row r="6569" spans="1:7" s="22" customFormat="1" x14ac:dyDescent="0.25">
      <c r="A6569" s="46"/>
      <c r="B6569" s="47"/>
      <c r="C6569" s="22" t="s">
        <v>293</v>
      </c>
      <c r="D6569" s="47" t="s">
        <v>294</v>
      </c>
      <c r="E6569" s="86"/>
      <c r="F6569" s="86"/>
      <c r="G6569" s="86">
        <v>37.130000000000003</v>
      </c>
    </row>
    <row r="6570" spans="1:7" s="22" customFormat="1" x14ac:dyDescent="0.25">
      <c r="A6570" s="46"/>
      <c r="B6570" s="47"/>
      <c r="D6570" s="47" t="s">
        <v>49</v>
      </c>
      <c r="E6570" s="86"/>
      <c r="F6570" s="86"/>
      <c r="G6570" s="86">
        <v>29.7</v>
      </c>
    </row>
    <row r="6571" spans="1:7" s="22" customFormat="1" x14ac:dyDescent="0.25">
      <c r="A6571" s="46"/>
      <c r="B6571" s="6"/>
      <c r="C6571" s="6"/>
      <c r="D6571" s="6"/>
      <c r="E6571" s="86"/>
      <c r="F6571" s="86"/>
      <c r="G6571" s="86"/>
    </row>
    <row r="6572" spans="1:7" s="22" customFormat="1" x14ac:dyDescent="0.25">
      <c r="A6572" s="46"/>
      <c r="B6572" s="47"/>
      <c r="C6572" s="22" t="s">
        <v>295</v>
      </c>
      <c r="D6572" s="47" t="s">
        <v>294</v>
      </c>
      <c r="E6572" s="86"/>
      <c r="F6572" s="86">
        <v>33.75</v>
      </c>
      <c r="G6572" s="86">
        <v>37.130000000000003</v>
      </c>
    </row>
    <row r="6573" spans="1:7" s="22" customFormat="1" x14ac:dyDescent="0.25">
      <c r="A6573" s="46"/>
      <c r="B6573" s="47"/>
      <c r="D6573" s="47" t="s">
        <v>49</v>
      </c>
      <c r="E6573" s="86"/>
      <c r="F6573" s="86">
        <v>27</v>
      </c>
      <c r="G6573" s="86">
        <v>29.7</v>
      </c>
    </row>
    <row r="6574" spans="1:7" s="22" customFormat="1" x14ac:dyDescent="0.25">
      <c r="A6574" s="46"/>
      <c r="B6574" s="6"/>
      <c r="C6574" s="6"/>
      <c r="D6574" s="6"/>
      <c r="E6574" s="86"/>
      <c r="F6574" s="86"/>
      <c r="G6574" s="86"/>
    </row>
    <row r="6575" spans="1:7" s="22" customFormat="1" x14ac:dyDescent="0.25">
      <c r="A6575" s="46"/>
      <c r="B6575" s="47"/>
      <c r="C6575" s="22" t="s">
        <v>125</v>
      </c>
      <c r="D6575" s="47" t="s">
        <v>294</v>
      </c>
      <c r="E6575" s="86"/>
      <c r="F6575" s="86"/>
      <c r="G6575" s="86">
        <v>37.130000000000003</v>
      </c>
    </row>
    <row r="6576" spans="1:7" s="22" customFormat="1" x14ac:dyDescent="0.25">
      <c r="A6576" s="46"/>
      <c r="B6576" s="47"/>
      <c r="D6576" s="47" t="s">
        <v>49</v>
      </c>
      <c r="E6576" s="86"/>
      <c r="F6576" s="86"/>
      <c r="G6576" s="86">
        <v>29.7</v>
      </c>
    </row>
    <row r="6577" spans="1:7" s="22" customFormat="1" x14ac:dyDescent="0.25">
      <c r="A6577" s="46"/>
      <c r="B6577" s="6"/>
      <c r="C6577" s="6"/>
      <c r="D6577" s="6"/>
      <c r="E6577" s="86"/>
      <c r="F6577" s="86"/>
      <c r="G6577" s="86"/>
    </row>
    <row r="6578" spans="1:7" s="22" customFormat="1" x14ac:dyDescent="0.25">
      <c r="A6578" s="46"/>
      <c r="B6578" s="47"/>
      <c r="C6578" s="22" t="s">
        <v>298</v>
      </c>
      <c r="D6578" s="47" t="s">
        <v>294</v>
      </c>
      <c r="E6578" s="86"/>
      <c r="F6578" s="86">
        <v>33.75</v>
      </c>
      <c r="G6578" s="86">
        <v>33.75</v>
      </c>
    </row>
    <row r="6579" spans="1:7" s="22" customFormat="1" x14ac:dyDescent="0.25">
      <c r="A6579" s="46"/>
      <c r="B6579" s="47"/>
      <c r="D6579" s="47" t="s">
        <v>49</v>
      </c>
      <c r="E6579" s="86"/>
      <c r="F6579" s="86">
        <v>27</v>
      </c>
      <c r="G6579" s="86">
        <v>27</v>
      </c>
    </row>
    <row r="6580" spans="1:7" s="22" customFormat="1" x14ac:dyDescent="0.25">
      <c r="A6580" s="46"/>
      <c r="B6580" s="6"/>
      <c r="C6580" s="6"/>
      <c r="D6580" s="6"/>
      <c r="E6580" s="86"/>
      <c r="F6580" s="86"/>
      <c r="G6580" s="86"/>
    </row>
    <row r="6581" spans="1:7" s="22" customFormat="1" x14ac:dyDescent="0.25">
      <c r="A6581" s="46"/>
      <c r="B6581" s="47"/>
      <c r="C6581" s="22" t="s">
        <v>299</v>
      </c>
      <c r="D6581" s="47" t="s">
        <v>294</v>
      </c>
      <c r="E6581" s="86"/>
      <c r="F6581" s="86">
        <v>33.75</v>
      </c>
      <c r="G6581" s="86"/>
    </row>
    <row r="6582" spans="1:7" s="22" customFormat="1" x14ac:dyDescent="0.25">
      <c r="A6582" s="46"/>
      <c r="B6582" s="47"/>
      <c r="D6582" s="47" t="s">
        <v>49</v>
      </c>
      <c r="E6582" s="86"/>
      <c r="F6582" s="86">
        <v>27</v>
      </c>
      <c r="G6582" s="86"/>
    </row>
    <row r="6583" spans="1:7" s="22" customFormat="1" x14ac:dyDescent="0.25">
      <c r="A6583" s="46"/>
      <c r="B6583" s="6"/>
      <c r="C6583" s="6"/>
      <c r="D6583" s="6"/>
      <c r="E6583" s="86"/>
      <c r="F6583" s="86"/>
      <c r="G6583" s="86"/>
    </row>
    <row r="6584" spans="1:7" s="22" customFormat="1" x14ac:dyDescent="0.25">
      <c r="A6584" s="46"/>
      <c r="B6584" s="47"/>
      <c r="C6584" s="22" t="s">
        <v>300</v>
      </c>
      <c r="D6584" s="47" t="s">
        <v>294</v>
      </c>
      <c r="E6584" s="86"/>
      <c r="F6584" s="86">
        <v>33.75</v>
      </c>
      <c r="G6584" s="86">
        <v>33.75</v>
      </c>
    </row>
    <row r="6585" spans="1:7" s="22" customFormat="1" x14ac:dyDescent="0.25">
      <c r="A6585" s="46"/>
      <c r="B6585" s="47"/>
      <c r="D6585" s="47" t="s">
        <v>49</v>
      </c>
      <c r="E6585" s="86"/>
      <c r="F6585" s="86">
        <v>27</v>
      </c>
      <c r="G6585" s="86">
        <v>27</v>
      </c>
    </row>
    <row r="6586" spans="1:7" s="22" customFormat="1" x14ac:dyDescent="0.25">
      <c r="A6586" s="46"/>
      <c r="B6586" s="6"/>
      <c r="C6586" s="6"/>
      <c r="D6586" s="6"/>
      <c r="E6586" s="86"/>
      <c r="F6586" s="86"/>
      <c r="G6586" s="86"/>
    </row>
    <row r="6587" spans="1:7" s="22" customFormat="1" x14ac:dyDescent="0.25">
      <c r="A6587" s="46"/>
      <c r="B6587" s="47"/>
      <c r="C6587" s="22" t="s">
        <v>121</v>
      </c>
      <c r="D6587" s="47" t="s">
        <v>294</v>
      </c>
      <c r="E6587" s="86"/>
      <c r="F6587" s="86"/>
      <c r="G6587" s="86">
        <v>37.130000000000003</v>
      </c>
    </row>
    <row r="6588" spans="1:7" s="22" customFormat="1" x14ac:dyDescent="0.25">
      <c r="A6588" s="46"/>
      <c r="B6588" s="47"/>
      <c r="D6588" s="47" t="s">
        <v>49</v>
      </c>
      <c r="E6588" s="86"/>
      <c r="F6588" s="86"/>
      <c r="G6588" s="86">
        <v>29.7</v>
      </c>
    </row>
    <row r="6589" spans="1:7" s="22" customFormat="1" x14ac:dyDescent="0.25">
      <c r="A6589" s="46"/>
      <c r="B6589" s="6"/>
      <c r="C6589" s="6"/>
      <c r="D6589" s="6"/>
      <c r="E6589" s="86"/>
      <c r="F6589" s="86"/>
      <c r="G6589" s="86"/>
    </row>
    <row r="6590" spans="1:7" s="22" customFormat="1" x14ac:dyDescent="0.25">
      <c r="A6590" s="46"/>
      <c r="B6590" s="47"/>
      <c r="C6590" s="22" t="s">
        <v>40</v>
      </c>
      <c r="D6590" s="47" t="s">
        <v>294</v>
      </c>
      <c r="E6590" s="86"/>
      <c r="F6590" s="86">
        <v>33.75</v>
      </c>
      <c r="G6590" s="86">
        <v>33.75</v>
      </c>
    </row>
    <row r="6591" spans="1:7" s="22" customFormat="1" x14ac:dyDescent="0.25">
      <c r="A6591" s="46"/>
      <c r="B6591" s="47"/>
      <c r="D6591" s="47" t="s">
        <v>49</v>
      </c>
      <c r="E6591" s="86"/>
      <c r="F6591" s="86">
        <v>27</v>
      </c>
      <c r="G6591" s="86">
        <v>27</v>
      </c>
    </row>
    <row r="6592" spans="1:7" s="22" customFormat="1" x14ac:dyDescent="0.25">
      <c r="A6592" s="46"/>
      <c r="B6592" s="6"/>
      <c r="C6592" s="6"/>
      <c r="D6592" s="6"/>
      <c r="E6592" s="86"/>
      <c r="F6592" s="86"/>
      <c r="G6592" s="86"/>
    </row>
    <row r="6593" spans="1:7" s="22" customFormat="1" x14ac:dyDescent="0.25">
      <c r="A6593" s="46"/>
      <c r="B6593" s="47"/>
      <c r="C6593" s="22" t="s">
        <v>301</v>
      </c>
      <c r="D6593" s="47" t="s">
        <v>294</v>
      </c>
      <c r="E6593" s="86"/>
      <c r="F6593" s="86">
        <v>33.75</v>
      </c>
      <c r="G6593" s="86">
        <v>33.75</v>
      </c>
    </row>
    <row r="6594" spans="1:7" s="22" customFormat="1" x14ac:dyDescent="0.25">
      <c r="A6594" s="46"/>
      <c r="B6594" s="47"/>
      <c r="D6594" s="47" t="s">
        <v>49</v>
      </c>
      <c r="E6594" s="86"/>
      <c r="F6594" s="86">
        <v>27</v>
      </c>
      <c r="G6594" s="86">
        <v>27</v>
      </c>
    </row>
    <row r="6595" spans="1:7" s="22" customFormat="1" x14ac:dyDescent="0.25">
      <c r="A6595" s="46"/>
      <c r="B6595" s="6"/>
      <c r="C6595" s="6"/>
      <c r="D6595" s="6"/>
      <c r="E6595" s="86"/>
      <c r="F6595" s="86"/>
      <c r="G6595" s="86"/>
    </row>
    <row r="6596" spans="1:7" s="22" customFormat="1" x14ac:dyDescent="0.25">
      <c r="A6596" s="46"/>
      <c r="B6596" s="47"/>
      <c r="C6596" s="22" t="s">
        <v>126</v>
      </c>
      <c r="D6596" s="47" t="s">
        <v>294</v>
      </c>
      <c r="E6596" s="86"/>
      <c r="F6596" s="86"/>
      <c r="G6596" s="86">
        <v>33.75</v>
      </c>
    </row>
    <row r="6597" spans="1:7" s="22" customFormat="1" x14ac:dyDescent="0.25">
      <c r="A6597" s="46"/>
      <c r="B6597" s="47"/>
      <c r="D6597" s="47" t="s">
        <v>49</v>
      </c>
      <c r="E6597" s="86"/>
      <c r="F6597" s="86"/>
      <c r="G6597" s="86">
        <v>27</v>
      </c>
    </row>
    <row r="6598" spans="1:7" s="22" customFormat="1" x14ac:dyDescent="0.25">
      <c r="A6598" s="46"/>
      <c r="B6598" s="6"/>
      <c r="C6598" s="6"/>
      <c r="D6598" s="6"/>
      <c r="E6598" s="86"/>
      <c r="F6598" s="86"/>
      <c r="G6598" s="86"/>
    </row>
    <row r="6599" spans="1:7" s="22" customFormat="1" x14ac:dyDescent="0.25">
      <c r="A6599" s="46"/>
      <c r="B6599" s="47"/>
      <c r="C6599" s="22" t="s">
        <v>302</v>
      </c>
      <c r="D6599" s="47" t="s">
        <v>294</v>
      </c>
      <c r="E6599" s="86"/>
      <c r="F6599" s="86">
        <v>33.75</v>
      </c>
      <c r="G6599" s="86">
        <v>33.75</v>
      </c>
    </row>
    <row r="6600" spans="1:7" s="22" customFormat="1" x14ac:dyDescent="0.25">
      <c r="A6600" s="46"/>
      <c r="B6600" s="47"/>
      <c r="D6600" s="47" t="s">
        <v>49</v>
      </c>
      <c r="E6600" s="86"/>
      <c r="F6600" s="86">
        <v>27</v>
      </c>
      <c r="G6600" s="86">
        <v>27</v>
      </c>
    </row>
    <row r="6601" spans="1:7" s="22" customFormat="1" x14ac:dyDescent="0.25">
      <c r="A6601" s="46"/>
      <c r="B6601" s="6"/>
      <c r="C6601" s="6"/>
      <c r="D6601" s="6"/>
      <c r="E6601" s="86"/>
      <c r="F6601" s="86"/>
      <c r="G6601" s="86"/>
    </row>
    <row r="6602" spans="1:7" s="22" customFormat="1" x14ac:dyDescent="0.25">
      <c r="A6602" s="46"/>
      <c r="B6602" s="47"/>
      <c r="C6602" s="22" t="s">
        <v>303</v>
      </c>
      <c r="D6602" s="47" t="s">
        <v>294</v>
      </c>
      <c r="E6602" s="86"/>
      <c r="F6602" s="86">
        <v>33.75</v>
      </c>
      <c r="G6602" s="86">
        <v>33.75</v>
      </c>
    </row>
    <row r="6603" spans="1:7" s="22" customFormat="1" x14ac:dyDescent="0.25">
      <c r="A6603" s="46"/>
      <c r="B6603" s="47"/>
      <c r="D6603" s="47" t="s">
        <v>49</v>
      </c>
      <c r="E6603" s="86"/>
      <c r="F6603" s="86">
        <v>27</v>
      </c>
      <c r="G6603" s="86">
        <v>27</v>
      </c>
    </row>
    <row r="6604" spans="1:7" s="22" customFormat="1" x14ac:dyDescent="0.25">
      <c r="A6604" s="46"/>
      <c r="B6604" s="6"/>
      <c r="C6604" s="6"/>
      <c r="D6604" s="6"/>
      <c r="E6604" s="86"/>
      <c r="F6604" s="86"/>
      <c r="G6604" s="86"/>
    </row>
    <row r="6605" spans="1:7" s="22" customFormat="1" x14ac:dyDescent="0.25">
      <c r="A6605" s="46"/>
      <c r="B6605" s="47"/>
      <c r="C6605" s="22" t="s">
        <v>304</v>
      </c>
      <c r="D6605" s="47" t="s">
        <v>294</v>
      </c>
      <c r="E6605" s="86"/>
      <c r="F6605" s="86">
        <v>33.75</v>
      </c>
      <c r="G6605" s="86">
        <v>37.130000000000003</v>
      </c>
    </row>
    <row r="6606" spans="1:7" s="22" customFormat="1" x14ac:dyDescent="0.25">
      <c r="A6606" s="46"/>
      <c r="B6606" s="47"/>
      <c r="D6606" s="47" t="s">
        <v>49</v>
      </c>
      <c r="E6606" s="86"/>
      <c r="F6606" s="86">
        <v>33.75</v>
      </c>
      <c r="G6606" s="86">
        <v>37.130000000000003</v>
      </c>
    </row>
    <row r="6607" spans="1:7" s="22" customFormat="1" x14ac:dyDescent="0.25">
      <c r="A6607" s="46"/>
      <c r="B6607" s="47"/>
      <c r="D6607" s="47" t="s">
        <v>10</v>
      </c>
      <c r="E6607" s="86"/>
      <c r="F6607" s="86">
        <v>33.75</v>
      </c>
      <c r="G6607" s="86">
        <v>33.75</v>
      </c>
    </row>
    <row r="6608" spans="1:7" s="22" customFormat="1" x14ac:dyDescent="0.25">
      <c r="A6608" s="46"/>
      <c r="B6608" s="6"/>
      <c r="C6608" s="6"/>
      <c r="D6608" s="6"/>
      <c r="E6608" s="86"/>
      <c r="F6608" s="86"/>
      <c r="G6608" s="86"/>
    </row>
    <row r="6609" spans="1:7" s="22" customFormat="1" x14ac:dyDescent="0.25">
      <c r="A6609" s="46"/>
      <c r="B6609" s="47"/>
      <c r="C6609" s="22" t="s">
        <v>305</v>
      </c>
      <c r="D6609" s="47" t="s">
        <v>294</v>
      </c>
      <c r="E6609" s="86"/>
      <c r="F6609" s="86"/>
      <c r="G6609" s="86">
        <v>37.130000000000003</v>
      </c>
    </row>
    <row r="6610" spans="1:7" s="22" customFormat="1" x14ac:dyDescent="0.25">
      <c r="A6610" s="46"/>
      <c r="B6610" s="47"/>
      <c r="D6610" s="47" t="s">
        <v>49</v>
      </c>
      <c r="E6610" s="86"/>
      <c r="F6610" s="86"/>
      <c r="G6610" s="86">
        <v>29.7</v>
      </c>
    </row>
    <row r="6611" spans="1:7" s="22" customFormat="1" x14ac:dyDescent="0.25">
      <c r="A6611" s="46"/>
      <c r="B6611" s="6"/>
      <c r="C6611" s="6"/>
      <c r="D6611" s="6"/>
      <c r="E6611" s="86"/>
      <c r="F6611" s="86"/>
      <c r="G6611" s="86"/>
    </row>
    <row r="6612" spans="1:7" s="22" customFormat="1" x14ac:dyDescent="0.25">
      <c r="A6612" s="46"/>
      <c r="B6612" s="47"/>
      <c r="C6612" s="22" t="s">
        <v>306</v>
      </c>
      <c r="D6612" s="47" t="s">
        <v>294</v>
      </c>
      <c r="E6612" s="86"/>
      <c r="F6612" s="86"/>
      <c r="G6612" s="86">
        <v>37.130000000000003</v>
      </c>
    </row>
    <row r="6613" spans="1:7" s="22" customFormat="1" x14ac:dyDescent="0.25">
      <c r="A6613" s="46"/>
      <c r="B6613" s="47"/>
      <c r="D6613" s="47" t="s">
        <v>49</v>
      </c>
      <c r="E6613" s="86"/>
      <c r="F6613" s="86"/>
      <c r="G6613" s="86">
        <v>29.7</v>
      </c>
    </row>
    <row r="6614" spans="1:7" s="22" customFormat="1" x14ac:dyDescent="0.25">
      <c r="A6614" s="46"/>
      <c r="B6614" s="6"/>
      <c r="C6614" s="6"/>
      <c r="D6614" s="6"/>
      <c r="E6614" s="86"/>
      <c r="F6614" s="86"/>
      <c r="G6614" s="86"/>
    </row>
    <row r="6615" spans="1:7" s="22" customFormat="1" x14ac:dyDescent="0.25">
      <c r="A6615" s="46"/>
      <c r="B6615" s="47"/>
      <c r="C6615" s="22" t="s">
        <v>307</v>
      </c>
      <c r="D6615" s="47" t="s">
        <v>294</v>
      </c>
      <c r="E6615" s="86"/>
      <c r="F6615" s="86"/>
      <c r="G6615" s="86">
        <v>37.130000000000003</v>
      </c>
    </row>
    <row r="6616" spans="1:7" s="22" customFormat="1" x14ac:dyDescent="0.25">
      <c r="A6616" s="46"/>
      <c r="B6616" s="47"/>
      <c r="D6616" s="47" t="s">
        <v>49</v>
      </c>
      <c r="E6616" s="86"/>
      <c r="F6616" s="86"/>
      <c r="G6616" s="86">
        <v>29.7</v>
      </c>
    </row>
    <row r="6617" spans="1:7" s="22" customFormat="1" x14ac:dyDescent="0.25">
      <c r="A6617" s="46"/>
      <c r="B6617" s="6"/>
      <c r="C6617" s="6"/>
      <c r="D6617" s="6"/>
      <c r="E6617" s="86"/>
      <c r="F6617" s="86"/>
      <c r="G6617" s="86"/>
    </row>
    <row r="6618" spans="1:7" s="22" customFormat="1" x14ac:dyDescent="0.25">
      <c r="A6618" s="46"/>
      <c r="B6618" s="47"/>
      <c r="C6618" s="22" t="s">
        <v>308</v>
      </c>
      <c r="D6618" s="47" t="s">
        <v>294</v>
      </c>
      <c r="E6618" s="86"/>
      <c r="F6618" s="86">
        <v>33.75</v>
      </c>
      <c r="G6618" s="86">
        <v>33.75</v>
      </c>
    </row>
    <row r="6619" spans="1:7" s="22" customFormat="1" x14ac:dyDescent="0.25">
      <c r="A6619" s="46"/>
      <c r="B6619" s="47"/>
      <c r="D6619" s="47" t="s">
        <v>49</v>
      </c>
      <c r="E6619" s="86"/>
      <c r="F6619" s="86">
        <v>27</v>
      </c>
      <c r="G6619" s="86">
        <v>27</v>
      </c>
    </row>
    <row r="6620" spans="1:7" s="22" customFormat="1" x14ac:dyDescent="0.25">
      <c r="A6620" s="46"/>
      <c r="B6620" s="6"/>
      <c r="C6620" s="6"/>
      <c r="D6620" s="6"/>
      <c r="E6620" s="86"/>
      <c r="F6620" s="86"/>
      <c r="G6620" s="86"/>
    </row>
    <row r="6621" spans="1:7" s="22" customFormat="1" x14ac:dyDescent="0.25">
      <c r="A6621" s="46"/>
      <c r="B6621" s="47">
        <v>97761</v>
      </c>
      <c r="C6621" s="6"/>
      <c r="D6621" s="6"/>
      <c r="E6621" s="86"/>
      <c r="F6621" s="86">
        <v>33.75</v>
      </c>
      <c r="G6621" s="86">
        <v>37.130000000000003</v>
      </c>
    </row>
    <row r="6622" spans="1:7" s="22" customFormat="1" x14ac:dyDescent="0.25">
      <c r="A6622" s="46"/>
      <c r="B6622" s="47"/>
      <c r="C6622" s="22" t="s">
        <v>293</v>
      </c>
      <c r="D6622" s="47" t="s">
        <v>294</v>
      </c>
      <c r="E6622" s="86"/>
      <c r="F6622" s="86"/>
      <c r="G6622" s="86">
        <v>37.130000000000003</v>
      </c>
    </row>
    <row r="6623" spans="1:7" s="22" customFormat="1" x14ac:dyDescent="0.25">
      <c r="A6623" s="46"/>
      <c r="B6623" s="47"/>
      <c r="D6623" s="47" t="s">
        <v>49</v>
      </c>
      <c r="E6623" s="86"/>
      <c r="F6623" s="86"/>
      <c r="G6623" s="86">
        <v>29.7</v>
      </c>
    </row>
    <row r="6624" spans="1:7" s="22" customFormat="1" x14ac:dyDescent="0.25">
      <c r="A6624" s="46"/>
      <c r="B6624" s="6"/>
      <c r="C6624" s="6"/>
      <c r="D6624" s="6"/>
      <c r="E6624" s="86"/>
      <c r="F6624" s="86"/>
      <c r="G6624" s="86"/>
    </row>
    <row r="6625" spans="1:7" s="22" customFormat="1" x14ac:dyDescent="0.25">
      <c r="A6625" s="46"/>
      <c r="B6625" s="47"/>
      <c r="C6625" s="22" t="s">
        <v>295</v>
      </c>
      <c r="D6625" s="47" t="s">
        <v>294</v>
      </c>
      <c r="E6625" s="86"/>
      <c r="F6625" s="86">
        <v>33.75</v>
      </c>
      <c r="G6625" s="86">
        <v>37.130000000000003</v>
      </c>
    </row>
    <row r="6626" spans="1:7" s="22" customFormat="1" x14ac:dyDescent="0.25">
      <c r="A6626" s="46"/>
      <c r="B6626" s="47"/>
      <c r="D6626" s="47" t="s">
        <v>49</v>
      </c>
      <c r="E6626" s="86"/>
      <c r="F6626" s="86">
        <v>27</v>
      </c>
      <c r="G6626" s="86">
        <v>29.7</v>
      </c>
    </row>
    <row r="6627" spans="1:7" s="22" customFormat="1" x14ac:dyDescent="0.25">
      <c r="A6627" s="46"/>
      <c r="B6627" s="6"/>
      <c r="C6627" s="6"/>
      <c r="D6627" s="6"/>
      <c r="E6627" s="86"/>
      <c r="F6627" s="86"/>
      <c r="G6627" s="86"/>
    </row>
    <row r="6628" spans="1:7" s="22" customFormat="1" x14ac:dyDescent="0.25">
      <c r="A6628" s="46"/>
      <c r="B6628" s="47"/>
      <c r="C6628" s="22" t="s">
        <v>125</v>
      </c>
      <c r="D6628" s="47" t="s">
        <v>294</v>
      </c>
      <c r="E6628" s="86"/>
      <c r="F6628" s="86"/>
      <c r="G6628" s="86">
        <v>37.130000000000003</v>
      </c>
    </row>
    <row r="6629" spans="1:7" s="22" customFormat="1" x14ac:dyDescent="0.25">
      <c r="A6629" s="46"/>
      <c r="B6629" s="47"/>
      <c r="D6629" s="47" t="s">
        <v>49</v>
      </c>
      <c r="E6629" s="86"/>
      <c r="F6629" s="86"/>
      <c r="G6629" s="86">
        <v>29.7</v>
      </c>
    </row>
    <row r="6630" spans="1:7" s="22" customFormat="1" x14ac:dyDescent="0.25">
      <c r="A6630" s="46"/>
      <c r="B6630" s="6"/>
      <c r="C6630" s="6"/>
      <c r="D6630" s="6"/>
      <c r="E6630" s="86"/>
      <c r="F6630" s="86"/>
      <c r="G6630" s="86"/>
    </row>
    <row r="6631" spans="1:7" s="22" customFormat="1" x14ac:dyDescent="0.25">
      <c r="A6631" s="46"/>
      <c r="B6631" s="47"/>
      <c r="C6631" s="22" t="s">
        <v>298</v>
      </c>
      <c r="D6631" s="47" t="s">
        <v>294</v>
      </c>
      <c r="E6631" s="86"/>
      <c r="F6631" s="86">
        <v>33.75</v>
      </c>
      <c r="G6631" s="86">
        <v>33.75</v>
      </c>
    </row>
    <row r="6632" spans="1:7" s="22" customFormat="1" x14ac:dyDescent="0.25">
      <c r="A6632" s="46"/>
      <c r="B6632" s="47"/>
      <c r="D6632" s="47" t="s">
        <v>49</v>
      </c>
      <c r="E6632" s="86"/>
      <c r="F6632" s="86">
        <v>27</v>
      </c>
      <c r="G6632" s="86">
        <v>27</v>
      </c>
    </row>
    <row r="6633" spans="1:7" s="22" customFormat="1" x14ac:dyDescent="0.25">
      <c r="A6633" s="46"/>
      <c r="B6633" s="6"/>
      <c r="C6633" s="6"/>
      <c r="D6633" s="6"/>
      <c r="E6633" s="86"/>
      <c r="F6633" s="86"/>
      <c r="G6633" s="86"/>
    </row>
    <row r="6634" spans="1:7" s="22" customFormat="1" x14ac:dyDescent="0.25">
      <c r="A6634" s="46"/>
      <c r="B6634" s="47"/>
      <c r="C6634" s="22" t="s">
        <v>299</v>
      </c>
      <c r="D6634" s="47" t="s">
        <v>294</v>
      </c>
      <c r="E6634" s="86"/>
      <c r="F6634" s="86">
        <v>33.75</v>
      </c>
      <c r="G6634" s="86"/>
    </row>
    <row r="6635" spans="1:7" s="22" customFormat="1" x14ac:dyDescent="0.25">
      <c r="A6635" s="46"/>
      <c r="B6635" s="47"/>
      <c r="D6635" s="47" t="s">
        <v>49</v>
      </c>
      <c r="E6635" s="86"/>
      <c r="F6635" s="86">
        <v>27</v>
      </c>
      <c r="G6635" s="86"/>
    </row>
    <row r="6636" spans="1:7" s="22" customFormat="1" x14ac:dyDescent="0.25">
      <c r="A6636" s="46"/>
      <c r="B6636" s="6"/>
      <c r="C6636" s="6"/>
      <c r="D6636" s="6"/>
      <c r="E6636" s="86"/>
      <c r="F6636" s="86"/>
      <c r="G6636" s="86"/>
    </row>
    <row r="6637" spans="1:7" s="22" customFormat="1" x14ac:dyDescent="0.25">
      <c r="A6637" s="46"/>
      <c r="B6637" s="47"/>
      <c r="C6637" s="22" t="s">
        <v>300</v>
      </c>
      <c r="D6637" s="47" t="s">
        <v>294</v>
      </c>
      <c r="E6637" s="86"/>
      <c r="F6637" s="86">
        <v>33.75</v>
      </c>
      <c r="G6637" s="86">
        <v>33.75</v>
      </c>
    </row>
    <row r="6638" spans="1:7" s="22" customFormat="1" x14ac:dyDescent="0.25">
      <c r="A6638" s="46"/>
      <c r="B6638" s="47"/>
      <c r="D6638" s="47" t="s">
        <v>49</v>
      </c>
      <c r="E6638" s="86"/>
      <c r="F6638" s="86">
        <v>27</v>
      </c>
      <c r="G6638" s="86">
        <v>27</v>
      </c>
    </row>
    <row r="6639" spans="1:7" s="22" customFormat="1" x14ac:dyDescent="0.25">
      <c r="A6639" s="46"/>
      <c r="B6639" s="6"/>
      <c r="C6639" s="6"/>
      <c r="D6639" s="6"/>
      <c r="E6639" s="86"/>
      <c r="F6639" s="86"/>
      <c r="G6639" s="86"/>
    </row>
    <row r="6640" spans="1:7" s="22" customFormat="1" x14ac:dyDescent="0.25">
      <c r="A6640" s="46"/>
      <c r="B6640" s="47"/>
      <c r="C6640" s="22" t="s">
        <v>121</v>
      </c>
      <c r="D6640" s="47" t="s">
        <v>294</v>
      </c>
      <c r="E6640" s="86"/>
      <c r="F6640" s="86"/>
      <c r="G6640" s="86">
        <v>37.130000000000003</v>
      </c>
    </row>
    <row r="6641" spans="1:7" s="22" customFormat="1" x14ac:dyDescent="0.25">
      <c r="A6641" s="46"/>
      <c r="B6641" s="47"/>
      <c r="D6641" s="47" t="s">
        <v>49</v>
      </c>
      <c r="E6641" s="86"/>
      <c r="F6641" s="86"/>
      <c r="G6641" s="86">
        <v>29.7</v>
      </c>
    </row>
    <row r="6642" spans="1:7" s="22" customFormat="1" x14ac:dyDescent="0.25">
      <c r="A6642" s="46"/>
      <c r="B6642" s="6"/>
      <c r="C6642" s="6"/>
      <c r="D6642" s="6"/>
      <c r="E6642" s="86"/>
      <c r="F6642" s="86"/>
      <c r="G6642" s="86"/>
    </row>
    <row r="6643" spans="1:7" s="22" customFormat="1" x14ac:dyDescent="0.25">
      <c r="A6643" s="46"/>
      <c r="B6643" s="47"/>
      <c r="C6643" s="22" t="s">
        <v>40</v>
      </c>
      <c r="D6643" s="47" t="s">
        <v>294</v>
      </c>
      <c r="E6643" s="86"/>
      <c r="F6643" s="86">
        <v>33.75</v>
      </c>
      <c r="G6643" s="86">
        <v>33.75</v>
      </c>
    </row>
    <row r="6644" spans="1:7" s="22" customFormat="1" x14ac:dyDescent="0.25">
      <c r="A6644" s="46"/>
      <c r="B6644" s="47"/>
      <c r="D6644" s="47" t="s">
        <v>49</v>
      </c>
      <c r="E6644" s="86"/>
      <c r="F6644" s="86">
        <v>27</v>
      </c>
      <c r="G6644" s="86">
        <v>27</v>
      </c>
    </row>
    <row r="6645" spans="1:7" s="22" customFormat="1" x14ac:dyDescent="0.25">
      <c r="A6645" s="46"/>
      <c r="B6645" s="6"/>
      <c r="C6645" s="6"/>
      <c r="D6645" s="6"/>
      <c r="E6645" s="86"/>
      <c r="F6645" s="86"/>
      <c r="G6645" s="86"/>
    </row>
    <row r="6646" spans="1:7" s="22" customFormat="1" x14ac:dyDescent="0.25">
      <c r="A6646" s="46"/>
      <c r="B6646" s="47"/>
      <c r="C6646" s="22" t="s">
        <v>301</v>
      </c>
      <c r="D6646" s="47" t="s">
        <v>294</v>
      </c>
      <c r="E6646" s="86"/>
      <c r="F6646" s="86">
        <v>33.75</v>
      </c>
      <c r="G6646" s="86">
        <v>33.75</v>
      </c>
    </row>
    <row r="6647" spans="1:7" s="22" customFormat="1" x14ac:dyDescent="0.25">
      <c r="A6647" s="46"/>
      <c r="B6647" s="47"/>
      <c r="D6647" s="47" t="s">
        <v>49</v>
      </c>
      <c r="E6647" s="86"/>
      <c r="F6647" s="86">
        <v>27</v>
      </c>
      <c r="G6647" s="86">
        <v>27</v>
      </c>
    </row>
    <row r="6648" spans="1:7" s="22" customFormat="1" x14ac:dyDescent="0.25">
      <c r="A6648" s="46"/>
      <c r="B6648" s="6"/>
      <c r="C6648" s="6"/>
      <c r="D6648" s="6"/>
      <c r="E6648" s="86"/>
      <c r="F6648" s="86"/>
      <c r="G6648" s="86"/>
    </row>
    <row r="6649" spans="1:7" s="22" customFormat="1" x14ac:dyDescent="0.25">
      <c r="A6649" s="46"/>
      <c r="B6649" s="47"/>
      <c r="C6649" s="22" t="s">
        <v>126</v>
      </c>
      <c r="D6649" s="47" t="s">
        <v>294</v>
      </c>
      <c r="E6649" s="86"/>
      <c r="F6649" s="86"/>
      <c r="G6649" s="86">
        <v>33.75</v>
      </c>
    </row>
    <row r="6650" spans="1:7" s="22" customFormat="1" x14ac:dyDescent="0.25">
      <c r="A6650" s="46"/>
      <c r="B6650" s="47"/>
      <c r="D6650" s="47" t="s">
        <v>49</v>
      </c>
      <c r="E6650" s="86"/>
      <c r="F6650" s="86"/>
      <c r="G6650" s="86">
        <v>27</v>
      </c>
    </row>
    <row r="6651" spans="1:7" s="22" customFormat="1" x14ac:dyDescent="0.25">
      <c r="A6651" s="46"/>
      <c r="B6651" s="6"/>
      <c r="C6651" s="6"/>
      <c r="D6651" s="6"/>
      <c r="E6651" s="86"/>
      <c r="F6651" s="86"/>
      <c r="G6651" s="86"/>
    </row>
    <row r="6652" spans="1:7" s="22" customFormat="1" x14ac:dyDescent="0.25">
      <c r="A6652" s="46"/>
      <c r="B6652" s="47"/>
      <c r="C6652" s="22" t="s">
        <v>302</v>
      </c>
      <c r="D6652" s="47" t="s">
        <v>294</v>
      </c>
      <c r="E6652" s="86"/>
      <c r="F6652" s="86">
        <v>33.75</v>
      </c>
      <c r="G6652" s="86">
        <v>33.75</v>
      </c>
    </row>
    <row r="6653" spans="1:7" s="22" customFormat="1" x14ac:dyDescent="0.25">
      <c r="A6653" s="46"/>
      <c r="B6653" s="47"/>
      <c r="D6653" s="47" t="s">
        <v>49</v>
      </c>
      <c r="E6653" s="86"/>
      <c r="F6653" s="86">
        <v>27</v>
      </c>
      <c r="G6653" s="86">
        <v>27</v>
      </c>
    </row>
    <row r="6654" spans="1:7" s="22" customFormat="1" x14ac:dyDescent="0.25">
      <c r="A6654" s="46"/>
      <c r="B6654" s="6"/>
      <c r="C6654" s="6"/>
      <c r="D6654" s="6"/>
      <c r="E6654" s="86"/>
      <c r="F6654" s="86"/>
      <c r="G6654" s="86"/>
    </row>
    <row r="6655" spans="1:7" s="22" customFormat="1" x14ac:dyDescent="0.25">
      <c r="A6655" s="46"/>
      <c r="B6655" s="47"/>
      <c r="C6655" s="22" t="s">
        <v>303</v>
      </c>
      <c r="D6655" s="47" t="s">
        <v>294</v>
      </c>
      <c r="E6655" s="86"/>
      <c r="F6655" s="86">
        <v>33.75</v>
      </c>
      <c r="G6655" s="86">
        <v>33.75</v>
      </c>
    </row>
    <row r="6656" spans="1:7" s="22" customFormat="1" x14ac:dyDescent="0.25">
      <c r="A6656" s="46"/>
      <c r="B6656" s="47"/>
      <c r="D6656" s="47" t="s">
        <v>49</v>
      </c>
      <c r="E6656" s="86"/>
      <c r="F6656" s="86">
        <v>27</v>
      </c>
      <c r="G6656" s="86">
        <v>27</v>
      </c>
    </row>
    <row r="6657" spans="1:7" s="22" customFormat="1" x14ac:dyDescent="0.25">
      <c r="A6657" s="46"/>
      <c r="B6657" s="6"/>
      <c r="C6657" s="6"/>
      <c r="D6657" s="6"/>
      <c r="E6657" s="86"/>
      <c r="F6657" s="86"/>
      <c r="G6657" s="86"/>
    </row>
    <row r="6658" spans="1:7" s="22" customFormat="1" x14ac:dyDescent="0.25">
      <c r="A6658" s="46"/>
      <c r="B6658" s="47"/>
      <c r="C6658" s="22" t="s">
        <v>304</v>
      </c>
      <c r="D6658" s="47" t="s">
        <v>294</v>
      </c>
      <c r="E6658" s="86"/>
      <c r="F6658" s="86">
        <v>33.75</v>
      </c>
      <c r="G6658" s="86">
        <v>37.130000000000003</v>
      </c>
    </row>
    <row r="6659" spans="1:7" s="22" customFormat="1" x14ac:dyDescent="0.25">
      <c r="A6659" s="46"/>
      <c r="B6659" s="47"/>
      <c r="D6659" s="47" t="s">
        <v>49</v>
      </c>
      <c r="E6659" s="86"/>
      <c r="F6659" s="86">
        <v>33.75</v>
      </c>
      <c r="G6659" s="86">
        <v>37.130000000000003</v>
      </c>
    </row>
    <row r="6660" spans="1:7" s="22" customFormat="1" x14ac:dyDescent="0.25">
      <c r="A6660" s="46"/>
      <c r="B6660" s="47"/>
      <c r="D6660" s="47" t="s">
        <v>10</v>
      </c>
      <c r="E6660" s="86"/>
      <c r="F6660" s="86">
        <v>33.75</v>
      </c>
      <c r="G6660" s="86">
        <v>33.75</v>
      </c>
    </row>
    <row r="6661" spans="1:7" s="22" customFormat="1" x14ac:dyDescent="0.25">
      <c r="A6661" s="46"/>
      <c r="B6661" s="6"/>
      <c r="C6661" s="6"/>
      <c r="D6661" s="6"/>
      <c r="E6661" s="86"/>
      <c r="F6661" s="86"/>
      <c r="G6661" s="86"/>
    </row>
    <row r="6662" spans="1:7" s="22" customFormat="1" x14ac:dyDescent="0.25">
      <c r="A6662" s="46"/>
      <c r="B6662" s="47"/>
      <c r="C6662" s="22" t="s">
        <v>305</v>
      </c>
      <c r="D6662" s="47" t="s">
        <v>294</v>
      </c>
      <c r="E6662" s="86"/>
      <c r="F6662" s="86"/>
      <c r="G6662" s="86">
        <v>37.130000000000003</v>
      </c>
    </row>
    <row r="6663" spans="1:7" s="22" customFormat="1" x14ac:dyDescent="0.25">
      <c r="A6663" s="46"/>
      <c r="B6663" s="47"/>
      <c r="D6663" s="47" t="s">
        <v>49</v>
      </c>
      <c r="E6663" s="86"/>
      <c r="F6663" s="86"/>
      <c r="G6663" s="86">
        <v>29.7</v>
      </c>
    </row>
    <row r="6664" spans="1:7" s="22" customFormat="1" x14ac:dyDescent="0.25">
      <c r="A6664" s="46"/>
      <c r="B6664" s="6"/>
      <c r="C6664" s="6"/>
      <c r="D6664" s="6"/>
      <c r="E6664" s="86"/>
      <c r="F6664" s="86"/>
      <c r="G6664" s="86"/>
    </row>
    <row r="6665" spans="1:7" s="22" customFormat="1" x14ac:dyDescent="0.25">
      <c r="A6665" s="46"/>
      <c r="B6665" s="47"/>
      <c r="C6665" s="22" t="s">
        <v>306</v>
      </c>
      <c r="D6665" s="47" t="s">
        <v>294</v>
      </c>
      <c r="E6665" s="86"/>
      <c r="F6665" s="86"/>
      <c r="G6665" s="86">
        <v>37.130000000000003</v>
      </c>
    </row>
    <row r="6666" spans="1:7" s="22" customFormat="1" x14ac:dyDescent="0.25">
      <c r="A6666" s="46"/>
      <c r="B6666" s="47"/>
      <c r="D6666" s="47" t="s">
        <v>49</v>
      </c>
      <c r="E6666" s="86"/>
      <c r="F6666" s="86"/>
      <c r="G6666" s="86">
        <v>29.7</v>
      </c>
    </row>
    <row r="6667" spans="1:7" s="22" customFormat="1" x14ac:dyDescent="0.25">
      <c r="A6667" s="46"/>
      <c r="B6667" s="6"/>
      <c r="C6667" s="6"/>
      <c r="D6667" s="6"/>
      <c r="E6667" s="86"/>
      <c r="F6667" s="86"/>
      <c r="G6667" s="86"/>
    </row>
    <row r="6668" spans="1:7" s="22" customFormat="1" x14ac:dyDescent="0.25">
      <c r="A6668" s="46"/>
      <c r="B6668" s="47"/>
      <c r="C6668" s="22" t="s">
        <v>307</v>
      </c>
      <c r="D6668" s="47" t="s">
        <v>294</v>
      </c>
      <c r="E6668" s="86"/>
      <c r="F6668" s="86"/>
      <c r="G6668" s="86">
        <v>37.130000000000003</v>
      </c>
    </row>
    <row r="6669" spans="1:7" s="22" customFormat="1" x14ac:dyDescent="0.25">
      <c r="A6669" s="46"/>
      <c r="B6669" s="47"/>
      <c r="D6669" s="47" t="s">
        <v>49</v>
      </c>
      <c r="E6669" s="86"/>
      <c r="F6669" s="86"/>
      <c r="G6669" s="86">
        <v>29.7</v>
      </c>
    </row>
    <row r="6670" spans="1:7" s="22" customFormat="1" x14ac:dyDescent="0.25">
      <c r="A6670" s="46"/>
      <c r="B6670" s="6"/>
      <c r="C6670" s="6"/>
      <c r="D6670" s="6"/>
      <c r="E6670" s="86"/>
      <c r="F6670" s="86"/>
      <c r="G6670" s="86"/>
    </row>
    <row r="6671" spans="1:7" s="22" customFormat="1" x14ac:dyDescent="0.25">
      <c r="A6671" s="46"/>
      <c r="B6671" s="47"/>
      <c r="C6671" s="22" t="s">
        <v>308</v>
      </c>
      <c r="D6671" s="47" t="s">
        <v>294</v>
      </c>
      <c r="E6671" s="86"/>
      <c r="F6671" s="86">
        <v>33.75</v>
      </c>
      <c r="G6671" s="86">
        <v>33.75</v>
      </c>
    </row>
    <row r="6672" spans="1:7" s="22" customFormat="1" x14ac:dyDescent="0.25">
      <c r="A6672" s="46"/>
      <c r="B6672" s="47"/>
      <c r="D6672" s="47" t="s">
        <v>49</v>
      </c>
      <c r="E6672" s="86"/>
      <c r="F6672" s="86">
        <v>27</v>
      </c>
      <c r="G6672" s="86">
        <v>27</v>
      </c>
    </row>
    <row r="6673" spans="1:7" s="22" customFormat="1" x14ac:dyDescent="0.25">
      <c r="A6673" s="46"/>
      <c r="B6673" s="6"/>
      <c r="C6673" s="6"/>
      <c r="D6673" s="6"/>
      <c r="E6673" s="86"/>
      <c r="F6673" s="86"/>
      <c r="G6673" s="86"/>
    </row>
    <row r="6674" spans="1:7" s="22" customFormat="1" x14ac:dyDescent="0.25">
      <c r="A6674" s="46" t="s">
        <v>312</v>
      </c>
      <c r="B6674" s="47">
        <v>97012</v>
      </c>
      <c r="C6674" s="6"/>
      <c r="D6674" s="6"/>
      <c r="E6674" s="86">
        <v>12.87</v>
      </c>
      <c r="F6674" s="86"/>
      <c r="G6674" s="86"/>
    </row>
    <row r="6675" spans="1:7" s="22" customFormat="1" x14ac:dyDescent="0.25">
      <c r="A6675" s="46"/>
      <c r="B6675" s="47"/>
      <c r="C6675" s="22" t="s">
        <v>313</v>
      </c>
      <c r="D6675" s="47" t="s">
        <v>10</v>
      </c>
      <c r="E6675" s="86">
        <v>12.87</v>
      </c>
      <c r="F6675" s="86"/>
      <c r="G6675" s="86"/>
    </row>
    <row r="6676" spans="1:7" s="22" customFormat="1" x14ac:dyDescent="0.25">
      <c r="A6676" s="46"/>
      <c r="B6676" s="6"/>
      <c r="C6676" s="6"/>
      <c r="D6676" s="6"/>
      <c r="E6676" s="86"/>
      <c r="F6676" s="86"/>
      <c r="G6676" s="86"/>
    </row>
    <row r="6677" spans="1:7" s="22" customFormat="1" x14ac:dyDescent="0.25">
      <c r="A6677" s="46"/>
      <c r="B6677" s="47">
        <v>97014</v>
      </c>
      <c r="C6677" s="6"/>
      <c r="D6677" s="6"/>
      <c r="E6677" s="86">
        <v>11.23</v>
      </c>
      <c r="F6677" s="86"/>
      <c r="G6677" s="86"/>
    </row>
    <row r="6678" spans="1:7" s="22" customFormat="1" x14ac:dyDescent="0.25">
      <c r="A6678" s="46"/>
      <c r="B6678" s="47"/>
      <c r="C6678" s="22" t="s">
        <v>313</v>
      </c>
      <c r="D6678" s="47" t="s">
        <v>10</v>
      </c>
      <c r="E6678" s="86">
        <v>11.23</v>
      </c>
      <c r="F6678" s="86"/>
      <c r="G6678" s="86"/>
    </row>
    <row r="6679" spans="1:7" s="22" customFormat="1" x14ac:dyDescent="0.25">
      <c r="A6679" s="46"/>
      <c r="B6679" s="6"/>
      <c r="C6679" s="6"/>
      <c r="D6679" s="6"/>
      <c r="E6679" s="86"/>
      <c r="F6679" s="86"/>
      <c r="G6679" s="86"/>
    </row>
    <row r="6680" spans="1:7" s="22" customFormat="1" x14ac:dyDescent="0.25">
      <c r="A6680" s="46"/>
      <c r="B6680" s="47">
        <v>97016</v>
      </c>
      <c r="C6680" s="6"/>
      <c r="D6680" s="6"/>
      <c r="E6680" s="86">
        <v>10.64</v>
      </c>
      <c r="F6680" s="86"/>
      <c r="G6680" s="86"/>
    </row>
    <row r="6681" spans="1:7" s="22" customFormat="1" x14ac:dyDescent="0.25">
      <c r="A6681" s="46"/>
      <c r="B6681" s="47"/>
      <c r="C6681" s="22" t="s">
        <v>313</v>
      </c>
      <c r="D6681" s="47" t="s">
        <v>10</v>
      </c>
      <c r="E6681" s="86">
        <v>10.64</v>
      </c>
      <c r="F6681" s="86"/>
      <c r="G6681" s="86"/>
    </row>
    <row r="6682" spans="1:7" s="22" customFormat="1" x14ac:dyDescent="0.25">
      <c r="A6682" s="46"/>
      <c r="B6682" s="6"/>
      <c r="C6682" s="6"/>
      <c r="D6682" s="6"/>
      <c r="E6682" s="86"/>
      <c r="F6682" s="86"/>
      <c r="G6682" s="86"/>
    </row>
    <row r="6683" spans="1:7" s="22" customFormat="1" x14ac:dyDescent="0.25">
      <c r="A6683" s="46"/>
      <c r="B6683" s="47">
        <v>97032</v>
      </c>
      <c r="C6683" s="6"/>
      <c r="D6683" s="6"/>
      <c r="E6683" s="86">
        <v>11.13</v>
      </c>
      <c r="F6683" s="86"/>
      <c r="G6683" s="86"/>
    </row>
    <row r="6684" spans="1:7" s="22" customFormat="1" x14ac:dyDescent="0.25">
      <c r="A6684" s="46"/>
      <c r="B6684" s="47"/>
      <c r="C6684" s="22" t="s">
        <v>313</v>
      </c>
      <c r="D6684" s="47" t="s">
        <v>10</v>
      </c>
      <c r="E6684" s="86">
        <v>11.13</v>
      </c>
      <c r="F6684" s="86"/>
      <c r="G6684" s="86"/>
    </row>
    <row r="6685" spans="1:7" s="22" customFormat="1" x14ac:dyDescent="0.25">
      <c r="A6685" s="46"/>
      <c r="B6685" s="6"/>
      <c r="C6685" s="6"/>
      <c r="D6685" s="6"/>
      <c r="E6685" s="86"/>
      <c r="F6685" s="86"/>
      <c r="G6685" s="86"/>
    </row>
    <row r="6686" spans="1:7" s="22" customFormat="1" x14ac:dyDescent="0.25">
      <c r="A6686" s="46"/>
      <c r="B6686" s="47">
        <v>97035</v>
      </c>
      <c r="C6686" s="6"/>
      <c r="D6686" s="6"/>
      <c r="E6686" s="86">
        <v>12.77</v>
      </c>
      <c r="F6686" s="86"/>
      <c r="G6686" s="86"/>
    </row>
    <row r="6687" spans="1:7" s="22" customFormat="1" x14ac:dyDescent="0.25">
      <c r="A6687" s="46"/>
      <c r="B6687" s="47"/>
      <c r="C6687" s="22" t="s">
        <v>313</v>
      </c>
      <c r="D6687" s="47" t="s">
        <v>10</v>
      </c>
      <c r="E6687" s="86">
        <v>12.77</v>
      </c>
      <c r="F6687" s="86"/>
      <c r="G6687" s="86"/>
    </row>
    <row r="6688" spans="1:7" s="22" customFormat="1" x14ac:dyDescent="0.25">
      <c r="A6688" s="46"/>
      <c r="B6688" s="6"/>
      <c r="C6688" s="6"/>
      <c r="D6688" s="6"/>
      <c r="E6688" s="86"/>
      <c r="F6688" s="86"/>
      <c r="G6688" s="86"/>
    </row>
    <row r="6689" spans="1:7" s="22" customFormat="1" x14ac:dyDescent="0.25">
      <c r="A6689" s="46"/>
      <c r="B6689" s="47">
        <v>97110</v>
      </c>
      <c r="C6689" s="6"/>
      <c r="D6689" s="6"/>
      <c r="E6689" s="86">
        <v>26.49</v>
      </c>
      <c r="F6689" s="86"/>
      <c r="G6689" s="86"/>
    </row>
    <row r="6690" spans="1:7" s="22" customFormat="1" x14ac:dyDescent="0.25">
      <c r="A6690" s="46"/>
      <c r="B6690" s="47"/>
      <c r="C6690" s="22" t="s">
        <v>313</v>
      </c>
      <c r="D6690" s="47" t="s">
        <v>10</v>
      </c>
      <c r="E6690" s="86">
        <v>26.49</v>
      </c>
      <c r="F6690" s="86"/>
      <c r="G6690" s="86"/>
    </row>
    <row r="6691" spans="1:7" s="22" customFormat="1" x14ac:dyDescent="0.25">
      <c r="A6691" s="46"/>
      <c r="B6691" s="6"/>
      <c r="C6691" s="6"/>
      <c r="D6691" s="6"/>
      <c r="E6691" s="86"/>
      <c r="F6691" s="86"/>
      <c r="G6691" s="86"/>
    </row>
    <row r="6692" spans="1:7" s="22" customFormat="1" x14ac:dyDescent="0.25">
      <c r="A6692" s="46"/>
      <c r="B6692" s="47">
        <v>97112</v>
      </c>
      <c r="C6692" s="6"/>
      <c r="D6692" s="6"/>
      <c r="E6692" s="86">
        <v>30.71</v>
      </c>
      <c r="F6692" s="86"/>
      <c r="G6692" s="86"/>
    </row>
    <row r="6693" spans="1:7" s="22" customFormat="1" x14ac:dyDescent="0.25">
      <c r="A6693" s="46"/>
      <c r="B6693" s="47"/>
      <c r="C6693" s="22" t="s">
        <v>313</v>
      </c>
      <c r="D6693" s="47" t="s">
        <v>10</v>
      </c>
      <c r="E6693" s="86">
        <v>30.71</v>
      </c>
      <c r="F6693" s="86"/>
      <c r="G6693" s="86"/>
    </row>
    <row r="6694" spans="1:7" s="22" customFormat="1" x14ac:dyDescent="0.25">
      <c r="A6694" s="46"/>
      <c r="B6694" s="6"/>
      <c r="C6694" s="6"/>
      <c r="D6694" s="6"/>
      <c r="E6694" s="86"/>
      <c r="F6694" s="86"/>
      <c r="G6694" s="86"/>
    </row>
    <row r="6695" spans="1:7" s="22" customFormat="1" x14ac:dyDescent="0.25">
      <c r="A6695" s="46"/>
      <c r="B6695" s="47">
        <v>97113</v>
      </c>
      <c r="C6695" s="6"/>
      <c r="D6695" s="6"/>
      <c r="E6695" s="86">
        <v>32.99</v>
      </c>
      <c r="F6695" s="86"/>
      <c r="G6695" s="86"/>
    </row>
    <row r="6696" spans="1:7" s="22" customFormat="1" x14ac:dyDescent="0.25">
      <c r="A6696" s="46"/>
      <c r="B6696" s="47"/>
      <c r="C6696" s="22" t="s">
        <v>313</v>
      </c>
      <c r="D6696" s="47" t="s">
        <v>10</v>
      </c>
      <c r="E6696" s="86">
        <v>32.99</v>
      </c>
      <c r="F6696" s="86"/>
      <c r="G6696" s="86"/>
    </row>
    <row r="6697" spans="1:7" s="22" customFormat="1" x14ac:dyDescent="0.25">
      <c r="A6697" s="46"/>
      <c r="B6697" s="6"/>
      <c r="C6697" s="6"/>
      <c r="D6697" s="6"/>
      <c r="E6697" s="86"/>
      <c r="F6697" s="86"/>
      <c r="G6697" s="86"/>
    </row>
    <row r="6698" spans="1:7" s="22" customFormat="1" x14ac:dyDescent="0.25">
      <c r="A6698" s="46"/>
      <c r="B6698" s="47">
        <v>97116</v>
      </c>
      <c r="C6698" s="6"/>
      <c r="D6698" s="6"/>
      <c r="E6698" s="86">
        <v>26.49</v>
      </c>
      <c r="F6698" s="86"/>
      <c r="G6698" s="86"/>
    </row>
    <row r="6699" spans="1:7" s="22" customFormat="1" x14ac:dyDescent="0.25">
      <c r="A6699" s="46"/>
      <c r="B6699" s="47"/>
      <c r="C6699" s="22" t="s">
        <v>313</v>
      </c>
      <c r="D6699" s="47" t="s">
        <v>10</v>
      </c>
      <c r="E6699" s="86">
        <v>26.49</v>
      </c>
      <c r="F6699" s="86"/>
      <c r="G6699" s="86"/>
    </row>
    <row r="6700" spans="1:7" s="22" customFormat="1" x14ac:dyDescent="0.25">
      <c r="A6700" s="46"/>
      <c r="B6700" s="6"/>
      <c r="C6700" s="6"/>
      <c r="D6700" s="6"/>
      <c r="E6700" s="86"/>
      <c r="F6700" s="86"/>
      <c r="G6700" s="86"/>
    </row>
    <row r="6701" spans="1:7" s="22" customFormat="1" x14ac:dyDescent="0.25">
      <c r="A6701" s="46"/>
      <c r="B6701" s="47">
        <v>97124</v>
      </c>
      <c r="C6701" s="6"/>
      <c r="D6701" s="6"/>
      <c r="E6701" s="86">
        <v>26.56</v>
      </c>
      <c r="F6701" s="86"/>
      <c r="G6701" s="86"/>
    </row>
    <row r="6702" spans="1:7" s="22" customFormat="1" x14ac:dyDescent="0.25">
      <c r="A6702" s="46"/>
      <c r="B6702" s="47"/>
      <c r="C6702" s="22" t="s">
        <v>313</v>
      </c>
      <c r="D6702" s="47" t="s">
        <v>10</v>
      </c>
      <c r="E6702" s="86">
        <v>26.56</v>
      </c>
      <c r="F6702" s="86"/>
      <c r="G6702" s="86"/>
    </row>
    <row r="6703" spans="1:7" s="22" customFormat="1" x14ac:dyDescent="0.25">
      <c r="A6703" s="46"/>
      <c r="B6703" s="6"/>
      <c r="C6703" s="6"/>
      <c r="D6703" s="6"/>
      <c r="E6703" s="86"/>
      <c r="F6703" s="86"/>
      <c r="G6703" s="86"/>
    </row>
    <row r="6704" spans="1:7" s="22" customFormat="1" x14ac:dyDescent="0.25">
      <c r="A6704" s="46"/>
      <c r="B6704" s="47">
        <v>97140</v>
      </c>
      <c r="C6704" s="6"/>
      <c r="D6704" s="6"/>
      <c r="E6704" s="86">
        <v>24.39</v>
      </c>
      <c r="F6704" s="86"/>
      <c r="G6704" s="86"/>
    </row>
    <row r="6705" spans="1:7" s="22" customFormat="1" x14ac:dyDescent="0.25">
      <c r="A6705" s="46"/>
      <c r="B6705" s="47"/>
      <c r="C6705" s="22" t="s">
        <v>313</v>
      </c>
      <c r="D6705" s="47" t="s">
        <v>10</v>
      </c>
      <c r="E6705" s="86">
        <v>24.39</v>
      </c>
      <c r="F6705" s="86"/>
      <c r="G6705" s="86"/>
    </row>
    <row r="6706" spans="1:7" s="22" customFormat="1" x14ac:dyDescent="0.25">
      <c r="A6706" s="46"/>
      <c r="B6706" s="6"/>
      <c r="C6706" s="6"/>
      <c r="D6706" s="6"/>
      <c r="E6706" s="86"/>
      <c r="F6706" s="86"/>
      <c r="G6706" s="86"/>
    </row>
    <row r="6707" spans="1:7" s="22" customFormat="1" x14ac:dyDescent="0.25">
      <c r="A6707" s="46"/>
      <c r="B6707" s="47">
        <v>97150</v>
      </c>
      <c r="C6707" s="6"/>
      <c r="D6707" s="6"/>
      <c r="E6707" s="86">
        <v>15.89</v>
      </c>
      <c r="F6707" s="86"/>
      <c r="G6707" s="86"/>
    </row>
    <row r="6708" spans="1:7" s="22" customFormat="1" x14ac:dyDescent="0.25">
      <c r="A6708" s="46"/>
      <c r="B6708" s="47"/>
      <c r="C6708" s="22" t="s">
        <v>313</v>
      </c>
      <c r="D6708" s="47" t="s">
        <v>10</v>
      </c>
      <c r="E6708" s="86">
        <v>15.89</v>
      </c>
      <c r="F6708" s="86"/>
      <c r="G6708" s="86"/>
    </row>
    <row r="6709" spans="1:7" s="22" customFormat="1" x14ac:dyDescent="0.25">
      <c r="A6709" s="46"/>
      <c r="B6709" s="6"/>
      <c r="C6709" s="6"/>
      <c r="D6709" s="6"/>
      <c r="E6709" s="86"/>
      <c r="F6709" s="86"/>
      <c r="G6709" s="86"/>
    </row>
    <row r="6710" spans="1:7" s="22" customFormat="1" x14ac:dyDescent="0.25">
      <c r="A6710" s="46"/>
      <c r="B6710" s="47">
        <v>97161</v>
      </c>
      <c r="C6710" s="6"/>
      <c r="D6710" s="6"/>
      <c r="E6710" s="86">
        <v>90.15</v>
      </c>
      <c r="F6710" s="86"/>
      <c r="G6710" s="86"/>
    </row>
    <row r="6711" spans="1:7" s="22" customFormat="1" x14ac:dyDescent="0.25">
      <c r="A6711" s="46"/>
      <c r="B6711" s="47"/>
      <c r="C6711" s="22" t="s">
        <v>313</v>
      </c>
      <c r="D6711" s="47" t="s">
        <v>10</v>
      </c>
      <c r="E6711" s="86">
        <v>90.15</v>
      </c>
      <c r="F6711" s="86"/>
      <c r="G6711" s="86"/>
    </row>
    <row r="6712" spans="1:7" s="22" customFormat="1" x14ac:dyDescent="0.25">
      <c r="A6712" s="46"/>
      <c r="B6712" s="6"/>
      <c r="C6712" s="6"/>
      <c r="D6712" s="6"/>
      <c r="E6712" s="86"/>
      <c r="F6712" s="86"/>
      <c r="G6712" s="86"/>
    </row>
    <row r="6713" spans="1:7" s="22" customFormat="1" x14ac:dyDescent="0.25">
      <c r="A6713" s="46"/>
      <c r="B6713" s="47">
        <v>97162</v>
      </c>
      <c r="C6713" s="6"/>
      <c r="D6713" s="6"/>
      <c r="E6713" s="86">
        <v>90.15</v>
      </c>
      <c r="F6713" s="86"/>
      <c r="G6713" s="86"/>
    </row>
    <row r="6714" spans="1:7" s="22" customFormat="1" x14ac:dyDescent="0.25">
      <c r="A6714" s="46"/>
      <c r="B6714" s="47"/>
      <c r="C6714" s="22" t="s">
        <v>313</v>
      </c>
      <c r="D6714" s="47" t="s">
        <v>10</v>
      </c>
      <c r="E6714" s="86">
        <v>90.15</v>
      </c>
      <c r="F6714" s="86"/>
      <c r="G6714" s="86"/>
    </row>
    <row r="6715" spans="1:7" s="22" customFormat="1" x14ac:dyDescent="0.25">
      <c r="A6715" s="46"/>
      <c r="B6715" s="6"/>
      <c r="C6715" s="6"/>
      <c r="D6715" s="6"/>
      <c r="E6715" s="86"/>
      <c r="F6715" s="86"/>
      <c r="G6715" s="86"/>
    </row>
    <row r="6716" spans="1:7" s="22" customFormat="1" x14ac:dyDescent="0.25">
      <c r="A6716" s="46"/>
      <c r="B6716" s="47">
        <v>97163</v>
      </c>
      <c r="C6716" s="6"/>
      <c r="D6716" s="6"/>
      <c r="E6716" s="86">
        <v>90.15</v>
      </c>
      <c r="F6716" s="86"/>
      <c r="G6716" s="86"/>
    </row>
    <row r="6717" spans="1:7" s="22" customFormat="1" x14ac:dyDescent="0.25">
      <c r="A6717" s="46"/>
      <c r="B6717" s="47"/>
      <c r="C6717" s="22" t="s">
        <v>313</v>
      </c>
      <c r="D6717" s="47" t="s">
        <v>10</v>
      </c>
      <c r="E6717" s="86">
        <v>90.15</v>
      </c>
      <c r="F6717" s="86"/>
      <c r="G6717" s="86"/>
    </row>
    <row r="6718" spans="1:7" s="22" customFormat="1" x14ac:dyDescent="0.25">
      <c r="A6718" s="46"/>
      <c r="B6718" s="6"/>
      <c r="C6718" s="6"/>
      <c r="D6718" s="6"/>
      <c r="E6718" s="86"/>
      <c r="F6718" s="86"/>
      <c r="G6718" s="86"/>
    </row>
    <row r="6719" spans="1:7" s="22" customFormat="1" x14ac:dyDescent="0.25">
      <c r="A6719" s="46"/>
      <c r="B6719" s="47">
        <v>97164</v>
      </c>
      <c r="C6719" s="6"/>
      <c r="D6719" s="6"/>
      <c r="E6719" s="86">
        <v>61.9</v>
      </c>
      <c r="F6719" s="86"/>
      <c r="G6719" s="86"/>
    </row>
    <row r="6720" spans="1:7" s="22" customFormat="1" x14ac:dyDescent="0.25">
      <c r="A6720" s="46"/>
      <c r="B6720" s="47"/>
      <c r="C6720" s="22" t="s">
        <v>313</v>
      </c>
      <c r="D6720" s="47" t="s">
        <v>10</v>
      </c>
      <c r="E6720" s="86">
        <v>61.9</v>
      </c>
      <c r="F6720" s="86"/>
      <c r="G6720" s="86"/>
    </row>
    <row r="6721" spans="1:7" s="22" customFormat="1" x14ac:dyDescent="0.25">
      <c r="A6721" s="46"/>
      <c r="B6721" s="6"/>
      <c r="C6721" s="6"/>
      <c r="D6721" s="6"/>
      <c r="E6721" s="86"/>
      <c r="F6721" s="86"/>
      <c r="G6721" s="86"/>
    </row>
    <row r="6722" spans="1:7" s="22" customFormat="1" x14ac:dyDescent="0.25">
      <c r="A6722" s="46"/>
      <c r="B6722" s="47">
        <v>97530</v>
      </c>
      <c r="C6722" s="6"/>
      <c r="D6722" s="6"/>
      <c r="E6722" s="86">
        <v>33.18</v>
      </c>
      <c r="F6722" s="86"/>
      <c r="G6722" s="86"/>
    </row>
    <row r="6723" spans="1:7" s="22" customFormat="1" x14ac:dyDescent="0.25">
      <c r="A6723" s="46"/>
      <c r="B6723" s="47"/>
      <c r="C6723" s="22" t="s">
        <v>313</v>
      </c>
      <c r="D6723" s="47" t="s">
        <v>10</v>
      </c>
      <c r="E6723" s="86">
        <v>33.18</v>
      </c>
      <c r="F6723" s="86"/>
      <c r="G6723" s="86"/>
    </row>
    <row r="6724" spans="1:7" s="22" customFormat="1" x14ac:dyDescent="0.25">
      <c r="A6724" s="46"/>
      <c r="B6724" s="6"/>
      <c r="C6724" s="6"/>
      <c r="D6724" s="6"/>
      <c r="E6724" s="86"/>
      <c r="F6724" s="86"/>
      <c r="G6724" s="86"/>
    </row>
    <row r="6725" spans="1:7" s="22" customFormat="1" x14ac:dyDescent="0.25">
      <c r="A6725" s="46"/>
      <c r="B6725" s="47">
        <v>97535</v>
      </c>
      <c r="C6725" s="6"/>
      <c r="D6725" s="6"/>
      <c r="E6725" s="86">
        <v>24.88</v>
      </c>
      <c r="F6725" s="86"/>
      <c r="G6725" s="86"/>
    </row>
    <row r="6726" spans="1:7" s="22" customFormat="1" x14ac:dyDescent="0.25">
      <c r="A6726" s="46"/>
      <c r="B6726" s="47"/>
      <c r="C6726" s="22" t="s">
        <v>313</v>
      </c>
      <c r="D6726" s="47" t="s">
        <v>10</v>
      </c>
      <c r="E6726" s="86">
        <v>24.88</v>
      </c>
      <c r="F6726" s="86"/>
      <c r="G6726" s="86"/>
    </row>
    <row r="6727" spans="1:7" s="22" customFormat="1" x14ac:dyDescent="0.25">
      <c r="A6727" s="46"/>
      <c r="B6727" s="6"/>
      <c r="C6727" s="6"/>
      <c r="D6727" s="6"/>
      <c r="E6727" s="86"/>
      <c r="F6727" s="86"/>
      <c r="G6727" s="86"/>
    </row>
    <row r="6728" spans="1:7" s="22" customFormat="1" x14ac:dyDescent="0.25">
      <c r="A6728" s="46"/>
      <c r="B6728" s="47">
        <v>97750</v>
      </c>
      <c r="C6728" s="6"/>
      <c r="D6728" s="6"/>
      <c r="E6728" s="86">
        <v>0</v>
      </c>
      <c r="F6728" s="86"/>
      <c r="G6728" s="86"/>
    </row>
    <row r="6729" spans="1:7" s="22" customFormat="1" x14ac:dyDescent="0.25">
      <c r="A6729" s="46"/>
      <c r="B6729" s="47"/>
      <c r="C6729" s="22" t="s">
        <v>313</v>
      </c>
      <c r="D6729" s="47" t="s">
        <v>10</v>
      </c>
      <c r="E6729" s="86">
        <v>0</v>
      </c>
      <c r="F6729" s="86"/>
      <c r="G6729" s="86"/>
    </row>
    <row r="6730" spans="1:7" s="22" customFormat="1" x14ac:dyDescent="0.25">
      <c r="A6730" s="46"/>
      <c r="B6730" s="6"/>
      <c r="C6730" s="6"/>
      <c r="D6730" s="6"/>
      <c r="E6730" s="86"/>
      <c r="F6730" s="86"/>
      <c r="G6730" s="86"/>
    </row>
    <row r="6731" spans="1:7" s="22" customFormat="1" x14ac:dyDescent="0.25">
      <c r="A6731" s="46"/>
      <c r="B6731" s="47">
        <v>97761</v>
      </c>
      <c r="C6731" s="6"/>
      <c r="D6731" s="6"/>
      <c r="E6731" s="86">
        <v>31.42</v>
      </c>
      <c r="F6731" s="86"/>
      <c r="G6731" s="86"/>
    </row>
    <row r="6732" spans="1:7" s="22" customFormat="1" x14ac:dyDescent="0.25">
      <c r="A6732" s="46"/>
      <c r="B6732" s="47"/>
      <c r="C6732" s="22" t="s">
        <v>313</v>
      </c>
      <c r="D6732" s="47" t="s">
        <v>10</v>
      </c>
      <c r="E6732" s="86">
        <v>31.42</v>
      </c>
      <c r="F6732" s="86"/>
      <c r="G6732" s="86"/>
    </row>
    <row r="6733" spans="1:7" s="22" customFormat="1" x14ac:dyDescent="0.25">
      <c r="A6733" s="46"/>
      <c r="B6733" s="6"/>
      <c r="C6733" s="6"/>
      <c r="D6733" s="6"/>
      <c r="E6733" s="86"/>
      <c r="F6733" s="86"/>
      <c r="G6733" s="86"/>
    </row>
    <row r="6734" spans="1:7" s="22" customFormat="1" x14ac:dyDescent="0.25">
      <c r="A6734" s="46"/>
      <c r="B6734" s="47">
        <v>97762</v>
      </c>
      <c r="C6734" s="6"/>
      <c r="D6734" s="6"/>
      <c r="E6734" s="86">
        <v>0</v>
      </c>
      <c r="F6734" s="86"/>
      <c r="G6734" s="86"/>
    </row>
    <row r="6735" spans="1:7" s="22" customFormat="1" x14ac:dyDescent="0.25">
      <c r="A6735" s="46"/>
      <c r="B6735" s="47"/>
      <c r="C6735" s="22" t="s">
        <v>313</v>
      </c>
      <c r="D6735" s="47" t="s">
        <v>10</v>
      </c>
      <c r="E6735" s="86">
        <v>0</v>
      </c>
      <c r="F6735" s="86"/>
      <c r="G6735" s="86"/>
    </row>
    <row r="6736" spans="1:7" s="22" customFormat="1" x14ac:dyDescent="0.25">
      <c r="A6736" s="46"/>
      <c r="B6736" s="6"/>
      <c r="C6736" s="6"/>
      <c r="D6736" s="6"/>
      <c r="E6736" s="86"/>
      <c r="F6736" s="86"/>
      <c r="G6736" s="86"/>
    </row>
    <row r="6737" spans="1:7" s="22" customFormat="1" x14ac:dyDescent="0.25">
      <c r="A6737" s="46"/>
      <c r="B6737" s="47" t="s">
        <v>34</v>
      </c>
      <c r="C6737" s="6"/>
      <c r="D6737" s="6"/>
      <c r="E6737" s="86">
        <v>0</v>
      </c>
      <c r="F6737" s="86"/>
      <c r="G6737" s="86"/>
    </row>
    <row r="6738" spans="1:7" s="22" customFormat="1" x14ac:dyDescent="0.25">
      <c r="A6738" s="46"/>
      <c r="B6738" s="47"/>
      <c r="C6738" s="22" t="s">
        <v>313</v>
      </c>
      <c r="D6738" s="47" t="s">
        <v>10</v>
      </c>
      <c r="E6738" s="86">
        <v>0</v>
      </c>
      <c r="F6738" s="86"/>
      <c r="G6738" s="86"/>
    </row>
    <row r="6739" spans="1:7" s="22" customFormat="1" x14ac:dyDescent="0.25">
      <c r="A6739" s="46"/>
      <c r="B6739" s="6"/>
      <c r="C6739" s="6"/>
      <c r="D6739" s="6"/>
      <c r="E6739" s="86"/>
      <c r="F6739" s="86"/>
      <c r="G6739" s="86"/>
    </row>
    <row r="6740" spans="1:7" s="22" customFormat="1" x14ac:dyDescent="0.25">
      <c r="A6740" s="46" t="s">
        <v>314</v>
      </c>
      <c r="B6740" s="47">
        <v>97012</v>
      </c>
      <c r="C6740" s="6"/>
      <c r="D6740" s="6"/>
      <c r="E6740" s="86">
        <v>11.87</v>
      </c>
      <c r="F6740" s="86"/>
      <c r="G6740" s="86"/>
    </row>
    <row r="6741" spans="1:7" s="22" customFormat="1" x14ac:dyDescent="0.25">
      <c r="A6741" s="46"/>
      <c r="B6741" s="47"/>
      <c r="C6741" s="22" t="s">
        <v>315</v>
      </c>
      <c r="D6741" s="47" t="s">
        <v>10</v>
      </c>
      <c r="E6741" s="86">
        <v>11.87</v>
      </c>
      <c r="F6741" s="86"/>
      <c r="G6741" s="86"/>
    </row>
    <row r="6742" spans="1:7" s="22" customFormat="1" x14ac:dyDescent="0.25">
      <c r="A6742" s="46"/>
      <c r="B6742" s="6"/>
      <c r="C6742" s="6"/>
      <c r="D6742" s="6"/>
      <c r="E6742" s="86"/>
      <c r="F6742" s="86"/>
      <c r="G6742" s="86"/>
    </row>
    <row r="6743" spans="1:7" s="22" customFormat="1" x14ac:dyDescent="0.25">
      <c r="A6743" s="46"/>
      <c r="B6743" s="47">
        <v>97014</v>
      </c>
      <c r="C6743" s="6"/>
      <c r="D6743" s="6"/>
      <c r="E6743" s="86">
        <v>10.44</v>
      </c>
      <c r="F6743" s="86"/>
      <c r="G6743" s="86"/>
    </row>
    <row r="6744" spans="1:7" s="22" customFormat="1" x14ac:dyDescent="0.25">
      <c r="A6744" s="46"/>
      <c r="B6744" s="47"/>
      <c r="C6744" s="22" t="s">
        <v>315</v>
      </c>
      <c r="D6744" s="47" t="s">
        <v>10</v>
      </c>
      <c r="E6744" s="86">
        <v>10.44</v>
      </c>
      <c r="F6744" s="86"/>
      <c r="G6744" s="86"/>
    </row>
    <row r="6745" spans="1:7" s="22" customFormat="1" x14ac:dyDescent="0.25">
      <c r="A6745" s="46"/>
      <c r="B6745" s="6"/>
      <c r="C6745" s="6"/>
      <c r="D6745" s="6"/>
      <c r="E6745" s="86"/>
      <c r="F6745" s="86"/>
      <c r="G6745" s="86"/>
    </row>
    <row r="6746" spans="1:7" s="22" customFormat="1" x14ac:dyDescent="0.25">
      <c r="A6746" s="46"/>
      <c r="B6746" s="47">
        <v>97016</v>
      </c>
      <c r="C6746" s="6"/>
      <c r="D6746" s="6"/>
      <c r="E6746" s="86">
        <v>9.8699999999999992</v>
      </c>
      <c r="F6746" s="86"/>
      <c r="G6746" s="86"/>
    </row>
    <row r="6747" spans="1:7" s="22" customFormat="1" x14ac:dyDescent="0.25">
      <c r="A6747" s="46"/>
      <c r="B6747" s="47"/>
      <c r="C6747" s="22" t="s">
        <v>315</v>
      </c>
      <c r="D6747" s="47" t="s">
        <v>10</v>
      </c>
      <c r="E6747" s="86">
        <v>9.8699999999999992</v>
      </c>
      <c r="F6747" s="86"/>
      <c r="G6747" s="86"/>
    </row>
    <row r="6748" spans="1:7" s="22" customFormat="1" x14ac:dyDescent="0.25">
      <c r="A6748" s="46"/>
      <c r="B6748" s="6"/>
      <c r="C6748" s="6"/>
      <c r="D6748" s="6"/>
      <c r="E6748" s="86"/>
      <c r="F6748" s="86"/>
      <c r="G6748" s="86"/>
    </row>
    <row r="6749" spans="1:7" s="22" customFormat="1" x14ac:dyDescent="0.25">
      <c r="A6749" s="46"/>
      <c r="B6749" s="47">
        <v>97032</v>
      </c>
      <c r="C6749" s="6"/>
      <c r="D6749" s="6"/>
      <c r="E6749" s="86">
        <v>12.15</v>
      </c>
      <c r="F6749" s="86"/>
      <c r="G6749" s="86"/>
    </row>
    <row r="6750" spans="1:7" s="22" customFormat="1" x14ac:dyDescent="0.25">
      <c r="A6750" s="46"/>
      <c r="B6750" s="47"/>
      <c r="C6750" s="22" t="s">
        <v>315</v>
      </c>
      <c r="D6750" s="47" t="s">
        <v>10</v>
      </c>
      <c r="E6750" s="86">
        <v>12.15</v>
      </c>
      <c r="F6750" s="86"/>
      <c r="G6750" s="86"/>
    </row>
    <row r="6751" spans="1:7" s="22" customFormat="1" x14ac:dyDescent="0.25">
      <c r="A6751" s="46"/>
      <c r="B6751" s="6"/>
      <c r="C6751" s="6"/>
      <c r="D6751" s="6"/>
      <c r="E6751" s="86"/>
      <c r="F6751" s="86"/>
      <c r="G6751" s="86"/>
    </row>
    <row r="6752" spans="1:7" s="22" customFormat="1" x14ac:dyDescent="0.25">
      <c r="A6752" s="46"/>
      <c r="B6752" s="47">
        <v>97035</v>
      </c>
      <c r="C6752" s="6"/>
      <c r="D6752" s="6"/>
      <c r="E6752" s="86">
        <v>11.87</v>
      </c>
      <c r="F6752" s="86"/>
      <c r="G6752" s="86"/>
    </row>
    <row r="6753" spans="1:7" s="22" customFormat="1" x14ac:dyDescent="0.25">
      <c r="A6753" s="46"/>
      <c r="B6753" s="47"/>
      <c r="C6753" s="22" t="s">
        <v>315</v>
      </c>
      <c r="D6753" s="47" t="s">
        <v>10</v>
      </c>
      <c r="E6753" s="86">
        <v>11.87</v>
      </c>
      <c r="F6753" s="86"/>
      <c r="G6753" s="86"/>
    </row>
    <row r="6754" spans="1:7" s="22" customFormat="1" x14ac:dyDescent="0.25">
      <c r="A6754" s="46"/>
      <c r="B6754" s="6"/>
      <c r="C6754" s="6"/>
      <c r="D6754" s="6"/>
      <c r="E6754" s="86"/>
      <c r="F6754" s="86"/>
      <c r="G6754" s="86"/>
    </row>
    <row r="6755" spans="1:7" s="22" customFormat="1" x14ac:dyDescent="0.25">
      <c r="A6755" s="46"/>
      <c r="B6755" s="47">
        <v>97110</v>
      </c>
      <c r="C6755" s="6"/>
      <c r="D6755" s="6"/>
      <c r="E6755" s="86">
        <v>24.6</v>
      </c>
      <c r="F6755" s="86"/>
      <c r="G6755" s="86"/>
    </row>
    <row r="6756" spans="1:7" s="22" customFormat="1" x14ac:dyDescent="0.25">
      <c r="A6756" s="46"/>
      <c r="B6756" s="47"/>
      <c r="C6756" s="22" t="s">
        <v>315</v>
      </c>
      <c r="D6756" s="47" t="s">
        <v>10</v>
      </c>
      <c r="E6756" s="86">
        <v>24.6</v>
      </c>
      <c r="F6756" s="86"/>
      <c r="G6756" s="86"/>
    </row>
    <row r="6757" spans="1:7" s="22" customFormat="1" x14ac:dyDescent="0.25">
      <c r="A6757" s="46"/>
      <c r="B6757" s="6"/>
      <c r="C6757" s="6"/>
      <c r="D6757" s="6"/>
      <c r="E6757" s="86"/>
      <c r="F6757" s="86"/>
      <c r="G6757" s="86"/>
    </row>
    <row r="6758" spans="1:7" s="22" customFormat="1" x14ac:dyDescent="0.25">
      <c r="A6758" s="46"/>
      <c r="B6758" s="47">
        <v>97112</v>
      </c>
      <c r="C6758" s="6"/>
      <c r="D6758" s="6"/>
      <c r="E6758" s="86">
        <v>28.59</v>
      </c>
      <c r="F6758" s="86"/>
      <c r="G6758" s="86"/>
    </row>
    <row r="6759" spans="1:7" s="22" customFormat="1" x14ac:dyDescent="0.25">
      <c r="A6759" s="46"/>
      <c r="B6759" s="47"/>
      <c r="C6759" s="22" t="s">
        <v>315</v>
      </c>
      <c r="D6759" s="47" t="s">
        <v>10</v>
      </c>
      <c r="E6759" s="86">
        <v>28.59</v>
      </c>
      <c r="F6759" s="86"/>
      <c r="G6759" s="86"/>
    </row>
    <row r="6760" spans="1:7" s="22" customFormat="1" x14ac:dyDescent="0.25">
      <c r="A6760" s="46"/>
      <c r="B6760" s="6"/>
      <c r="C6760" s="6"/>
      <c r="D6760" s="6"/>
      <c r="E6760" s="86"/>
      <c r="F6760" s="86"/>
      <c r="G6760" s="86"/>
    </row>
    <row r="6761" spans="1:7" s="22" customFormat="1" x14ac:dyDescent="0.25">
      <c r="A6761" s="46"/>
      <c r="B6761" s="47">
        <v>97113</v>
      </c>
      <c r="C6761" s="6"/>
      <c r="D6761" s="6"/>
      <c r="E6761" s="86">
        <v>30.88</v>
      </c>
      <c r="F6761" s="86"/>
      <c r="G6761" s="86"/>
    </row>
    <row r="6762" spans="1:7" s="22" customFormat="1" x14ac:dyDescent="0.25">
      <c r="A6762" s="46"/>
      <c r="B6762" s="47"/>
      <c r="C6762" s="22" t="s">
        <v>315</v>
      </c>
      <c r="D6762" s="47" t="s">
        <v>10</v>
      </c>
      <c r="E6762" s="86">
        <v>30.88</v>
      </c>
      <c r="F6762" s="86"/>
      <c r="G6762" s="86"/>
    </row>
    <row r="6763" spans="1:7" s="22" customFormat="1" x14ac:dyDescent="0.25">
      <c r="A6763" s="46"/>
      <c r="B6763" s="6"/>
      <c r="C6763" s="6"/>
      <c r="D6763" s="6"/>
      <c r="E6763" s="86"/>
      <c r="F6763" s="86"/>
      <c r="G6763" s="86"/>
    </row>
    <row r="6764" spans="1:7" s="22" customFormat="1" x14ac:dyDescent="0.25">
      <c r="A6764" s="46"/>
      <c r="B6764" s="47">
        <v>97116</v>
      </c>
      <c r="C6764" s="6"/>
      <c r="D6764" s="6"/>
      <c r="E6764" s="86">
        <v>24.6</v>
      </c>
      <c r="F6764" s="86"/>
      <c r="G6764" s="86"/>
    </row>
    <row r="6765" spans="1:7" s="22" customFormat="1" x14ac:dyDescent="0.25">
      <c r="A6765" s="46"/>
      <c r="B6765" s="47"/>
      <c r="C6765" s="22" t="s">
        <v>315</v>
      </c>
      <c r="D6765" s="47" t="s">
        <v>10</v>
      </c>
      <c r="E6765" s="86">
        <v>24.6</v>
      </c>
      <c r="F6765" s="86"/>
      <c r="G6765" s="86"/>
    </row>
    <row r="6766" spans="1:7" s="22" customFormat="1" x14ac:dyDescent="0.25">
      <c r="A6766" s="46"/>
      <c r="B6766" s="6"/>
      <c r="C6766" s="6"/>
      <c r="D6766" s="6"/>
      <c r="E6766" s="86"/>
      <c r="F6766" s="86"/>
      <c r="G6766" s="86"/>
    </row>
    <row r="6767" spans="1:7" s="22" customFormat="1" x14ac:dyDescent="0.25">
      <c r="A6767" s="46"/>
      <c r="B6767" s="47">
        <v>97124</v>
      </c>
      <c r="C6767" s="6"/>
      <c r="D6767" s="6"/>
      <c r="E6767" s="86">
        <v>25.01</v>
      </c>
      <c r="F6767" s="86"/>
      <c r="G6767" s="86"/>
    </row>
    <row r="6768" spans="1:7" s="22" customFormat="1" x14ac:dyDescent="0.25">
      <c r="A6768" s="46"/>
      <c r="B6768" s="47"/>
      <c r="C6768" s="22" t="s">
        <v>315</v>
      </c>
      <c r="D6768" s="47" t="s">
        <v>10</v>
      </c>
      <c r="E6768" s="86">
        <v>25.01</v>
      </c>
      <c r="F6768" s="86"/>
      <c r="G6768" s="86"/>
    </row>
    <row r="6769" spans="1:7" s="22" customFormat="1" x14ac:dyDescent="0.25">
      <c r="A6769" s="46"/>
      <c r="B6769" s="6"/>
      <c r="C6769" s="6"/>
      <c r="D6769" s="6"/>
      <c r="E6769" s="86"/>
      <c r="F6769" s="86"/>
      <c r="G6769" s="86"/>
    </row>
    <row r="6770" spans="1:7" s="22" customFormat="1" x14ac:dyDescent="0.25">
      <c r="A6770" s="46"/>
      <c r="B6770" s="47">
        <v>97140</v>
      </c>
      <c r="C6770" s="6"/>
      <c r="D6770" s="6"/>
      <c r="E6770" s="86">
        <v>22.6</v>
      </c>
      <c r="F6770" s="86"/>
      <c r="G6770" s="86"/>
    </row>
    <row r="6771" spans="1:7" s="22" customFormat="1" x14ac:dyDescent="0.25">
      <c r="A6771" s="46"/>
      <c r="B6771" s="47"/>
      <c r="C6771" s="22" t="s">
        <v>315</v>
      </c>
      <c r="D6771" s="47" t="s">
        <v>10</v>
      </c>
      <c r="E6771" s="86">
        <v>22.6</v>
      </c>
      <c r="F6771" s="86"/>
      <c r="G6771" s="86"/>
    </row>
    <row r="6772" spans="1:7" s="22" customFormat="1" x14ac:dyDescent="0.25">
      <c r="A6772" s="46"/>
      <c r="B6772" s="6"/>
      <c r="C6772" s="6"/>
      <c r="D6772" s="6"/>
      <c r="E6772" s="86"/>
      <c r="F6772" s="86"/>
      <c r="G6772" s="86"/>
    </row>
    <row r="6773" spans="1:7" s="22" customFormat="1" x14ac:dyDescent="0.25">
      <c r="A6773" s="46"/>
      <c r="B6773" s="47">
        <v>97150</v>
      </c>
      <c r="C6773" s="6"/>
      <c r="D6773" s="6"/>
      <c r="E6773" s="86">
        <v>14.72</v>
      </c>
      <c r="F6773" s="86"/>
      <c r="G6773" s="86"/>
    </row>
    <row r="6774" spans="1:7" s="22" customFormat="1" x14ac:dyDescent="0.25">
      <c r="A6774" s="46"/>
      <c r="B6774" s="47"/>
      <c r="C6774" s="22" t="s">
        <v>315</v>
      </c>
      <c r="D6774" s="47" t="s">
        <v>10</v>
      </c>
      <c r="E6774" s="86">
        <v>14.72</v>
      </c>
      <c r="F6774" s="86"/>
      <c r="G6774" s="86"/>
    </row>
    <row r="6775" spans="1:7" s="22" customFormat="1" x14ac:dyDescent="0.25">
      <c r="A6775" s="46"/>
      <c r="B6775" s="6"/>
      <c r="C6775" s="6"/>
      <c r="D6775" s="6"/>
      <c r="E6775" s="86"/>
      <c r="F6775" s="86"/>
      <c r="G6775" s="86"/>
    </row>
    <row r="6776" spans="1:7" s="22" customFormat="1" x14ac:dyDescent="0.25">
      <c r="A6776" s="46"/>
      <c r="B6776" s="47">
        <v>97161</v>
      </c>
      <c r="C6776" s="6"/>
      <c r="D6776" s="6"/>
      <c r="E6776" s="86">
        <v>83.66</v>
      </c>
      <c r="F6776" s="86"/>
      <c r="G6776" s="86"/>
    </row>
    <row r="6777" spans="1:7" s="22" customFormat="1" x14ac:dyDescent="0.25">
      <c r="A6777" s="46"/>
      <c r="B6777" s="47"/>
      <c r="C6777" s="22" t="s">
        <v>315</v>
      </c>
      <c r="D6777" s="47" t="s">
        <v>10</v>
      </c>
      <c r="E6777" s="86">
        <v>83.66</v>
      </c>
      <c r="F6777" s="86"/>
      <c r="G6777" s="86"/>
    </row>
    <row r="6778" spans="1:7" s="22" customFormat="1" x14ac:dyDescent="0.25">
      <c r="A6778" s="46"/>
      <c r="B6778" s="6"/>
      <c r="C6778" s="6"/>
      <c r="D6778" s="6"/>
      <c r="E6778" s="86"/>
      <c r="F6778" s="86"/>
      <c r="G6778" s="86"/>
    </row>
    <row r="6779" spans="1:7" s="22" customFormat="1" x14ac:dyDescent="0.25">
      <c r="A6779" s="46"/>
      <c r="B6779" s="47">
        <v>97162</v>
      </c>
      <c r="C6779" s="6"/>
      <c r="D6779" s="6"/>
      <c r="E6779" s="86">
        <v>83.66</v>
      </c>
      <c r="F6779" s="86"/>
      <c r="G6779" s="86"/>
    </row>
    <row r="6780" spans="1:7" s="22" customFormat="1" x14ac:dyDescent="0.25">
      <c r="A6780" s="46"/>
      <c r="B6780" s="47"/>
      <c r="C6780" s="22" t="s">
        <v>315</v>
      </c>
      <c r="D6780" s="47" t="s">
        <v>10</v>
      </c>
      <c r="E6780" s="86">
        <v>83.66</v>
      </c>
      <c r="F6780" s="86"/>
      <c r="G6780" s="86"/>
    </row>
    <row r="6781" spans="1:7" s="22" customFormat="1" x14ac:dyDescent="0.25">
      <c r="A6781" s="46"/>
      <c r="B6781" s="6"/>
      <c r="C6781" s="6"/>
      <c r="D6781" s="6"/>
      <c r="E6781" s="86"/>
      <c r="F6781" s="86"/>
      <c r="G6781" s="86"/>
    </row>
    <row r="6782" spans="1:7" s="22" customFormat="1" x14ac:dyDescent="0.25">
      <c r="A6782" s="46"/>
      <c r="B6782" s="47">
        <v>97163</v>
      </c>
      <c r="C6782" s="6"/>
      <c r="D6782" s="6"/>
      <c r="E6782" s="86">
        <v>83.66</v>
      </c>
      <c r="F6782" s="86"/>
      <c r="G6782" s="86"/>
    </row>
    <row r="6783" spans="1:7" s="22" customFormat="1" x14ac:dyDescent="0.25">
      <c r="A6783" s="46"/>
      <c r="B6783" s="47"/>
      <c r="C6783" s="22" t="s">
        <v>315</v>
      </c>
      <c r="D6783" s="47" t="s">
        <v>10</v>
      </c>
      <c r="E6783" s="86">
        <v>83.66</v>
      </c>
      <c r="F6783" s="86"/>
      <c r="G6783" s="86"/>
    </row>
    <row r="6784" spans="1:7" s="22" customFormat="1" x14ac:dyDescent="0.25">
      <c r="A6784" s="46"/>
      <c r="B6784" s="6"/>
      <c r="C6784" s="6"/>
      <c r="D6784" s="6"/>
      <c r="E6784" s="86"/>
      <c r="F6784" s="86"/>
      <c r="G6784" s="86"/>
    </row>
    <row r="6785" spans="1:7" s="22" customFormat="1" x14ac:dyDescent="0.25">
      <c r="A6785" s="46"/>
      <c r="B6785" s="47">
        <v>97164</v>
      </c>
      <c r="C6785" s="6"/>
      <c r="D6785" s="6"/>
      <c r="E6785" s="86">
        <v>57.76</v>
      </c>
      <c r="F6785" s="86"/>
      <c r="G6785" s="86"/>
    </row>
    <row r="6786" spans="1:7" s="22" customFormat="1" x14ac:dyDescent="0.25">
      <c r="A6786" s="46"/>
      <c r="B6786" s="47"/>
      <c r="C6786" s="22" t="s">
        <v>315</v>
      </c>
      <c r="D6786" s="47" t="s">
        <v>10</v>
      </c>
      <c r="E6786" s="86">
        <v>57.76</v>
      </c>
      <c r="F6786" s="86"/>
      <c r="G6786" s="86"/>
    </row>
    <row r="6787" spans="1:7" s="22" customFormat="1" x14ac:dyDescent="0.25">
      <c r="A6787" s="46"/>
      <c r="B6787" s="6"/>
      <c r="C6787" s="6"/>
      <c r="D6787" s="6"/>
      <c r="E6787" s="86"/>
      <c r="F6787" s="86"/>
      <c r="G6787" s="86"/>
    </row>
    <row r="6788" spans="1:7" s="22" customFormat="1" x14ac:dyDescent="0.25">
      <c r="A6788" s="46"/>
      <c r="B6788" s="47">
        <v>97530</v>
      </c>
      <c r="C6788" s="6"/>
      <c r="D6788" s="6"/>
      <c r="E6788" s="86">
        <v>31.17</v>
      </c>
      <c r="F6788" s="86"/>
      <c r="G6788" s="86"/>
    </row>
    <row r="6789" spans="1:7" s="22" customFormat="1" x14ac:dyDescent="0.25">
      <c r="A6789" s="46"/>
      <c r="B6789" s="47"/>
      <c r="C6789" s="22" t="s">
        <v>315</v>
      </c>
      <c r="D6789" s="47" t="s">
        <v>10</v>
      </c>
      <c r="E6789" s="86">
        <v>31.17</v>
      </c>
      <c r="F6789" s="86"/>
      <c r="G6789" s="86"/>
    </row>
    <row r="6790" spans="1:7" s="22" customFormat="1" x14ac:dyDescent="0.25">
      <c r="A6790" s="46"/>
      <c r="B6790" s="6"/>
      <c r="C6790" s="6"/>
      <c r="D6790" s="6"/>
      <c r="E6790" s="86"/>
      <c r="F6790" s="86"/>
      <c r="G6790" s="86"/>
    </row>
    <row r="6791" spans="1:7" s="22" customFormat="1" x14ac:dyDescent="0.25">
      <c r="A6791" s="46"/>
      <c r="B6791" s="47">
        <v>97535</v>
      </c>
      <c r="C6791" s="6"/>
      <c r="D6791" s="6"/>
      <c r="E6791" s="86">
        <v>27.45</v>
      </c>
      <c r="F6791" s="86"/>
      <c r="G6791" s="86"/>
    </row>
    <row r="6792" spans="1:7" s="22" customFormat="1" x14ac:dyDescent="0.25">
      <c r="A6792" s="46"/>
      <c r="B6792" s="47"/>
      <c r="C6792" s="22" t="s">
        <v>315</v>
      </c>
      <c r="D6792" s="47" t="s">
        <v>10</v>
      </c>
      <c r="E6792" s="86">
        <v>27.45</v>
      </c>
      <c r="F6792" s="86"/>
      <c r="G6792" s="86"/>
    </row>
    <row r="6793" spans="1:7" s="22" customFormat="1" x14ac:dyDescent="0.25">
      <c r="A6793" s="46"/>
      <c r="B6793" s="6"/>
      <c r="C6793" s="6"/>
      <c r="D6793" s="6"/>
      <c r="E6793" s="86"/>
      <c r="F6793" s="86"/>
      <c r="G6793" s="86"/>
    </row>
    <row r="6794" spans="1:7" s="22" customFormat="1" x14ac:dyDescent="0.25">
      <c r="A6794" s="46"/>
      <c r="B6794" s="47">
        <v>97750</v>
      </c>
      <c r="C6794" s="6"/>
      <c r="D6794" s="6"/>
      <c r="E6794" s="86">
        <v>28.02</v>
      </c>
      <c r="F6794" s="86"/>
      <c r="G6794" s="86"/>
    </row>
    <row r="6795" spans="1:7" s="22" customFormat="1" x14ac:dyDescent="0.25">
      <c r="A6795" s="46"/>
      <c r="B6795" s="47"/>
      <c r="C6795" s="22" t="s">
        <v>315</v>
      </c>
      <c r="D6795" s="47" t="s">
        <v>10</v>
      </c>
      <c r="E6795" s="86">
        <v>28.02</v>
      </c>
      <c r="F6795" s="86"/>
      <c r="G6795" s="86"/>
    </row>
    <row r="6796" spans="1:7" s="22" customFormat="1" x14ac:dyDescent="0.25">
      <c r="A6796" s="46"/>
      <c r="B6796" s="6"/>
      <c r="C6796" s="6"/>
      <c r="D6796" s="6"/>
      <c r="E6796" s="86"/>
      <c r="F6796" s="86"/>
      <c r="G6796" s="86"/>
    </row>
    <row r="6797" spans="1:7" s="22" customFormat="1" x14ac:dyDescent="0.25">
      <c r="A6797" s="46"/>
      <c r="B6797" s="47">
        <v>97761</v>
      </c>
      <c r="C6797" s="6"/>
      <c r="D6797" s="6"/>
      <c r="E6797" s="86">
        <v>34.880000000000003</v>
      </c>
      <c r="F6797" s="86"/>
      <c r="G6797" s="86"/>
    </row>
    <row r="6798" spans="1:7" s="22" customFormat="1" x14ac:dyDescent="0.25">
      <c r="A6798" s="46"/>
      <c r="B6798" s="47"/>
      <c r="C6798" s="22" t="s">
        <v>315</v>
      </c>
      <c r="D6798" s="47" t="s">
        <v>10</v>
      </c>
      <c r="E6798" s="86">
        <v>34.880000000000003</v>
      </c>
      <c r="F6798" s="86"/>
      <c r="G6798" s="86"/>
    </row>
    <row r="6799" spans="1:7" s="22" customFormat="1" x14ac:dyDescent="0.25">
      <c r="A6799" s="46"/>
      <c r="B6799" s="6"/>
      <c r="C6799" s="6"/>
      <c r="D6799" s="6"/>
      <c r="E6799" s="86"/>
      <c r="F6799" s="86"/>
      <c r="G6799" s="86"/>
    </row>
    <row r="6800" spans="1:7" s="22" customFormat="1" x14ac:dyDescent="0.25">
      <c r="A6800" s="46"/>
      <c r="B6800" s="47" t="s">
        <v>34</v>
      </c>
      <c r="C6800" s="6"/>
      <c r="D6800" s="6"/>
      <c r="E6800" s="86">
        <v>10.16</v>
      </c>
      <c r="F6800" s="86"/>
      <c r="G6800" s="86"/>
    </row>
    <row r="6801" spans="1:7" s="22" customFormat="1" x14ac:dyDescent="0.25">
      <c r="A6801" s="46"/>
      <c r="B6801" s="47"/>
      <c r="C6801" s="22" t="s">
        <v>315</v>
      </c>
      <c r="D6801" s="47" t="s">
        <v>10</v>
      </c>
      <c r="E6801" s="86">
        <v>10.16</v>
      </c>
      <c r="F6801" s="86"/>
      <c r="G6801" s="86"/>
    </row>
    <row r="6802" spans="1:7" s="22" customFormat="1" x14ac:dyDescent="0.25">
      <c r="A6802" s="46"/>
      <c r="B6802" s="6"/>
      <c r="C6802" s="6"/>
      <c r="D6802" s="6"/>
      <c r="E6802" s="86"/>
      <c r="F6802" s="86"/>
      <c r="G6802" s="86"/>
    </row>
    <row r="6803" spans="1:7" s="22" customFormat="1" x14ac:dyDescent="0.25">
      <c r="A6803" s="46" t="s">
        <v>316</v>
      </c>
      <c r="B6803" s="47">
        <v>97012</v>
      </c>
      <c r="C6803" s="6"/>
      <c r="D6803" s="6"/>
      <c r="E6803" s="86">
        <v>13.92</v>
      </c>
      <c r="F6803" s="86"/>
      <c r="G6803" s="86"/>
    </row>
    <row r="6804" spans="1:7" s="22" customFormat="1" x14ac:dyDescent="0.25">
      <c r="A6804" s="46"/>
      <c r="B6804" s="47"/>
      <c r="C6804" s="22" t="s">
        <v>317</v>
      </c>
      <c r="D6804" s="47" t="s">
        <v>10</v>
      </c>
      <c r="E6804" s="86">
        <v>13.92</v>
      </c>
      <c r="F6804" s="86"/>
      <c r="G6804" s="86"/>
    </row>
    <row r="6805" spans="1:7" s="22" customFormat="1" x14ac:dyDescent="0.25">
      <c r="A6805" s="46"/>
      <c r="B6805" s="6"/>
      <c r="C6805" s="6"/>
      <c r="D6805" s="6"/>
      <c r="E6805" s="86"/>
      <c r="F6805" s="86"/>
      <c r="G6805" s="86"/>
    </row>
    <row r="6806" spans="1:7" s="22" customFormat="1" x14ac:dyDescent="0.25">
      <c r="A6806" s="46"/>
      <c r="B6806" s="47">
        <v>97014</v>
      </c>
      <c r="C6806" s="6"/>
      <c r="D6806" s="6"/>
      <c r="E6806" s="86">
        <v>13.92</v>
      </c>
      <c r="F6806" s="86"/>
      <c r="G6806" s="86"/>
    </row>
    <row r="6807" spans="1:7" s="22" customFormat="1" x14ac:dyDescent="0.25">
      <c r="A6807" s="46"/>
      <c r="B6807" s="47"/>
      <c r="C6807" s="22" t="s">
        <v>317</v>
      </c>
      <c r="D6807" s="47" t="s">
        <v>10</v>
      </c>
      <c r="E6807" s="86">
        <v>13.92</v>
      </c>
      <c r="F6807" s="86"/>
      <c r="G6807" s="86"/>
    </row>
    <row r="6808" spans="1:7" s="22" customFormat="1" x14ac:dyDescent="0.25">
      <c r="A6808" s="46"/>
      <c r="B6808" s="6"/>
      <c r="C6808" s="6"/>
      <c r="D6808" s="6"/>
      <c r="E6808" s="86"/>
      <c r="F6808" s="86"/>
      <c r="G6808" s="86"/>
    </row>
    <row r="6809" spans="1:7" s="22" customFormat="1" x14ac:dyDescent="0.25">
      <c r="A6809" s="46"/>
      <c r="B6809" s="47">
        <v>97016</v>
      </c>
      <c r="C6809" s="6"/>
      <c r="D6809" s="6"/>
      <c r="E6809" s="86">
        <v>16.71</v>
      </c>
      <c r="F6809" s="86"/>
      <c r="G6809" s="86"/>
    </row>
    <row r="6810" spans="1:7" s="22" customFormat="1" x14ac:dyDescent="0.25">
      <c r="A6810" s="46"/>
      <c r="B6810" s="47"/>
      <c r="C6810" s="22" t="s">
        <v>317</v>
      </c>
      <c r="D6810" s="47" t="s">
        <v>10</v>
      </c>
      <c r="E6810" s="86">
        <v>16.71</v>
      </c>
      <c r="F6810" s="86"/>
      <c r="G6810" s="86"/>
    </row>
    <row r="6811" spans="1:7" s="22" customFormat="1" x14ac:dyDescent="0.25">
      <c r="A6811" s="46"/>
      <c r="B6811" s="6"/>
      <c r="C6811" s="6"/>
      <c r="D6811" s="6"/>
      <c r="E6811" s="86"/>
      <c r="F6811" s="86"/>
      <c r="G6811" s="86"/>
    </row>
    <row r="6812" spans="1:7" s="22" customFormat="1" x14ac:dyDescent="0.25">
      <c r="A6812" s="46"/>
      <c r="B6812" s="47">
        <v>97032</v>
      </c>
      <c r="C6812" s="6"/>
      <c r="D6812" s="6"/>
      <c r="E6812" s="86">
        <v>16.7</v>
      </c>
      <c r="F6812" s="86"/>
      <c r="G6812" s="86"/>
    </row>
    <row r="6813" spans="1:7" s="22" customFormat="1" x14ac:dyDescent="0.25">
      <c r="A6813" s="46"/>
      <c r="B6813" s="47"/>
      <c r="C6813" s="22" t="s">
        <v>317</v>
      </c>
      <c r="D6813" s="47">
        <v>26</v>
      </c>
      <c r="E6813" s="86">
        <v>0</v>
      </c>
      <c r="F6813" s="86"/>
      <c r="G6813" s="86"/>
    </row>
    <row r="6814" spans="1:7" s="22" customFormat="1" x14ac:dyDescent="0.25">
      <c r="A6814" s="46"/>
      <c r="B6814" s="47"/>
      <c r="D6814" s="47" t="s">
        <v>10</v>
      </c>
      <c r="E6814" s="86">
        <v>16.7</v>
      </c>
      <c r="F6814" s="86"/>
      <c r="G6814" s="86"/>
    </row>
    <row r="6815" spans="1:7" s="22" customFormat="1" x14ac:dyDescent="0.25">
      <c r="A6815" s="46"/>
      <c r="B6815" s="6"/>
      <c r="C6815" s="6"/>
      <c r="D6815" s="6"/>
      <c r="E6815" s="86"/>
      <c r="F6815" s="86"/>
      <c r="G6815" s="86"/>
    </row>
    <row r="6816" spans="1:7" s="22" customFormat="1" x14ac:dyDescent="0.25">
      <c r="A6816" s="46"/>
      <c r="B6816" s="47">
        <v>97035</v>
      </c>
      <c r="C6816" s="6"/>
      <c r="D6816" s="6"/>
      <c r="E6816" s="86">
        <v>11.95</v>
      </c>
      <c r="F6816" s="86"/>
      <c r="G6816" s="86"/>
    </row>
    <row r="6817" spans="1:7" s="22" customFormat="1" x14ac:dyDescent="0.25">
      <c r="A6817" s="46"/>
      <c r="B6817" s="47"/>
      <c r="C6817" s="22" t="s">
        <v>317</v>
      </c>
      <c r="D6817" s="47">
        <v>26</v>
      </c>
      <c r="E6817" s="86">
        <v>0</v>
      </c>
      <c r="F6817" s="86"/>
      <c r="G6817" s="86"/>
    </row>
    <row r="6818" spans="1:7" s="22" customFormat="1" x14ac:dyDescent="0.25">
      <c r="A6818" s="46"/>
      <c r="B6818" s="47"/>
      <c r="D6818" s="47" t="s">
        <v>10</v>
      </c>
      <c r="E6818" s="86">
        <v>11.95</v>
      </c>
      <c r="F6818" s="86"/>
      <c r="G6818" s="86"/>
    </row>
    <row r="6819" spans="1:7" s="22" customFormat="1" x14ac:dyDescent="0.25">
      <c r="A6819" s="46"/>
      <c r="B6819" s="6"/>
      <c r="C6819" s="6"/>
      <c r="D6819" s="6"/>
      <c r="E6819" s="86"/>
      <c r="F6819" s="86"/>
      <c r="G6819" s="86"/>
    </row>
    <row r="6820" spans="1:7" s="22" customFormat="1" x14ac:dyDescent="0.25">
      <c r="A6820" s="46"/>
      <c r="B6820" s="47">
        <v>97110</v>
      </c>
      <c r="C6820" s="6"/>
      <c r="D6820" s="6"/>
      <c r="E6820" s="86">
        <v>95.91</v>
      </c>
      <c r="F6820" s="86"/>
      <c r="G6820" s="86"/>
    </row>
    <row r="6821" spans="1:7" s="22" customFormat="1" x14ac:dyDescent="0.25">
      <c r="A6821" s="46"/>
      <c r="B6821" s="47"/>
      <c r="C6821" s="22" t="s">
        <v>317</v>
      </c>
      <c r="D6821" s="47" t="s">
        <v>10</v>
      </c>
      <c r="E6821" s="86">
        <v>95.91</v>
      </c>
      <c r="F6821" s="86"/>
      <c r="G6821" s="86"/>
    </row>
    <row r="6822" spans="1:7" s="22" customFormat="1" x14ac:dyDescent="0.25">
      <c r="A6822" s="46"/>
      <c r="B6822" s="6"/>
      <c r="C6822" s="6"/>
      <c r="D6822" s="6"/>
      <c r="E6822" s="86"/>
      <c r="F6822" s="86"/>
      <c r="G6822" s="86"/>
    </row>
    <row r="6823" spans="1:7" s="22" customFormat="1" x14ac:dyDescent="0.25">
      <c r="A6823" s="46"/>
      <c r="B6823" s="47">
        <v>97112</v>
      </c>
      <c r="C6823" s="6"/>
      <c r="D6823" s="6"/>
      <c r="E6823" s="86">
        <v>31.96</v>
      </c>
      <c r="F6823" s="86"/>
      <c r="G6823" s="86"/>
    </row>
    <row r="6824" spans="1:7" s="22" customFormat="1" x14ac:dyDescent="0.25">
      <c r="A6824" s="46"/>
      <c r="B6824" s="47"/>
      <c r="C6824" s="22" t="s">
        <v>317</v>
      </c>
      <c r="D6824" s="47">
        <v>26</v>
      </c>
      <c r="E6824" s="86">
        <v>10.32</v>
      </c>
      <c r="F6824" s="86"/>
      <c r="G6824" s="86"/>
    </row>
    <row r="6825" spans="1:7" s="22" customFormat="1" x14ac:dyDescent="0.25">
      <c r="A6825" s="46"/>
      <c r="B6825" s="47"/>
      <c r="D6825" s="47" t="s">
        <v>59</v>
      </c>
      <c r="E6825" s="86">
        <v>18.82</v>
      </c>
      <c r="F6825" s="86"/>
      <c r="G6825" s="86"/>
    </row>
    <row r="6826" spans="1:7" s="22" customFormat="1" x14ac:dyDescent="0.25">
      <c r="A6826" s="46"/>
      <c r="B6826" s="47"/>
      <c r="D6826" s="47" t="s">
        <v>10</v>
      </c>
      <c r="E6826" s="86">
        <v>31.96</v>
      </c>
      <c r="F6826" s="86"/>
      <c r="G6826" s="86"/>
    </row>
    <row r="6827" spans="1:7" s="22" customFormat="1" x14ac:dyDescent="0.25">
      <c r="A6827" s="46"/>
      <c r="B6827" s="6"/>
      <c r="C6827" s="6"/>
      <c r="D6827" s="6"/>
      <c r="E6827" s="86"/>
      <c r="F6827" s="86"/>
      <c r="G6827" s="86"/>
    </row>
    <row r="6828" spans="1:7" s="22" customFormat="1" x14ac:dyDescent="0.25">
      <c r="A6828" s="46"/>
      <c r="B6828" s="47">
        <v>97113</v>
      </c>
      <c r="C6828" s="6"/>
      <c r="D6828" s="6"/>
      <c r="E6828" s="86">
        <v>37.42</v>
      </c>
      <c r="F6828" s="86"/>
      <c r="G6828" s="86"/>
    </row>
    <row r="6829" spans="1:7" s="22" customFormat="1" x14ac:dyDescent="0.25">
      <c r="A6829" s="46"/>
      <c r="B6829" s="47"/>
      <c r="C6829" s="22" t="s">
        <v>317</v>
      </c>
      <c r="D6829" s="47">
        <v>26</v>
      </c>
      <c r="E6829" s="86">
        <v>0</v>
      </c>
      <c r="F6829" s="86"/>
      <c r="G6829" s="86"/>
    </row>
    <row r="6830" spans="1:7" s="22" customFormat="1" x14ac:dyDescent="0.25">
      <c r="A6830" s="46"/>
      <c r="B6830" s="47"/>
      <c r="D6830" s="47" t="s">
        <v>10</v>
      </c>
      <c r="E6830" s="86">
        <v>37.42</v>
      </c>
      <c r="F6830" s="86"/>
      <c r="G6830" s="86"/>
    </row>
    <row r="6831" spans="1:7" s="22" customFormat="1" x14ac:dyDescent="0.25">
      <c r="A6831" s="46"/>
      <c r="B6831" s="6"/>
      <c r="C6831" s="6"/>
      <c r="D6831" s="6"/>
      <c r="E6831" s="86"/>
      <c r="F6831" s="86"/>
      <c r="G6831" s="86"/>
    </row>
    <row r="6832" spans="1:7" s="22" customFormat="1" x14ac:dyDescent="0.25">
      <c r="A6832" s="46"/>
      <c r="B6832" s="47">
        <v>97116</v>
      </c>
      <c r="C6832" s="6"/>
      <c r="D6832" s="6"/>
      <c r="E6832" s="86">
        <v>25.17</v>
      </c>
      <c r="F6832" s="86"/>
      <c r="G6832" s="86"/>
    </row>
    <row r="6833" spans="1:7" s="22" customFormat="1" x14ac:dyDescent="0.25">
      <c r="A6833" s="46"/>
      <c r="B6833" s="47"/>
      <c r="C6833" s="22" t="s">
        <v>317</v>
      </c>
      <c r="D6833" s="47" t="s">
        <v>10</v>
      </c>
      <c r="E6833" s="86">
        <v>25.17</v>
      </c>
      <c r="F6833" s="86"/>
      <c r="G6833" s="86"/>
    </row>
    <row r="6834" spans="1:7" s="22" customFormat="1" x14ac:dyDescent="0.25">
      <c r="A6834" s="46"/>
      <c r="B6834" s="6"/>
      <c r="C6834" s="6"/>
      <c r="D6834" s="6"/>
      <c r="E6834" s="86"/>
      <c r="F6834" s="86"/>
      <c r="G6834" s="86"/>
    </row>
    <row r="6835" spans="1:7" s="22" customFormat="1" x14ac:dyDescent="0.25">
      <c r="A6835" s="46"/>
      <c r="B6835" s="47">
        <v>97124</v>
      </c>
      <c r="C6835" s="6"/>
      <c r="D6835" s="6"/>
      <c r="E6835" s="86">
        <v>25.46</v>
      </c>
      <c r="F6835" s="86"/>
      <c r="G6835" s="86"/>
    </row>
    <row r="6836" spans="1:7" s="22" customFormat="1" x14ac:dyDescent="0.25">
      <c r="A6836" s="46"/>
      <c r="B6836" s="47"/>
      <c r="C6836" s="22" t="s">
        <v>317</v>
      </c>
      <c r="D6836" s="47" t="s">
        <v>10</v>
      </c>
      <c r="E6836" s="86">
        <v>25.46</v>
      </c>
      <c r="F6836" s="86"/>
      <c r="G6836" s="86"/>
    </row>
    <row r="6837" spans="1:7" s="22" customFormat="1" x14ac:dyDescent="0.25">
      <c r="A6837" s="46"/>
      <c r="B6837" s="6"/>
      <c r="C6837" s="6"/>
      <c r="D6837" s="6"/>
      <c r="E6837" s="86"/>
      <c r="F6837" s="86"/>
      <c r="G6837" s="86"/>
    </row>
    <row r="6838" spans="1:7" s="22" customFormat="1" x14ac:dyDescent="0.25">
      <c r="A6838" s="46"/>
      <c r="B6838" s="47">
        <v>97140</v>
      </c>
      <c r="C6838" s="6"/>
      <c r="D6838" s="6"/>
      <c r="E6838" s="86">
        <v>31.96</v>
      </c>
      <c r="F6838" s="86"/>
      <c r="G6838" s="86"/>
    </row>
    <row r="6839" spans="1:7" s="22" customFormat="1" x14ac:dyDescent="0.25">
      <c r="A6839" s="46"/>
      <c r="B6839" s="47"/>
      <c r="C6839" s="22" t="s">
        <v>317</v>
      </c>
      <c r="D6839" s="47" t="s">
        <v>10</v>
      </c>
      <c r="E6839" s="86">
        <v>31.96</v>
      </c>
      <c r="F6839" s="86"/>
      <c r="G6839" s="86"/>
    </row>
    <row r="6840" spans="1:7" s="22" customFormat="1" x14ac:dyDescent="0.25">
      <c r="A6840" s="46"/>
      <c r="B6840" s="6"/>
      <c r="C6840" s="6"/>
      <c r="D6840" s="6"/>
      <c r="E6840" s="86"/>
      <c r="F6840" s="86"/>
      <c r="G6840" s="86"/>
    </row>
    <row r="6841" spans="1:7" s="22" customFormat="1" x14ac:dyDescent="0.25">
      <c r="A6841" s="46"/>
      <c r="B6841" s="47">
        <v>97150</v>
      </c>
      <c r="C6841" s="6"/>
      <c r="D6841" s="6"/>
      <c r="E6841" s="86">
        <v>31.91</v>
      </c>
      <c r="F6841" s="86"/>
      <c r="G6841" s="86"/>
    </row>
    <row r="6842" spans="1:7" s="22" customFormat="1" x14ac:dyDescent="0.25">
      <c r="A6842" s="46"/>
      <c r="B6842" s="47"/>
      <c r="C6842" s="22" t="s">
        <v>317</v>
      </c>
      <c r="D6842" s="47">
        <v>26</v>
      </c>
      <c r="E6842" s="86">
        <v>0</v>
      </c>
      <c r="F6842" s="86"/>
      <c r="G6842" s="86"/>
    </row>
    <row r="6843" spans="1:7" s="22" customFormat="1" x14ac:dyDescent="0.25">
      <c r="A6843" s="46"/>
      <c r="B6843" s="47"/>
      <c r="D6843" s="47" t="s">
        <v>10</v>
      </c>
      <c r="E6843" s="86">
        <v>31.91</v>
      </c>
      <c r="F6843" s="86"/>
      <c r="G6843" s="86"/>
    </row>
    <row r="6844" spans="1:7" s="22" customFormat="1" x14ac:dyDescent="0.25">
      <c r="A6844" s="46"/>
      <c r="B6844" s="6"/>
      <c r="C6844" s="6"/>
      <c r="D6844" s="6"/>
      <c r="E6844" s="86"/>
      <c r="F6844" s="86"/>
      <c r="G6844" s="86"/>
    </row>
    <row r="6845" spans="1:7" s="22" customFormat="1" x14ac:dyDescent="0.25">
      <c r="A6845" s="46"/>
      <c r="B6845" s="47">
        <v>97161</v>
      </c>
      <c r="C6845" s="6"/>
      <c r="D6845" s="6"/>
      <c r="E6845" s="86">
        <v>83.99</v>
      </c>
      <c r="F6845" s="86"/>
      <c r="G6845" s="86"/>
    </row>
    <row r="6846" spans="1:7" s="22" customFormat="1" x14ac:dyDescent="0.25">
      <c r="A6846" s="46"/>
      <c r="B6846" s="47"/>
      <c r="C6846" s="22" t="s">
        <v>317</v>
      </c>
      <c r="D6846" s="47" t="s">
        <v>10</v>
      </c>
      <c r="E6846" s="86">
        <v>83.99</v>
      </c>
      <c r="F6846" s="86"/>
      <c r="G6846" s="86"/>
    </row>
    <row r="6847" spans="1:7" s="22" customFormat="1" x14ac:dyDescent="0.25">
      <c r="A6847" s="46"/>
      <c r="B6847" s="6"/>
      <c r="C6847" s="6"/>
      <c r="D6847" s="6"/>
      <c r="E6847" s="86"/>
      <c r="F6847" s="86"/>
      <c r="G6847" s="86"/>
    </row>
    <row r="6848" spans="1:7" s="22" customFormat="1" x14ac:dyDescent="0.25">
      <c r="A6848" s="46"/>
      <c r="B6848" s="47">
        <v>97162</v>
      </c>
      <c r="C6848" s="6"/>
      <c r="D6848" s="6"/>
      <c r="E6848" s="86">
        <v>83.99</v>
      </c>
      <c r="F6848" s="86"/>
      <c r="G6848" s="86"/>
    </row>
    <row r="6849" spans="1:7" s="22" customFormat="1" x14ac:dyDescent="0.25">
      <c r="A6849" s="46"/>
      <c r="B6849" s="47"/>
      <c r="C6849" s="22" t="s">
        <v>317</v>
      </c>
      <c r="D6849" s="47" t="s">
        <v>10</v>
      </c>
      <c r="E6849" s="86">
        <v>83.99</v>
      </c>
      <c r="F6849" s="86"/>
      <c r="G6849" s="86"/>
    </row>
    <row r="6850" spans="1:7" s="22" customFormat="1" x14ac:dyDescent="0.25">
      <c r="A6850" s="46"/>
      <c r="B6850" s="6"/>
      <c r="C6850" s="6"/>
      <c r="D6850" s="6"/>
      <c r="E6850" s="86"/>
      <c r="F6850" s="86"/>
      <c r="G6850" s="86"/>
    </row>
    <row r="6851" spans="1:7" s="22" customFormat="1" x14ac:dyDescent="0.25">
      <c r="A6851" s="46"/>
      <c r="B6851" s="47">
        <v>97163</v>
      </c>
      <c r="C6851" s="6"/>
      <c r="D6851" s="6"/>
      <c r="E6851" s="86">
        <v>115.32</v>
      </c>
      <c r="F6851" s="86"/>
      <c r="G6851" s="86"/>
    </row>
    <row r="6852" spans="1:7" s="22" customFormat="1" x14ac:dyDescent="0.25">
      <c r="A6852" s="46"/>
      <c r="B6852" s="47"/>
      <c r="C6852" s="22" t="s">
        <v>317</v>
      </c>
      <c r="D6852" s="47" t="s">
        <v>10</v>
      </c>
      <c r="E6852" s="86">
        <v>115.32</v>
      </c>
      <c r="F6852" s="86"/>
      <c r="G6852" s="86"/>
    </row>
    <row r="6853" spans="1:7" s="22" customFormat="1" x14ac:dyDescent="0.25">
      <c r="A6853" s="46"/>
      <c r="B6853" s="6"/>
      <c r="C6853" s="6"/>
      <c r="D6853" s="6"/>
      <c r="E6853" s="86"/>
      <c r="F6853" s="86"/>
      <c r="G6853" s="86"/>
    </row>
    <row r="6854" spans="1:7" s="22" customFormat="1" x14ac:dyDescent="0.25">
      <c r="A6854" s="46"/>
      <c r="B6854" s="47">
        <v>97164</v>
      </c>
      <c r="C6854" s="6"/>
      <c r="D6854" s="6"/>
      <c r="E6854" s="86">
        <v>0</v>
      </c>
      <c r="F6854" s="86"/>
      <c r="G6854" s="86"/>
    </row>
    <row r="6855" spans="1:7" s="22" customFormat="1" x14ac:dyDescent="0.25">
      <c r="A6855" s="46"/>
      <c r="B6855" s="47"/>
      <c r="C6855" s="22" t="s">
        <v>317</v>
      </c>
      <c r="D6855" s="47" t="s">
        <v>10</v>
      </c>
      <c r="E6855" s="86">
        <v>0</v>
      </c>
      <c r="F6855" s="86"/>
      <c r="G6855" s="86"/>
    </row>
    <row r="6856" spans="1:7" s="22" customFormat="1" x14ac:dyDescent="0.25">
      <c r="A6856" s="46"/>
      <c r="B6856" s="6"/>
      <c r="C6856" s="6"/>
      <c r="D6856" s="6"/>
      <c r="E6856" s="86"/>
      <c r="F6856" s="86"/>
      <c r="G6856" s="86"/>
    </row>
    <row r="6857" spans="1:7" s="22" customFormat="1" x14ac:dyDescent="0.25">
      <c r="A6857" s="46"/>
      <c r="B6857" s="47">
        <v>97530</v>
      </c>
      <c r="C6857" s="6"/>
      <c r="D6857" s="6"/>
      <c r="E6857" s="86">
        <v>97.88</v>
      </c>
      <c r="F6857" s="86"/>
      <c r="G6857" s="86"/>
    </row>
    <row r="6858" spans="1:7" s="22" customFormat="1" x14ac:dyDescent="0.25">
      <c r="A6858" s="46"/>
      <c r="B6858" s="47"/>
      <c r="C6858" s="22" t="s">
        <v>317</v>
      </c>
      <c r="D6858" s="47">
        <v>26</v>
      </c>
      <c r="E6858" s="86">
        <v>0</v>
      </c>
      <c r="F6858" s="86"/>
      <c r="G6858" s="86"/>
    </row>
    <row r="6859" spans="1:7" s="22" customFormat="1" x14ac:dyDescent="0.25">
      <c r="A6859" s="46"/>
      <c r="B6859" s="47"/>
      <c r="D6859" s="47" t="s">
        <v>10</v>
      </c>
      <c r="E6859" s="86">
        <v>97.88</v>
      </c>
      <c r="F6859" s="86"/>
      <c r="G6859" s="86"/>
    </row>
    <row r="6860" spans="1:7" s="22" customFormat="1" x14ac:dyDescent="0.25">
      <c r="A6860" s="46"/>
      <c r="B6860" s="6"/>
      <c r="C6860" s="6"/>
      <c r="D6860" s="6"/>
      <c r="E6860" s="86"/>
      <c r="F6860" s="86"/>
      <c r="G6860" s="86"/>
    </row>
    <row r="6861" spans="1:7" s="22" customFormat="1" x14ac:dyDescent="0.25">
      <c r="A6861" s="46"/>
      <c r="B6861" s="47">
        <v>97535</v>
      </c>
      <c r="C6861" s="6"/>
      <c r="D6861" s="6"/>
      <c r="E6861" s="86">
        <v>21.76</v>
      </c>
      <c r="F6861" s="86"/>
      <c r="G6861" s="86"/>
    </row>
    <row r="6862" spans="1:7" s="22" customFormat="1" x14ac:dyDescent="0.25">
      <c r="A6862" s="46"/>
      <c r="B6862" s="47"/>
      <c r="C6862" s="22" t="s">
        <v>317</v>
      </c>
      <c r="D6862" s="47">
        <v>26</v>
      </c>
      <c r="E6862" s="86">
        <v>0</v>
      </c>
      <c r="F6862" s="86"/>
      <c r="G6862" s="86"/>
    </row>
    <row r="6863" spans="1:7" s="22" customFormat="1" x14ac:dyDescent="0.25">
      <c r="A6863" s="46"/>
      <c r="B6863" s="47"/>
      <c r="D6863" s="47" t="s">
        <v>10</v>
      </c>
      <c r="E6863" s="86">
        <v>21.76</v>
      </c>
      <c r="F6863" s="86"/>
      <c r="G6863" s="86"/>
    </row>
    <row r="6864" spans="1:7" s="22" customFormat="1" x14ac:dyDescent="0.25">
      <c r="A6864" s="46"/>
      <c r="B6864" s="6"/>
      <c r="C6864" s="6"/>
      <c r="D6864" s="6"/>
      <c r="E6864" s="86"/>
      <c r="F6864" s="86"/>
      <c r="G6864" s="86"/>
    </row>
    <row r="6865" spans="1:7" s="22" customFormat="1" x14ac:dyDescent="0.25">
      <c r="A6865" s="46"/>
      <c r="B6865" s="47">
        <v>97750</v>
      </c>
      <c r="C6865" s="6"/>
      <c r="D6865" s="6"/>
      <c r="E6865" s="86">
        <v>31.31</v>
      </c>
      <c r="F6865" s="86"/>
      <c r="G6865" s="86"/>
    </row>
    <row r="6866" spans="1:7" s="22" customFormat="1" x14ac:dyDescent="0.25">
      <c r="A6866" s="46"/>
      <c r="B6866" s="47"/>
      <c r="C6866" s="22" t="s">
        <v>317</v>
      </c>
      <c r="D6866" s="47">
        <v>26</v>
      </c>
      <c r="E6866" s="86">
        <v>0</v>
      </c>
      <c r="F6866" s="86"/>
      <c r="G6866" s="86"/>
    </row>
    <row r="6867" spans="1:7" s="22" customFormat="1" x14ac:dyDescent="0.25">
      <c r="A6867" s="46"/>
      <c r="B6867" s="47"/>
      <c r="D6867" s="47" t="s">
        <v>10</v>
      </c>
      <c r="E6867" s="86">
        <v>31.31</v>
      </c>
      <c r="F6867" s="86"/>
      <c r="G6867" s="86"/>
    </row>
    <row r="6868" spans="1:7" s="22" customFormat="1" x14ac:dyDescent="0.25">
      <c r="A6868" s="46"/>
      <c r="B6868" s="6"/>
      <c r="C6868" s="6"/>
      <c r="D6868" s="6"/>
      <c r="E6868" s="86"/>
      <c r="F6868" s="86"/>
      <c r="G6868" s="86"/>
    </row>
    <row r="6869" spans="1:7" s="22" customFormat="1" x14ac:dyDescent="0.25">
      <c r="A6869" s="46"/>
      <c r="B6869" s="47">
        <v>97761</v>
      </c>
      <c r="C6869" s="6"/>
      <c r="D6869" s="6"/>
      <c r="E6869" s="86">
        <v>34.9</v>
      </c>
      <c r="F6869" s="86"/>
      <c r="G6869" s="86"/>
    </row>
    <row r="6870" spans="1:7" s="22" customFormat="1" x14ac:dyDescent="0.25">
      <c r="A6870" s="46"/>
      <c r="B6870" s="47"/>
      <c r="C6870" s="22" t="s">
        <v>317</v>
      </c>
      <c r="D6870" s="47" t="s">
        <v>10</v>
      </c>
      <c r="E6870" s="86">
        <v>34.9</v>
      </c>
      <c r="F6870" s="86"/>
      <c r="G6870" s="86"/>
    </row>
    <row r="6871" spans="1:7" s="22" customFormat="1" x14ac:dyDescent="0.25">
      <c r="A6871" s="46"/>
      <c r="B6871" s="6"/>
      <c r="C6871" s="6"/>
      <c r="D6871" s="6"/>
      <c r="E6871" s="86"/>
      <c r="F6871" s="86"/>
      <c r="G6871" s="86"/>
    </row>
    <row r="6872" spans="1:7" s="22" customFormat="1" x14ac:dyDescent="0.25">
      <c r="A6872" s="46"/>
      <c r="B6872" s="47" t="s">
        <v>34</v>
      </c>
      <c r="C6872" s="6"/>
      <c r="D6872" s="6"/>
      <c r="E6872" s="86">
        <v>0</v>
      </c>
      <c r="F6872" s="86"/>
      <c r="G6872" s="86"/>
    </row>
    <row r="6873" spans="1:7" s="22" customFormat="1" x14ac:dyDescent="0.25">
      <c r="A6873" s="46"/>
      <c r="B6873" s="47"/>
      <c r="C6873" s="22" t="s">
        <v>318</v>
      </c>
      <c r="D6873" s="47" t="s">
        <v>10</v>
      </c>
      <c r="E6873" s="86">
        <v>0</v>
      </c>
      <c r="F6873" s="86"/>
      <c r="G6873" s="86"/>
    </row>
    <row r="6874" spans="1:7" s="22" customFormat="1" x14ac:dyDescent="0.25">
      <c r="A6874" s="46"/>
      <c r="B6874" s="6"/>
      <c r="C6874" s="6"/>
      <c r="D6874" s="6"/>
      <c r="E6874" s="86"/>
      <c r="F6874" s="86"/>
      <c r="G6874" s="86"/>
    </row>
    <row r="6875" spans="1:7" s="22" customFormat="1" x14ac:dyDescent="0.25">
      <c r="A6875" s="46" t="s">
        <v>319</v>
      </c>
      <c r="B6875" s="47">
        <v>97012</v>
      </c>
      <c r="C6875" s="6"/>
      <c r="D6875" s="6"/>
      <c r="E6875" s="86">
        <v>8.35</v>
      </c>
      <c r="F6875" s="86">
        <v>8.35</v>
      </c>
      <c r="G6875" s="86">
        <v>8.35</v>
      </c>
    </row>
    <row r="6876" spans="1:7" s="22" customFormat="1" x14ac:dyDescent="0.25">
      <c r="A6876" s="46"/>
      <c r="B6876" s="47"/>
      <c r="C6876" s="22" t="s">
        <v>320</v>
      </c>
      <c r="D6876" s="47" t="s">
        <v>10</v>
      </c>
      <c r="E6876" s="86"/>
      <c r="F6876" s="86">
        <v>8.35</v>
      </c>
      <c r="G6876" s="86">
        <v>8.35</v>
      </c>
    </row>
    <row r="6877" spans="1:7" s="22" customFormat="1" x14ac:dyDescent="0.25">
      <c r="A6877" s="46"/>
      <c r="B6877" s="6"/>
      <c r="C6877" s="6"/>
      <c r="D6877" s="6"/>
      <c r="E6877" s="86"/>
      <c r="F6877" s="86"/>
      <c r="G6877" s="86"/>
    </row>
    <row r="6878" spans="1:7" s="22" customFormat="1" x14ac:dyDescent="0.25">
      <c r="A6878" s="46"/>
      <c r="B6878" s="47"/>
      <c r="C6878" s="22" t="s">
        <v>321</v>
      </c>
      <c r="D6878" s="47" t="s">
        <v>10</v>
      </c>
      <c r="E6878" s="86"/>
      <c r="F6878" s="86">
        <v>8.35</v>
      </c>
      <c r="G6878" s="86">
        <v>8.35</v>
      </c>
    </row>
    <row r="6879" spans="1:7" s="22" customFormat="1" x14ac:dyDescent="0.25">
      <c r="A6879" s="46"/>
      <c r="B6879" s="6"/>
      <c r="C6879" s="6"/>
      <c r="D6879" s="6"/>
      <c r="E6879" s="86"/>
      <c r="F6879" s="86"/>
      <c r="G6879" s="86"/>
    </row>
    <row r="6880" spans="1:7" s="22" customFormat="1" x14ac:dyDescent="0.25">
      <c r="A6880" s="46"/>
      <c r="B6880" s="47"/>
      <c r="C6880" s="22" t="s">
        <v>322</v>
      </c>
      <c r="D6880" s="47" t="s">
        <v>10</v>
      </c>
      <c r="E6880" s="86">
        <v>8.35</v>
      </c>
      <c r="F6880" s="86"/>
      <c r="G6880" s="86"/>
    </row>
    <row r="6881" spans="1:7" s="22" customFormat="1" x14ac:dyDescent="0.25">
      <c r="A6881" s="46"/>
      <c r="B6881" s="6"/>
      <c r="C6881" s="6"/>
      <c r="D6881" s="6"/>
      <c r="E6881" s="86"/>
      <c r="F6881" s="86"/>
      <c r="G6881" s="86"/>
    </row>
    <row r="6882" spans="1:7" s="22" customFormat="1" x14ac:dyDescent="0.25">
      <c r="A6882" s="46"/>
      <c r="B6882" s="47"/>
      <c r="C6882" s="22" t="s">
        <v>323</v>
      </c>
      <c r="D6882" s="47" t="s">
        <v>10</v>
      </c>
      <c r="E6882" s="86"/>
      <c r="F6882" s="86">
        <v>8.35</v>
      </c>
      <c r="G6882" s="86">
        <v>8.35</v>
      </c>
    </row>
    <row r="6883" spans="1:7" s="22" customFormat="1" x14ac:dyDescent="0.25">
      <c r="A6883" s="46"/>
      <c r="B6883" s="6"/>
      <c r="C6883" s="6"/>
      <c r="D6883" s="6"/>
      <c r="E6883" s="86"/>
      <c r="F6883" s="86"/>
      <c r="G6883" s="86"/>
    </row>
    <row r="6884" spans="1:7" s="22" customFormat="1" x14ac:dyDescent="0.25">
      <c r="A6884" s="46"/>
      <c r="B6884" s="47"/>
      <c r="C6884" s="22" t="s">
        <v>324</v>
      </c>
      <c r="D6884" s="47" t="s">
        <v>10</v>
      </c>
      <c r="E6884" s="86"/>
      <c r="F6884" s="86">
        <v>8.35</v>
      </c>
      <c r="G6884" s="86">
        <v>8.35</v>
      </c>
    </row>
    <row r="6885" spans="1:7" s="22" customFormat="1" x14ac:dyDescent="0.25">
      <c r="A6885" s="46"/>
      <c r="B6885" s="6"/>
      <c r="C6885" s="6"/>
      <c r="D6885" s="6"/>
      <c r="E6885" s="86"/>
      <c r="F6885" s="86"/>
      <c r="G6885" s="86"/>
    </row>
    <row r="6886" spans="1:7" s="22" customFormat="1" x14ac:dyDescent="0.25">
      <c r="A6886" s="46"/>
      <c r="B6886" s="47">
        <v>97014</v>
      </c>
      <c r="C6886" s="6"/>
      <c r="D6886" s="6"/>
      <c r="E6886" s="86">
        <v>7.38</v>
      </c>
      <c r="F6886" s="86">
        <v>7.38</v>
      </c>
      <c r="G6886" s="86">
        <v>7.38</v>
      </c>
    </row>
    <row r="6887" spans="1:7" s="22" customFormat="1" x14ac:dyDescent="0.25">
      <c r="A6887" s="46"/>
      <c r="B6887" s="47"/>
      <c r="C6887" s="22" t="s">
        <v>320</v>
      </c>
      <c r="D6887" s="47" t="s">
        <v>10</v>
      </c>
      <c r="E6887" s="86"/>
      <c r="F6887" s="86">
        <v>7.38</v>
      </c>
      <c r="G6887" s="86">
        <v>7.38</v>
      </c>
    </row>
    <row r="6888" spans="1:7" s="22" customFormat="1" x14ac:dyDescent="0.25">
      <c r="A6888" s="46"/>
      <c r="B6888" s="6"/>
      <c r="C6888" s="6"/>
      <c r="D6888" s="6"/>
      <c r="E6888" s="86"/>
      <c r="F6888" s="86"/>
      <c r="G6888" s="86"/>
    </row>
    <row r="6889" spans="1:7" s="22" customFormat="1" x14ac:dyDescent="0.25">
      <c r="A6889" s="46"/>
      <c r="B6889" s="47"/>
      <c r="C6889" s="22" t="s">
        <v>321</v>
      </c>
      <c r="D6889" s="47" t="s">
        <v>10</v>
      </c>
      <c r="E6889" s="86"/>
      <c r="F6889" s="86">
        <v>7.38</v>
      </c>
      <c r="G6889" s="86">
        <v>7.38</v>
      </c>
    </row>
    <row r="6890" spans="1:7" s="22" customFormat="1" x14ac:dyDescent="0.25">
      <c r="A6890" s="46"/>
      <c r="B6890" s="6"/>
      <c r="C6890" s="6"/>
      <c r="D6890" s="6"/>
      <c r="E6890" s="86"/>
      <c r="F6890" s="86"/>
      <c r="G6890" s="86"/>
    </row>
    <row r="6891" spans="1:7" s="22" customFormat="1" x14ac:dyDescent="0.25">
      <c r="A6891" s="46"/>
      <c r="B6891" s="47"/>
      <c r="C6891" s="22" t="s">
        <v>322</v>
      </c>
      <c r="D6891" s="47" t="s">
        <v>10</v>
      </c>
      <c r="E6891" s="86">
        <v>7.38</v>
      </c>
      <c r="F6891" s="86"/>
      <c r="G6891" s="86"/>
    </row>
    <row r="6892" spans="1:7" s="22" customFormat="1" x14ac:dyDescent="0.25">
      <c r="A6892" s="46"/>
      <c r="B6892" s="6"/>
      <c r="C6892" s="6"/>
      <c r="D6892" s="6"/>
      <c r="E6892" s="86"/>
      <c r="F6892" s="86"/>
      <c r="G6892" s="86"/>
    </row>
    <row r="6893" spans="1:7" s="22" customFormat="1" x14ac:dyDescent="0.25">
      <c r="A6893" s="46"/>
      <c r="B6893" s="47"/>
      <c r="C6893" s="22" t="s">
        <v>323</v>
      </c>
      <c r="D6893" s="47" t="s">
        <v>10</v>
      </c>
      <c r="E6893" s="86"/>
      <c r="F6893" s="86">
        <v>7.38</v>
      </c>
      <c r="G6893" s="86">
        <v>7.38</v>
      </c>
    </row>
    <row r="6894" spans="1:7" s="22" customFormat="1" x14ac:dyDescent="0.25">
      <c r="A6894" s="46"/>
      <c r="B6894" s="6"/>
      <c r="C6894" s="6"/>
      <c r="D6894" s="6"/>
      <c r="E6894" s="86"/>
      <c r="F6894" s="86"/>
      <c r="G6894" s="86"/>
    </row>
    <row r="6895" spans="1:7" s="22" customFormat="1" x14ac:dyDescent="0.25">
      <c r="A6895" s="46"/>
      <c r="B6895" s="47"/>
      <c r="C6895" s="22" t="s">
        <v>324</v>
      </c>
      <c r="D6895" s="47" t="s">
        <v>10</v>
      </c>
      <c r="E6895" s="86"/>
      <c r="F6895" s="86">
        <v>7.38</v>
      </c>
      <c r="G6895" s="86">
        <v>7.38</v>
      </c>
    </row>
    <row r="6896" spans="1:7" s="22" customFormat="1" x14ac:dyDescent="0.25">
      <c r="A6896" s="46"/>
      <c r="B6896" s="6"/>
      <c r="C6896" s="6"/>
      <c r="D6896" s="6"/>
      <c r="E6896" s="86"/>
      <c r="F6896" s="86"/>
      <c r="G6896" s="86"/>
    </row>
    <row r="6897" spans="1:7" s="22" customFormat="1" x14ac:dyDescent="0.25">
      <c r="A6897" s="46"/>
      <c r="B6897" s="47">
        <v>97016</v>
      </c>
      <c r="C6897" s="6"/>
      <c r="D6897" s="6"/>
      <c r="E6897" s="86">
        <v>6.99</v>
      </c>
      <c r="F6897" s="86">
        <v>6.99</v>
      </c>
      <c r="G6897" s="86">
        <v>6.99</v>
      </c>
    </row>
    <row r="6898" spans="1:7" s="22" customFormat="1" x14ac:dyDescent="0.25">
      <c r="A6898" s="46"/>
      <c r="B6898" s="47"/>
      <c r="C6898" s="22" t="s">
        <v>320</v>
      </c>
      <c r="D6898" s="47" t="s">
        <v>10</v>
      </c>
      <c r="E6898" s="86"/>
      <c r="F6898" s="86">
        <v>6.99</v>
      </c>
      <c r="G6898" s="86">
        <v>6.99</v>
      </c>
    </row>
    <row r="6899" spans="1:7" s="22" customFormat="1" x14ac:dyDescent="0.25">
      <c r="A6899" s="46"/>
      <c r="B6899" s="6"/>
      <c r="C6899" s="6"/>
      <c r="D6899" s="6"/>
      <c r="E6899" s="86"/>
      <c r="F6899" s="86"/>
      <c r="G6899" s="86"/>
    </row>
    <row r="6900" spans="1:7" s="22" customFormat="1" x14ac:dyDescent="0.25">
      <c r="A6900" s="46"/>
      <c r="B6900" s="47"/>
      <c r="C6900" s="22" t="s">
        <v>321</v>
      </c>
      <c r="D6900" s="47" t="s">
        <v>10</v>
      </c>
      <c r="E6900" s="86"/>
      <c r="F6900" s="86">
        <v>6.99</v>
      </c>
      <c r="G6900" s="86">
        <v>6.99</v>
      </c>
    </row>
    <row r="6901" spans="1:7" s="22" customFormat="1" x14ac:dyDescent="0.25">
      <c r="A6901" s="46"/>
      <c r="B6901" s="6"/>
      <c r="C6901" s="6"/>
      <c r="D6901" s="6"/>
      <c r="E6901" s="86"/>
      <c r="F6901" s="86"/>
      <c r="G6901" s="86"/>
    </row>
    <row r="6902" spans="1:7" s="22" customFormat="1" x14ac:dyDescent="0.25">
      <c r="A6902" s="46"/>
      <c r="B6902" s="47"/>
      <c r="C6902" s="22" t="s">
        <v>322</v>
      </c>
      <c r="D6902" s="47" t="s">
        <v>10</v>
      </c>
      <c r="E6902" s="86">
        <v>6.99</v>
      </c>
      <c r="F6902" s="86"/>
      <c r="G6902" s="86"/>
    </row>
    <row r="6903" spans="1:7" s="22" customFormat="1" x14ac:dyDescent="0.25">
      <c r="A6903" s="46"/>
      <c r="B6903" s="6"/>
      <c r="C6903" s="6"/>
      <c r="D6903" s="6"/>
      <c r="E6903" s="86"/>
      <c r="F6903" s="86"/>
      <c r="G6903" s="86"/>
    </row>
    <row r="6904" spans="1:7" s="22" customFormat="1" x14ac:dyDescent="0.25">
      <c r="A6904" s="46"/>
      <c r="B6904" s="47"/>
      <c r="C6904" s="22" t="s">
        <v>323</v>
      </c>
      <c r="D6904" s="47" t="s">
        <v>10</v>
      </c>
      <c r="E6904" s="86"/>
      <c r="F6904" s="86">
        <v>6.99</v>
      </c>
      <c r="G6904" s="86">
        <v>6.99</v>
      </c>
    </row>
    <row r="6905" spans="1:7" s="22" customFormat="1" x14ac:dyDescent="0.25">
      <c r="A6905" s="46"/>
      <c r="B6905" s="6"/>
      <c r="C6905" s="6"/>
      <c r="D6905" s="6"/>
      <c r="E6905" s="86"/>
      <c r="F6905" s="86"/>
      <c r="G6905" s="86"/>
    </row>
    <row r="6906" spans="1:7" s="22" customFormat="1" x14ac:dyDescent="0.25">
      <c r="A6906" s="46"/>
      <c r="B6906" s="47"/>
      <c r="C6906" s="22" t="s">
        <v>324</v>
      </c>
      <c r="D6906" s="47" t="s">
        <v>10</v>
      </c>
      <c r="E6906" s="86"/>
      <c r="F6906" s="86">
        <v>6.99</v>
      </c>
      <c r="G6906" s="86">
        <v>6.99</v>
      </c>
    </row>
    <row r="6907" spans="1:7" s="22" customFormat="1" x14ac:dyDescent="0.25">
      <c r="A6907" s="46"/>
      <c r="B6907" s="6"/>
      <c r="C6907" s="6"/>
      <c r="D6907" s="6"/>
      <c r="E6907" s="86"/>
      <c r="F6907" s="86"/>
      <c r="G6907" s="86"/>
    </row>
    <row r="6908" spans="1:7" s="22" customFormat="1" x14ac:dyDescent="0.25">
      <c r="A6908" s="46"/>
      <c r="B6908" s="47">
        <v>97032</v>
      </c>
      <c r="C6908" s="6"/>
      <c r="D6908" s="6"/>
      <c r="E6908" s="86">
        <v>8.5399999999999991</v>
      </c>
      <c r="F6908" s="86">
        <v>8.5399999999999991</v>
      </c>
      <c r="G6908" s="86">
        <v>8.5399999999999991</v>
      </c>
    </row>
    <row r="6909" spans="1:7" s="22" customFormat="1" x14ac:dyDescent="0.25">
      <c r="A6909" s="46"/>
      <c r="B6909" s="47"/>
      <c r="C6909" s="22" t="s">
        <v>320</v>
      </c>
      <c r="D6909" s="47" t="s">
        <v>10</v>
      </c>
      <c r="E6909" s="86"/>
      <c r="F6909" s="86">
        <v>8.5399999999999991</v>
      </c>
      <c r="G6909" s="86">
        <v>8.5399999999999991</v>
      </c>
    </row>
    <row r="6910" spans="1:7" s="22" customFormat="1" x14ac:dyDescent="0.25">
      <c r="A6910" s="46"/>
      <c r="B6910" s="6"/>
      <c r="C6910" s="6"/>
      <c r="D6910" s="6"/>
      <c r="E6910" s="86"/>
      <c r="F6910" s="86"/>
      <c r="G6910" s="86"/>
    </row>
    <row r="6911" spans="1:7" s="22" customFormat="1" x14ac:dyDescent="0.25">
      <c r="A6911" s="46"/>
      <c r="B6911" s="47"/>
      <c r="C6911" s="22" t="s">
        <v>321</v>
      </c>
      <c r="D6911" s="47" t="s">
        <v>10</v>
      </c>
      <c r="E6911" s="86"/>
      <c r="F6911" s="86">
        <v>8.5399999999999991</v>
      </c>
      <c r="G6911" s="86">
        <v>8.5399999999999991</v>
      </c>
    </row>
    <row r="6912" spans="1:7" s="22" customFormat="1" x14ac:dyDescent="0.25">
      <c r="A6912" s="46"/>
      <c r="B6912" s="6"/>
      <c r="C6912" s="6"/>
      <c r="D6912" s="6"/>
      <c r="E6912" s="86"/>
      <c r="F6912" s="86"/>
      <c r="G6912" s="86"/>
    </row>
    <row r="6913" spans="1:7" s="22" customFormat="1" x14ac:dyDescent="0.25">
      <c r="A6913" s="46"/>
      <c r="B6913" s="47"/>
      <c r="C6913" s="22" t="s">
        <v>322</v>
      </c>
      <c r="D6913" s="47" t="s">
        <v>10</v>
      </c>
      <c r="E6913" s="86">
        <v>8.5399999999999991</v>
      </c>
      <c r="F6913" s="86"/>
      <c r="G6913" s="86"/>
    </row>
    <row r="6914" spans="1:7" s="22" customFormat="1" x14ac:dyDescent="0.25">
      <c r="A6914" s="46"/>
      <c r="B6914" s="6"/>
      <c r="C6914" s="6"/>
      <c r="D6914" s="6"/>
      <c r="E6914" s="86"/>
      <c r="F6914" s="86"/>
      <c r="G6914" s="86"/>
    </row>
    <row r="6915" spans="1:7" s="22" customFormat="1" x14ac:dyDescent="0.25">
      <c r="A6915" s="46"/>
      <c r="B6915" s="47"/>
      <c r="C6915" s="22" t="s">
        <v>323</v>
      </c>
      <c r="D6915" s="47" t="s">
        <v>10</v>
      </c>
      <c r="E6915" s="86"/>
      <c r="F6915" s="86">
        <v>8.5399999999999991</v>
      </c>
      <c r="G6915" s="86">
        <v>8.5399999999999991</v>
      </c>
    </row>
    <row r="6916" spans="1:7" s="22" customFormat="1" x14ac:dyDescent="0.25">
      <c r="A6916" s="46"/>
      <c r="B6916" s="6"/>
      <c r="C6916" s="6"/>
      <c r="D6916" s="6"/>
      <c r="E6916" s="86"/>
      <c r="F6916" s="86"/>
      <c r="G6916" s="86"/>
    </row>
    <row r="6917" spans="1:7" s="22" customFormat="1" x14ac:dyDescent="0.25">
      <c r="A6917" s="46"/>
      <c r="B6917" s="47"/>
      <c r="C6917" s="22" t="s">
        <v>324</v>
      </c>
      <c r="D6917" s="47" t="s">
        <v>10</v>
      </c>
      <c r="E6917" s="86"/>
      <c r="F6917" s="86">
        <v>8.5399999999999991</v>
      </c>
      <c r="G6917" s="86">
        <v>8.5399999999999991</v>
      </c>
    </row>
    <row r="6918" spans="1:7" s="22" customFormat="1" x14ac:dyDescent="0.25">
      <c r="A6918" s="46"/>
      <c r="B6918" s="6"/>
      <c r="C6918" s="6"/>
      <c r="D6918" s="6"/>
      <c r="E6918" s="86"/>
      <c r="F6918" s="86"/>
      <c r="G6918" s="86"/>
    </row>
    <row r="6919" spans="1:7" s="22" customFormat="1" x14ac:dyDescent="0.25">
      <c r="A6919" s="46"/>
      <c r="B6919" s="47">
        <v>97035</v>
      </c>
      <c r="C6919" s="6"/>
      <c r="D6919" s="6"/>
      <c r="E6919" s="86">
        <v>8.35</v>
      </c>
      <c r="F6919" s="86">
        <v>8.35</v>
      </c>
      <c r="G6919" s="86">
        <v>8.35</v>
      </c>
    </row>
    <row r="6920" spans="1:7" s="22" customFormat="1" x14ac:dyDescent="0.25">
      <c r="A6920" s="46"/>
      <c r="B6920" s="47"/>
      <c r="C6920" s="22" t="s">
        <v>320</v>
      </c>
      <c r="D6920" s="47" t="s">
        <v>10</v>
      </c>
      <c r="E6920" s="86"/>
      <c r="F6920" s="86">
        <v>8.35</v>
      </c>
      <c r="G6920" s="86">
        <v>8.35</v>
      </c>
    </row>
    <row r="6921" spans="1:7" s="22" customFormat="1" x14ac:dyDescent="0.25">
      <c r="A6921" s="46"/>
      <c r="B6921" s="6"/>
      <c r="C6921" s="6"/>
      <c r="D6921" s="6"/>
      <c r="E6921" s="86"/>
      <c r="F6921" s="86"/>
      <c r="G6921" s="86"/>
    </row>
    <row r="6922" spans="1:7" s="22" customFormat="1" x14ac:dyDescent="0.25">
      <c r="A6922" s="46"/>
      <c r="B6922" s="47"/>
      <c r="C6922" s="22" t="s">
        <v>321</v>
      </c>
      <c r="D6922" s="47" t="s">
        <v>10</v>
      </c>
      <c r="E6922" s="86"/>
      <c r="F6922" s="86">
        <v>8.35</v>
      </c>
      <c r="G6922" s="86">
        <v>8.35</v>
      </c>
    </row>
    <row r="6923" spans="1:7" s="22" customFormat="1" x14ac:dyDescent="0.25">
      <c r="A6923" s="46"/>
      <c r="B6923" s="6"/>
      <c r="C6923" s="6"/>
      <c r="D6923" s="6"/>
      <c r="E6923" s="86"/>
      <c r="F6923" s="86"/>
      <c r="G6923" s="86"/>
    </row>
    <row r="6924" spans="1:7" s="22" customFormat="1" x14ac:dyDescent="0.25">
      <c r="A6924" s="46"/>
      <c r="B6924" s="47"/>
      <c r="C6924" s="22" t="s">
        <v>322</v>
      </c>
      <c r="D6924" s="47" t="s">
        <v>10</v>
      </c>
      <c r="E6924" s="86">
        <v>8.35</v>
      </c>
      <c r="F6924" s="86"/>
      <c r="G6924" s="86"/>
    </row>
    <row r="6925" spans="1:7" s="22" customFormat="1" x14ac:dyDescent="0.25">
      <c r="A6925" s="46"/>
      <c r="B6925" s="6"/>
      <c r="C6925" s="6"/>
      <c r="D6925" s="6"/>
      <c r="E6925" s="86"/>
      <c r="F6925" s="86"/>
      <c r="G6925" s="86"/>
    </row>
    <row r="6926" spans="1:7" s="22" customFormat="1" x14ac:dyDescent="0.25">
      <c r="A6926" s="46"/>
      <c r="B6926" s="47"/>
      <c r="C6926" s="22" t="s">
        <v>323</v>
      </c>
      <c r="D6926" s="47" t="s">
        <v>10</v>
      </c>
      <c r="E6926" s="86"/>
      <c r="F6926" s="86">
        <v>8.35</v>
      </c>
      <c r="G6926" s="86">
        <v>8.35</v>
      </c>
    </row>
    <row r="6927" spans="1:7" s="22" customFormat="1" x14ac:dyDescent="0.25">
      <c r="A6927" s="46"/>
      <c r="B6927" s="6"/>
      <c r="C6927" s="6"/>
      <c r="D6927" s="6"/>
      <c r="E6927" s="86"/>
      <c r="F6927" s="86"/>
      <c r="G6927" s="86"/>
    </row>
    <row r="6928" spans="1:7" s="22" customFormat="1" x14ac:dyDescent="0.25">
      <c r="A6928" s="46"/>
      <c r="B6928" s="47"/>
      <c r="C6928" s="22" t="s">
        <v>324</v>
      </c>
      <c r="D6928" s="47" t="s">
        <v>10</v>
      </c>
      <c r="E6928" s="86"/>
      <c r="F6928" s="86">
        <v>8.35</v>
      </c>
      <c r="G6928" s="86">
        <v>8.35</v>
      </c>
    </row>
    <row r="6929" spans="1:7" s="22" customFormat="1" x14ac:dyDescent="0.25">
      <c r="A6929" s="46"/>
      <c r="B6929" s="6"/>
      <c r="C6929" s="6"/>
      <c r="D6929" s="6"/>
      <c r="E6929" s="86"/>
      <c r="F6929" s="86"/>
      <c r="G6929" s="86"/>
    </row>
    <row r="6930" spans="1:7" s="22" customFormat="1" x14ac:dyDescent="0.25">
      <c r="A6930" s="46"/>
      <c r="B6930" s="47">
        <v>97110</v>
      </c>
      <c r="C6930" s="6"/>
      <c r="D6930" s="6"/>
      <c r="E6930" s="86">
        <v>17.48</v>
      </c>
      <c r="F6930" s="86">
        <v>17.48</v>
      </c>
      <c r="G6930" s="86">
        <v>17.48</v>
      </c>
    </row>
    <row r="6931" spans="1:7" s="22" customFormat="1" x14ac:dyDescent="0.25">
      <c r="A6931" s="46"/>
      <c r="B6931" s="47"/>
      <c r="C6931" s="22" t="s">
        <v>320</v>
      </c>
      <c r="D6931" s="47" t="s">
        <v>10</v>
      </c>
      <c r="E6931" s="86"/>
      <c r="F6931" s="86">
        <v>17.48</v>
      </c>
      <c r="G6931" s="86">
        <v>17.48</v>
      </c>
    </row>
    <row r="6932" spans="1:7" s="22" customFormat="1" x14ac:dyDescent="0.25">
      <c r="A6932" s="46"/>
      <c r="B6932" s="6"/>
      <c r="C6932" s="6"/>
      <c r="D6932" s="6"/>
      <c r="E6932" s="86"/>
      <c r="F6932" s="86"/>
      <c r="G6932" s="86"/>
    </row>
    <row r="6933" spans="1:7" s="22" customFormat="1" x14ac:dyDescent="0.25">
      <c r="A6933" s="46"/>
      <c r="B6933" s="47"/>
      <c r="C6933" s="22" t="s">
        <v>321</v>
      </c>
      <c r="D6933" s="47" t="s">
        <v>10</v>
      </c>
      <c r="E6933" s="86"/>
      <c r="F6933" s="86">
        <v>17.48</v>
      </c>
      <c r="G6933" s="86">
        <v>17.48</v>
      </c>
    </row>
    <row r="6934" spans="1:7" s="22" customFormat="1" x14ac:dyDescent="0.25">
      <c r="A6934" s="46"/>
      <c r="B6934" s="6"/>
      <c r="C6934" s="6"/>
      <c r="D6934" s="6"/>
      <c r="E6934" s="86"/>
      <c r="F6934" s="86"/>
      <c r="G6934" s="86"/>
    </row>
    <row r="6935" spans="1:7" s="22" customFormat="1" x14ac:dyDescent="0.25">
      <c r="A6935" s="46"/>
      <c r="B6935" s="47"/>
      <c r="C6935" s="22" t="s">
        <v>322</v>
      </c>
      <c r="D6935" s="47" t="s">
        <v>10</v>
      </c>
      <c r="E6935" s="86">
        <v>17.48</v>
      </c>
      <c r="F6935" s="86"/>
      <c r="G6935" s="86"/>
    </row>
    <row r="6936" spans="1:7" s="22" customFormat="1" x14ac:dyDescent="0.25">
      <c r="A6936" s="46"/>
      <c r="B6936" s="6"/>
      <c r="C6936" s="6"/>
      <c r="D6936" s="6"/>
      <c r="E6936" s="86"/>
      <c r="F6936" s="86"/>
      <c r="G6936" s="86"/>
    </row>
    <row r="6937" spans="1:7" s="22" customFormat="1" x14ac:dyDescent="0.25">
      <c r="A6937" s="46"/>
      <c r="B6937" s="47"/>
      <c r="C6937" s="22" t="s">
        <v>323</v>
      </c>
      <c r="D6937" s="47" t="s">
        <v>10</v>
      </c>
      <c r="E6937" s="86"/>
      <c r="F6937" s="86">
        <v>17.48</v>
      </c>
      <c r="G6937" s="86">
        <v>17.48</v>
      </c>
    </row>
    <row r="6938" spans="1:7" s="22" customFormat="1" x14ac:dyDescent="0.25">
      <c r="A6938" s="46"/>
      <c r="B6938" s="6"/>
      <c r="C6938" s="6"/>
      <c r="D6938" s="6"/>
      <c r="E6938" s="86"/>
      <c r="F6938" s="86"/>
      <c r="G6938" s="86"/>
    </row>
    <row r="6939" spans="1:7" s="22" customFormat="1" x14ac:dyDescent="0.25">
      <c r="A6939" s="46"/>
      <c r="B6939" s="47"/>
      <c r="C6939" s="22" t="s">
        <v>324</v>
      </c>
      <c r="D6939" s="47" t="s">
        <v>10</v>
      </c>
      <c r="E6939" s="86"/>
      <c r="F6939" s="86">
        <v>17.48</v>
      </c>
      <c r="G6939" s="86">
        <v>17.48</v>
      </c>
    </row>
    <row r="6940" spans="1:7" s="22" customFormat="1" x14ac:dyDescent="0.25">
      <c r="A6940" s="46"/>
      <c r="B6940" s="6"/>
      <c r="C6940" s="6"/>
      <c r="D6940" s="6"/>
      <c r="E6940" s="86"/>
      <c r="F6940" s="86"/>
      <c r="G6940" s="86"/>
    </row>
    <row r="6941" spans="1:7" s="22" customFormat="1" x14ac:dyDescent="0.25">
      <c r="A6941" s="46"/>
      <c r="B6941" s="47"/>
      <c r="C6941" s="22" t="s">
        <v>325</v>
      </c>
      <c r="D6941" s="47" t="s">
        <v>10</v>
      </c>
      <c r="E6941" s="86">
        <v>17.48</v>
      </c>
      <c r="F6941" s="86"/>
      <c r="G6941" s="86"/>
    </row>
    <row r="6942" spans="1:7" s="22" customFormat="1" x14ac:dyDescent="0.25">
      <c r="A6942" s="46"/>
      <c r="B6942" s="6"/>
      <c r="C6942" s="6"/>
      <c r="D6942" s="6"/>
      <c r="E6942" s="86"/>
      <c r="F6942" s="86"/>
      <c r="G6942" s="86"/>
    </row>
    <row r="6943" spans="1:7" s="22" customFormat="1" x14ac:dyDescent="0.25">
      <c r="A6943" s="46"/>
      <c r="B6943" s="47">
        <v>97112</v>
      </c>
      <c r="C6943" s="6"/>
      <c r="D6943" s="6"/>
      <c r="E6943" s="86">
        <v>20.2</v>
      </c>
      <c r="F6943" s="86">
        <v>20.2</v>
      </c>
      <c r="G6943" s="86">
        <v>20.2</v>
      </c>
    </row>
    <row r="6944" spans="1:7" s="22" customFormat="1" x14ac:dyDescent="0.25">
      <c r="A6944" s="46"/>
      <c r="B6944" s="47"/>
      <c r="C6944" s="22" t="s">
        <v>320</v>
      </c>
      <c r="D6944" s="47" t="s">
        <v>10</v>
      </c>
      <c r="E6944" s="86"/>
      <c r="F6944" s="86">
        <v>20.2</v>
      </c>
      <c r="G6944" s="86">
        <v>20.2</v>
      </c>
    </row>
    <row r="6945" spans="1:7" s="22" customFormat="1" x14ac:dyDescent="0.25">
      <c r="A6945" s="46"/>
      <c r="B6945" s="6"/>
      <c r="C6945" s="6"/>
      <c r="D6945" s="6"/>
      <c r="E6945" s="86"/>
      <c r="F6945" s="86"/>
      <c r="G6945" s="86"/>
    </row>
    <row r="6946" spans="1:7" s="22" customFormat="1" x14ac:dyDescent="0.25">
      <c r="A6946" s="46"/>
      <c r="B6946" s="47"/>
      <c r="C6946" s="22" t="s">
        <v>321</v>
      </c>
      <c r="D6946" s="47" t="s">
        <v>10</v>
      </c>
      <c r="E6946" s="86"/>
      <c r="F6946" s="86">
        <v>20.2</v>
      </c>
      <c r="G6946" s="86">
        <v>20.2</v>
      </c>
    </row>
    <row r="6947" spans="1:7" s="22" customFormat="1" x14ac:dyDescent="0.25">
      <c r="A6947" s="46"/>
      <c r="B6947" s="6"/>
      <c r="C6947" s="6"/>
      <c r="D6947" s="6"/>
      <c r="E6947" s="86"/>
      <c r="F6947" s="86"/>
      <c r="G6947" s="86"/>
    </row>
    <row r="6948" spans="1:7" s="22" customFormat="1" x14ac:dyDescent="0.25">
      <c r="A6948" s="46"/>
      <c r="B6948" s="47"/>
      <c r="C6948" s="22" t="s">
        <v>322</v>
      </c>
      <c r="D6948" s="47" t="s">
        <v>10</v>
      </c>
      <c r="E6948" s="86">
        <v>20.2</v>
      </c>
      <c r="F6948" s="86"/>
      <c r="G6948" s="86"/>
    </row>
    <row r="6949" spans="1:7" s="22" customFormat="1" x14ac:dyDescent="0.25">
      <c r="A6949" s="46"/>
      <c r="B6949" s="6"/>
      <c r="C6949" s="6"/>
      <c r="D6949" s="6"/>
      <c r="E6949" s="86"/>
      <c r="F6949" s="86"/>
      <c r="G6949" s="86"/>
    </row>
    <row r="6950" spans="1:7" s="22" customFormat="1" x14ac:dyDescent="0.25">
      <c r="A6950" s="46"/>
      <c r="B6950" s="47"/>
      <c r="C6950" s="22" t="s">
        <v>323</v>
      </c>
      <c r="D6950" s="47" t="s">
        <v>10</v>
      </c>
      <c r="E6950" s="86"/>
      <c r="F6950" s="86">
        <v>20.2</v>
      </c>
      <c r="G6950" s="86">
        <v>20.2</v>
      </c>
    </row>
    <row r="6951" spans="1:7" s="22" customFormat="1" x14ac:dyDescent="0.25">
      <c r="A6951" s="46"/>
      <c r="B6951" s="6"/>
      <c r="C6951" s="6"/>
      <c r="D6951" s="6"/>
      <c r="E6951" s="86"/>
      <c r="F6951" s="86"/>
      <c r="G6951" s="86"/>
    </row>
    <row r="6952" spans="1:7" s="22" customFormat="1" x14ac:dyDescent="0.25">
      <c r="A6952" s="46"/>
      <c r="B6952" s="47"/>
      <c r="C6952" s="22" t="s">
        <v>324</v>
      </c>
      <c r="D6952" s="47" t="s">
        <v>10</v>
      </c>
      <c r="E6952" s="86"/>
      <c r="F6952" s="86">
        <v>20.2</v>
      </c>
      <c r="G6952" s="86">
        <v>20.2</v>
      </c>
    </row>
    <row r="6953" spans="1:7" s="22" customFormat="1" x14ac:dyDescent="0.25">
      <c r="A6953" s="46"/>
      <c r="B6953" s="6"/>
      <c r="C6953" s="6"/>
      <c r="D6953" s="6"/>
      <c r="E6953" s="86"/>
      <c r="F6953" s="86"/>
      <c r="G6953" s="86"/>
    </row>
    <row r="6954" spans="1:7" s="22" customFormat="1" x14ac:dyDescent="0.25">
      <c r="A6954" s="46"/>
      <c r="B6954" s="47"/>
      <c r="C6954" s="22" t="s">
        <v>325</v>
      </c>
      <c r="D6954" s="47" t="s">
        <v>10</v>
      </c>
      <c r="E6954" s="86">
        <v>20.2</v>
      </c>
      <c r="F6954" s="86"/>
      <c r="G6954" s="86"/>
    </row>
    <row r="6955" spans="1:7" s="22" customFormat="1" x14ac:dyDescent="0.25">
      <c r="A6955" s="46"/>
      <c r="B6955" s="6"/>
      <c r="C6955" s="6"/>
      <c r="D6955" s="6"/>
      <c r="E6955" s="86"/>
      <c r="F6955" s="86"/>
      <c r="G6955" s="86"/>
    </row>
    <row r="6956" spans="1:7" s="22" customFormat="1" x14ac:dyDescent="0.25">
      <c r="A6956" s="46"/>
      <c r="B6956" s="47">
        <v>97113</v>
      </c>
      <c r="C6956" s="6"/>
      <c r="D6956" s="6"/>
      <c r="E6956" s="86">
        <v>21.94</v>
      </c>
      <c r="F6956" s="86">
        <v>21.94</v>
      </c>
      <c r="G6956" s="86">
        <v>21.94</v>
      </c>
    </row>
    <row r="6957" spans="1:7" s="22" customFormat="1" x14ac:dyDescent="0.25">
      <c r="A6957" s="46"/>
      <c r="B6957" s="47"/>
      <c r="C6957" s="22" t="s">
        <v>320</v>
      </c>
      <c r="D6957" s="47" t="s">
        <v>10</v>
      </c>
      <c r="E6957" s="86"/>
      <c r="F6957" s="86">
        <v>21.94</v>
      </c>
      <c r="G6957" s="86">
        <v>21.94</v>
      </c>
    </row>
    <row r="6958" spans="1:7" s="22" customFormat="1" x14ac:dyDescent="0.25">
      <c r="A6958" s="46"/>
      <c r="B6958" s="6"/>
      <c r="C6958" s="6"/>
      <c r="D6958" s="6"/>
      <c r="E6958" s="86"/>
      <c r="F6958" s="86"/>
      <c r="G6958" s="86"/>
    </row>
    <row r="6959" spans="1:7" s="22" customFormat="1" x14ac:dyDescent="0.25">
      <c r="A6959" s="46"/>
      <c r="B6959" s="47"/>
      <c r="C6959" s="22" t="s">
        <v>321</v>
      </c>
      <c r="D6959" s="47" t="s">
        <v>10</v>
      </c>
      <c r="E6959" s="86"/>
      <c r="F6959" s="86">
        <v>21.94</v>
      </c>
      <c r="G6959" s="86">
        <v>21.94</v>
      </c>
    </row>
    <row r="6960" spans="1:7" s="22" customFormat="1" x14ac:dyDescent="0.25">
      <c r="A6960" s="46"/>
      <c r="B6960" s="6"/>
      <c r="C6960" s="6"/>
      <c r="D6960" s="6"/>
      <c r="E6960" s="86"/>
      <c r="F6960" s="86"/>
      <c r="G6960" s="86"/>
    </row>
    <row r="6961" spans="1:7" s="22" customFormat="1" x14ac:dyDescent="0.25">
      <c r="A6961" s="46"/>
      <c r="B6961" s="47"/>
      <c r="C6961" s="22" t="s">
        <v>322</v>
      </c>
      <c r="D6961" s="47" t="s">
        <v>10</v>
      </c>
      <c r="E6961" s="86">
        <v>21.94</v>
      </c>
      <c r="F6961" s="86"/>
      <c r="G6961" s="86"/>
    </row>
    <row r="6962" spans="1:7" s="22" customFormat="1" x14ac:dyDescent="0.25">
      <c r="A6962" s="46"/>
      <c r="B6962" s="6"/>
      <c r="C6962" s="6"/>
      <c r="D6962" s="6"/>
      <c r="E6962" s="86"/>
      <c r="F6962" s="86"/>
      <c r="G6962" s="86"/>
    </row>
    <row r="6963" spans="1:7" s="22" customFormat="1" x14ac:dyDescent="0.25">
      <c r="A6963" s="46"/>
      <c r="B6963" s="47"/>
      <c r="C6963" s="22" t="s">
        <v>323</v>
      </c>
      <c r="D6963" s="47" t="s">
        <v>10</v>
      </c>
      <c r="E6963" s="86"/>
      <c r="F6963" s="86">
        <v>21.94</v>
      </c>
      <c r="G6963" s="86">
        <v>21.94</v>
      </c>
    </row>
    <row r="6964" spans="1:7" s="22" customFormat="1" x14ac:dyDescent="0.25">
      <c r="A6964" s="46"/>
      <c r="B6964" s="6"/>
      <c r="C6964" s="6"/>
      <c r="D6964" s="6"/>
      <c r="E6964" s="86"/>
      <c r="F6964" s="86"/>
      <c r="G6964" s="86"/>
    </row>
    <row r="6965" spans="1:7" s="22" customFormat="1" x14ac:dyDescent="0.25">
      <c r="A6965" s="46"/>
      <c r="B6965" s="47"/>
      <c r="C6965" s="22" t="s">
        <v>324</v>
      </c>
      <c r="D6965" s="47" t="s">
        <v>10</v>
      </c>
      <c r="E6965" s="86"/>
      <c r="F6965" s="86">
        <v>21.94</v>
      </c>
      <c r="G6965" s="86">
        <v>21.94</v>
      </c>
    </row>
    <row r="6966" spans="1:7" s="22" customFormat="1" x14ac:dyDescent="0.25">
      <c r="A6966" s="46"/>
      <c r="B6966" s="6"/>
      <c r="C6966" s="6"/>
      <c r="D6966" s="6"/>
      <c r="E6966" s="86"/>
      <c r="F6966" s="86"/>
      <c r="G6966" s="86"/>
    </row>
    <row r="6967" spans="1:7" s="22" customFormat="1" x14ac:dyDescent="0.25">
      <c r="A6967" s="46"/>
      <c r="B6967" s="47">
        <v>97116</v>
      </c>
      <c r="C6967" s="6"/>
      <c r="D6967" s="6"/>
      <c r="E6967" s="86">
        <v>17.48</v>
      </c>
      <c r="F6967" s="86">
        <v>17.48</v>
      </c>
      <c r="G6967" s="86">
        <v>17.48</v>
      </c>
    </row>
    <row r="6968" spans="1:7" s="22" customFormat="1" x14ac:dyDescent="0.25">
      <c r="A6968" s="46"/>
      <c r="B6968" s="47"/>
      <c r="C6968" s="22" t="s">
        <v>320</v>
      </c>
      <c r="D6968" s="47" t="s">
        <v>10</v>
      </c>
      <c r="E6968" s="86"/>
      <c r="F6968" s="86">
        <v>17.48</v>
      </c>
      <c r="G6968" s="86">
        <v>17.48</v>
      </c>
    </row>
    <row r="6969" spans="1:7" s="22" customFormat="1" x14ac:dyDescent="0.25">
      <c r="A6969" s="46"/>
      <c r="B6969" s="6"/>
      <c r="C6969" s="6"/>
      <c r="D6969" s="6"/>
      <c r="E6969" s="86"/>
      <c r="F6969" s="86"/>
      <c r="G6969" s="86"/>
    </row>
    <row r="6970" spans="1:7" s="22" customFormat="1" x14ac:dyDescent="0.25">
      <c r="A6970" s="46"/>
      <c r="B6970" s="47"/>
      <c r="C6970" s="22" t="s">
        <v>321</v>
      </c>
      <c r="D6970" s="47" t="s">
        <v>10</v>
      </c>
      <c r="E6970" s="86"/>
      <c r="F6970" s="86">
        <v>17.48</v>
      </c>
      <c r="G6970" s="86">
        <v>17.48</v>
      </c>
    </row>
    <row r="6971" spans="1:7" s="22" customFormat="1" x14ac:dyDescent="0.25">
      <c r="A6971" s="46"/>
      <c r="B6971" s="6"/>
      <c r="C6971" s="6"/>
      <c r="D6971" s="6"/>
      <c r="E6971" s="86"/>
      <c r="F6971" s="86"/>
      <c r="G6971" s="86"/>
    </row>
    <row r="6972" spans="1:7" s="22" customFormat="1" x14ac:dyDescent="0.25">
      <c r="A6972" s="46"/>
      <c r="B6972" s="47"/>
      <c r="C6972" s="22" t="s">
        <v>322</v>
      </c>
      <c r="D6972" s="47" t="s">
        <v>10</v>
      </c>
      <c r="E6972" s="86">
        <v>17.48</v>
      </c>
      <c r="F6972" s="86"/>
      <c r="G6972" s="86"/>
    </row>
    <row r="6973" spans="1:7" s="22" customFormat="1" x14ac:dyDescent="0.25">
      <c r="A6973" s="46"/>
      <c r="B6973" s="6"/>
      <c r="C6973" s="6"/>
      <c r="D6973" s="6"/>
      <c r="E6973" s="86"/>
      <c r="F6973" s="86"/>
      <c r="G6973" s="86"/>
    </row>
    <row r="6974" spans="1:7" s="22" customFormat="1" x14ac:dyDescent="0.25">
      <c r="A6974" s="46"/>
      <c r="B6974" s="47"/>
      <c r="C6974" s="22" t="s">
        <v>323</v>
      </c>
      <c r="D6974" s="47" t="s">
        <v>10</v>
      </c>
      <c r="E6974" s="86"/>
      <c r="F6974" s="86">
        <v>17.48</v>
      </c>
      <c r="G6974" s="86">
        <v>17.48</v>
      </c>
    </row>
    <row r="6975" spans="1:7" s="22" customFormat="1" x14ac:dyDescent="0.25">
      <c r="A6975" s="46"/>
      <c r="B6975" s="6"/>
      <c r="C6975" s="6"/>
      <c r="D6975" s="6"/>
      <c r="E6975" s="86"/>
      <c r="F6975" s="86"/>
      <c r="G6975" s="86"/>
    </row>
    <row r="6976" spans="1:7" s="22" customFormat="1" x14ac:dyDescent="0.25">
      <c r="A6976" s="46"/>
      <c r="B6976" s="47"/>
      <c r="C6976" s="22" t="s">
        <v>324</v>
      </c>
      <c r="D6976" s="47" t="s">
        <v>10</v>
      </c>
      <c r="E6976" s="86"/>
      <c r="F6976" s="86">
        <v>17.48</v>
      </c>
      <c r="G6976" s="86">
        <v>17.48</v>
      </c>
    </row>
    <row r="6977" spans="1:7" s="22" customFormat="1" x14ac:dyDescent="0.25">
      <c r="A6977" s="46"/>
      <c r="B6977" s="6"/>
      <c r="C6977" s="6"/>
      <c r="D6977" s="6"/>
      <c r="E6977" s="86"/>
      <c r="F6977" s="86"/>
      <c r="G6977" s="86"/>
    </row>
    <row r="6978" spans="1:7" s="22" customFormat="1" x14ac:dyDescent="0.25">
      <c r="A6978" s="46"/>
      <c r="B6978" s="47"/>
      <c r="C6978" s="22" t="s">
        <v>325</v>
      </c>
      <c r="D6978" s="47" t="s">
        <v>10</v>
      </c>
      <c r="E6978" s="86">
        <v>17.48</v>
      </c>
      <c r="F6978" s="86"/>
      <c r="G6978" s="86"/>
    </row>
    <row r="6979" spans="1:7" s="22" customFormat="1" x14ac:dyDescent="0.25">
      <c r="A6979" s="46"/>
      <c r="B6979" s="6"/>
      <c r="C6979" s="6"/>
      <c r="D6979" s="6"/>
      <c r="E6979" s="86"/>
      <c r="F6979" s="86"/>
      <c r="G6979" s="86"/>
    </row>
    <row r="6980" spans="1:7" s="22" customFormat="1" x14ac:dyDescent="0.25">
      <c r="A6980" s="46"/>
      <c r="B6980" s="47">
        <v>97124</v>
      </c>
      <c r="C6980" s="6"/>
      <c r="D6980" s="6"/>
      <c r="E6980" s="86">
        <v>17.87</v>
      </c>
      <c r="F6980" s="86">
        <v>17.87</v>
      </c>
      <c r="G6980" s="86">
        <v>17.87</v>
      </c>
    </row>
    <row r="6981" spans="1:7" s="22" customFormat="1" x14ac:dyDescent="0.25">
      <c r="A6981" s="46"/>
      <c r="B6981" s="47"/>
      <c r="C6981" s="22" t="s">
        <v>320</v>
      </c>
      <c r="D6981" s="47" t="s">
        <v>10</v>
      </c>
      <c r="E6981" s="86"/>
      <c r="F6981" s="86">
        <v>17.87</v>
      </c>
      <c r="G6981" s="86">
        <v>17.87</v>
      </c>
    </row>
    <row r="6982" spans="1:7" s="22" customFormat="1" x14ac:dyDescent="0.25">
      <c r="A6982" s="46"/>
      <c r="B6982" s="6"/>
      <c r="C6982" s="6"/>
      <c r="D6982" s="6"/>
      <c r="E6982" s="86"/>
      <c r="F6982" s="86"/>
      <c r="G6982" s="86"/>
    </row>
    <row r="6983" spans="1:7" s="22" customFormat="1" x14ac:dyDescent="0.25">
      <c r="A6983" s="46"/>
      <c r="B6983" s="47"/>
      <c r="C6983" s="22" t="s">
        <v>321</v>
      </c>
      <c r="D6983" s="47" t="s">
        <v>10</v>
      </c>
      <c r="E6983" s="86"/>
      <c r="F6983" s="86">
        <v>17.87</v>
      </c>
      <c r="G6983" s="86">
        <v>17.87</v>
      </c>
    </row>
    <row r="6984" spans="1:7" s="22" customFormat="1" x14ac:dyDescent="0.25">
      <c r="A6984" s="46"/>
      <c r="B6984" s="6"/>
      <c r="C6984" s="6"/>
      <c r="D6984" s="6"/>
      <c r="E6984" s="86"/>
      <c r="F6984" s="86"/>
      <c r="G6984" s="86"/>
    </row>
    <row r="6985" spans="1:7" s="22" customFormat="1" x14ac:dyDescent="0.25">
      <c r="A6985" s="46"/>
      <c r="B6985" s="47"/>
      <c r="C6985" s="22" t="s">
        <v>322</v>
      </c>
      <c r="D6985" s="47" t="s">
        <v>10</v>
      </c>
      <c r="E6985" s="86">
        <v>17.87</v>
      </c>
      <c r="F6985" s="86"/>
      <c r="G6985" s="86"/>
    </row>
    <row r="6986" spans="1:7" s="22" customFormat="1" x14ac:dyDescent="0.25">
      <c r="A6986" s="46"/>
      <c r="B6986" s="6"/>
      <c r="C6986" s="6"/>
      <c r="D6986" s="6"/>
      <c r="E6986" s="86"/>
      <c r="F6986" s="86"/>
      <c r="G6986" s="86"/>
    </row>
    <row r="6987" spans="1:7" s="22" customFormat="1" x14ac:dyDescent="0.25">
      <c r="A6987" s="46"/>
      <c r="B6987" s="47"/>
      <c r="C6987" s="22" t="s">
        <v>323</v>
      </c>
      <c r="D6987" s="47" t="s">
        <v>10</v>
      </c>
      <c r="E6987" s="86"/>
      <c r="F6987" s="86">
        <v>17.87</v>
      </c>
      <c r="G6987" s="86">
        <v>17.87</v>
      </c>
    </row>
    <row r="6988" spans="1:7" s="22" customFormat="1" x14ac:dyDescent="0.25">
      <c r="A6988" s="46"/>
      <c r="B6988" s="6"/>
      <c r="C6988" s="6"/>
      <c r="D6988" s="6"/>
      <c r="E6988" s="86"/>
      <c r="F6988" s="86"/>
      <c r="G6988" s="86"/>
    </row>
    <row r="6989" spans="1:7" s="22" customFormat="1" x14ac:dyDescent="0.25">
      <c r="A6989" s="46"/>
      <c r="B6989" s="47"/>
      <c r="C6989" s="22" t="s">
        <v>324</v>
      </c>
      <c r="D6989" s="47" t="s">
        <v>10</v>
      </c>
      <c r="E6989" s="86"/>
      <c r="F6989" s="86">
        <v>17.87</v>
      </c>
      <c r="G6989" s="86">
        <v>17.87</v>
      </c>
    </row>
    <row r="6990" spans="1:7" s="22" customFormat="1" x14ac:dyDescent="0.25">
      <c r="A6990" s="46"/>
      <c r="B6990" s="6"/>
      <c r="C6990" s="6"/>
      <c r="D6990" s="6"/>
      <c r="E6990" s="86"/>
      <c r="F6990" s="86"/>
      <c r="G6990" s="86"/>
    </row>
    <row r="6991" spans="1:7" s="22" customFormat="1" x14ac:dyDescent="0.25">
      <c r="A6991" s="46"/>
      <c r="B6991" s="47"/>
      <c r="C6991" s="22" t="s">
        <v>325</v>
      </c>
      <c r="D6991" s="47" t="s">
        <v>10</v>
      </c>
      <c r="E6991" s="86">
        <v>17.87</v>
      </c>
      <c r="F6991" s="86"/>
      <c r="G6991" s="86"/>
    </row>
    <row r="6992" spans="1:7" s="22" customFormat="1" x14ac:dyDescent="0.25">
      <c r="A6992" s="46"/>
      <c r="B6992" s="6"/>
      <c r="C6992" s="6"/>
      <c r="D6992" s="6"/>
      <c r="E6992" s="86"/>
      <c r="F6992" s="86"/>
      <c r="G6992" s="86"/>
    </row>
    <row r="6993" spans="1:7" s="22" customFormat="1" x14ac:dyDescent="0.25">
      <c r="A6993" s="46"/>
      <c r="B6993" s="47">
        <v>97140</v>
      </c>
      <c r="C6993" s="6"/>
      <c r="D6993" s="6"/>
      <c r="E6993" s="86">
        <v>15.92</v>
      </c>
      <c r="F6993" s="86">
        <v>15.92</v>
      </c>
      <c r="G6993" s="86">
        <v>15.92</v>
      </c>
    </row>
    <row r="6994" spans="1:7" s="22" customFormat="1" x14ac:dyDescent="0.25">
      <c r="A6994" s="46"/>
      <c r="B6994" s="47"/>
      <c r="C6994" s="22" t="s">
        <v>320</v>
      </c>
      <c r="D6994" s="47" t="s">
        <v>10</v>
      </c>
      <c r="E6994" s="86"/>
      <c r="F6994" s="86">
        <v>15.92</v>
      </c>
      <c r="G6994" s="86">
        <v>15.92</v>
      </c>
    </row>
    <row r="6995" spans="1:7" s="22" customFormat="1" x14ac:dyDescent="0.25">
      <c r="A6995" s="46"/>
      <c r="B6995" s="6"/>
      <c r="C6995" s="6"/>
      <c r="D6995" s="6"/>
      <c r="E6995" s="86"/>
      <c r="F6995" s="86"/>
      <c r="G6995" s="86"/>
    </row>
    <row r="6996" spans="1:7" s="22" customFormat="1" x14ac:dyDescent="0.25">
      <c r="A6996" s="46"/>
      <c r="B6996" s="47"/>
      <c r="C6996" s="22" t="s">
        <v>321</v>
      </c>
      <c r="D6996" s="47" t="s">
        <v>10</v>
      </c>
      <c r="E6996" s="86"/>
      <c r="F6996" s="86">
        <v>15.92</v>
      </c>
      <c r="G6996" s="86">
        <v>15.92</v>
      </c>
    </row>
    <row r="6997" spans="1:7" s="22" customFormat="1" x14ac:dyDescent="0.25">
      <c r="A6997" s="46"/>
      <c r="B6997" s="6"/>
      <c r="C6997" s="6"/>
      <c r="D6997" s="6"/>
      <c r="E6997" s="86"/>
      <c r="F6997" s="86"/>
      <c r="G6997" s="86"/>
    </row>
    <row r="6998" spans="1:7" s="22" customFormat="1" x14ac:dyDescent="0.25">
      <c r="A6998" s="46"/>
      <c r="B6998" s="47"/>
      <c r="C6998" s="22" t="s">
        <v>322</v>
      </c>
      <c r="D6998" s="47" t="s">
        <v>10</v>
      </c>
      <c r="E6998" s="86">
        <v>15.92</v>
      </c>
      <c r="F6998" s="86"/>
      <c r="G6998" s="86"/>
    </row>
    <row r="6999" spans="1:7" s="22" customFormat="1" x14ac:dyDescent="0.25">
      <c r="A6999" s="46"/>
      <c r="B6999" s="6"/>
      <c r="C6999" s="6"/>
      <c r="D6999" s="6"/>
      <c r="E6999" s="86"/>
      <c r="F6999" s="86"/>
      <c r="G6999" s="86"/>
    </row>
    <row r="7000" spans="1:7" s="22" customFormat="1" x14ac:dyDescent="0.25">
      <c r="A7000" s="46"/>
      <c r="B7000" s="47"/>
      <c r="C7000" s="22" t="s">
        <v>323</v>
      </c>
      <c r="D7000" s="47" t="s">
        <v>10</v>
      </c>
      <c r="E7000" s="86"/>
      <c r="F7000" s="86">
        <v>15.92</v>
      </c>
      <c r="G7000" s="86">
        <v>15.92</v>
      </c>
    </row>
    <row r="7001" spans="1:7" s="22" customFormat="1" x14ac:dyDescent="0.25">
      <c r="A7001" s="46"/>
      <c r="B7001" s="6"/>
      <c r="C7001" s="6"/>
      <c r="D7001" s="6"/>
      <c r="E7001" s="86"/>
      <c r="F7001" s="86"/>
      <c r="G7001" s="86"/>
    </row>
    <row r="7002" spans="1:7" s="22" customFormat="1" x14ac:dyDescent="0.25">
      <c r="A7002" s="46"/>
      <c r="B7002" s="47"/>
      <c r="C7002" s="22" t="s">
        <v>324</v>
      </c>
      <c r="D7002" s="47" t="s">
        <v>10</v>
      </c>
      <c r="E7002" s="86"/>
      <c r="F7002" s="86">
        <v>15.92</v>
      </c>
      <c r="G7002" s="86">
        <v>15.92</v>
      </c>
    </row>
    <row r="7003" spans="1:7" s="22" customFormat="1" x14ac:dyDescent="0.25">
      <c r="A7003" s="46"/>
      <c r="B7003" s="6"/>
      <c r="C7003" s="6"/>
      <c r="D7003" s="6"/>
      <c r="E7003" s="86"/>
      <c r="F7003" s="86"/>
      <c r="G7003" s="86"/>
    </row>
    <row r="7004" spans="1:7" s="22" customFormat="1" x14ac:dyDescent="0.25">
      <c r="A7004" s="46"/>
      <c r="B7004" s="47">
        <v>97150</v>
      </c>
      <c r="C7004" s="6"/>
      <c r="D7004" s="6"/>
      <c r="E7004" s="86">
        <v>10.29</v>
      </c>
      <c r="F7004" s="86">
        <v>10.29</v>
      </c>
      <c r="G7004" s="86">
        <v>10.29</v>
      </c>
    </row>
    <row r="7005" spans="1:7" s="22" customFormat="1" x14ac:dyDescent="0.25">
      <c r="A7005" s="46"/>
      <c r="B7005" s="47"/>
      <c r="C7005" s="22" t="s">
        <v>320</v>
      </c>
      <c r="D7005" s="47" t="s">
        <v>10</v>
      </c>
      <c r="E7005" s="86"/>
      <c r="F7005" s="86">
        <v>10.29</v>
      </c>
      <c r="G7005" s="86">
        <v>10.29</v>
      </c>
    </row>
    <row r="7006" spans="1:7" s="22" customFormat="1" x14ac:dyDescent="0.25">
      <c r="A7006" s="46"/>
      <c r="B7006" s="6"/>
      <c r="C7006" s="6"/>
      <c r="D7006" s="6"/>
      <c r="E7006" s="86"/>
      <c r="F7006" s="86"/>
      <c r="G7006" s="86"/>
    </row>
    <row r="7007" spans="1:7" s="22" customFormat="1" x14ac:dyDescent="0.25">
      <c r="A7007" s="46"/>
      <c r="B7007" s="47"/>
      <c r="C7007" s="22" t="s">
        <v>321</v>
      </c>
      <c r="D7007" s="47" t="s">
        <v>10</v>
      </c>
      <c r="E7007" s="86"/>
      <c r="F7007" s="86">
        <v>10.29</v>
      </c>
      <c r="G7007" s="86">
        <v>10.29</v>
      </c>
    </row>
    <row r="7008" spans="1:7" s="22" customFormat="1" x14ac:dyDescent="0.25">
      <c r="A7008" s="46"/>
      <c r="B7008" s="6"/>
      <c r="C7008" s="6"/>
      <c r="D7008" s="6"/>
      <c r="E7008" s="86"/>
      <c r="F7008" s="86"/>
      <c r="G7008" s="86"/>
    </row>
    <row r="7009" spans="1:7" s="22" customFormat="1" x14ac:dyDescent="0.25">
      <c r="A7009" s="46"/>
      <c r="B7009" s="47"/>
      <c r="C7009" s="22" t="s">
        <v>322</v>
      </c>
      <c r="D7009" s="47" t="s">
        <v>10</v>
      </c>
      <c r="E7009" s="86">
        <v>10.29</v>
      </c>
      <c r="F7009" s="86"/>
      <c r="G7009" s="86"/>
    </row>
    <row r="7010" spans="1:7" s="22" customFormat="1" x14ac:dyDescent="0.25">
      <c r="A7010" s="46"/>
      <c r="B7010" s="6"/>
      <c r="C7010" s="6"/>
      <c r="D7010" s="6"/>
      <c r="E7010" s="86"/>
      <c r="F7010" s="86"/>
      <c r="G7010" s="86"/>
    </row>
    <row r="7011" spans="1:7" s="22" customFormat="1" x14ac:dyDescent="0.25">
      <c r="A7011" s="46"/>
      <c r="B7011" s="47"/>
      <c r="C7011" s="22" t="s">
        <v>323</v>
      </c>
      <c r="D7011" s="47" t="s">
        <v>10</v>
      </c>
      <c r="E7011" s="86"/>
      <c r="F7011" s="86">
        <v>10.29</v>
      </c>
      <c r="G7011" s="86">
        <v>10.29</v>
      </c>
    </row>
    <row r="7012" spans="1:7" s="22" customFormat="1" x14ac:dyDescent="0.25">
      <c r="A7012" s="46"/>
      <c r="B7012" s="6"/>
      <c r="C7012" s="6"/>
      <c r="D7012" s="6"/>
      <c r="E7012" s="86"/>
      <c r="F7012" s="86"/>
      <c r="G7012" s="86"/>
    </row>
    <row r="7013" spans="1:7" s="22" customFormat="1" x14ac:dyDescent="0.25">
      <c r="A7013" s="46"/>
      <c r="B7013" s="47"/>
      <c r="C7013" s="22" t="s">
        <v>324</v>
      </c>
      <c r="D7013" s="47" t="s">
        <v>10</v>
      </c>
      <c r="E7013" s="86"/>
      <c r="F7013" s="86">
        <v>10.29</v>
      </c>
      <c r="G7013" s="86">
        <v>10.29</v>
      </c>
    </row>
    <row r="7014" spans="1:7" s="22" customFormat="1" x14ac:dyDescent="0.25">
      <c r="A7014" s="46"/>
      <c r="B7014" s="6"/>
      <c r="C7014" s="6"/>
      <c r="D7014" s="6"/>
      <c r="E7014" s="86"/>
      <c r="F7014" s="86"/>
      <c r="G7014" s="86"/>
    </row>
    <row r="7015" spans="1:7" s="22" customFormat="1" x14ac:dyDescent="0.25">
      <c r="A7015" s="46"/>
      <c r="B7015" s="47"/>
      <c r="C7015" s="22" t="s">
        <v>325</v>
      </c>
      <c r="D7015" s="47" t="s">
        <v>10</v>
      </c>
      <c r="E7015" s="86">
        <v>10.29</v>
      </c>
      <c r="F7015" s="86"/>
      <c r="G7015" s="86"/>
    </row>
    <row r="7016" spans="1:7" s="22" customFormat="1" x14ac:dyDescent="0.25">
      <c r="A7016" s="46"/>
      <c r="B7016" s="6"/>
      <c r="C7016" s="6"/>
      <c r="D7016" s="6"/>
      <c r="E7016" s="86"/>
      <c r="F7016" s="86"/>
      <c r="G7016" s="86"/>
    </row>
    <row r="7017" spans="1:7" s="22" customFormat="1" x14ac:dyDescent="0.25">
      <c r="A7017" s="46"/>
      <c r="B7017" s="47">
        <v>97161</v>
      </c>
      <c r="C7017" s="6"/>
      <c r="D7017" s="6"/>
      <c r="E7017" s="86">
        <v>65.150000000000006</v>
      </c>
      <c r="F7017" s="86">
        <v>59.23</v>
      </c>
      <c r="G7017" s="86">
        <v>59.23</v>
      </c>
    </row>
    <row r="7018" spans="1:7" s="22" customFormat="1" x14ac:dyDescent="0.25">
      <c r="A7018" s="46"/>
      <c r="B7018" s="47"/>
      <c r="C7018" s="22" t="s">
        <v>320</v>
      </c>
      <c r="D7018" s="47" t="s">
        <v>10</v>
      </c>
      <c r="E7018" s="86"/>
      <c r="F7018" s="86">
        <v>59.23</v>
      </c>
      <c r="G7018" s="86">
        <v>59.23</v>
      </c>
    </row>
    <row r="7019" spans="1:7" s="22" customFormat="1" x14ac:dyDescent="0.25">
      <c r="A7019" s="46"/>
      <c r="B7019" s="6"/>
      <c r="C7019" s="6"/>
      <c r="D7019" s="6"/>
      <c r="E7019" s="86"/>
      <c r="F7019" s="86"/>
      <c r="G7019" s="86"/>
    </row>
    <row r="7020" spans="1:7" s="22" customFormat="1" x14ac:dyDescent="0.25">
      <c r="A7020" s="46"/>
      <c r="B7020" s="47"/>
      <c r="C7020" s="22" t="s">
        <v>152</v>
      </c>
      <c r="D7020" s="47" t="s">
        <v>101</v>
      </c>
      <c r="E7020" s="86">
        <v>65.150000000000006</v>
      </c>
      <c r="F7020" s="86"/>
      <c r="G7020" s="86"/>
    </row>
    <row r="7021" spans="1:7" s="22" customFormat="1" x14ac:dyDescent="0.25">
      <c r="A7021" s="46"/>
      <c r="B7021" s="6"/>
      <c r="C7021" s="6"/>
      <c r="D7021" s="6"/>
      <c r="E7021" s="86"/>
      <c r="F7021" s="86"/>
      <c r="G7021" s="86"/>
    </row>
    <row r="7022" spans="1:7" s="22" customFormat="1" x14ac:dyDescent="0.25">
      <c r="A7022" s="46"/>
      <c r="B7022" s="47"/>
      <c r="C7022" s="22" t="s">
        <v>321</v>
      </c>
      <c r="D7022" s="47" t="s">
        <v>10</v>
      </c>
      <c r="E7022" s="86"/>
      <c r="F7022" s="86">
        <v>59.23</v>
      </c>
      <c r="G7022" s="86">
        <v>59.23</v>
      </c>
    </row>
    <row r="7023" spans="1:7" s="22" customFormat="1" x14ac:dyDescent="0.25">
      <c r="A7023" s="46"/>
      <c r="B7023" s="6"/>
      <c r="C7023" s="6"/>
      <c r="D7023" s="6"/>
      <c r="E7023" s="86"/>
      <c r="F7023" s="86"/>
      <c r="G7023" s="86"/>
    </row>
    <row r="7024" spans="1:7" s="22" customFormat="1" x14ac:dyDescent="0.25">
      <c r="A7024" s="46"/>
      <c r="B7024" s="47"/>
      <c r="C7024" s="22" t="s">
        <v>322</v>
      </c>
      <c r="D7024" s="47" t="s">
        <v>10</v>
      </c>
      <c r="E7024" s="86">
        <v>59.23</v>
      </c>
      <c r="F7024" s="86"/>
      <c r="G7024" s="86"/>
    </row>
    <row r="7025" spans="1:7" s="22" customFormat="1" x14ac:dyDescent="0.25">
      <c r="A7025" s="46"/>
      <c r="B7025" s="6"/>
      <c r="C7025" s="6"/>
      <c r="D7025" s="6"/>
      <c r="E7025" s="86"/>
      <c r="F7025" s="86"/>
      <c r="G7025" s="86"/>
    </row>
    <row r="7026" spans="1:7" s="22" customFormat="1" x14ac:dyDescent="0.25">
      <c r="A7026" s="46"/>
      <c r="B7026" s="47"/>
      <c r="C7026" s="22" t="s">
        <v>323</v>
      </c>
      <c r="D7026" s="47" t="s">
        <v>10</v>
      </c>
      <c r="E7026" s="86"/>
      <c r="F7026" s="86">
        <v>59.23</v>
      </c>
      <c r="G7026" s="86">
        <v>59.23</v>
      </c>
    </row>
    <row r="7027" spans="1:7" s="22" customFormat="1" x14ac:dyDescent="0.25">
      <c r="A7027" s="46"/>
      <c r="B7027" s="6"/>
      <c r="C7027" s="6"/>
      <c r="D7027" s="6"/>
      <c r="E7027" s="86"/>
      <c r="F7027" s="86"/>
      <c r="G7027" s="86"/>
    </row>
    <row r="7028" spans="1:7" s="22" customFormat="1" x14ac:dyDescent="0.25">
      <c r="A7028" s="46"/>
      <c r="B7028" s="47"/>
      <c r="C7028" s="22" t="s">
        <v>324</v>
      </c>
      <c r="D7028" s="47" t="s">
        <v>10</v>
      </c>
      <c r="E7028" s="86"/>
      <c r="F7028" s="86">
        <v>59.23</v>
      </c>
      <c r="G7028" s="86">
        <v>59.23</v>
      </c>
    </row>
    <row r="7029" spans="1:7" s="22" customFormat="1" x14ac:dyDescent="0.25">
      <c r="A7029" s="46"/>
      <c r="B7029" s="6"/>
      <c r="C7029" s="6"/>
      <c r="D7029" s="6"/>
      <c r="E7029" s="86"/>
      <c r="F7029" s="86"/>
      <c r="G7029" s="86"/>
    </row>
    <row r="7030" spans="1:7" s="22" customFormat="1" x14ac:dyDescent="0.25">
      <c r="A7030" s="46"/>
      <c r="B7030" s="47"/>
      <c r="C7030" s="22" t="s">
        <v>325</v>
      </c>
      <c r="D7030" s="47" t="s">
        <v>10</v>
      </c>
      <c r="E7030" s="86">
        <v>59.23</v>
      </c>
      <c r="F7030" s="86"/>
      <c r="G7030" s="86"/>
    </row>
    <row r="7031" spans="1:7" s="22" customFormat="1" x14ac:dyDescent="0.25">
      <c r="A7031" s="46"/>
      <c r="B7031" s="6"/>
      <c r="C7031" s="6"/>
      <c r="D7031" s="6"/>
      <c r="E7031" s="86"/>
      <c r="F7031" s="86"/>
      <c r="G7031" s="86"/>
    </row>
    <row r="7032" spans="1:7" s="22" customFormat="1" x14ac:dyDescent="0.25">
      <c r="A7032" s="46"/>
      <c r="B7032" s="47">
        <v>97162</v>
      </c>
      <c r="C7032" s="6"/>
      <c r="D7032" s="6"/>
      <c r="E7032" s="86">
        <v>65.150000000000006</v>
      </c>
      <c r="F7032" s="86">
        <v>59.23</v>
      </c>
      <c r="G7032" s="86">
        <v>59.23</v>
      </c>
    </row>
    <row r="7033" spans="1:7" s="22" customFormat="1" x14ac:dyDescent="0.25">
      <c r="A7033" s="46"/>
      <c r="B7033" s="47"/>
      <c r="C7033" s="22" t="s">
        <v>320</v>
      </c>
      <c r="D7033" s="47" t="s">
        <v>10</v>
      </c>
      <c r="E7033" s="86"/>
      <c r="F7033" s="86">
        <v>59.23</v>
      </c>
      <c r="G7033" s="86">
        <v>59.23</v>
      </c>
    </row>
    <row r="7034" spans="1:7" s="22" customFormat="1" x14ac:dyDescent="0.25">
      <c r="A7034" s="46"/>
      <c r="B7034" s="6"/>
      <c r="C7034" s="6"/>
      <c r="D7034" s="6"/>
      <c r="E7034" s="86"/>
      <c r="F7034" s="86"/>
      <c r="G7034" s="86"/>
    </row>
    <row r="7035" spans="1:7" s="22" customFormat="1" x14ac:dyDescent="0.25">
      <c r="A7035" s="46"/>
      <c r="B7035" s="47"/>
      <c r="C7035" s="22" t="s">
        <v>152</v>
      </c>
      <c r="D7035" s="47" t="s">
        <v>101</v>
      </c>
      <c r="E7035" s="86">
        <v>65.150000000000006</v>
      </c>
      <c r="F7035" s="86"/>
      <c r="G7035" s="86"/>
    </row>
    <row r="7036" spans="1:7" s="22" customFormat="1" x14ac:dyDescent="0.25">
      <c r="A7036" s="46"/>
      <c r="B7036" s="6"/>
      <c r="C7036" s="6"/>
      <c r="D7036" s="6"/>
      <c r="E7036" s="86"/>
      <c r="F7036" s="86"/>
      <c r="G7036" s="86"/>
    </row>
    <row r="7037" spans="1:7" s="22" customFormat="1" x14ac:dyDescent="0.25">
      <c r="A7037" s="46"/>
      <c r="B7037" s="47"/>
      <c r="C7037" s="22" t="s">
        <v>321</v>
      </c>
      <c r="D7037" s="47" t="s">
        <v>10</v>
      </c>
      <c r="E7037" s="86"/>
      <c r="F7037" s="86">
        <v>59.23</v>
      </c>
      <c r="G7037" s="86">
        <v>59.23</v>
      </c>
    </row>
    <row r="7038" spans="1:7" s="22" customFormat="1" x14ac:dyDescent="0.25">
      <c r="A7038" s="46"/>
      <c r="B7038" s="6"/>
      <c r="C7038" s="6"/>
      <c r="D7038" s="6"/>
      <c r="E7038" s="86"/>
      <c r="F7038" s="86"/>
      <c r="G7038" s="86"/>
    </row>
    <row r="7039" spans="1:7" s="22" customFormat="1" x14ac:dyDescent="0.25">
      <c r="A7039" s="46"/>
      <c r="B7039" s="47"/>
      <c r="C7039" s="22" t="s">
        <v>322</v>
      </c>
      <c r="D7039" s="47" t="s">
        <v>10</v>
      </c>
      <c r="E7039" s="86">
        <v>59.23</v>
      </c>
      <c r="F7039" s="86"/>
      <c r="G7039" s="86"/>
    </row>
    <row r="7040" spans="1:7" s="22" customFormat="1" x14ac:dyDescent="0.25">
      <c r="A7040" s="46"/>
      <c r="B7040" s="6"/>
      <c r="C7040" s="6"/>
      <c r="D7040" s="6"/>
      <c r="E7040" s="86"/>
      <c r="F7040" s="86"/>
      <c r="G7040" s="86"/>
    </row>
    <row r="7041" spans="1:7" s="22" customFormat="1" x14ac:dyDescent="0.25">
      <c r="A7041" s="46"/>
      <c r="B7041" s="47"/>
      <c r="C7041" s="22" t="s">
        <v>323</v>
      </c>
      <c r="D7041" s="47" t="s">
        <v>10</v>
      </c>
      <c r="E7041" s="86"/>
      <c r="F7041" s="86">
        <v>59.23</v>
      </c>
      <c r="G7041" s="86">
        <v>59.23</v>
      </c>
    </row>
    <row r="7042" spans="1:7" s="22" customFormat="1" x14ac:dyDescent="0.25">
      <c r="A7042" s="46"/>
      <c r="B7042" s="6"/>
      <c r="C7042" s="6"/>
      <c r="D7042" s="6"/>
      <c r="E7042" s="86"/>
      <c r="F7042" s="86"/>
      <c r="G7042" s="86"/>
    </row>
    <row r="7043" spans="1:7" s="22" customFormat="1" x14ac:dyDescent="0.25">
      <c r="A7043" s="46"/>
      <c r="B7043" s="47"/>
      <c r="C7043" s="22" t="s">
        <v>324</v>
      </c>
      <c r="D7043" s="47" t="s">
        <v>10</v>
      </c>
      <c r="E7043" s="86"/>
      <c r="F7043" s="86">
        <v>59.23</v>
      </c>
      <c r="G7043" s="86">
        <v>59.23</v>
      </c>
    </row>
    <row r="7044" spans="1:7" s="22" customFormat="1" x14ac:dyDescent="0.25">
      <c r="A7044" s="46"/>
      <c r="B7044" s="6"/>
      <c r="C7044" s="6"/>
      <c r="D7044" s="6"/>
      <c r="E7044" s="86"/>
      <c r="F7044" s="86"/>
      <c r="G7044" s="86"/>
    </row>
    <row r="7045" spans="1:7" s="22" customFormat="1" x14ac:dyDescent="0.25">
      <c r="A7045" s="46"/>
      <c r="B7045" s="47"/>
      <c r="C7045" s="22" t="s">
        <v>325</v>
      </c>
      <c r="D7045" s="47" t="s">
        <v>10</v>
      </c>
      <c r="E7045" s="86">
        <v>59.23</v>
      </c>
      <c r="F7045" s="86"/>
      <c r="G7045" s="86"/>
    </row>
    <row r="7046" spans="1:7" s="22" customFormat="1" x14ac:dyDescent="0.25">
      <c r="A7046" s="46"/>
      <c r="B7046" s="6"/>
      <c r="C7046" s="6"/>
      <c r="D7046" s="6"/>
      <c r="E7046" s="86"/>
      <c r="F7046" s="86"/>
      <c r="G7046" s="86"/>
    </row>
    <row r="7047" spans="1:7" s="22" customFormat="1" x14ac:dyDescent="0.25">
      <c r="A7047" s="46"/>
      <c r="B7047" s="47">
        <v>97163</v>
      </c>
      <c r="C7047" s="6"/>
      <c r="D7047" s="6"/>
      <c r="E7047" s="86">
        <v>65.150000000000006</v>
      </c>
      <c r="F7047" s="86">
        <v>59.23</v>
      </c>
      <c r="G7047" s="86">
        <v>59.23</v>
      </c>
    </row>
    <row r="7048" spans="1:7" s="22" customFormat="1" x14ac:dyDescent="0.25">
      <c r="A7048" s="46"/>
      <c r="B7048" s="47"/>
      <c r="C7048" s="22" t="s">
        <v>320</v>
      </c>
      <c r="D7048" s="47" t="s">
        <v>10</v>
      </c>
      <c r="E7048" s="86"/>
      <c r="F7048" s="86">
        <v>59.23</v>
      </c>
      <c r="G7048" s="86">
        <v>59.23</v>
      </c>
    </row>
    <row r="7049" spans="1:7" s="22" customFormat="1" x14ac:dyDescent="0.25">
      <c r="A7049" s="46"/>
      <c r="B7049" s="6"/>
      <c r="C7049" s="6"/>
      <c r="D7049" s="6"/>
      <c r="E7049" s="86"/>
      <c r="F7049" s="86"/>
      <c r="G7049" s="86"/>
    </row>
    <row r="7050" spans="1:7" s="22" customFormat="1" x14ac:dyDescent="0.25">
      <c r="A7050" s="46"/>
      <c r="B7050" s="47"/>
      <c r="C7050" s="22" t="s">
        <v>152</v>
      </c>
      <c r="D7050" s="47" t="s">
        <v>101</v>
      </c>
      <c r="E7050" s="86">
        <v>65.150000000000006</v>
      </c>
      <c r="F7050" s="86"/>
      <c r="G7050" s="86"/>
    </row>
    <row r="7051" spans="1:7" s="22" customFormat="1" x14ac:dyDescent="0.25">
      <c r="A7051" s="46"/>
      <c r="B7051" s="6"/>
      <c r="C7051" s="6"/>
      <c r="D7051" s="6"/>
      <c r="E7051" s="86"/>
      <c r="F7051" s="86"/>
      <c r="G7051" s="86"/>
    </row>
    <row r="7052" spans="1:7" s="22" customFormat="1" x14ac:dyDescent="0.25">
      <c r="A7052" s="46"/>
      <c r="B7052" s="47"/>
      <c r="C7052" s="22" t="s">
        <v>321</v>
      </c>
      <c r="D7052" s="47" t="s">
        <v>10</v>
      </c>
      <c r="E7052" s="86"/>
      <c r="F7052" s="86">
        <v>59.23</v>
      </c>
      <c r="G7052" s="86">
        <v>59.23</v>
      </c>
    </row>
    <row r="7053" spans="1:7" s="22" customFormat="1" x14ac:dyDescent="0.25">
      <c r="A7053" s="46"/>
      <c r="B7053" s="6"/>
      <c r="C7053" s="6"/>
      <c r="D7053" s="6"/>
      <c r="E7053" s="86"/>
      <c r="F7053" s="86"/>
      <c r="G7053" s="86"/>
    </row>
    <row r="7054" spans="1:7" s="22" customFormat="1" x14ac:dyDescent="0.25">
      <c r="A7054" s="46"/>
      <c r="B7054" s="47"/>
      <c r="C7054" s="22" t="s">
        <v>322</v>
      </c>
      <c r="D7054" s="47" t="s">
        <v>10</v>
      </c>
      <c r="E7054" s="86">
        <v>59.23</v>
      </c>
      <c r="F7054" s="86"/>
      <c r="G7054" s="86"/>
    </row>
    <row r="7055" spans="1:7" s="22" customFormat="1" x14ac:dyDescent="0.25">
      <c r="A7055" s="46"/>
      <c r="B7055" s="6"/>
      <c r="C7055" s="6"/>
      <c r="D7055" s="6"/>
      <c r="E7055" s="86"/>
      <c r="F7055" s="86"/>
      <c r="G7055" s="86"/>
    </row>
    <row r="7056" spans="1:7" s="22" customFormat="1" x14ac:dyDescent="0.25">
      <c r="A7056" s="46"/>
      <c r="B7056" s="47"/>
      <c r="C7056" s="22" t="s">
        <v>323</v>
      </c>
      <c r="D7056" s="47" t="s">
        <v>10</v>
      </c>
      <c r="E7056" s="86"/>
      <c r="F7056" s="86">
        <v>59.23</v>
      </c>
      <c r="G7056" s="86">
        <v>59.23</v>
      </c>
    </row>
    <row r="7057" spans="1:7" s="22" customFormat="1" x14ac:dyDescent="0.25">
      <c r="A7057" s="46"/>
      <c r="B7057" s="6"/>
      <c r="C7057" s="6"/>
      <c r="D7057" s="6"/>
      <c r="E7057" s="86"/>
      <c r="F7057" s="86"/>
      <c r="G7057" s="86"/>
    </row>
    <row r="7058" spans="1:7" s="22" customFormat="1" x14ac:dyDescent="0.25">
      <c r="A7058" s="46"/>
      <c r="B7058" s="47"/>
      <c r="C7058" s="22" t="s">
        <v>324</v>
      </c>
      <c r="D7058" s="47" t="s">
        <v>10</v>
      </c>
      <c r="E7058" s="86"/>
      <c r="F7058" s="86">
        <v>59.23</v>
      </c>
      <c r="G7058" s="86">
        <v>59.23</v>
      </c>
    </row>
    <row r="7059" spans="1:7" s="22" customFormat="1" x14ac:dyDescent="0.25">
      <c r="A7059" s="46"/>
      <c r="B7059" s="6"/>
      <c r="C7059" s="6"/>
      <c r="D7059" s="6"/>
      <c r="E7059" s="86"/>
      <c r="F7059" s="86"/>
      <c r="G7059" s="86"/>
    </row>
    <row r="7060" spans="1:7" s="22" customFormat="1" x14ac:dyDescent="0.25">
      <c r="A7060" s="46"/>
      <c r="B7060" s="47"/>
      <c r="C7060" s="22" t="s">
        <v>325</v>
      </c>
      <c r="D7060" s="47" t="s">
        <v>10</v>
      </c>
      <c r="E7060" s="86">
        <v>59.23</v>
      </c>
      <c r="F7060" s="86"/>
      <c r="G7060" s="86"/>
    </row>
    <row r="7061" spans="1:7" s="22" customFormat="1" x14ac:dyDescent="0.25">
      <c r="A7061" s="46"/>
      <c r="B7061" s="6"/>
      <c r="C7061" s="6"/>
      <c r="D7061" s="6"/>
      <c r="E7061" s="86"/>
      <c r="F7061" s="86"/>
      <c r="G7061" s="86"/>
    </row>
    <row r="7062" spans="1:7" s="22" customFormat="1" x14ac:dyDescent="0.25">
      <c r="A7062" s="46"/>
      <c r="B7062" s="47">
        <v>97164</v>
      </c>
      <c r="C7062" s="6"/>
      <c r="D7062" s="6"/>
      <c r="E7062" s="86">
        <v>45.08</v>
      </c>
      <c r="F7062" s="86">
        <v>40.98</v>
      </c>
      <c r="G7062" s="86">
        <v>40.98</v>
      </c>
    </row>
    <row r="7063" spans="1:7" s="22" customFormat="1" x14ac:dyDescent="0.25">
      <c r="A7063" s="46"/>
      <c r="B7063" s="47"/>
      <c r="C7063" s="22" t="s">
        <v>320</v>
      </c>
      <c r="D7063" s="47" t="s">
        <v>10</v>
      </c>
      <c r="E7063" s="86"/>
      <c r="F7063" s="86">
        <v>40.98</v>
      </c>
      <c r="G7063" s="86">
        <v>40.98</v>
      </c>
    </row>
    <row r="7064" spans="1:7" s="22" customFormat="1" x14ac:dyDescent="0.25">
      <c r="A7064" s="46"/>
      <c r="B7064" s="6"/>
      <c r="C7064" s="6"/>
      <c r="D7064" s="6"/>
      <c r="E7064" s="86"/>
      <c r="F7064" s="86"/>
      <c r="G7064" s="86"/>
    </row>
    <row r="7065" spans="1:7" s="22" customFormat="1" x14ac:dyDescent="0.25">
      <c r="A7065" s="46"/>
      <c r="B7065" s="47"/>
      <c r="C7065" s="22" t="s">
        <v>152</v>
      </c>
      <c r="D7065" s="47" t="s">
        <v>101</v>
      </c>
      <c r="E7065" s="86">
        <v>45.08</v>
      </c>
      <c r="F7065" s="86"/>
      <c r="G7065" s="86"/>
    </row>
    <row r="7066" spans="1:7" s="22" customFormat="1" x14ac:dyDescent="0.25">
      <c r="A7066" s="46"/>
      <c r="B7066" s="6"/>
      <c r="C7066" s="6"/>
      <c r="D7066" s="6"/>
      <c r="E7066" s="86"/>
      <c r="F7066" s="86"/>
      <c r="G7066" s="86"/>
    </row>
    <row r="7067" spans="1:7" s="22" customFormat="1" x14ac:dyDescent="0.25">
      <c r="A7067" s="46"/>
      <c r="B7067" s="47"/>
      <c r="C7067" s="22" t="s">
        <v>321</v>
      </c>
      <c r="D7067" s="47" t="s">
        <v>10</v>
      </c>
      <c r="E7067" s="86"/>
      <c r="F7067" s="86">
        <v>40.98</v>
      </c>
      <c r="G7067" s="86">
        <v>40.98</v>
      </c>
    </row>
    <row r="7068" spans="1:7" s="22" customFormat="1" x14ac:dyDescent="0.25">
      <c r="A7068" s="46"/>
      <c r="B7068" s="6"/>
      <c r="C7068" s="6"/>
      <c r="D7068" s="6"/>
      <c r="E7068" s="86"/>
      <c r="F7068" s="86"/>
      <c r="G7068" s="86"/>
    </row>
    <row r="7069" spans="1:7" s="22" customFormat="1" x14ac:dyDescent="0.25">
      <c r="A7069" s="46"/>
      <c r="B7069" s="47"/>
      <c r="C7069" s="22" t="s">
        <v>322</v>
      </c>
      <c r="D7069" s="47" t="s">
        <v>10</v>
      </c>
      <c r="E7069" s="86">
        <v>40.98</v>
      </c>
      <c r="F7069" s="86"/>
      <c r="G7069" s="86"/>
    </row>
    <row r="7070" spans="1:7" s="22" customFormat="1" x14ac:dyDescent="0.25">
      <c r="A7070" s="46"/>
      <c r="B7070" s="6"/>
      <c r="C7070" s="6"/>
      <c r="D7070" s="6"/>
      <c r="E7070" s="86"/>
      <c r="F7070" s="86"/>
      <c r="G7070" s="86"/>
    </row>
    <row r="7071" spans="1:7" s="22" customFormat="1" x14ac:dyDescent="0.25">
      <c r="A7071" s="46"/>
      <c r="B7071" s="47"/>
      <c r="C7071" s="22" t="s">
        <v>323</v>
      </c>
      <c r="D7071" s="47" t="s">
        <v>10</v>
      </c>
      <c r="E7071" s="86"/>
      <c r="F7071" s="86">
        <v>40.98</v>
      </c>
      <c r="G7071" s="86">
        <v>40.98</v>
      </c>
    </row>
    <row r="7072" spans="1:7" s="22" customFormat="1" x14ac:dyDescent="0.25">
      <c r="A7072" s="46"/>
      <c r="B7072" s="6"/>
      <c r="C7072" s="6"/>
      <c r="D7072" s="6"/>
      <c r="E7072" s="86"/>
      <c r="F7072" s="86"/>
      <c r="G7072" s="86"/>
    </row>
    <row r="7073" spans="1:7" s="22" customFormat="1" x14ac:dyDescent="0.25">
      <c r="A7073" s="46"/>
      <c r="B7073" s="47"/>
      <c r="C7073" s="22" t="s">
        <v>324</v>
      </c>
      <c r="D7073" s="47" t="s">
        <v>10</v>
      </c>
      <c r="E7073" s="86"/>
      <c r="F7073" s="86">
        <v>40.98</v>
      </c>
      <c r="G7073" s="86">
        <v>40.98</v>
      </c>
    </row>
    <row r="7074" spans="1:7" s="22" customFormat="1" x14ac:dyDescent="0.25">
      <c r="A7074" s="46"/>
      <c r="B7074" s="6"/>
      <c r="C7074" s="6"/>
      <c r="D7074" s="6"/>
      <c r="E7074" s="86"/>
      <c r="F7074" s="86"/>
      <c r="G7074" s="86"/>
    </row>
    <row r="7075" spans="1:7" s="22" customFormat="1" x14ac:dyDescent="0.25">
      <c r="A7075" s="46"/>
      <c r="B7075" s="47"/>
      <c r="C7075" s="22" t="s">
        <v>325</v>
      </c>
      <c r="D7075" s="47" t="s">
        <v>10</v>
      </c>
      <c r="E7075" s="86">
        <v>40.98</v>
      </c>
      <c r="F7075" s="86"/>
      <c r="G7075" s="86"/>
    </row>
    <row r="7076" spans="1:7" s="22" customFormat="1" x14ac:dyDescent="0.25">
      <c r="A7076" s="46"/>
      <c r="B7076" s="6"/>
      <c r="C7076" s="6"/>
      <c r="D7076" s="6"/>
      <c r="E7076" s="86"/>
      <c r="F7076" s="86"/>
      <c r="G7076" s="86"/>
    </row>
    <row r="7077" spans="1:7" s="22" customFormat="1" x14ac:dyDescent="0.25">
      <c r="A7077" s="46"/>
      <c r="B7077" s="47">
        <v>97530</v>
      </c>
      <c r="C7077" s="6"/>
      <c r="D7077" s="6"/>
      <c r="E7077" s="86">
        <v>22.14</v>
      </c>
      <c r="F7077" s="86">
        <v>22.14</v>
      </c>
      <c r="G7077" s="86">
        <v>22.14</v>
      </c>
    </row>
    <row r="7078" spans="1:7" s="22" customFormat="1" x14ac:dyDescent="0.25">
      <c r="A7078" s="46"/>
      <c r="B7078" s="47"/>
      <c r="C7078" s="22" t="s">
        <v>320</v>
      </c>
      <c r="D7078" s="47" t="s">
        <v>10</v>
      </c>
      <c r="E7078" s="86"/>
      <c r="F7078" s="86">
        <v>22.14</v>
      </c>
      <c r="G7078" s="86">
        <v>22.14</v>
      </c>
    </row>
    <row r="7079" spans="1:7" s="22" customFormat="1" x14ac:dyDescent="0.25">
      <c r="A7079" s="46"/>
      <c r="B7079" s="6"/>
      <c r="C7079" s="6"/>
      <c r="D7079" s="6"/>
      <c r="E7079" s="86"/>
      <c r="F7079" s="86"/>
      <c r="G7079" s="86"/>
    </row>
    <row r="7080" spans="1:7" s="22" customFormat="1" x14ac:dyDescent="0.25">
      <c r="A7080" s="46"/>
      <c r="B7080" s="47"/>
      <c r="C7080" s="22" t="s">
        <v>321</v>
      </c>
      <c r="D7080" s="47" t="s">
        <v>10</v>
      </c>
      <c r="E7080" s="86"/>
      <c r="F7080" s="86">
        <v>22.14</v>
      </c>
      <c r="G7080" s="86">
        <v>22.14</v>
      </c>
    </row>
    <row r="7081" spans="1:7" s="22" customFormat="1" x14ac:dyDescent="0.25">
      <c r="A7081" s="46"/>
      <c r="B7081" s="6"/>
      <c r="C7081" s="6"/>
      <c r="D7081" s="6"/>
      <c r="E7081" s="86"/>
      <c r="F7081" s="86"/>
      <c r="G7081" s="86"/>
    </row>
    <row r="7082" spans="1:7" s="22" customFormat="1" x14ac:dyDescent="0.25">
      <c r="A7082" s="46"/>
      <c r="B7082" s="47"/>
      <c r="C7082" s="22" t="s">
        <v>322</v>
      </c>
      <c r="D7082" s="47" t="s">
        <v>10</v>
      </c>
      <c r="E7082" s="86">
        <v>22.14</v>
      </c>
      <c r="F7082" s="86"/>
      <c r="G7082" s="86"/>
    </row>
    <row r="7083" spans="1:7" s="22" customFormat="1" x14ac:dyDescent="0.25">
      <c r="A7083" s="46"/>
      <c r="B7083" s="6"/>
      <c r="C7083" s="6"/>
      <c r="D7083" s="6"/>
      <c r="E7083" s="86"/>
      <c r="F7083" s="86"/>
      <c r="G7083" s="86"/>
    </row>
    <row r="7084" spans="1:7" s="22" customFormat="1" x14ac:dyDescent="0.25">
      <c r="A7084" s="46"/>
      <c r="B7084" s="47"/>
      <c r="C7084" s="22" t="s">
        <v>323</v>
      </c>
      <c r="D7084" s="47" t="s">
        <v>10</v>
      </c>
      <c r="E7084" s="86"/>
      <c r="F7084" s="86">
        <v>22.14</v>
      </c>
      <c r="G7084" s="86">
        <v>22.14</v>
      </c>
    </row>
    <row r="7085" spans="1:7" s="22" customFormat="1" x14ac:dyDescent="0.25">
      <c r="A7085" s="46"/>
      <c r="B7085" s="6"/>
      <c r="C7085" s="6"/>
      <c r="D7085" s="6"/>
      <c r="E7085" s="86"/>
      <c r="F7085" s="86"/>
      <c r="G7085" s="86"/>
    </row>
    <row r="7086" spans="1:7" s="22" customFormat="1" x14ac:dyDescent="0.25">
      <c r="A7086" s="46"/>
      <c r="B7086" s="47"/>
      <c r="C7086" s="22" t="s">
        <v>324</v>
      </c>
      <c r="D7086" s="47" t="s">
        <v>10</v>
      </c>
      <c r="E7086" s="86"/>
      <c r="F7086" s="86">
        <v>22.14</v>
      </c>
      <c r="G7086" s="86">
        <v>22.14</v>
      </c>
    </row>
    <row r="7087" spans="1:7" s="22" customFormat="1" x14ac:dyDescent="0.25">
      <c r="A7087" s="46"/>
      <c r="B7087" s="6"/>
      <c r="C7087" s="6"/>
      <c r="D7087" s="6"/>
      <c r="E7087" s="86"/>
      <c r="F7087" s="86"/>
      <c r="G7087" s="86"/>
    </row>
    <row r="7088" spans="1:7" s="22" customFormat="1" x14ac:dyDescent="0.25">
      <c r="A7088" s="46"/>
      <c r="B7088" s="47"/>
      <c r="C7088" s="22" t="s">
        <v>325</v>
      </c>
      <c r="D7088" s="47" t="s">
        <v>10</v>
      </c>
      <c r="E7088" s="86">
        <v>22.14</v>
      </c>
      <c r="F7088" s="86"/>
      <c r="G7088" s="86"/>
    </row>
    <row r="7089" spans="1:7" s="22" customFormat="1" x14ac:dyDescent="0.25">
      <c r="A7089" s="46"/>
      <c r="B7089" s="6"/>
      <c r="C7089" s="6"/>
      <c r="D7089" s="6"/>
      <c r="E7089" s="86"/>
      <c r="F7089" s="86"/>
      <c r="G7089" s="86"/>
    </row>
    <row r="7090" spans="1:7" s="22" customFormat="1" x14ac:dyDescent="0.25">
      <c r="A7090" s="46"/>
      <c r="B7090" s="47">
        <v>97535</v>
      </c>
      <c r="C7090" s="6"/>
      <c r="D7090" s="6"/>
      <c r="E7090" s="86">
        <v>19.420000000000002</v>
      </c>
      <c r="F7090" s="86">
        <v>19.420000000000002</v>
      </c>
      <c r="G7090" s="86">
        <v>19.420000000000002</v>
      </c>
    </row>
    <row r="7091" spans="1:7" s="22" customFormat="1" x14ac:dyDescent="0.25">
      <c r="A7091" s="46"/>
      <c r="B7091" s="47"/>
      <c r="C7091" s="22" t="s">
        <v>320</v>
      </c>
      <c r="D7091" s="47" t="s">
        <v>10</v>
      </c>
      <c r="E7091" s="86"/>
      <c r="F7091" s="86">
        <v>19.420000000000002</v>
      </c>
      <c r="G7091" s="86">
        <v>19.420000000000002</v>
      </c>
    </row>
    <row r="7092" spans="1:7" s="22" customFormat="1" x14ac:dyDescent="0.25">
      <c r="A7092" s="46"/>
      <c r="B7092" s="6"/>
      <c r="C7092" s="6"/>
      <c r="D7092" s="6"/>
      <c r="E7092" s="86"/>
      <c r="F7092" s="86"/>
      <c r="G7092" s="86"/>
    </row>
    <row r="7093" spans="1:7" s="22" customFormat="1" x14ac:dyDescent="0.25">
      <c r="A7093" s="46"/>
      <c r="B7093" s="47"/>
      <c r="C7093" s="22" t="s">
        <v>321</v>
      </c>
      <c r="D7093" s="47" t="s">
        <v>10</v>
      </c>
      <c r="E7093" s="86"/>
      <c r="F7093" s="86">
        <v>19.420000000000002</v>
      </c>
      <c r="G7093" s="86">
        <v>19.420000000000002</v>
      </c>
    </row>
    <row r="7094" spans="1:7" s="22" customFormat="1" x14ac:dyDescent="0.25">
      <c r="A7094" s="46"/>
      <c r="B7094" s="6"/>
      <c r="C7094" s="6"/>
      <c r="D7094" s="6"/>
      <c r="E7094" s="86"/>
      <c r="F7094" s="86"/>
      <c r="G7094" s="86"/>
    </row>
    <row r="7095" spans="1:7" s="22" customFormat="1" x14ac:dyDescent="0.25">
      <c r="A7095" s="46"/>
      <c r="B7095" s="47"/>
      <c r="C7095" s="22" t="s">
        <v>322</v>
      </c>
      <c r="D7095" s="47" t="s">
        <v>10</v>
      </c>
      <c r="E7095" s="86">
        <v>19.420000000000002</v>
      </c>
      <c r="F7095" s="86"/>
      <c r="G7095" s="86"/>
    </row>
    <row r="7096" spans="1:7" s="22" customFormat="1" x14ac:dyDescent="0.25">
      <c r="A7096" s="46"/>
      <c r="B7096" s="6"/>
      <c r="C7096" s="6"/>
      <c r="D7096" s="6"/>
      <c r="E7096" s="86"/>
      <c r="F7096" s="86"/>
      <c r="G7096" s="86"/>
    </row>
    <row r="7097" spans="1:7" s="22" customFormat="1" x14ac:dyDescent="0.25">
      <c r="A7097" s="46"/>
      <c r="B7097" s="47"/>
      <c r="C7097" s="22" t="s">
        <v>323</v>
      </c>
      <c r="D7097" s="47" t="s">
        <v>10</v>
      </c>
      <c r="E7097" s="86"/>
      <c r="F7097" s="86">
        <v>19.420000000000002</v>
      </c>
      <c r="G7097" s="86">
        <v>19.420000000000002</v>
      </c>
    </row>
    <row r="7098" spans="1:7" s="22" customFormat="1" x14ac:dyDescent="0.25">
      <c r="A7098" s="46"/>
      <c r="B7098" s="6"/>
      <c r="C7098" s="6"/>
      <c r="D7098" s="6"/>
      <c r="E7098" s="86"/>
      <c r="F7098" s="86"/>
      <c r="G7098" s="86"/>
    </row>
    <row r="7099" spans="1:7" s="22" customFormat="1" x14ac:dyDescent="0.25">
      <c r="A7099" s="46"/>
      <c r="B7099" s="47"/>
      <c r="C7099" s="22" t="s">
        <v>324</v>
      </c>
      <c r="D7099" s="47" t="s">
        <v>10</v>
      </c>
      <c r="E7099" s="86"/>
      <c r="F7099" s="86">
        <v>19.420000000000002</v>
      </c>
      <c r="G7099" s="86">
        <v>19.420000000000002</v>
      </c>
    </row>
    <row r="7100" spans="1:7" s="22" customFormat="1" x14ac:dyDescent="0.25">
      <c r="A7100" s="46"/>
      <c r="B7100" s="6"/>
      <c r="C7100" s="6"/>
      <c r="D7100" s="6"/>
      <c r="E7100" s="86"/>
      <c r="F7100" s="86"/>
      <c r="G7100" s="86"/>
    </row>
    <row r="7101" spans="1:7" s="22" customFormat="1" x14ac:dyDescent="0.25">
      <c r="A7101" s="46"/>
      <c r="B7101" s="47"/>
      <c r="C7101" s="22" t="s">
        <v>325</v>
      </c>
      <c r="D7101" s="47" t="s">
        <v>10</v>
      </c>
      <c r="E7101" s="86">
        <v>19.420000000000002</v>
      </c>
      <c r="F7101" s="86"/>
      <c r="G7101" s="86"/>
    </row>
    <row r="7102" spans="1:7" s="22" customFormat="1" x14ac:dyDescent="0.25">
      <c r="A7102" s="46"/>
      <c r="B7102" s="6"/>
      <c r="C7102" s="6"/>
      <c r="D7102" s="6"/>
      <c r="E7102" s="86"/>
      <c r="F7102" s="86"/>
      <c r="G7102" s="86"/>
    </row>
    <row r="7103" spans="1:7" s="22" customFormat="1" x14ac:dyDescent="0.25">
      <c r="A7103" s="46"/>
      <c r="B7103" s="47">
        <v>97750</v>
      </c>
      <c r="C7103" s="6"/>
      <c r="D7103" s="6"/>
      <c r="E7103" s="86">
        <v>19.809999999999999</v>
      </c>
      <c r="F7103" s="86">
        <v>19.809999999999999</v>
      </c>
      <c r="G7103" s="86">
        <v>19.809999999999999</v>
      </c>
    </row>
    <row r="7104" spans="1:7" s="22" customFormat="1" x14ac:dyDescent="0.25">
      <c r="A7104" s="46"/>
      <c r="B7104" s="47"/>
      <c r="C7104" s="22" t="s">
        <v>320</v>
      </c>
      <c r="D7104" s="47" t="s">
        <v>10</v>
      </c>
      <c r="E7104" s="86"/>
      <c r="F7104" s="86">
        <v>19.809999999999999</v>
      </c>
      <c r="G7104" s="86">
        <v>19.809999999999999</v>
      </c>
    </row>
    <row r="7105" spans="1:7" s="22" customFormat="1" x14ac:dyDescent="0.25">
      <c r="A7105" s="46"/>
      <c r="B7105" s="6"/>
      <c r="C7105" s="6"/>
      <c r="D7105" s="6"/>
      <c r="E7105" s="86"/>
      <c r="F7105" s="86"/>
      <c r="G7105" s="86"/>
    </row>
    <row r="7106" spans="1:7" s="22" customFormat="1" x14ac:dyDescent="0.25">
      <c r="A7106" s="46"/>
      <c r="B7106" s="47"/>
      <c r="C7106" s="22" t="s">
        <v>321</v>
      </c>
      <c r="D7106" s="47" t="s">
        <v>10</v>
      </c>
      <c r="E7106" s="86"/>
      <c r="F7106" s="86">
        <v>19.809999999999999</v>
      </c>
      <c r="G7106" s="86">
        <v>19.809999999999999</v>
      </c>
    </row>
    <row r="7107" spans="1:7" s="22" customFormat="1" x14ac:dyDescent="0.25">
      <c r="A7107" s="46"/>
      <c r="B7107" s="6"/>
      <c r="C7107" s="6"/>
      <c r="D7107" s="6"/>
      <c r="E7107" s="86"/>
      <c r="F7107" s="86"/>
      <c r="G7107" s="86"/>
    </row>
    <row r="7108" spans="1:7" s="22" customFormat="1" x14ac:dyDescent="0.25">
      <c r="A7108" s="46"/>
      <c r="B7108" s="47"/>
      <c r="C7108" s="22" t="s">
        <v>322</v>
      </c>
      <c r="D7108" s="47" t="s">
        <v>10</v>
      </c>
      <c r="E7108" s="86">
        <v>19.809999999999999</v>
      </c>
      <c r="F7108" s="86"/>
      <c r="G7108" s="86"/>
    </row>
    <row r="7109" spans="1:7" s="22" customFormat="1" x14ac:dyDescent="0.25">
      <c r="A7109" s="46"/>
      <c r="B7109" s="6"/>
      <c r="C7109" s="6"/>
      <c r="D7109" s="6"/>
      <c r="E7109" s="86"/>
      <c r="F7109" s="86"/>
      <c r="G7109" s="86"/>
    </row>
    <row r="7110" spans="1:7" s="22" customFormat="1" x14ac:dyDescent="0.25">
      <c r="A7110" s="46"/>
      <c r="B7110" s="47"/>
      <c r="C7110" s="22" t="s">
        <v>323</v>
      </c>
      <c r="D7110" s="47" t="s">
        <v>10</v>
      </c>
      <c r="E7110" s="86"/>
      <c r="F7110" s="86">
        <v>19.809999999999999</v>
      </c>
      <c r="G7110" s="86">
        <v>19.809999999999999</v>
      </c>
    </row>
    <row r="7111" spans="1:7" s="22" customFormat="1" x14ac:dyDescent="0.25">
      <c r="A7111" s="46"/>
      <c r="B7111" s="6"/>
      <c r="C7111" s="6"/>
      <c r="D7111" s="6"/>
      <c r="E7111" s="86"/>
      <c r="F7111" s="86"/>
      <c r="G7111" s="86"/>
    </row>
    <row r="7112" spans="1:7" s="22" customFormat="1" x14ac:dyDescent="0.25">
      <c r="A7112" s="46"/>
      <c r="B7112" s="47"/>
      <c r="C7112" s="22" t="s">
        <v>324</v>
      </c>
      <c r="D7112" s="47" t="s">
        <v>10</v>
      </c>
      <c r="E7112" s="86"/>
      <c r="F7112" s="86">
        <v>19.809999999999999</v>
      </c>
      <c r="G7112" s="86">
        <v>19.809999999999999</v>
      </c>
    </row>
    <row r="7113" spans="1:7" s="22" customFormat="1" x14ac:dyDescent="0.25">
      <c r="A7113" s="46"/>
      <c r="B7113" s="6"/>
      <c r="C7113" s="6"/>
      <c r="D7113" s="6"/>
      <c r="E7113" s="86"/>
      <c r="F7113" s="86"/>
      <c r="G7113" s="86"/>
    </row>
    <row r="7114" spans="1:7" s="22" customFormat="1" x14ac:dyDescent="0.25">
      <c r="A7114" s="46"/>
      <c r="B7114" s="47"/>
      <c r="C7114" s="22" t="s">
        <v>325</v>
      </c>
      <c r="D7114" s="47" t="s">
        <v>10</v>
      </c>
      <c r="E7114" s="86">
        <v>19.809999999999999</v>
      </c>
      <c r="F7114" s="86"/>
      <c r="G7114" s="86"/>
    </row>
    <row r="7115" spans="1:7" s="22" customFormat="1" x14ac:dyDescent="0.25">
      <c r="A7115" s="46"/>
      <c r="B7115" s="6"/>
      <c r="C7115" s="6"/>
      <c r="D7115" s="6"/>
      <c r="E7115" s="86"/>
      <c r="F7115" s="86"/>
      <c r="G7115" s="86"/>
    </row>
    <row r="7116" spans="1:7" s="22" customFormat="1" x14ac:dyDescent="0.25">
      <c r="A7116" s="46"/>
      <c r="B7116" s="47">
        <v>97761</v>
      </c>
      <c r="C7116" s="6"/>
      <c r="D7116" s="6"/>
      <c r="E7116" s="86">
        <v>24.86</v>
      </c>
      <c r="F7116" s="86">
        <v>24.86</v>
      </c>
      <c r="G7116" s="86">
        <v>24.86</v>
      </c>
    </row>
    <row r="7117" spans="1:7" s="22" customFormat="1" x14ac:dyDescent="0.25">
      <c r="A7117" s="46"/>
      <c r="B7117" s="47"/>
      <c r="C7117" s="22" t="s">
        <v>320</v>
      </c>
      <c r="D7117" s="47" t="s">
        <v>10</v>
      </c>
      <c r="E7117" s="86"/>
      <c r="F7117" s="86">
        <v>24.86</v>
      </c>
      <c r="G7117" s="86">
        <v>24.86</v>
      </c>
    </row>
    <row r="7118" spans="1:7" s="22" customFormat="1" x14ac:dyDescent="0.25">
      <c r="A7118" s="46"/>
      <c r="B7118" s="6"/>
      <c r="C7118" s="6"/>
      <c r="D7118" s="6"/>
      <c r="E7118" s="86"/>
      <c r="F7118" s="86"/>
      <c r="G7118" s="86"/>
    </row>
    <row r="7119" spans="1:7" s="22" customFormat="1" x14ac:dyDescent="0.25">
      <c r="A7119" s="46"/>
      <c r="B7119" s="47"/>
      <c r="C7119" s="22" t="s">
        <v>321</v>
      </c>
      <c r="D7119" s="47" t="s">
        <v>10</v>
      </c>
      <c r="E7119" s="86"/>
      <c r="F7119" s="86">
        <v>24.86</v>
      </c>
      <c r="G7119" s="86">
        <v>24.86</v>
      </c>
    </row>
    <row r="7120" spans="1:7" s="22" customFormat="1" x14ac:dyDescent="0.25">
      <c r="A7120" s="46"/>
      <c r="B7120" s="6"/>
      <c r="C7120" s="6"/>
      <c r="D7120" s="6"/>
      <c r="E7120" s="86"/>
      <c r="F7120" s="86"/>
      <c r="G7120" s="86"/>
    </row>
    <row r="7121" spans="1:7" s="22" customFormat="1" x14ac:dyDescent="0.25">
      <c r="A7121" s="46"/>
      <c r="B7121" s="47"/>
      <c r="C7121" s="22" t="s">
        <v>322</v>
      </c>
      <c r="D7121" s="47" t="s">
        <v>10</v>
      </c>
      <c r="E7121" s="86">
        <v>24.86</v>
      </c>
      <c r="F7121" s="86"/>
      <c r="G7121" s="86"/>
    </row>
    <row r="7122" spans="1:7" s="22" customFormat="1" x14ac:dyDescent="0.25">
      <c r="A7122" s="46"/>
      <c r="B7122" s="6"/>
      <c r="C7122" s="6"/>
      <c r="D7122" s="6"/>
      <c r="E7122" s="86"/>
      <c r="F7122" s="86"/>
      <c r="G7122" s="86"/>
    </row>
    <row r="7123" spans="1:7" s="22" customFormat="1" x14ac:dyDescent="0.25">
      <c r="A7123" s="46"/>
      <c r="B7123" s="47"/>
      <c r="C7123" s="22" t="s">
        <v>323</v>
      </c>
      <c r="D7123" s="47" t="s">
        <v>10</v>
      </c>
      <c r="E7123" s="86"/>
      <c r="F7123" s="86">
        <v>24.86</v>
      </c>
      <c r="G7123" s="86">
        <v>24.86</v>
      </c>
    </row>
    <row r="7124" spans="1:7" s="22" customFormat="1" x14ac:dyDescent="0.25">
      <c r="A7124" s="46"/>
      <c r="B7124" s="6"/>
      <c r="C7124" s="6"/>
      <c r="D7124" s="6"/>
      <c r="E7124" s="86"/>
      <c r="F7124" s="86"/>
      <c r="G7124" s="86"/>
    </row>
    <row r="7125" spans="1:7" s="22" customFormat="1" x14ac:dyDescent="0.25">
      <c r="A7125" s="46"/>
      <c r="B7125" s="47"/>
      <c r="C7125" s="22" t="s">
        <v>324</v>
      </c>
      <c r="D7125" s="47" t="s">
        <v>10</v>
      </c>
      <c r="E7125" s="86"/>
      <c r="F7125" s="86">
        <v>24.86</v>
      </c>
      <c r="G7125" s="86">
        <v>24.86</v>
      </c>
    </row>
    <row r="7126" spans="1:7" s="22" customFormat="1" x14ac:dyDescent="0.25">
      <c r="A7126" s="46"/>
      <c r="B7126" s="6"/>
      <c r="C7126" s="6"/>
      <c r="D7126" s="6"/>
      <c r="E7126" s="86"/>
      <c r="F7126" s="86"/>
      <c r="G7126" s="86"/>
    </row>
    <row r="7127" spans="1:7" s="22" customFormat="1" x14ac:dyDescent="0.25">
      <c r="A7127" s="46"/>
      <c r="B7127" s="47"/>
      <c r="C7127" s="22" t="s">
        <v>325</v>
      </c>
      <c r="D7127" s="47" t="s">
        <v>10</v>
      </c>
      <c r="E7127" s="86">
        <v>24.86</v>
      </c>
      <c r="F7127" s="86"/>
      <c r="G7127" s="86"/>
    </row>
    <row r="7128" spans="1:7" s="22" customFormat="1" x14ac:dyDescent="0.25">
      <c r="A7128" s="46"/>
      <c r="B7128" s="6"/>
      <c r="C7128" s="6"/>
      <c r="D7128" s="6"/>
      <c r="E7128" s="86"/>
      <c r="F7128" s="86"/>
      <c r="G7128" s="86"/>
    </row>
    <row r="7129" spans="1:7" s="22" customFormat="1" x14ac:dyDescent="0.25">
      <c r="A7129" s="46"/>
      <c r="B7129" s="47" t="s">
        <v>34</v>
      </c>
      <c r="C7129" s="6"/>
      <c r="D7129" s="6"/>
      <c r="E7129" s="86">
        <v>0</v>
      </c>
      <c r="F7129" s="86">
        <v>0</v>
      </c>
      <c r="G7129" s="86">
        <v>0</v>
      </c>
    </row>
    <row r="7130" spans="1:7" s="22" customFormat="1" x14ac:dyDescent="0.25">
      <c r="A7130" s="46"/>
      <c r="B7130" s="47"/>
      <c r="C7130" s="22" t="s">
        <v>322</v>
      </c>
      <c r="D7130" s="47" t="s">
        <v>10</v>
      </c>
      <c r="E7130" s="86">
        <v>0</v>
      </c>
      <c r="F7130" s="86"/>
      <c r="G7130" s="86"/>
    </row>
    <row r="7131" spans="1:7" s="22" customFormat="1" x14ac:dyDescent="0.25">
      <c r="A7131" s="46"/>
      <c r="B7131" s="6"/>
      <c r="C7131" s="6"/>
      <c r="D7131" s="6"/>
      <c r="E7131" s="86"/>
      <c r="F7131" s="86"/>
      <c r="G7131" s="86"/>
    </row>
    <row r="7132" spans="1:7" s="22" customFormat="1" x14ac:dyDescent="0.25">
      <c r="A7132" s="46"/>
      <c r="B7132" s="47"/>
      <c r="C7132" s="22" t="s">
        <v>324</v>
      </c>
      <c r="D7132" s="47" t="s">
        <v>10</v>
      </c>
      <c r="E7132" s="86"/>
      <c r="F7132" s="86">
        <v>0</v>
      </c>
      <c r="G7132" s="86">
        <v>0</v>
      </c>
    </row>
    <row r="7133" spans="1:7" s="22" customFormat="1" x14ac:dyDescent="0.25">
      <c r="A7133" s="46"/>
      <c r="B7133" s="6"/>
      <c r="C7133" s="6"/>
      <c r="D7133" s="6"/>
      <c r="E7133" s="86"/>
      <c r="F7133" s="86"/>
      <c r="G7133" s="86"/>
    </row>
    <row r="7134" spans="1:7" s="22" customFormat="1" x14ac:dyDescent="0.25">
      <c r="A7134" s="46" t="s">
        <v>326</v>
      </c>
      <c r="B7134" s="47">
        <v>97012</v>
      </c>
      <c r="C7134" s="6"/>
      <c r="D7134" s="6"/>
      <c r="E7134" s="86"/>
      <c r="F7134" s="86">
        <v>9.83</v>
      </c>
      <c r="G7134" s="86">
        <v>9.83</v>
      </c>
    </row>
    <row r="7135" spans="1:7" s="22" customFormat="1" x14ac:dyDescent="0.25">
      <c r="A7135" s="46"/>
      <c r="B7135" s="47"/>
      <c r="C7135" s="22" t="s">
        <v>327</v>
      </c>
      <c r="D7135" s="47" t="s">
        <v>10</v>
      </c>
      <c r="E7135" s="86"/>
      <c r="F7135" s="86">
        <v>9.83</v>
      </c>
      <c r="G7135" s="86">
        <v>9.83</v>
      </c>
    </row>
    <row r="7136" spans="1:7" s="22" customFormat="1" x14ac:dyDescent="0.25">
      <c r="A7136" s="46"/>
      <c r="B7136" s="6"/>
      <c r="C7136" s="6"/>
      <c r="D7136" s="6"/>
      <c r="E7136" s="86"/>
      <c r="F7136" s="86"/>
      <c r="G7136" s="86"/>
    </row>
    <row r="7137" spans="1:7" s="22" customFormat="1" x14ac:dyDescent="0.25">
      <c r="A7137" s="46"/>
      <c r="B7137" s="47">
        <v>97014</v>
      </c>
      <c r="C7137" s="6"/>
      <c r="D7137" s="6"/>
      <c r="E7137" s="86"/>
      <c r="F7137" s="86">
        <v>8.36</v>
      </c>
      <c r="G7137" s="86">
        <v>8.36</v>
      </c>
    </row>
    <row r="7138" spans="1:7" s="22" customFormat="1" x14ac:dyDescent="0.25">
      <c r="A7138" s="46"/>
      <c r="B7138" s="47"/>
      <c r="C7138" s="22" t="s">
        <v>327</v>
      </c>
      <c r="D7138" s="47" t="s">
        <v>10</v>
      </c>
      <c r="E7138" s="86"/>
      <c r="F7138" s="86">
        <v>8.36</v>
      </c>
      <c r="G7138" s="86">
        <v>8.36</v>
      </c>
    </row>
    <row r="7139" spans="1:7" s="22" customFormat="1" x14ac:dyDescent="0.25">
      <c r="A7139" s="46"/>
      <c r="B7139" s="6"/>
      <c r="C7139" s="6"/>
      <c r="D7139" s="6"/>
      <c r="E7139" s="86"/>
      <c r="F7139" s="86"/>
      <c r="G7139" s="86"/>
    </row>
    <row r="7140" spans="1:7" s="22" customFormat="1" x14ac:dyDescent="0.25">
      <c r="A7140" s="46"/>
      <c r="B7140" s="47">
        <v>97016</v>
      </c>
      <c r="C7140" s="6"/>
      <c r="D7140" s="6"/>
      <c r="E7140" s="86"/>
      <c r="F7140" s="86">
        <v>8.11</v>
      </c>
      <c r="G7140" s="86">
        <v>8.11</v>
      </c>
    </row>
    <row r="7141" spans="1:7" s="22" customFormat="1" x14ac:dyDescent="0.25">
      <c r="A7141" s="46"/>
      <c r="B7141" s="47"/>
      <c r="C7141" s="22" t="s">
        <v>327</v>
      </c>
      <c r="D7141" s="47" t="s">
        <v>10</v>
      </c>
      <c r="E7141" s="86"/>
      <c r="F7141" s="86">
        <v>8.11</v>
      </c>
      <c r="G7141" s="86">
        <v>8.11</v>
      </c>
    </row>
    <row r="7142" spans="1:7" s="22" customFormat="1" x14ac:dyDescent="0.25">
      <c r="A7142" s="46"/>
      <c r="B7142" s="6"/>
      <c r="C7142" s="6"/>
      <c r="D7142" s="6"/>
      <c r="E7142" s="86"/>
      <c r="F7142" s="86"/>
      <c r="G7142" s="86"/>
    </row>
    <row r="7143" spans="1:7" s="22" customFormat="1" x14ac:dyDescent="0.25">
      <c r="A7143" s="46"/>
      <c r="B7143" s="47">
        <v>97032</v>
      </c>
      <c r="C7143" s="6"/>
      <c r="D7143" s="6"/>
      <c r="E7143" s="86"/>
      <c r="F7143" s="86">
        <v>10.08</v>
      </c>
      <c r="G7143" s="86">
        <v>10.08</v>
      </c>
    </row>
    <row r="7144" spans="1:7" s="22" customFormat="1" x14ac:dyDescent="0.25">
      <c r="A7144" s="46"/>
      <c r="B7144" s="47"/>
      <c r="C7144" s="22" t="s">
        <v>327</v>
      </c>
      <c r="D7144" s="47" t="s">
        <v>10</v>
      </c>
      <c r="E7144" s="86"/>
      <c r="F7144" s="86">
        <v>10.08</v>
      </c>
      <c r="G7144" s="86">
        <v>10.08</v>
      </c>
    </row>
    <row r="7145" spans="1:7" s="22" customFormat="1" x14ac:dyDescent="0.25">
      <c r="A7145" s="46"/>
      <c r="B7145" s="6"/>
      <c r="C7145" s="6"/>
      <c r="D7145" s="6"/>
      <c r="E7145" s="86"/>
      <c r="F7145" s="86"/>
      <c r="G7145" s="86"/>
    </row>
    <row r="7146" spans="1:7" s="22" customFormat="1" x14ac:dyDescent="0.25">
      <c r="A7146" s="46"/>
      <c r="B7146" s="47">
        <v>97035</v>
      </c>
      <c r="C7146" s="6"/>
      <c r="D7146" s="6"/>
      <c r="E7146" s="86"/>
      <c r="F7146" s="86">
        <v>9.59</v>
      </c>
      <c r="G7146" s="86">
        <v>9.59</v>
      </c>
    </row>
    <row r="7147" spans="1:7" s="22" customFormat="1" x14ac:dyDescent="0.25">
      <c r="A7147" s="46"/>
      <c r="B7147" s="47"/>
      <c r="C7147" s="22" t="s">
        <v>327</v>
      </c>
      <c r="D7147" s="47" t="s">
        <v>10</v>
      </c>
      <c r="E7147" s="86"/>
      <c r="F7147" s="86">
        <v>9.59</v>
      </c>
      <c r="G7147" s="86">
        <v>9.59</v>
      </c>
    </row>
    <row r="7148" spans="1:7" s="22" customFormat="1" x14ac:dyDescent="0.25">
      <c r="A7148" s="46"/>
      <c r="B7148" s="6"/>
      <c r="C7148" s="6"/>
      <c r="D7148" s="6"/>
      <c r="E7148" s="86"/>
      <c r="F7148" s="86"/>
      <c r="G7148" s="86"/>
    </row>
    <row r="7149" spans="1:7" s="22" customFormat="1" x14ac:dyDescent="0.25">
      <c r="A7149" s="46"/>
      <c r="B7149" s="47">
        <v>97110</v>
      </c>
      <c r="C7149" s="6"/>
      <c r="D7149" s="6"/>
      <c r="E7149" s="86"/>
      <c r="F7149" s="86">
        <v>19.91</v>
      </c>
      <c r="G7149" s="86">
        <v>19.91</v>
      </c>
    </row>
    <row r="7150" spans="1:7" s="22" customFormat="1" x14ac:dyDescent="0.25">
      <c r="A7150" s="46"/>
      <c r="B7150" s="47"/>
      <c r="C7150" s="22" t="s">
        <v>327</v>
      </c>
      <c r="D7150" s="47" t="s">
        <v>10</v>
      </c>
      <c r="E7150" s="86"/>
      <c r="F7150" s="86">
        <v>19.91</v>
      </c>
      <c r="G7150" s="86">
        <v>19.91</v>
      </c>
    </row>
    <row r="7151" spans="1:7" s="22" customFormat="1" x14ac:dyDescent="0.25">
      <c r="A7151" s="46"/>
      <c r="B7151" s="6"/>
      <c r="C7151" s="6"/>
      <c r="D7151" s="6"/>
      <c r="E7151" s="86"/>
      <c r="F7151" s="86"/>
      <c r="G7151" s="86"/>
    </row>
    <row r="7152" spans="1:7" s="22" customFormat="1" x14ac:dyDescent="0.25">
      <c r="A7152" s="46"/>
      <c r="B7152" s="47">
        <v>97112</v>
      </c>
      <c r="C7152" s="6"/>
      <c r="D7152" s="6"/>
      <c r="E7152" s="86"/>
      <c r="F7152" s="86">
        <v>23.11</v>
      </c>
      <c r="G7152" s="86">
        <v>23.11</v>
      </c>
    </row>
    <row r="7153" spans="1:7" s="22" customFormat="1" x14ac:dyDescent="0.25">
      <c r="A7153" s="46"/>
      <c r="B7153" s="47"/>
      <c r="C7153" s="22" t="s">
        <v>327</v>
      </c>
      <c r="D7153" s="47" t="s">
        <v>10</v>
      </c>
      <c r="E7153" s="86"/>
      <c r="F7153" s="86">
        <v>23.11</v>
      </c>
      <c r="G7153" s="86">
        <v>23.11</v>
      </c>
    </row>
    <row r="7154" spans="1:7" s="22" customFormat="1" x14ac:dyDescent="0.25">
      <c r="A7154" s="46"/>
      <c r="B7154" s="6"/>
      <c r="C7154" s="6"/>
      <c r="D7154" s="6"/>
      <c r="E7154" s="86"/>
      <c r="F7154" s="86"/>
      <c r="G7154" s="86"/>
    </row>
    <row r="7155" spans="1:7" s="22" customFormat="1" x14ac:dyDescent="0.25">
      <c r="A7155" s="46"/>
      <c r="B7155" s="47">
        <v>97113</v>
      </c>
      <c r="C7155" s="6"/>
      <c r="D7155" s="6"/>
      <c r="E7155" s="86"/>
      <c r="F7155" s="86">
        <v>24.83</v>
      </c>
      <c r="G7155" s="86">
        <v>24.83</v>
      </c>
    </row>
    <row r="7156" spans="1:7" s="22" customFormat="1" x14ac:dyDescent="0.25">
      <c r="A7156" s="46"/>
      <c r="B7156" s="47"/>
      <c r="C7156" s="22" t="s">
        <v>327</v>
      </c>
      <c r="D7156" s="47" t="s">
        <v>10</v>
      </c>
      <c r="E7156" s="86"/>
      <c r="F7156" s="86">
        <v>24.83</v>
      </c>
      <c r="G7156" s="86">
        <v>24.83</v>
      </c>
    </row>
    <row r="7157" spans="1:7" s="22" customFormat="1" x14ac:dyDescent="0.25">
      <c r="A7157" s="46"/>
      <c r="B7157" s="6"/>
      <c r="C7157" s="6"/>
      <c r="D7157" s="6"/>
      <c r="E7157" s="86"/>
      <c r="F7157" s="86"/>
      <c r="G7157" s="86"/>
    </row>
    <row r="7158" spans="1:7" s="22" customFormat="1" x14ac:dyDescent="0.25">
      <c r="A7158" s="46"/>
      <c r="B7158" s="47">
        <v>97116</v>
      </c>
      <c r="C7158" s="6"/>
      <c r="D7158" s="6"/>
      <c r="E7158" s="86"/>
      <c r="F7158" s="86">
        <v>19.91</v>
      </c>
      <c r="G7158" s="86">
        <v>19.91</v>
      </c>
    </row>
    <row r="7159" spans="1:7" s="22" customFormat="1" x14ac:dyDescent="0.25">
      <c r="A7159" s="46"/>
      <c r="B7159" s="47"/>
      <c r="C7159" s="22" t="s">
        <v>327</v>
      </c>
      <c r="D7159" s="47" t="s">
        <v>10</v>
      </c>
      <c r="E7159" s="86"/>
      <c r="F7159" s="86">
        <v>19.91</v>
      </c>
      <c r="G7159" s="86">
        <v>19.91</v>
      </c>
    </row>
    <row r="7160" spans="1:7" s="22" customFormat="1" x14ac:dyDescent="0.25">
      <c r="A7160" s="46"/>
      <c r="B7160" s="6"/>
      <c r="C7160" s="6"/>
      <c r="D7160" s="6"/>
      <c r="E7160" s="86"/>
      <c r="F7160" s="86"/>
      <c r="G7160" s="86"/>
    </row>
    <row r="7161" spans="1:7" s="22" customFormat="1" x14ac:dyDescent="0.25">
      <c r="A7161" s="46"/>
      <c r="B7161" s="47">
        <v>97124</v>
      </c>
      <c r="C7161" s="6"/>
      <c r="D7161" s="6"/>
      <c r="E7161" s="86"/>
      <c r="F7161" s="86">
        <v>19.91</v>
      </c>
      <c r="G7161" s="86">
        <v>19.91</v>
      </c>
    </row>
    <row r="7162" spans="1:7" s="22" customFormat="1" x14ac:dyDescent="0.25">
      <c r="A7162" s="46"/>
      <c r="B7162" s="47"/>
      <c r="C7162" s="22" t="s">
        <v>327</v>
      </c>
      <c r="D7162" s="47" t="s">
        <v>10</v>
      </c>
      <c r="E7162" s="86"/>
      <c r="F7162" s="86">
        <v>19.91</v>
      </c>
      <c r="G7162" s="86">
        <v>19.91</v>
      </c>
    </row>
    <row r="7163" spans="1:7" s="22" customFormat="1" x14ac:dyDescent="0.25">
      <c r="A7163" s="46"/>
      <c r="B7163" s="6"/>
      <c r="C7163" s="6"/>
      <c r="D7163" s="6"/>
      <c r="E7163" s="86"/>
      <c r="F7163" s="86"/>
      <c r="G7163" s="86"/>
    </row>
    <row r="7164" spans="1:7" s="22" customFormat="1" x14ac:dyDescent="0.25">
      <c r="A7164" s="46"/>
      <c r="B7164" s="47">
        <v>97140</v>
      </c>
      <c r="C7164" s="6"/>
      <c r="D7164" s="6"/>
      <c r="E7164" s="86"/>
      <c r="F7164" s="86">
        <v>18.440000000000001</v>
      </c>
      <c r="G7164" s="86">
        <v>18.440000000000001</v>
      </c>
    </row>
    <row r="7165" spans="1:7" s="22" customFormat="1" x14ac:dyDescent="0.25">
      <c r="A7165" s="46"/>
      <c r="B7165" s="47"/>
      <c r="C7165" s="22" t="s">
        <v>327</v>
      </c>
      <c r="D7165" s="47" t="s">
        <v>10</v>
      </c>
      <c r="E7165" s="86"/>
      <c r="F7165" s="86">
        <v>18.440000000000001</v>
      </c>
      <c r="G7165" s="86">
        <v>18.440000000000001</v>
      </c>
    </row>
    <row r="7166" spans="1:7" s="22" customFormat="1" x14ac:dyDescent="0.25">
      <c r="A7166" s="46"/>
      <c r="B7166" s="6"/>
      <c r="C7166" s="6"/>
      <c r="D7166" s="6"/>
      <c r="E7166" s="86"/>
      <c r="F7166" s="86"/>
      <c r="G7166" s="86"/>
    </row>
    <row r="7167" spans="1:7" s="22" customFormat="1" x14ac:dyDescent="0.25">
      <c r="A7167" s="46"/>
      <c r="B7167" s="47">
        <v>97150</v>
      </c>
      <c r="C7167" s="6"/>
      <c r="D7167" s="6"/>
      <c r="E7167" s="86"/>
      <c r="F7167" s="86">
        <v>12.04</v>
      </c>
      <c r="G7167" s="86">
        <v>12.04</v>
      </c>
    </row>
    <row r="7168" spans="1:7" s="22" customFormat="1" x14ac:dyDescent="0.25">
      <c r="A7168" s="46"/>
      <c r="B7168" s="47"/>
      <c r="C7168" s="22" t="s">
        <v>327</v>
      </c>
      <c r="D7168" s="47" t="s">
        <v>10</v>
      </c>
      <c r="E7168" s="86"/>
      <c r="F7168" s="86">
        <v>12.04</v>
      </c>
      <c r="G7168" s="86">
        <v>12.04</v>
      </c>
    </row>
    <row r="7169" spans="1:7" s="22" customFormat="1" x14ac:dyDescent="0.25">
      <c r="A7169" s="46"/>
      <c r="B7169" s="6"/>
      <c r="C7169" s="6"/>
      <c r="D7169" s="6"/>
      <c r="E7169" s="86"/>
      <c r="F7169" s="86"/>
      <c r="G7169" s="86"/>
    </row>
    <row r="7170" spans="1:7" s="22" customFormat="1" x14ac:dyDescent="0.25">
      <c r="A7170" s="46"/>
      <c r="B7170" s="47">
        <v>97161</v>
      </c>
      <c r="C7170" s="6"/>
      <c r="D7170" s="6"/>
      <c r="E7170" s="86"/>
      <c r="F7170" s="86">
        <v>68.33</v>
      </c>
      <c r="G7170" s="86">
        <v>68.33</v>
      </c>
    </row>
    <row r="7171" spans="1:7" s="22" customFormat="1" x14ac:dyDescent="0.25">
      <c r="A7171" s="46"/>
      <c r="B7171" s="47"/>
      <c r="C7171" s="22" t="s">
        <v>327</v>
      </c>
      <c r="D7171" s="47" t="s">
        <v>10</v>
      </c>
      <c r="E7171" s="86"/>
      <c r="F7171" s="86">
        <v>68.33</v>
      </c>
      <c r="G7171" s="86">
        <v>68.33</v>
      </c>
    </row>
    <row r="7172" spans="1:7" s="22" customFormat="1" x14ac:dyDescent="0.25">
      <c r="A7172" s="46"/>
      <c r="B7172" s="6"/>
      <c r="C7172" s="6"/>
      <c r="D7172" s="6"/>
      <c r="E7172" s="86"/>
      <c r="F7172" s="86"/>
      <c r="G7172" s="86"/>
    </row>
    <row r="7173" spans="1:7" s="22" customFormat="1" x14ac:dyDescent="0.25">
      <c r="A7173" s="46"/>
      <c r="B7173" s="47">
        <v>97162</v>
      </c>
      <c r="C7173" s="6"/>
      <c r="D7173" s="6"/>
      <c r="E7173" s="86"/>
      <c r="F7173" s="86">
        <v>68.33</v>
      </c>
      <c r="G7173" s="86">
        <v>68.33</v>
      </c>
    </row>
    <row r="7174" spans="1:7" s="22" customFormat="1" x14ac:dyDescent="0.25">
      <c r="A7174" s="46"/>
      <c r="B7174" s="47"/>
      <c r="C7174" s="22" t="s">
        <v>327</v>
      </c>
      <c r="D7174" s="47" t="s">
        <v>10</v>
      </c>
      <c r="E7174" s="86"/>
      <c r="F7174" s="86">
        <v>68.33</v>
      </c>
      <c r="G7174" s="86">
        <v>68.33</v>
      </c>
    </row>
    <row r="7175" spans="1:7" s="22" customFormat="1" x14ac:dyDescent="0.25">
      <c r="A7175" s="46"/>
      <c r="B7175" s="6"/>
      <c r="C7175" s="6"/>
      <c r="D7175" s="6"/>
      <c r="E7175" s="86"/>
      <c r="F7175" s="86"/>
      <c r="G7175" s="86"/>
    </row>
    <row r="7176" spans="1:7" s="22" customFormat="1" x14ac:dyDescent="0.25">
      <c r="A7176" s="46"/>
      <c r="B7176" s="47">
        <v>97163</v>
      </c>
      <c r="C7176" s="6"/>
      <c r="D7176" s="6"/>
      <c r="E7176" s="86"/>
      <c r="F7176" s="86">
        <v>68.33</v>
      </c>
      <c r="G7176" s="86">
        <v>68.33</v>
      </c>
    </row>
    <row r="7177" spans="1:7" s="22" customFormat="1" x14ac:dyDescent="0.25">
      <c r="A7177" s="46"/>
      <c r="B7177" s="47"/>
      <c r="C7177" s="22" t="s">
        <v>327</v>
      </c>
      <c r="D7177" s="47" t="s">
        <v>10</v>
      </c>
      <c r="E7177" s="86"/>
      <c r="F7177" s="86">
        <v>68.33</v>
      </c>
      <c r="G7177" s="86">
        <v>68.33</v>
      </c>
    </row>
    <row r="7178" spans="1:7" s="22" customFormat="1" x14ac:dyDescent="0.25">
      <c r="A7178" s="46"/>
      <c r="B7178" s="6"/>
      <c r="C7178" s="6"/>
      <c r="D7178" s="6"/>
      <c r="E7178" s="86"/>
      <c r="F7178" s="86"/>
      <c r="G7178" s="86"/>
    </row>
    <row r="7179" spans="1:7" s="22" customFormat="1" x14ac:dyDescent="0.25">
      <c r="A7179" s="46"/>
      <c r="B7179" s="47">
        <v>97164</v>
      </c>
      <c r="C7179" s="6"/>
      <c r="D7179" s="6"/>
      <c r="E7179" s="86"/>
      <c r="F7179" s="86">
        <v>46.7</v>
      </c>
      <c r="G7179" s="86">
        <v>46.7</v>
      </c>
    </row>
    <row r="7180" spans="1:7" s="22" customFormat="1" x14ac:dyDescent="0.25">
      <c r="A7180" s="46"/>
      <c r="B7180" s="47"/>
      <c r="C7180" s="22" t="s">
        <v>327</v>
      </c>
      <c r="D7180" s="47" t="s">
        <v>10</v>
      </c>
      <c r="E7180" s="86"/>
      <c r="F7180" s="86">
        <v>46.7</v>
      </c>
      <c r="G7180" s="86">
        <v>46.7</v>
      </c>
    </row>
    <row r="7181" spans="1:7" s="22" customFormat="1" x14ac:dyDescent="0.25">
      <c r="A7181" s="46"/>
      <c r="B7181" s="6"/>
      <c r="C7181" s="6"/>
      <c r="D7181" s="6"/>
      <c r="E7181" s="86"/>
      <c r="F7181" s="86"/>
      <c r="G7181" s="86"/>
    </row>
    <row r="7182" spans="1:7" s="22" customFormat="1" x14ac:dyDescent="0.25">
      <c r="A7182" s="46"/>
      <c r="B7182" s="47">
        <v>97530</v>
      </c>
      <c r="C7182" s="6"/>
      <c r="D7182" s="6"/>
      <c r="E7182" s="86"/>
      <c r="F7182" s="86">
        <v>24.83</v>
      </c>
      <c r="G7182" s="86">
        <v>24.83</v>
      </c>
    </row>
    <row r="7183" spans="1:7" s="22" customFormat="1" x14ac:dyDescent="0.25">
      <c r="A7183" s="46"/>
      <c r="B7183" s="47"/>
      <c r="C7183" s="22" t="s">
        <v>327</v>
      </c>
      <c r="D7183" s="47" t="s">
        <v>10</v>
      </c>
      <c r="E7183" s="86"/>
      <c r="F7183" s="86">
        <v>24.83</v>
      </c>
      <c r="G7183" s="86">
        <v>24.83</v>
      </c>
    </row>
    <row r="7184" spans="1:7" s="22" customFormat="1" x14ac:dyDescent="0.25">
      <c r="A7184" s="46"/>
      <c r="B7184" s="6"/>
      <c r="C7184" s="6"/>
      <c r="D7184" s="6"/>
      <c r="E7184" s="86"/>
      <c r="F7184" s="86"/>
      <c r="G7184" s="86"/>
    </row>
    <row r="7185" spans="1:7" s="22" customFormat="1" x14ac:dyDescent="0.25">
      <c r="A7185" s="46"/>
      <c r="B7185" s="47">
        <v>97535</v>
      </c>
      <c r="C7185" s="6"/>
      <c r="D7185" s="6"/>
      <c r="E7185" s="86"/>
      <c r="F7185" s="86">
        <v>22.12</v>
      </c>
      <c r="G7185" s="86">
        <v>22.12</v>
      </c>
    </row>
    <row r="7186" spans="1:7" s="22" customFormat="1" x14ac:dyDescent="0.25">
      <c r="A7186" s="46"/>
      <c r="B7186" s="47"/>
      <c r="C7186" s="22" t="s">
        <v>327</v>
      </c>
      <c r="D7186" s="47" t="s">
        <v>10</v>
      </c>
      <c r="E7186" s="86"/>
      <c r="F7186" s="86">
        <v>22.12</v>
      </c>
      <c r="G7186" s="86">
        <v>22.12</v>
      </c>
    </row>
    <row r="7187" spans="1:7" s="22" customFormat="1" x14ac:dyDescent="0.25">
      <c r="A7187" s="46"/>
      <c r="B7187" s="6"/>
      <c r="C7187" s="6"/>
      <c r="D7187" s="6"/>
      <c r="E7187" s="86"/>
      <c r="F7187" s="86"/>
      <c r="G7187" s="86"/>
    </row>
    <row r="7188" spans="1:7" s="22" customFormat="1" x14ac:dyDescent="0.25">
      <c r="A7188" s="46"/>
      <c r="B7188" s="47">
        <v>97750</v>
      </c>
      <c r="C7188" s="6"/>
      <c r="D7188" s="6"/>
      <c r="E7188" s="86"/>
      <c r="F7188" s="86">
        <v>22.61</v>
      </c>
      <c r="G7188" s="86">
        <v>22.61</v>
      </c>
    </row>
    <row r="7189" spans="1:7" s="22" customFormat="1" x14ac:dyDescent="0.25">
      <c r="A7189" s="46"/>
      <c r="B7189" s="47"/>
      <c r="C7189" s="22" t="s">
        <v>327</v>
      </c>
      <c r="D7189" s="47" t="s">
        <v>10</v>
      </c>
      <c r="E7189" s="86"/>
      <c r="F7189" s="86">
        <v>22.61</v>
      </c>
      <c r="G7189" s="86">
        <v>22.61</v>
      </c>
    </row>
    <row r="7190" spans="1:7" s="22" customFormat="1" x14ac:dyDescent="0.25">
      <c r="A7190" s="46"/>
      <c r="B7190" s="6"/>
      <c r="C7190" s="6"/>
      <c r="D7190" s="6"/>
      <c r="E7190" s="86"/>
      <c r="F7190" s="86"/>
      <c r="G7190" s="86"/>
    </row>
    <row r="7191" spans="1:7" s="22" customFormat="1" x14ac:dyDescent="0.25">
      <c r="A7191" s="46"/>
      <c r="B7191" s="47">
        <v>97761</v>
      </c>
      <c r="C7191" s="6"/>
      <c r="D7191" s="6"/>
      <c r="E7191" s="86"/>
      <c r="F7191" s="86">
        <v>27.78</v>
      </c>
      <c r="G7191" s="86">
        <v>27.78</v>
      </c>
    </row>
    <row r="7192" spans="1:7" s="22" customFormat="1" x14ac:dyDescent="0.25">
      <c r="A7192" s="46"/>
      <c r="B7192" s="47"/>
      <c r="C7192" s="22" t="s">
        <v>327</v>
      </c>
      <c r="D7192" s="47" t="s">
        <v>10</v>
      </c>
      <c r="E7192" s="86"/>
      <c r="F7192" s="86">
        <v>27.78</v>
      </c>
      <c r="G7192" s="86">
        <v>27.78</v>
      </c>
    </row>
    <row r="7193" spans="1:7" s="22" customFormat="1" x14ac:dyDescent="0.25">
      <c r="A7193" s="46"/>
      <c r="B7193" s="6"/>
      <c r="C7193" s="6"/>
      <c r="D7193" s="6"/>
      <c r="E7193" s="86"/>
      <c r="F7193" s="86"/>
      <c r="G7193" s="86"/>
    </row>
    <row r="7194" spans="1:7" s="22" customFormat="1" x14ac:dyDescent="0.25">
      <c r="A7194" s="46"/>
      <c r="B7194" s="47" t="s">
        <v>34</v>
      </c>
      <c r="C7194" s="6"/>
      <c r="D7194" s="6"/>
      <c r="E7194" s="86"/>
      <c r="F7194" s="86">
        <v>8.36</v>
      </c>
      <c r="G7194" s="86">
        <v>8.36</v>
      </c>
    </row>
    <row r="7195" spans="1:7" s="22" customFormat="1" x14ac:dyDescent="0.25">
      <c r="A7195" s="46"/>
      <c r="B7195" s="47"/>
      <c r="C7195" s="22" t="s">
        <v>327</v>
      </c>
      <c r="D7195" s="47" t="s">
        <v>10</v>
      </c>
      <c r="E7195" s="86"/>
      <c r="F7195" s="86">
        <v>8.36</v>
      </c>
      <c r="G7195" s="86">
        <v>8.36</v>
      </c>
    </row>
    <row r="7196" spans="1:7" s="22" customFormat="1" x14ac:dyDescent="0.25">
      <c r="A7196" s="46"/>
      <c r="B7196" s="6"/>
      <c r="C7196" s="6"/>
      <c r="D7196" s="6"/>
      <c r="E7196" s="86"/>
      <c r="F7196" s="86"/>
      <c r="G7196" s="86"/>
    </row>
    <row r="7197" spans="1:7" s="22" customFormat="1" x14ac:dyDescent="0.25">
      <c r="A7197" s="46" t="s">
        <v>328</v>
      </c>
      <c r="B7197" s="47">
        <v>97012</v>
      </c>
      <c r="C7197" s="6"/>
      <c r="D7197" s="6"/>
      <c r="E7197" s="86">
        <v>25.78</v>
      </c>
      <c r="F7197" s="86"/>
      <c r="G7197" s="86"/>
    </row>
    <row r="7198" spans="1:7" s="22" customFormat="1" x14ac:dyDescent="0.25">
      <c r="A7198" s="46"/>
      <c r="B7198" s="47"/>
      <c r="C7198" s="22" t="s">
        <v>329</v>
      </c>
      <c r="D7198" s="47" t="s">
        <v>330</v>
      </c>
      <c r="E7198" s="86">
        <v>25.78</v>
      </c>
      <c r="F7198" s="86"/>
      <c r="G7198" s="86"/>
    </row>
    <row r="7199" spans="1:7" s="22" customFormat="1" x14ac:dyDescent="0.25">
      <c r="A7199" s="46"/>
      <c r="B7199" s="47"/>
      <c r="D7199" s="47" t="s">
        <v>10</v>
      </c>
      <c r="E7199" s="86">
        <v>25.78</v>
      </c>
      <c r="F7199" s="86"/>
      <c r="G7199" s="86"/>
    </row>
    <row r="7200" spans="1:7" s="22" customFormat="1" x14ac:dyDescent="0.25">
      <c r="A7200" s="46"/>
      <c r="B7200" s="6"/>
      <c r="C7200" s="6"/>
      <c r="D7200" s="6"/>
      <c r="E7200" s="86"/>
      <c r="F7200" s="86"/>
      <c r="G7200" s="86"/>
    </row>
    <row r="7201" spans="1:7" s="22" customFormat="1" x14ac:dyDescent="0.25">
      <c r="A7201" s="46"/>
      <c r="B7201" s="47">
        <v>97016</v>
      </c>
      <c r="C7201" s="6"/>
      <c r="D7201" s="6"/>
      <c r="E7201" s="86">
        <v>26.45</v>
      </c>
      <c r="F7201" s="86"/>
      <c r="G7201" s="86"/>
    </row>
    <row r="7202" spans="1:7" s="22" customFormat="1" x14ac:dyDescent="0.25">
      <c r="A7202" s="46"/>
      <c r="B7202" s="47"/>
      <c r="C7202" s="22" t="s">
        <v>329</v>
      </c>
      <c r="D7202" s="47" t="s">
        <v>330</v>
      </c>
      <c r="E7202" s="86">
        <v>26.45</v>
      </c>
      <c r="F7202" s="86"/>
      <c r="G7202" s="86"/>
    </row>
    <row r="7203" spans="1:7" s="22" customFormat="1" x14ac:dyDescent="0.25">
      <c r="A7203" s="46"/>
      <c r="B7203" s="47"/>
      <c r="D7203" s="47" t="s">
        <v>10</v>
      </c>
      <c r="E7203" s="86">
        <v>26.45</v>
      </c>
      <c r="F7203" s="86"/>
      <c r="G7203" s="86"/>
    </row>
    <row r="7204" spans="1:7" s="22" customFormat="1" x14ac:dyDescent="0.25">
      <c r="A7204" s="46"/>
      <c r="B7204" s="6"/>
      <c r="C7204" s="6"/>
      <c r="D7204" s="6"/>
      <c r="E7204" s="86"/>
      <c r="F7204" s="86"/>
      <c r="G7204" s="86"/>
    </row>
    <row r="7205" spans="1:7" s="22" customFormat="1" x14ac:dyDescent="0.25">
      <c r="A7205" s="46"/>
      <c r="B7205" s="47">
        <v>97032</v>
      </c>
      <c r="C7205" s="6"/>
      <c r="D7205" s="6"/>
      <c r="E7205" s="86">
        <v>23.5</v>
      </c>
      <c r="F7205" s="86"/>
      <c r="G7205" s="86"/>
    </row>
    <row r="7206" spans="1:7" s="22" customFormat="1" x14ac:dyDescent="0.25">
      <c r="A7206" s="46"/>
      <c r="B7206" s="47"/>
      <c r="C7206" s="22" t="s">
        <v>329</v>
      </c>
      <c r="D7206" s="47" t="s">
        <v>330</v>
      </c>
      <c r="E7206" s="86">
        <v>23.5</v>
      </c>
      <c r="F7206" s="86"/>
      <c r="G7206" s="86"/>
    </row>
    <row r="7207" spans="1:7" s="22" customFormat="1" x14ac:dyDescent="0.25">
      <c r="A7207" s="46"/>
      <c r="B7207" s="47"/>
      <c r="D7207" s="47" t="s">
        <v>10</v>
      </c>
      <c r="E7207" s="86">
        <v>23.5</v>
      </c>
      <c r="F7207" s="86"/>
      <c r="G7207" s="86"/>
    </row>
    <row r="7208" spans="1:7" s="22" customFormat="1" x14ac:dyDescent="0.25">
      <c r="A7208" s="46"/>
      <c r="B7208" s="6"/>
      <c r="C7208" s="6"/>
      <c r="D7208" s="6"/>
      <c r="E7208" s="86"/>
      <c r="F7208" s="86"/>
      <c r="G7208" s="86"/>
    </row>
    <row r="7209" spans="1:7" s="22" customFormat="1" x14ac:dyDescent="0.25">
      <c r="A7209" s="46"/>
      <c r="B7209" s="47">
        <v>97035</v>
      </c>
      <c r="C7209" s="6"/>
      <c r="D7209" s="6"/>
      <c r="E7209" s="86">
        <v>19.41</v>
      </c>
      <c r="F7209" s="86"/>
      <c r="G7209" s="86"/>
    </row>
    <row r="7210" spans="1:7" s="22" customFormat="1" x14ac:dyDescent="0.25">
      <c r="A7210" s="46"/>
      <c r="B7210" s="47"/>
      <c r="C7210" s="22" t="s">
        <v>329</v>
      </c>
      <c r="D7210" s="47" t="s">
        <v>330</v>
      </c>
      <c r="E7210" s="86">
        <v>19.41</v>
      </c>
      <c r="F7210" s="86"/>
      <c r="G7210" s="86"/>
    </row>
    <row r="7211" spans="1:7" s="22" customFormat="1" x14ac:dyDescent="0.25">
      <c r="A7211" s="46"/>
      <c r="B7211" s="47"/>
      <c r="D7211" s="47" t="s">
        <v>10</v>
      </c>
      <c r="E7211" s="86">
        <v>19.41</v>
      </c>
      <c r="F7211" s="86"/>
      <c r="G7211" s="86"/>
    </row>
    <row r="7212" spans="1:7" s="22" customFormat="1" x14ac:dyDescent="0.25">
      <c r="A7212" s="46"/>
      <c r="B7212" s="6"/>
      <c r="C7212" s="6"/>
      <c r="D7212" s="6"/>
      <c r="E7212" s="86"/>
      <c r="F7212" s="86"/>
      <c r="G7212" s="86"/>
    </row>
    <row r="7213" spans="1:7" s="22" customFormat="1" x14ac:dyDescent="0.25">
      <c r="A7213" s="46"/>
      <c r="B7213" s="47"/>
      <c r="C7213" s="22" t="s">
        <v>331</v>
      </c>
      <c r="D7213" s="47" t="s">
        <v>10</v>
      </c>
      <c r="E7213" s="86">
        <v>10.59</v>
      </c>
      <c r="F7213" s="86"/>
      <c r="G7213" s="86"/>
    </row>
    <row r="7214" spans="1:7" s="22" customFormat="1" x14ac:dyDescent="0.25">
      <c r="A7214" s="46"/>
      <c r="B7214" s="6"/>
      <c r="C7214" s="6"/>
      <c r="D7214" s="6"/>
      <c r="E7214" s="86"/>
      <c r="F7214" s="86"/>
      <c r="G7214" s="86"/>
    </row>
    <row r="7215" spans="1:7" s="22" customFormat="1" x14ac:dyDescent="0.25">
      <c r="A7215" s="46"/>
      <c r="B7215" s="47">
        <v>97110</v>
      </c>
      <c r="C7215" s="6"/>
      <c r="D7215" s="6"/>
      <c r="E7215" s="86">
        <v>31.38</v>
      </c>
      <c r="F7215" s="86"/>
      <c r="G7215" s="86"/>
    </row>
    <row r="7216" spans="1:7" s="22" customFormat="1" x14ac:dyDescent="0.25">
      <c r="A7216" s="46"/>
      <c r="B7216" s="47"/>
      <c r="C7216" s="22" t="s">
        <v>329</v>
      </c>
      <c r="D7216" s="47" t="s">
        <v>330</v>
      </c>
      <c r="E7216" s="86">
        <v>31.38</v>
      </c>
      <c r="F7216" s="86"/>
      <c r="G7216" s="86"/>
    </row>
    <row r="7217" spans="1:7" s="22" customFormat="1" x14ac:dyDescent="0.25">
      <c r="A7217" s="46"/>
      <c r="B7217" s="47"/>
      <c r="D7217" s="47" t="s">
        <v>177</v>
      </c>
      <c r="E7217" s="86">
        <v>21.85</v>
      </c>
      <c r="F7217" s="86"/>
      <c r="G7217" s="86"/>
    </row>
    <row r="7218" spans="1:7" s="22" customFormat="1" x14ac:dyDescent="0.25">
      <c r="A7218" s="46"/>
      <c r="B7218" s="47"/>
      <c r="D7218" s="47" t="s">
        <v>10</v>
      </c>
      <c r="E7218" s="86">
        <v>31.38</v>
      </c>
      <c r="F7218" s="86"/>
      <c r="G7218" s="86"/>
    </row>
    <row r="7219" spans="1:7" s="22" customFormat="1" x14ac:dyDescent="0.25">
      <c r="A7219" s="46"/>
      <c r="B7219" s="47"/>
      <c r="D7219" s="47" t="s">
        <v>332</v>
      </c>
      <c r="E7219" s="86">
        <v>21.85</v>
      </c>
      <c r="F7219" s="86"/>
      <c r="G7219" s="86"/>
    </row>
    <row r="7220" spans="1:7" s="22" customFormat="1" x14ac:dyDescent="0.25">
      <c r="A7220" s="46"/>
      <c r="B7220" s="6"/>
      <c r="C7220" s="6"/>
      <c r="D7220" s="6"/>
      <c r="E7220" s="86"/>
      <c r="F7220" s="86"/>
      <c r="G7220" s="86"/>
    </row>
    <row r="7221" spans="1:7" s="22" customFormat="1" x14ac:dyDescent="0.25">
      <c r="A7221" s="46"/>
      <c r="B7221" s="47"/>
      <c r="C7221" s="22" t="s">
        <v>41</v>
      </c>
      <c r="D7221" s="47" t="s">
        <v>100</v>
      </c>
      <c r="E7221" s="86">
        <v>24.56</v>
      </c>
      <c r="F7221" s="86"/>
      <c r="G7221" s="86"/>
    </row>
    <row r="7222" spans="1:7" s="22" customFormat="1" x14ac:dyDescent="0.25">
      <c r="A7222" s="46"/>
      <c r="B7222" s="47"/>
      <c r="D7222" s="47" t="s">
        <v>101</v>
      </c>
      <c r="E7222" s="86">
        <v>28.43</v>
      </c>
      <c r="F7222" s="86"/>
      <c r="G7222" s="86"/>
    </row>
    <row r="7223" spans="1:7" s="22" customFormat="1" x14ac:dyDescent="0.25">
      <c r="A7223" s="46"/>
      <c r="B7223" s="6"/>
      <c r="C7223" s="6"/>
      <c r="D7223" s="6"/>
      <c r="E7223" s="86"/>
      <c r="F7223" s="86"/>
      <c r="G7223" s="86"/>
    </row>
    <row r="7224" spans="1:7" s="22" customFormat="1" x14ac:dyDescent="0.25">
      <c r="A7224" s="46"/>
      <c r="B7224" s="47"/>
      <c r="C7224" s="22" t="s">
        <v>331</v>
      </c>
      <c r="D7224" s="47" t="s">
        <v>10</v>
      </c>
      <c r="E7224" s="86">
        <v>25.85</v>
      </c>
      <c r="F7224" s="86"/>
      <c r="G7224" s="86"/>
    </row>
    <row r="7225" spans="1:7" s="22" customFormat="1" x14ac:dyDescent="0.25">
      <c r="A7225" s="46"/>
      <c r="B7225" s="6"/>
      <c r="C7225" s="6"/>
      <c r="D7225" s="6"/>
      <c r="E7225" s="86"/>
      <c r="F7225" s="86"/>
      <c r="G7225" s="86"/>
    </row>
    <row r="7226" spans="1:7" s="22" customFormat="1" x14ac:dyDescent="0.25">
      <c r="A7226" s="46"/>
      <c r="B7226" s="47">
        <v>97112</v>
      </c>
      <c r="C7226" s="6"/>
      <c r="D7226" s="6"/>
      <c r="E7226" s="86">
        <v>30.86</v>
      </c>
      <c r="F7226" s="86"/>
      <c r="G7226" s="86"/>
    </row>
    <row r="7227" spans="1:7" s="22" customFormat="1" x14ac:dyDescent="0.25">
      <c r="A7227" s="46"/>
      <c r="B7227" s="47"/>
      <c r="C7227" s="22" t="s">
        <v>329</v>
      </c>
      <c r="D7227" s="47" t="s">
        <v>330</v>
      </c>
      <c r="E7227" s="86">
        <v>30.86</v>
      </c>
      <c r="F7227" s="86"/>
      <c r="G7227" s="86"/>
    </row>
    <row r="7228" spans="1:7" s="22" customFormat="1" x14ac:dyDescent="0.25">
      <c r="A7228" s="46"/>
      <c r="B7228" s="47"/>
      <c r="D7228" s="47" t="s">
        <v>177</v>
      </c>
      <c r="E7228" s="86">
        <v>21.5</v>
      </c>
      <c r="F7228" s="86"/>
      <c r="G7228" s="86"/>
    </row>
    <row r="7229" spans="1:7" s="22" customFormat="1" x14ac:dyDescent="0.25">
      <c r="A7229" s="46"/>
      <c r="B7229" s="47"/>
      <c r="D7229" s="47" t="s">
        <v>10</v>
      </c>
      <c r="E7229" s="86">
        <v>30.86</v>
      </c>
      <c r="F7229" s="86"/>
      <c r="G7229" s="86"/>
    </row>
    <row r="7230" spans="1:7" s="22" customFormat="1" x14ac:dyDescent="0.25">
      <c r="A7230" s="46"/>
      <c r="B7230" s="47"/>
      <c r="D7230" s="47" t="s">
        <v>332</v>
      </c>
      <c r="E7230" s="86">
        <v>21.5</v>
      </c>
      <c r="F7230" s="86"/>
      <c r="G7230" s="86"/>
    </row>
    <row r="7231" spans="1:7" s="22" customFormat="1" x14ac:dyDescent="0.25">
      <c r="A7231" s="46"/>
      <c r="B7231" s="6"/>
      <c r="C7231" s="6"/>
      <c r="D7231" s="6"/>
      <c r="E7231" s="86"/>
      <c r="F7231" s="86"/>
      <c r="G7231" s="86"/>
    </row>
    <row r="7232" spans="1:7" s="22" customFormat="1" x14ac:dyDescent="0.25">
      <c r="A7232" s="46"/>
      <c r="B7232" s="47">
        <v>97113</v>
      </c>
      <c r="C7232" s="6"/>
      <c r="D7232" s="6"/>
      <c r="E7232" s="86">
        <v>38.81</v>
      </c>
      <c r="F7232" s="86"/>
      <c r="G7232" s="86"/>
    </row>
    <row r="7233" spans="1:7" s="22" customFormat="1" x14ac:dyDescent="0.25">
      <c r="A7233" s="46"/>
      <c r="B7233" s="47"/>
      <c r="C7233" s="22" t="s">
        <v>329</v>
      </c>
      <c r="D7233" s="47" t="s">
        <v>330</v>
      </c>
      <c r="E7233" s="86">
        <v>38.81</v>
      </c>
      <c r="F7233" s="86"/>
      <c r="G7233" s="86"/>
    </row>
    <row r="7234" spans="1:7" s="22" customFormat="1" x14ac:dyDescent="0.25">
      <c r="A7234" s="46"/>
      <c r="B7234" s="47"/>
      <c r="D7234" s="47" t="s">
        <v>177</v>
      </c>
      <c r="E7234" s="86">
        <v>27.02</v>
      </c>
      <c r="F7234" s="86"/>
      <c r="G7234" s="86"/>
    </row>
    <row r="7235" spans="1:7" s="22" customFormat="1" x14ac:dyDescent="0.25">
      <c r="A7235" s="46"/>
      <c r="B7235" s="47"/>
      <c r="D7235" s="47" t="s">
        <v>10</v>
      </c>
      <c r="E7235" s="86">
        <v>38.81</v>
      </c>
      <c r="F7235" s="86"/>
      <c r="G7235" s="86"/>
    </row>
    <row r="7236" spans="1:7" s="22" customFormat="1" x14ac:dyDescent="0.25">
      <c r="A7236" s="46"/>
      <c r="B7236" s="47"/>
      <c r="D7236" s="47" t="s">
        <v>332</v>
      </c>
      <c r="E7236" s="86">
        <v>27.02</v>
      </c>
      <c r="F7236" s="86"/>
      <c r="G7236" s="86"/>
    </row>
    <row r="7237" spans="1:7" s="22" customFormat="1" x14ac:dyDescent="0.25">
      <c r="A7237" s="46"/>
      <c r="B7237" s="6"/>
      <c r="C7237" s="6"/>
      <c r="D7237" s="6"/>
      <c r="E7237" s="86"/>
      <c r="F7237" s="86"/>
      <c r="G7237" s="86"/>
    </row>
    <row r="7238" spans="1:7" s="22" customFormat="1" x14ac:dyDescent="0.25">
      <c r="A7238" s="46"/>
      <c r="B7238" s="47">
        <v>97116</v>
      </c>
      <c r="C7238" s="6"/>
      <c r="D7238" s="6"/>
      <c r="E7238" s="86">
        <v>30.58</v>
      </c>
      <c r="F7238" s="86"/>
      <c r="G7238" s="86"/>
    </row>
    <row r="7239" spans="1:7" s="22" customFormat="1" x14ac:dyDescent="0.25">
      <c r="A7239" s="46"/>
      <c r="B7239" s="47"/>
      <c r="C7239" s="22" t="s">
        <v>329</v>
      </c>
      <c r="D7239" s="47" t="s">
        <v>330</v>
      </c>
      <c r="E7239" s="86">
        <v>30.58</v>
      </c>
      <c r="F7239" s="86"/>
      <c r="G7239" s="86"/>
    </row>
    <row r="7240" spans="1:7" s="22" customFormat="1" x14ac:dyDescent="0.25">
      <c r="A7240" s="46"/>
      <c r="B7240" s="47"/>
      <c r="D7240" s="47" t="s">
        <v>177</v>
      </c>
      <c r="E7240" s="86">
        <v>21.29</v>
      </c>
      <c r="F7240" s="86"/>
      <c r="G7240" s="86"/>
    </row>
    <row r="7241" spans="1:7" s="22" customFormat="1" x14ac:dyDescent="0.25">
      <c r="A7241" s="46"/>
      <c r="B7241" s="47"/>
      <c r="D7241" s="47" t="s">
        <v>10</v>
      </c>
      <c r="E7241" s="86">
        <v>30.58</v>
      </c>
      <c r="F7241" s="86"/>
      <c r="G7241" s="86"/>
    </row>
    <row r="7242" spans="1:7" s="22" customFormat="1" x14ac:dyDescent="0.25">
      <c r="A7242" s="46"/>
      <c r="B7242" s="47"/>
      <c r="D7242" s="47" t="s">
        <v>332</v>
      </c>
      <c r="E7242" s="86">
        <v>21.29</v>
      </c>
      <c r="F7242" s="86"/>
      <c r="G7242" s="86"/>
    </row>
    <row r="7243" spans="1:7" s="22" customFormat="1" x14ac:dyDescent="0.25">
      <c r="A7243" s="46"/>
      <c r="B7243" s="6"/>
      <c r="C7243" s="6"/>
      <c r="D7243" s="6"/>
      <c r="E7243" s="86"/>
      <c r="F7243" s="86"/>
      <c r="G7243" s="86"/>
    </row>
    <row r="7244" spans="1:7" s="22" customFormat="1" x14ac:dyDescent="0.25">
      <c r="A7244" s="46"/>
      <c r="B7244" s="47">
        <v>97124</v>
      </c>
      <c r="C7244" s="6"/>
      <c r="D7244" s="6"/>
      <c r="E7244" s="86">
        <v>24.58</v>
      </c>
      <c r="F7244" s="86"/>
      <c r="G7244" s="86"/>
    </row>
    <row r="7245" spans="1:7" s="22" customFormat="1" x14ac:dyDescent="0.25">
      <c r="A7245" s="46"/>
      <c r="B7245" s="47"/>
      <c r="C7245" s="22" t="s">
        <v>329</v>
      </c>
      <c r="D7245" s="47" t="s">
        <v>330</v>
      </c>
      <c r="E7245" s="86">
        <v>24.58</v>
      </c>
      <c r="F7245" s="86"/>
      <c r="G7245" s="86"/>
    </row>
    <row r="7246" spans="1:7" s="22" customFormat="1" x14ac:dyDescent="0.25">
      <c r="A7246" s="46"/>
      <c r="B7246" s="47"/>
      <c r="D7246" s="47" t="s">
        <v>10</v>
      </c>
      <c r="E7246" s="86">
        <v>24.58</v>
      </c>
      <c r="F7246" s="86"/>
      <c r="G7246" s="86"/>
    </row>
    <row r="7247" spans="1:7" s="22" customFormat="1" x14ac:dyDescent="0.25">
      <c r="A7247" s="46"/>
      <c r="B7247" s="6"/>
      <c r="C7247" s="6"/>
      <c r="D7247" s="6"/>
      <c r="E7247" s="86"/>
      <c r="F7247" s="86"/>
      <c r="G7247" s="86"/>
    </row>
    <row r="7248" spans="1:7" s="22" customFormat="1" x14ac:dyDescent="0.25">
      <c r="A7248" s="46"/>
      <c r="B7248" s="47">
        <v>97140</v>
      </c>
      <c r="C7248" s="6"/>
      <c r="D7248" s="6"/>
      <c r="E7248" s="86">
        <v>28.41</v>
      </c>
      <c r="F7248" s="86"/>
      <c r="G7248" s="86"/>
    </row>
    <row r="7249" spans="1:7" s="22" customFormat="1" x14ac:dyDescent="0.25">
      <c r="A7249" s="46"/>
      <c r="B7249" s="47"/>
      <c r="C7249" s="22" t="s">
        <v>329</v>
      </c>
      <c r="D7249" s="47" t="s">
        <v>330</v>
      </c>
      <c r="E7249" s="86">
        <v>27.06</v>
      </c>
      <c r="F7249" s="86"/>
      <c r="G7249" s="86"/>
    </row>
    <row r="7250" spans="1:7" s="22" customFormat="1" x14ac:dyDescent="0.25">
      <c r="A7250" s="46"/>
      <c r="B7250" s="47"/>
      <c r="D7250" s="47" t="s">
        <v>177</v>
      </c>
      <c r="E7250" s="86">
        <v>27.06</v>
      </c>
      <c r="F7250" s="86"/>
      <c r="G7250" s="86"/>
    </row>
    <row r="7251" spans="1:7" s="22" customFormat="1" x14ac:dyDescent="0.25">
      <c r="A7251" s="46"/>
      <c r="B7251" s="47"/>
      <c r="D7251" s="47" t="s">
        <v>10</v>
      </c>
      <c r="E7251" s="86">
        <v>27.06</v>
      </c>
      <c r="F7251" s="86"/>
      <c r="G7251" s="86"/>
    </row>
    <row r="7252" spans="1:7" s="22" customFormat="1" x14ac:dyDescent="0.25">
      <c r="A7252" s="46"/>
      <c r="B7252" s="47"/>
      <c r="D7252" s="47" t="s">
        <v>332</v>
      </c>
      <c r="E7252" s="86">
        <v>27.06</v>
      </c>
      <c r="F7252" s="86"/>
      <c r="G7252" s="86"/>
    </row>
    <row r="7253" spans="1:7" s="22" customFormat="1" x14ac:dyDescent="0.25">
      <c r="A7253" s="46"/>
      <c r="B7253" s="6"/>
      <c r="C7253" s="6"/>
      <c r="D7253" s="6"/>
      <c r="E7253" s="86"/>
      <c r="F7253" s="86"/>
      <c r="G7253" s="86"/>
    </row>
    <row r="7254" spans="1:7" s="22" customFormat="1" x14ac:dyDescent="0.25">
      <c r="A7254" s="46"/>
      <c r="B7254" s="47"/>
      <c r="C7254" s="22" t="s">
        <v>333</v>
      </c>
      <c r="D7254" s="47" t="s">
        <v>330</v>
      </c>
      <c r="E7254" s="86">
        <v>28.41</v>
      </c>
      <c r="F7254" s="86"/>
      <c r="G7254" s="86"/>
    </row>
    <row r="7255" spans="1:7" s="22" customFormat="1" x14ac:dyDescent="0.25">
      <c r="A7255" s="46"/>
      <c r="B7255" s="47"/>
      <c r="D7255" s="47" t="s">
        <v>177</v>
      </c>
      <c r="E7255" s="86">
        <v>28.41</v>
      </c>
      <c r="F7255" s="86"/>
      <c r="G7255" s="86"/>
    </row>
    <row r="7256" spans="1:7" s="22" customFormat="1" x14ac:dyDescent="0.25">
      <c r="A7256" s="46"/>
      <c r="B7256" s="47"/>
      <c r="D7256" s="47" t="s">
        <v>10</v>
      </c>
      <c r="E7256" s="86">
        <v>28.41</v>
      </c>
      <c r="F7256" s="86"/>
      <c r="G7256" s="86"/>
    </row>
    <row r="7257" spans="1:7" s="22" customFormat="1" x14ac:dyDescent="0.25">
      <c r="A7257" s="46"/>
      <c r="B7257" s="47"/>
      <c r="D7257" s="47" t="s">
        <v>332</v>
      </c>
      <c r="E7257" s="86">
        <v>28.41</v>
      </c>
      <c r="F7257" s="86"/>
      <c r="G7257" s="86"/>
    </row>
    <row r="7258" spans="1:7" s="22" customFormat="1" x14ac:dyDescent="0.25">
      <c r="A7258" s="46"/>
      <c r="B7258" s="6"/>
      <c r="C7258" s="6"/>
      <c r="D7258" s="6"/>
      <c r="E7258" s="86"/>
      <c r="F7258" s="86"/>
      <c r="G7258" s="86"/>
    </row>
    <row r="7259" spans="1:7" s="22" customFormat="1" x14ac:dyDescent="0.25">
      <c r="A7259" s="46"/>
      <c r="B7259" s="47">
        <v>97150</v>
      </c>
      <c r="C7259" s="6"/>
      <c r="D7259" s="6"/>
      <c r="E7259" s="86">
        <v>16.8</v>
      </c>
      <c r="F7259" s="86"/>
      <c r="G7259" s="86"/>
    </row>
    <row r="7260" spans="1:7" s="22" customFormat="1" x14ac:dyDescent="0.25">
      <c r="A7260" s="46"/>
      <c r="B7260" s="47"/>
      <c r="C7260" s="22" t="s">
        <v>329</v>
      </c>
      <c r="D7260" s="47" t="s">
        <v>101</v>
      </c>
      <c r="E7260" s="86">
        <v>16.8</v>
      </c>
      <c r="F7260" s="86"/>
      <c r="G7260" s="86"/>
    </row>
    <row r="7261" spans="1:7" s="22" customFormat="1" x14ac:dyDescent="0.25">
      <c r="A7261" s="46"/>
      <c r="B7261" s="47"/>
      <c r="D7261" s="47" t="s">
        <v>79</v>
      </c>
      <c r="E7261" s="86">
        <v>16.8</v>
      </c>
      <c r="F7261" s="86"/>
      <c r="G7261" s="86"/>
    </row>
    <row r="7262" spans="1:7" s="22" customFormat="1" x14ac:dyDescent="0.25">
      <c r="A7262" s="46"/>
      <c r="B7262" s="47"/>
      <c r="D7262" s="47" t="s">
        <v>330</v>
      </c>
      <c r="E7262" s="86">
        <v>4.2</v>
      </c>
      <c r="F7262" s="86"/>
      <c r="G7262" s="86"/>
    </row>
    <row r="7263" spans="1:7" s="22" customFormat="1" x14ac:dyDescent="0.25">
      <c r="A7263" s="46"/>
      <c r="B7263" s="47"/>
      <c r="D7263" s="47" t="s">
        <v>177</v>
      </c>
      <c r="E7263" s="86">
        <v>16.8</v>
      </c>
      <c r="F7263" s="86"/>
      <c r="G7263" s="86"/>
    </row>
    <row r="7264" spans="1:7" s="22" customFormat="1" x14ac:dyDescent="0.25">
      <c r="A7264" s="46"/>
      <c r="B7264" s="47"/>
      <c r="D7264" s="47" t="s">
        <v>10</v>
      </c>
      <c r="E7264" s="86">
        <v>16.8</v>
      </c>
      <c r="F7264" s="86"/>
      <c r="G7264" s="86"/>
    </row>
    <row r="7265" spans="1:7" s="22" customFormat="1" x14ac:dyDescent="0.25">
      <c r="A7265" s="46"/>
      <c r="B7265" s="47"/>
      <c r="D7265" s="47" t="s">
        <v>332</v>
      </c>
      <c r="E7265" s="86">
        <v>4.2</v>
      </c>
      <c r="F7265" s="86"/>
      <c r="G7265" s="86"/>
    </row>
    <row r="7266" spans="1:7" s="22" customFormat="1" x14ac:dyDescent="0.25">
      <c r="A7266" s="46"/>
      <c r="B7266" s="47"/>
      <c r="D7266" s="47" t="s">
        <v>334</v>
      </c>
      <c r="E7266" s="86">
        <v>16.8</v>
      </c>
      <c r="F7266" s="86"/>
      <c r="G7266" s="86"/>
    </row>
    <row r="7267" spans="1:7" s="22" customFormat="1" x14ac:dyDescent="0.25">
      <c r="A7267" s="46"/>
      <c r="B7267" s="47"/>
      <c r="D7267" s="47" t="s">
        <v>335</v>
      </c>
      <c r="E7267" s="86">
        <v>16.8</v>
      </c>
      <c r="F7267" s="86"/>
      <c r="G7267" s="86"/>
    </row>
    <row r="7268" spans="1:7" s="22" customFormat="1" x14ac:dyDescent="0.25">
      <c r="A7268" s="46"/>
      <c r="B7268" s="6"/>
      <c r="C7268" s="6"/>
      <c r="D7268" s="6"/>
      <c r="E7268" s="86"/>
      <c r="F7268" s="86"/>
      <c r="G7268" s="86"/>
    </row>
    <row r="7269" spans="1:7" s="22" customFormat="1" x14ac:dyDescent="0.25">
      <c r="A7269" s="46"/>
      <c r="B7269" s="47"/>
      <c r="C7269" s="22" t="s">
        <v>41</v>
      </c>
      <c r="D7269" s="47" t="s">
        <v>100</v>
      </c>
      <c r="E7269" s="86">
        <v>8.1</v>
      </c>
      <c r="F7269" s="86"/>
      <c r="G7269" s="86"/>
    </row>
    <row r="7270" spans="1:7" s="22" customFormat="1" x14ac:dyDescent="0.25">
      <c r="A7270" s="46"/>
      <c r="B7270" s="47"/>
      <c r="D7270" s="47" t="s">
        <v>101</v>
      </c>
      <c r="E7270" s="86">
        <v>9.3800000000000008</v>
      </c>
      <c r="F7270" s="86"/>
      <c r="G7270" s="86"/>
    </row>
    <row r="7271" spans="1:7" s="22" customFormat="1" x14ac:dyDescent="0.25">
      <c r="A7271" s="46"/>
      <c r="B7271" s="6"/>
      <c r="C7271" s="6"/>
      <c r="D7271" s="6"/>
      <c r="E7271" s="86"/>
      <c r="F7271" s="86"/>
      <c r="G7271" s="86"/>
    </row>
    <row r="7272" spans="1:7" s="22" customFormat="1" x14ac:dyDescent="0.25">
      <c r="A7272" s="46"/>
      <c r="B7272" s="47">
        <v>97161</v>
      </c>
      <c r="C7272" s="6"/>
      <c r="D7272" s="6"/>
      <c r="E7272" s="86">
        <v>69.73</v>
      </c>
      <c r="F7272" s="86"/>
      <c r="G7272" s="86"/>
    </row>
    <row r="7273" spans="1:7" s="22" customFormat="1" x14ac:dyDescent="0.25">
      <c r="A7273" s="46"/>
      <c r="B7273" s="47"/>
      <c r="C7273" s="22" t="s">
        <v>329</v>
      </c>
      <c r="D7273" s="47" t="s">
        <v>177</v>
      </c>
      <c r="E7273" s="86">
        <v>66.41</v>
      </c>
      <c r="F7273" s="86"/>
      <c r="G7273" s="86"/>
    </row>
    <row r="7274" spans="1:7" s="22" customFormat="1" x14ac:dyDescent="0.25">
      <c r="A7274" s="46"/>
      <c r="B7274" s="47"/>
      <c r="D7274" s="47" t="s">
        <v>10</v>
      </c>
      <c r="E7274" s="86">
        <v>66.41</v>
      </c>
      <c r="F7274" s="86"/>
      <c r="G7274" s="86"/>
    </row>
    <row r="7275" spans="1:7" s="22" customFormat="1" x14ac:dyDescent="0.25">
      <c r="A7275" s="46"/>
      <c r="B7275" s="6"/>
      <c r="C7275" s="6"/>
      <c r="D7275" s="6"/>
      <c r="E7275" s="86"/>
      <c r="F7275" s="86"/>
      <c r="G7275" s="86"/>
    </row>
    <row r="7276" spans="1:7" s="22" customFormat="1" x14ac:dyDescent="0.25">
      <c r="A7276" s="46"/>
      <c r="B7276" s="47"/>
      <c r="C7276" s="22" t="s">
        <v>41</v>
      </c>
      <c r="D7276" s="47" t="s">
        <v>10</v>
      </c>
      <c r="E7276" s="86">
        <v>28.43</v>
      </c>
      <c r="F7276" s="86"/>
      <c r="G7276" s="86"/>
    </row>
    <row r="7277" spans="1:7" s="22" customFormat="1" x14ac:dyDescent="0.25">
      <c r="A7277" s="46"/>
      <c r="B7277" s="6"/>
      <c r="C7277" s="6"/>
      <c r="D7277" s="6"/>
      <c r="E7277" s="86"/>
      <c r="F7277" s="86"/>
      <c r="G7277" s="86"/>
    </row>
    <row r="7278" spans="1:7" s="22" customFormat="1" x14ac:dyDescent="0.25">
      <c r="A7278" s="46"/>
      <c r="B7278" s="47"/>
      <c r="C7278" s="22" t="s">
        <v>333</v>
      </c>
      <c r="D7278" s="47" t="s">
        <v>177</v>
      </c>
      <c r="E7278" s="86">
        <v>69.73</v>
      </c>
      <c r="F7278" s="86"/>
      <c r="G7278" s="86"/>
    </row>
    <row r="7279" spans="1:7" s="22" customFormat="1" x14ac:dyDescent="0.25">
      <c r="A7279" s="46"/>
      <c r="B7279" s="47"/>
      <c r="D7279" s="47" t="s">
        <v>10</v>
      </c>
      <c r="E7279" s="86">
        <v>69.73</v>
      </c>
      <c r="F7279" s="86"/>
      <c r="G7279" s="86"/>
    </row>
    <row r="7280" spans="1:7" s="22" customFormat="1" x14ac:dyDescent="0.25">
      <c r="A7280" s="46"/>
      <c r="B7280" s="6"/>
      <c r="C7280" s="6"/>
      <c r="D7280" s="6"/>
      <c r="E7280" s="86"/>
      <c r="F7280" s="86"/>
      <c r="G7280" s="86"/>
    </row>
    <row r="7281" spans="1:7" s="22" customFormat="1" x14ac:dyDescent="0.25">
      <c r="A7281" s="46"/>
      <c r="B7281" s="47">
        <v>97162</v>
      </c>
      <c r="C7281" s="6"/>
      <c r="D7281" s="6"/>
      <c r="E7281" s="86">
        <v>66.41</v>
      </c>
      <c r="F7281" s="86"/>
      <c r="G7281" s="86"/>
    </row>
    <row r="7282" spans="1:7" s="22" customFormat="1" x14ac:dyDescent="0.25">
      <c r="A7282" s="46"/>
      <c r="B7282" s="47"/>
      <c r="C7282" s="22" t="s">
        <v>329</v>
      </c>
      <c r="D7282" s="47" t="s">
        <v>177</v>
      </c>
      <c r="E7282" s="86">
        <v>66.41</v>
      </c>
      <c r="F7282" s="86"/>
      <c r="G7282" s="86"/>
    </row>
    <row r="7283" spans="1:7" s="22" customFormat="1" x14ac:dyDescent="0.25">
      <c r="A7283" s="46"/>
      <c r="B7283" s="47"/>
      <c r="D7283" s="47" t="s">
        <v>10</v>
      </c>
      <c r="E7283" s="86">
        <v>66.41</v>
      </c>
      <c r="F7283" s="86"/>
      <c r="G7283" s="86"/>
    </row>
    <row r="7284" spans="1:7" s="22" customFormat="1" x14ac:dyDescent="0.25">
      <c r="A7284" s="46"/>
      <c r="B7284" s="6"/>
      <c r="C7284" s="6"/>
      <c r="D7284" s="6"/>
      <c r="E7284" s="86"/>
      <c r="F7284" s="86"/>
      <c r="G7284" s="86"/>
    </row>
    <row r="7285" spans="1:7" s="22" customFormat="1" x14ac:dyDescent="0.25">
      <c r="A7285" s="46"/>
      <c r="B7285" s="47"/>
      <c r="C7285" s="22" t="s">
        <v>41</v>
      </c>
      <c r="D7285" s="47" t="s">
        <v>10</v>
      </c>
      <c r="E7285" s="86">
        <v>28.43</v>
      </c>
      <c r="F7285" s="86"/>
      <c r="G7285" s="86"/>
    </row>
    <row r="7286" spans="1:7" s="22" customFormat="1" x14ac:dyDescent="0.25">
      <c r="A7286" s="46"/>
      <c r="B7286" s="6"/>
      <c r="C7286" s="6"/>
      <c r="D7286" s="6"/>
      <c r="E7286" s="86"/>
      <c r="F7286" s="86"/>
      <c r="G7286" s="86"/>
    </row>
    <row r="7287" spans="1:7" s="22" customFormat="1" x14ac:dyDescent="0.25">
      <c r="A7287" s="46"/>
      <c r="B7287" s="47"/>
      <c r="C7287" s="22" t="s">
        <v>333</v>
      </c>
      <c r="D7287" s="47" t="s">
        <v>177</v>
      </c>
      <c r="E7287" s="86">
        <v>66.41</v>
      </c>
      <c r="F7287" s="86"/>
      <c r="G7287" s="86"/>
    </row>
    <row r="7288" spans="1:7" s="22" customFormat="1" x14ac:dyDescent="0.25">
      <c r="A7288" s="46"/>
      <c r="B7288" s="47"/>
      <c r="D7288" s="47" t="s">
        <v>10</v>
      </c>
      <c r="E7288" s="86">
        <v>66.41</v>
      </c>
      <c r="F7288" s="86"/>
      <c r="G7288" s="86"/>
    </row>
    <row r="7289" spans="1:7" s="22" customFormat="1" x14ac:dyDescent="0.25">
      <c r="A7289" s="46"/>
      <c r="B7289" s="6"/>
      <c r="C7289" s="6"/>
      <c r="D7289" s="6"/>
      <c r="E7289" s="86"/>
      <c r="F7289" s="86"/>
      <c r="G7289" s="86"/>
    </row>
    <row r="7290" spans="1:7" s="22" customFormat="1" x14ac:dyDescent="0.25">
      <c r="A7290" s="46"/>
      <c r="B7290" s="47">
        <v>97163</v>
      </c>
      <c r="C7290" s="6"/>
      <c r="D7290" s="6"/>
      <c r="E7290" s="86">
        <v>66.41</v>
      </c>
      <c r="F7290" s="86"/>
      <c r="G7290" s="86"/>
    </row>
    <row r="7291" spans="1:7" s="22" customFormat="1" x14ac:dyDescent="0.25">
      <c r="A7291" s="46"/>
      <c r="B7291" s="47"/>
      <c r="C7291" s="22" t="s">
        <v>329</v>
      </c>
      <c r="D7291" s="47" t="s">
        <v>177</v>
      </c>
      <c r="E7291" s="86">
        <v>66.41</v>
      </c>
      <c r="F7291" s="86"/>
      <c r="G7291" s="86"/>
    </row>
    <row r="7292" spans="1:7" s="22" customFormat="1" x14ac:dyDescent="0.25">
      <c r="A7292" s="46"/>
      <c r="B7292" s="47"/>
      <c r="D7292" s="47" t="s">
        <v>10</v>
      </c>
      <c r="E7292" s="86">
        <v>66.41</v>
      </c>
      <c r="F7292" s="86"/>
      <c r="G7292" s="86"/>
    </row>
    <row r="7293" spans="1:7" s="22" customFormat="1" x14ac:dyDescent="0.25">
      <c r="A7293" s="46"/>
      <c r="B7293" s="6"/>
      <c r="C7293" s="6"/>
      <c r="D7293" s="6"/>
      <c r="E7293" s="86"/>
      <c r="F7293" s="86"/>
      <c r="G7293" s="86"/>
    </row>
    <row r="7294" spans="1:7" s="22" customFormat="1" x14ac:dyDescent="0.25">
      <c r="A7294" s="46"/>
      <c r="B7294" s="47"/>
      <c r="C7294" s="22" t="s">
        <v>41</v>
      </c>
      <c r="D7294" s="47" t="s">
        <v>10</v>
      </c>
      <c r="E7294" s="86">
        <v>28.43</v>
      </c>
      <c r="F7294" s="86"/>
      <c r="G7294" s="86"/>
    </row>
    <row r="7295" spans="1:7" s="22" customFormat="1" x14ac:dyDescent="0.25">
      <c r="A7295" s="46"/>
      <c r="B7295" s="6"/>
      <c r="C7295" s="6"/>
      <c r="D7295" s="6"/>
      <c r="E7295" s="86"/>
      <c r="F7295" s="86"/>
      <c r="G7295" s="86"/>
    </row>
    <row r="7296" spans="1:7" s="22" customFormat="1" x14ac:dyDescent="0.25">
      <c r="A7296" s="46"/>
      <c r="B7296" s="47"/>
      <c r="C7296" s="22" t="s">
        <v>333</v>
      </c>
      <c r="D7296" s="47" t="s">
        <v>177</v>
      </c>
      <c r="E7296" s="86">
        <v>66.41</v>
      </c>
      <c r="F7296" s="86"/>
      <c r="G7296" s="86"/>
    </row>
    <row r="7297" spans="1:7" s="22" customFormat="1" x14ac:dyDescent="0.25">
      <c r="A7297" s="46"/>
      <c r="B7297" s="47"/>
      <c r="D7297" s="47" t="s">
        <v>10</v>
      </c>
      <c r="E7297" s="86">
        <v>66.41</v>
      </c>
      <c r="F7297" s="86"/>
      <c r="G7297" s="86"/>
    </row>
    <row r="7298" spans="1:7" s="22" customFormat="1" x14ac:dyDescent="0.25">
      <c r="A7298" s="46"/>
      <c r="B7298" s="6"/>
      <c r="C7298" s="6"/>
      <c r="D7298" s="6"/>
      <c r="E7298" s="86"/>
      <c r="F7298" s="86"/>
      <c r="G7298" s="86"/>
    </row>
    <row r="7299" spans="1:7" s="22" customFormat="1" x14ac:dyDescent="0.25">
      <c r="A7299" s="46"/>
      <c r="B7299" s="47">
        <v>97164</v>
      </c>
      <c r="C7299" s="6"/>
      <c r="D7299" s="6"/>
      <c r="E7299" s="86">
        <v>66.41</v>
      </c>
      <c r="F7299" s="86"/>
      <c r="G7299" s="86"/>
    </row>
    <row r="7300" spans="1:7" s="22" customFormat="1" x14ac:dyDescent="0.25">
      <c r="A7300" s="46"/>
      <c r="B7300" s="47"/>
      <c r="C7300" s="22" t="s">
        <v>329</v>
      </c>
      <c r="D7300" s="47" t="s">
        <v>177</v>
      </c>
      <c r="E7300" s="86">
        <v>66.41</v>
      </c>
      <c r="F7300" s="86"/>
      <c r="G7300" s="86"/>
    </row>
    <row r="7301" spans="1:7" s="22" customFormat="1" x14ac:dyDescent="0.25">
      <c r="A7301" s="46"/>
      <c r="B7301" s="47"/>
      <c r="D7301" s="47" t="s">
        <v>10</v>
      </c>
      <c r="E7301" s="86">
        <v>66.41</v>
      </c>
      <c r="F7301" s="86"/>
      <c r="G7301" s="86"/>
    </row>
    <row r="7302" spans="1:7" s="22" customFormat="1" x14ac:dyDescent="0.25">
      <c r="A7302" s="46"/>
      <c r="B7302" s="6"/>
      <c r="C7302" s="6"/>
      <c r="D7302" s="6"/>
      <c r="E7302" s="86"/>
      <c r="F7302" s="86"/>
      <c r="G7302" s="86"/>
    </row>
    <row r="7303" spans="1:7" s="22" customFormat="1" x14ac:dyDescent="0.25">
      <c r="A7303" s="46"/>
      <c r="B7303" s="47"/>
      <c r="C7303" s="22" t="s">
        <v>333</v>
      </c>
      <c r="D7303" s="47" t="s">
        <v>177</v>
      </c>
      <c r="E7303" s="86">
        <v>66.41</v>
      </c>
      <c r="F7303" s="86"/>
      <c r="G7303" s="86"/>
    </row>
    <row r="7304" spans="1:7" s="22" customFormat="1" x14ac:dyDescent="0.25">
      <c r="A7304" s="46"/>
      <c r="B7304" s="47"/>
      <c r="D7304" s="47" t="s">
        <v>10</v>
      </c>
      <c r="E7304" s="86">
        <v>66.41</v>
      </c>
      <c r="F7304" s="86"/>
      <c r="G7304" s="86"/>
    </row>
    <row r="7305" spans="1:7" s="22" customFormat="1" x14ac:dyDescent="0.25">
      <c r="A7305" s="46"/>
      <c r="B7305" s="6"/>
      <c r="C7305" s="6"/>
      <c r="D7305" s="6"/>
      <c r="E7305" s="86"/>
      <c r="F7305" s="86"/>
      <c r="G7305" s="86"/>
    </row>
    <row r="7306" spans="1:7" s="22" customFormat="1" x14ac:dyDescent="0.25">
      <c r="A7306" s="46"/>
      <c r="B7306" s="47">
        <v>97530</v>
      </c>
      <c r="C7306" s="6"/>
      <c r="D7306" s="6"/>
      <c r="E7306" s="86">
        <v>32.94</v>
      </c>
      <c r="F7306" s="86"/>
      <c r="G7306" s="86"/>
    </row>
    <row r="7307" spans="1:7" s="22" customFormat="1" x14ac:dyDescent="0.25">
      <c r="A7307" s="46"/>
      <c r="B7307" s="47"/>
      <c r="C7307" s="22" t="s">
        <v>329</v>
      </c>
      <c r="D7307" s="47" t="s">
        <v>330</v>
      </c>
      <c r="E7307" s="86">
        <v>32.94</v>
      </c>
      <c r="F7307" s="86"/>
      <c r="G7307" s="86"/>
    </row>
    <row r="7308" spans="1:7" s="22" customFormat="1" x14ac:dyDescent="0.25">
      <c r="A7308" s="46"/>
      <c r="B7308" s="47"/>
      <c r="D7308" s="47" t="s">
        <v>177</v>
      </c>
      <c r="E7308" s="86">
        <v>22.94</v>
      </c>
      <c r="F7308" s="86"/>
      <c r="G7308" s="86"/>
    </row>
    <row r="7309" spans="1:7" s="22" customFormat="1" x14ac:dyDescent="0.25">
      <c r="A7309" s="46"/>
      <c r="B7309" s="47"/>
      <c r="D7309" s="47" t="s">
        <v>10</v>
      </c>
      <c r="E7309" s="86">
        <v>32.94</v>
      </c>
      <c r="F7309" s="86"/>
      <c r="G7309" s="86"/>
    </row>
    <row r="7310" spans="1:7" s="22" customFormat="1" x14ac:dyDescent="0.25">
      <c r="A7310" s="46"/>
      <c r="B7310" s="47"/>
      <c r="D7310" s="47" t="s">
        <v>332</v>
      </c>
      <c r="E7310" s="86">
        <v>22.94</v>
      </c>
      <c r="F7310" s="86"/>
      <c r="G7310" s="86"/>
    </row>
    <row r="7311" spans="1:7" s="22" customFormat="1" x14ac:dyDescent="0.25">
      <c r="A7311" s="46"/>
      <c r="B7311" s="6"/>
      <c r="C7311" s="6"/>
      <c r="D7311" s="6"/>
      <c r="E7311" s="86"/>
      <c r="F7311" s="86"/>
      <c r="G7311" s="86"/>
    </row>
    <row r="7312" spans="1:7" s="22" customFormat="1" x14ac:dyDescent="0.25">
      <c r="A7312" s="46"/>
      <c r="B7312" s="47"/>
      <c r="C7312" s="22" t="s">
        <v>331</v>
      </c>
      <c r="D7312" s="47" t="s">
        <v>10</v>
      </c>
      <c r="E7312" s="86">
        <v>27.34</v>
      </c>
      <c r="F7312" s="86"/>
      <c r="G7312" s="86"/>
    </row>
    <row r="7313" spans="1:7" s="22" customFormat="1" x14ac:dyDescent="0.25">
      <c r="A7313" s="46"/>
      <c r="B7313" s="6"/>
      <c r="C7313" s="6"/>
      <c r="D7313" s="6"/>
      <c r="E7313" s="86"/>
      <c r="F7313" s="86"/>
      <c r="G7313" s="86"/>
    </row>
    <row r="7314" spans="1:7" s="22" customFormat="1" x14ac:dyDescent="0.25">
      <c r="A7314" s="46"/>
      <c r="B7314" s="47">
        <v>97535</v>
      </c>
      <c r="C7314" s="6"/>
      <c r="D7314" s="6"/>
      <c r="E7314" s="86">
        <v>27.72</v>
      </c>
      <c r="F7314" s="86"/>
      <c r="G7314" s="86"/>
    </row>
    <row r="7315" spans="1:7" s="22" customFormat="1" x14ac:dyDescent="0.25">
      <c r="A7315" s="46"/>
      <c r="B7315" s="47"/>
      <c r="C7315" s="22" t="s">
        <v>329</v>
      </c>
      <c r="D7315" s="47" t="s">
        <v>330</v>
      </c>
      <c r="E7315" s="86">
        <v>21.03</v>
      </c>
      <c r="F7315" s="86"/>
      <c r="G7315" s="86"/>
    </row>
    <row r="7316" spans="1:7" s="22" customFormat="1" x14ac:dyDescent="0.25">
      <c r="A7316" s="46"/>
      <c r="B7316" s="47"/>
      <c r="D7316" s="47" t="s">
        <v>177</v>
      </c>
      <c r="E7316" s="86">
        <v>21.03</v>
      </c>
      <c r="F7316" s="86"/>
      <c r="G7316" s="86"/>
    </row>
    <row r="7317" spans="1:7" s="22" customFormat="1" x14ac:dyDescent="0.25">
      <c r="A7317" s="46"/>
      <c r="B7317" s="47"/>
      <c r="D7317" s="47" t="s">
        <v>10</v>
      </c>
      <c r="E7317" s="86">
        <v>21.03</v>
      </c>
      <c r="F7317" s="86"/>
      <c r="G7317" s="86"/>
    </row>
    <row r="7318" spans="1:7" s="22" customFormat="1" x14ac:dyDescent="0.25">
      <c r="A7318" s="46"/>
      <c r="B7318" s="47"/>
      <c r="D7318" s="47" t="s">
        <v>332</v>
      </c>
      <c r="E7318" s="86">
        <v>21.03</v>
      </c>
      <c r="F7318" s="86"/>
      <c r="G7318" s="86"/>
    </row>
    <row r="7319" spans="1:7" s="22" customFormat="1" x14ac:dyDescent="0.25">
      <c r="A7319" s="46"/>
      <c r="B7319" s="6"/>
      <c r="C7319" s="6"/>
      <c r="D7319" s="6"/>
      <c r="E7319" s="86"/>
      <c r="F7319" s="86"/>
      <c r="G7319" s="86"/>
    </row>
    <row r="7320" spans="1:7" s="22" customFormat="1" x14ac:dyDescent="0.25">
      <c r="A7320" s="46"/>
      <c r="B7320" s="47"/>
      <c r="C7320" s="22" t="s">
        <v>333</v>
      </c>
      <c r="D7320" s="47" t="s">
        <v>330</v>
      </c>
      <c r="E7320" s="86">
        <v>23.29</v>
      </c>
      <c r="F7320" s="86"/>
      <c r="G7320" s="86"/>
    </row>
    <row r="7321" spans="1:7" s="22" customFormat="1" x14ac:dyDescent="0.25">
      <c r="A7321" s="46"/>
      <c r="B7321" s="47"/>
      <c r="D7321" s="47" t="s">
        <v>177</v>
      </c>
      <c r="E7321" s="86">
        <v>23.29</v>
      </c>
      <c r="F7321" s="86"/>
      <c r="G7321" s="86"/>
    </row>
    <row r="7322" spans="1:7" s="22" customFormat="1" x14ac:dyDescent="0.25">
      <c r="A7322" s="46"/>
      <c r="B7322" s="47"/>
      <c r="D7322" s="47" t="s">
        <v>10</v>
      </c>
      <c r="E7322" s="86">
        <v>23.29</v>
      </c>
      <c r="F7322" s="86"/>
      <c r="G7322" s="86"/>
    </row>
    <row r="7323" spans="1:7" s="22" customFormat="1" x14ac:dyDescent="0.25">
      <c r="A7323" s="46"/>
      <c r="B7323" s="47"/>
      <c r="D7323" s="47" t="s">
        <v>332</v>
      </c>
      <c r="E7323" s="86">
        <v>23.29</v>
      </c>
      <c r="F7323" s="86"/>
      <c r="G7323" s="86"/>
    </row>
    <row r="7324" spans="1:7" s="22" customFormat="1" x14ac:dyDescent="0.25">
      <c r="A7324" s="46"/>
      <c r="B7324" s="6"/>
      <c r="C7324" s="6"/>
      <c r="D7324" s="6"/>
      <c r="E7324" s="86"/>
      <c r="F7324" s="86"/>
      <c r="G7324" s="86"/>
    </row>
    <row r="7325" spans="1:7" s="22" customFormat="1" x14ac:dyDescent="0.25">
      <c r="A7325" s="46"/>
      <c r="B7325" s="47"/>
      <c r="C7325" s="22" t="s">
        <v>331</v>
      </c>
      <c r="D7325" s="47" t="s">
        <v>10</v>
      </c>
      <c r="E7325" s="86">
        <v>27.72</v>
      </c>
      <c r="F7325" s="86"/>
      <c r="G7325" s="86"/>
    </row>
    <row r="7326" spans="1:7" s="22" customFormat="1" x14ac:dyDescent="0.25">
      <c r="A7326" s="46"/>
      <c r="B7326" s="6"/>
      <c r="C7326" s="6"/>
      <c r="D7326" s="6"/>
      <c r="E7326" s="86"/>
      <c r="F7326" s="86"/>
      <c r="G7326" s="86"/>
    </row>
    <row r="7327" spans="1:7" s="22" customFormat="1" x14ac:dyDescent="0.25">
      <c r="A7327" s="46"/>
      <c r="B7327" s="47">
        <v>97750</v>
      </c>
      <c r="C7327" s="6"/>
      <c r="D7327" s="6"/>
      <c r="E7327" s="86">
        <v>24.56</v>
      </c>
      <c r="F7327" s="86"/>
      <c r="G7327" s="86"/>
    </row>
    <row r="7328" spans="1:7" s="22" customFormat="1" x14ac:dyDescent="0.25">
      <c r="A7328" s="46"/>
      <c r="B7328" s="47"/>
      <c r="C7328" s="22" t="s">
        <v>336</v>
      </c>
      <c r="D7328" s="47" t="s">
        <v>10</v>
      </c>
      <c r="E7328" s="86">
        <v>24.56</v>
      </c>
      <c r="F7328" s="86"/>
      <c r="G7328" s="86"/>
    </row>
    <row r="7329" spans="1:7" s="22" customFormat="1" x14ac:dyDescent="0.25">
      <c r="A7329" s="46"/>
      <c r="B7329" s="6"/>
      <c r="C7329" s="6"/>
      <c r="D7329" s="6"/>
      <c r="E7329" s="86"/>
      <c r="F7329" s="86"/>
      <c r="G7329" s="86"/>
    </row>
    <row r="7330" spans="1:7" s="22" customFormat="1" x14ac:dyDescent="0.25">
      <c r="A7330" s="46"/>
      <c r="B7330" s="47">
        <v>97761</v>
      </c>
      <c r="C7330" s="6"/>
      <c r="D7330" s="6"/>
      <c r="E7330" s="86">
        <v>26.46</v>
      </c>
      <c r="F7330" s="86"/>
      <c r="G7330" s="86"/>
    </row>
    <row r="7331" spans="1:7" s="22" customFormat="1" x14ac:dyDescent="0.25">
      <c r="A7331" s="46"/>
      <c r="B7331" s="47"/>
      <c r="C7331" s="22" t="s">
        <v>329</v>
      </c>
      <c r="D7331" s="47" t="s">
        <v>330</v>
      </c>
      <c r="E7331" s="86">
        <v>26.46</v>
      </c>
      <c r="F7331" s="86"/>
      <c r="G7331" s="86"/>
    </row>
    <row r="7332" spans="1:7" s="22" customFormat="1" x14ac:dyDescent="0.25">
      <c r="A7332" s="46"/>
      <c r="B7332" s="47"/>
      <c r="D7332" s="47" t="s">
        <v>10</v>
      </c>
      <c r="E7332" s="86">
        <v>26.46</v>
      </c>
      <c r="F7332" s="86"/>
      <c r="G7332" s="86"/>
    </row>
    <row r="7333" spans="1:7" s="22" customFormat="1" x14ac:dyDescent="0.25">
      <c r="A7333" s="46"/>
      <c r="B7333" s="6"/>
      <c r="C7333" s="6"/>
      <c r="D7333" s="6"/>
      <c r="E7333" s="86"/>
      <c r="F7333" s="86"/>
      <c r="G7333" s="86"/>
    </row>
    <row r="7334" spans="1:7" s="22" customFormat="1" x14ac:dyDescent="0.25">
      <c r="A7334" s="46"/>
      <c r="B7334" s="47" t="s">
        <v>34</v>
      </c>
      <c r="C7334" s="6"/>
      <c r="D7334" s="6"/>
      <c r="E7334" s="86">
        <v>23.5</v>
      </c>
      <c r="F7334" s="86"/>
      <c r="G7334" s="86"/>
    </row>
    <row r="7335" spans="1:7" s="22" customFormat="1" x14ac:dyDescent="0.25">
      <c r="A7335" s="46"/>
      <c r="B7335" s="47"/>
      <c r="C7335" s="22" t="s">
        <v>329</v>
      </c>
      <c r="D7335" s="47" t="s">
        <v>330</v>
      </c>
      <c r="E7335" s="86">
        <v>23.5</v>
      </c>
      <c r="F7335" s="86"/>
      <c r="G7335" s="86"/>
    </row>
    <row r="7336" spans="1:7" s="22" customFormat="1" x14ac:dyDescent="0.25">
      <c r="A7336" s="46"/>
      <c r="B7336" s="47"/>
      <c r="D7336" s="47" t="s">
        <v>10</v>
      </c>
      <c r="E7336" s="86">
        <v>23.5</v>
      </c>
      <c r="F7336" s="86"/>
      <c r="G7336" s="86"/>
    </row>
    <row r="7337" spans="1:7" s="22" customFormat="1" x14ac:dyDescent="0.25">
      <c r="A7337" s="46"/>
      <c r="B7337" s="6"/>
      <c r="C7337" s="6"/>
      <c r="D7337" s="6"/>
      <c r="E7337" s="86"/>
      <c r="F7337" s="86"/>
      <c r="G7337" s="86"/>
    </row>
    <row r="7338" spans="1:7" s="22" customFormat="1" x14ac:dyDescent="0.25">
      <c r="A7338" s="46" t="s">
        <v>337</v>
      </c>
      <c r="B7338" s="47">
        <v>97012</v>
      </c>
      <c r="C7338" s="6"/>
      <c r="D7338" s="6"/>
      <c r="E7338" s="86">
        <v>14</v>
      </c>
      <c r="F7338" s="86"/>
      <c r="G7338" s="86"/>
    </row>
    <row r="7339" spans="1:7" s="22" customFormat="1" x14ac:dyDescent="0.25">
      <c r="A7339" s="46"/>
      <c r="B7339" s="47"/>
      <c r="C7339" s="22" t="s">
        <v>338</v>
      </c>
      <c r="D7339" s="47" t="s">
        <v>10</v>
      </c>
      <c r="E7339" s="86">
        <v>0</v>
      </c>
      <c r="F7339" s="86"/>
      <c r="G7339" s="86"/>
    </row>
    <row r="7340" spans="1:7" s="22" customFormat="1" x14ac:dyDescent="0.25">
      <c r="A7340" s="46"/>
      <c r="B7340" s="6"/>
      <c r="C7340" s="6"/>
      <c r="D7340" s="6"/>
      <c r="E7340" s="86"/>
      <c r="F7340" s="86"/>
      <c r="G7340" s="86"/>
    </row>
    <row r="7341" spans="1:7" s="22" customFormat="1" x14ac:dyDescent="0.25">
      <c r="A7341" s="46"/>
      <c r="B7341" s="47"/>
      <c r="C7341" s="22" t="s">
        <v>339</v>
      </c>
      <c r="D7341" s="47">
        <v>51</v>
      </c>
      <c r="E7341" s="86">
        <v>14</v>
      </c>
      <c r="F7341" s="86"/>
      <c r="G7341" s="86"/>
    </row>
    <row r="7342" spans="1:7" s="22" customFormat="1" x14ac:dyDescent="0.25">
      <c r="A7342" s="46"/>
      <c r="B7342" s="6"/>
      <c r="C7342" s="6"/>
      <c r="D7342" s="6"/>
      <c r="E7342" s="86"/>
      <c r="F7342" s="86"/>
      <c r="G7342" s="86"/>
    </row>
    <row r="7343" spans="1:7" s="22" customFormat="1" x14ac:dyDescent="0.25">
      <c r="A7343" s="46"/>
      <c r="B7343" s="47">
        <v>97014</v>
      </c>
      <c r="C7343" s="6"/>
      <c r="D7343" s="6"/>
      <c r="E7343" s="86">
        <v>0</v>
      </c>
      <c r="F7343" s="86"/>
      <c r="G7343" s="86"/>
    </row>
    <row r="7344" spans="1:7" s="22" customFormat="1" x14ac:dyDescent="0.25">
      <c r="A7344" s="46"/>
      <c r="B7344" s="47"/>
      <c r="C7344" s="22" t="s">
        <v>338</v>
      </c>
      <c r="D7344" s="47" t="s">
        <v>10</v>
      </c>
      <c r="E7344" s="86">
        <v>0</v>
      </c>
      <c r="F7344" s="86"/>
      <c r="G7344" s="86"/>
    </row>
    <row r="7345" spans="1:7" s="22" customFormat="1" x14ac:dyDescent="0.25">
      <c r="A7345" s="46"/>
      <c r="B7345" s="6"/>
      <c r="C7345" s="6"/>
      <c r="D7345" s="6"/>
      <c r="E7345" s="86"/>
      <c r="F7345" s="86"/>
      <c r="G7345" s="86"/>
    </row>
    <row r="7346" spans="1:7" s="22" customFormat="1" x14ac:dyDescent="0.25">
      <c r="A7346" s="46"/>
      <c r="B7346" s="47"/>
      <c r="C7346" s="22" t="s">
        <v>339</v>
      </c>
      <c r="D7346" s="47" t="s">
        <v>10</v>
      </c>
      <c r="E7346" s="86">
        <v>0</v>
      </c>
      <c r="F7346" s="86"/>
      <c r="G7346" s="86"/>
    </row>
    <row r="7347" spans="1:7" s="22" customFormat="1" x14ac:dyDescent="0.25">
      <c r="A7347" s="46"/>
      <c r="B7347" s="6"/>
      <c r="C7347" s="6"/>
      <c r="D7347" s="6"/>
      <c r="E7347" s="86"/>
      <c r="F7347" s="86"/>
      <c r="G7347" s="86"/>
    </row>
    <row r="7348" spans="1:7" s="22" customFormat="1" x14ac:dyDescent="0.25">
      <c r="A7348" s="46"/>
      <c r="B7348" s="47">
        <v>97016</v>
      </c>
      <c r="C7348" s="6"/>
      <c r="D7348" s="6"/>
      <c r="E7348" s="86">
        <v>15</v>
      </c>
      <c r="F7348" s="86"/>
      <c r="G7348" s="86"/>
    </row>
    <row r="7349" spans="1:7" s="22" customFormat="1" x14ac:dyDescent="0.25">
      <c r="A7349" s="46"/>
      <c r="B7349" s="47"/>
      <c r="C7349" s="22" t="s">
        <v>338</v>
      </c>
      <c r="D7349" s="47" t="s">
        <v>10</v>
      </c>
      <c r="E7349" s="86">
        <v>0</v>
      </c>
      <c r="F7349" s="86"/>
      <c r="G7349" s="86"/>
    </row>
    <row r="7350" spans="1:7" s="22" customFormat="1" x14ac:dyDescent="0.25">
      <c r="A7350" s="46"/>
      <c r="B7350" s="6"/>
      <c r="C7350" s="6"/>
      <c r="D7350" s="6"/>
      <c r="E7350" s="86"/>
      <c r="F7350" s="86"/>
      <c r="G7350" s="86"/>
    </row>
    <row r="7351" spans="1:7" s="22" customFormat="1" x14ac:dyDescent="0.25">
      <c r="A7351" s="46"/>
      <c r="B7351" s="47"/>
      <c r="C7351" s="22" t="s">
        <v>339</v>
      </c>
      <c r="D7351" s="47">
        <v>51</v>
      </c>
      <c r="E7351" s="86">
        <v>15</v>
      </c>
      <c r="F7351" s="86"/>
      <c r="G7351" s="86"/>
    </row>
    <row r="7352" spans="1:7" s="22" customFormat="1" x14ac:dyDescent="0.25">
      <c r="A7352" s="46"/>
      <c r="B7352" s="6"/>
      <c r="C7352" s="6"/>
      <c r="D7352" s="6"/>
      <c r="E7352" s="86"/>
      <c r="F7352" s="86"/>
      <c r="G7352" s="86"/>
    </row>
    <row r="7353" spans="1:7" s="22" customFormat="1" x14ac:dyDescent="0.25">
      <c r="A7353" s="46"/>
      <c r="B7353" s="47">
        <v>97032</v>
      </c>
      <c r="C7353" s="6"/>
      <c r="D7353" s="6"/>
      <c r="E7353" s="86">
        <v>17</v>
      </c>
      <c r="F7353" s="86"/>
      <c r="G7353" s="86"/>
    </row>
    <row r="7354" spans="1:7" s="22" customFormat="1" x14ac:dyDescent="0.25">
      <c r="A7354" s="46"/>
      <c r="B7354" s="47"/>
      <c r="C7354" s="22" t="s">
        <v>338</v>
      </c>
      <c r="D7354" s="47" t="s">
        <v>10</v>
      </c>
      <c r="E7354" s="86">
        <v>0</v>
      </c>
      <c r="F7354" s="86"/>
      <c r="G7354" s="86"/>
    </row>
    <row r="7355" spans="1:7" s="22" customFormat="1" x14ac:dyDescent="0.25">
      <c r="A7355" s="46"/>
      <c r="B7355" s="6"/>
      <c r="C7355" s="6"/>
      <c r="D7355" s="6"/>
      <c r="E7355" s="86"/>
      <c r="F7355" s="86"/>
      <c r="G7355" s="86"/>
    </row>
    <row r="7356" spans="1:7" s="22" customFormat="1" x14ac:dyDescent="0.25">
      <c r="A7356" s="46"/>
      <c r="B7356" s="47"/>
      <c r="C7356" s="22" t="s">
        <v>339</v>
      </c>
      <c r="D7356" s="47">
        <v>51</v>
      </c>
      <c r="E7356" s="86">
        <v>17</v>
      </c>
      <c r="F7356" s="86"/>
      <c r="G7356" s="86"/>
    </row>
    <row r="7357" spans="1:7" s="22" customFormat="1" x14ac:dyDescent="0.25">
      <c r="A7357" s="46"/>
      <c r="B7357" s="6"/>
      <c r="C7357" s="6"/>
      <c r="D7357" s="6"/>
      <c r="E7357" s="86"/>
      <c r="F7357" s="86"/>
      <c r="G7357" s="86"/>
    </row>
    <row r="7358" spans="1:7" s="22" customFormat="1" x14ac:dyDescent="0.25">
      <c r="A7358" s="46"/>
      <c r="B7358" s="47">
        <v>97035</v>
      </c>
      <c r="C7358" s="6"/>
      <c r="D7358" s="6"/>
      <c r="E7358" s="86">
        <v>12</v>
      </c>
      <c r="F7358" s="86"/>
      <c r="G7358" s="86"/>
    </row>
    <row r="7359" spans="1:7" s="22" customFormat="1" x14ac:dyDescent="0.25">
      <c r="A7359" s="46"/>
      <c r="B7359" s="47"/>
      <c r="C7359" s="22" t="s">
        <v>338</v>
      </c>
      <c r="D7359" s="47" t="s">
        <v>10</v>
      </c>
      <c r="E7359" s="86">
        <v>0</v>
      </c>
      <c r="F7359" s="86"/>
      <c r="G7359" s="86"/>
    </row>
    <row r="7360" spans="1:7" s="22" customFormat="1" x14ac:dyDescent="0.25">
      <c r="A7360" s="46"/>
      <c r="B7360" s="6"/>
      <c r="C7360" s="6"/>
      <c r="D7360" s="6"/>
      <c r="E7360" s="86"/>
      <c r="F7360" s="86"/>
      <c r="G7360" s="86"/>
    </row>
    <row r="7361" spans="1:7" s="22" customFormat="1" x14ac:dyDescent="0.25">
      <c r="A7361" s="46"/>
      <c r="B7361" s="47"/>
      <c r="C7361" s="22" t="s">
        <v>339</v>
      </c>
      <c r="D7361" s="47">
        <v>51</v>
      </c>
      <c r="E7361" s="86">
        <v>12</v>
      </c>
      <c r="F7361" s="86"/>
      <c r="G7361" s="86"/>
    </row>
    <row r="7362" spans="1:7" s="22" customFormat="1" x14ac:dyDescent="0.25">
      <c r="A7362" s="46"/>
      <c r="B7362" s="6"/>
      <c r="C7362" s="6"/>
      <c r="D7362" s="6"/>
      <c r="E7362" s="86"/>
      <c r="F7362" s="86"/>
      <c r="G7362" s="86"/>
    </row>
    <row r="7363" spans="1:7" s="22" customFormat="1" x14ac:dyDescent="0.25">
      <c r="A7363" s="46"/>
      <c r="B7363" s="47">
        <v>97110</v>
      </c>
      <c r="C7363" s="6"/>
      <c r="D7363" s="6"/>
      <c r="E7363" s="86">
        <v>29</v>
      </c>
      <c r="F7363" s="86"/>
      <c r="G7363" s="86"/>
    </row>
    <row r="7364" spans="1:7" s="22" customFormat="1" x14ac:dyDescent="0.25">
      <c r="A7364" s="46"/>
      <c r="B7364" s="47"/>
      <c r="C7364" s="22" t="s">
        <v>338</v>
      </c>
      <c r="D7364" s="47" t="s">
        <v>10</v>
      </c>
      <c r="E7364" s="86">
        <v>0</v>
      </c>
      <c r="F7364" s="86"/>
      <c r="G7364" s="86"/>
    </row>
    <row r="7365" spans="1:7" s="22" customFormat="1" x14ac:dyDescent="0.25">
      <c r="A7365" s="46"/>
      <c r="B7365" s="6"/>
      <c r="C7365" s="6"/>
      <c r="D7365" s="6"/>
      <c r="E7365" s="86"/>
      <c r="F7365" s="86"/>
      <c r="G7365" s="86"/>
    </row>
    <row r="7366" spans="1:7" s="22" customFormat="1" x14ac:dyDescent="0.25">
      <c r="A7366" s="46"/>
      <c r="B7366" s="47"/>
      <c r="C7366" s="22" t="s">
        <v>339</v>
      </c>
      <c r="D7366" s="47">
        <v>51</v>
      </c>
      <c r="E7366" s="86">
        <v>28</v>
      </c>
      <c r="F7366" s="86"/>
      <c r="G7366" s="86"/>
    </row>
    <row r="7367" spans="1:7" s="22" customFormat="1" x14ac:dyDescent="0.25">
      <c r="A7367" s="46"/>
      <c r="B7367" s="47"/>
      <c r="D7367" s="47" t="s">
        <v>340</v>
      </c>
      <c r="E7367" s="86">
        <v>28</v>
      </c>
      <c r="F7367" s="86"/>
      <c r="G7367" s="86"/>
    </row>
    <row r="7368" spans="1:7" s="22" customFormat="1" x14ac:dyDescent="0.25">
      <c r="A7368" s="46"/>
      <c r="B7368" s="47"/>
      <c r="D7368" s="47" t="s">
        <v>341</v>
      </c>
      <c r="E7368" s="86">
        <v>28</v>
      </c>
      <c r="F7368" s="86"/>
      <c r="G7368" s="86"/>
    </row>
    <row r="7369" spans="1:7" s="22" customFormat="1" x14ac:dyDescent="0.25">
      <c r="A7369" s="46"/>
      <c r="B7369" s="47"/>
      <c r="D7369" s="47" t="s">
        <v>176</v>
      </c>
      <c r="E7369" s="86">
        <v>28</v>
      </c>
      <c r="F7369" s="86"/>
      <c r="G7369" s="86"/>
    </row>
    <row r="7370" spans="1:7" s="22" customFormat="1" x14ac:dyDescent="0.25">
      <c r="A7370" s="46"/>
      <c r="B7370" s="47"/>
      <c r="D7370" s="47" t="s">
        <v>10</v>
      </c>
      <c r="E7370" s="86">
        <v>29</v>
      </c>
      <c r="F7370" s="86"/>
      <c r="G7370" s="86"/>
    </row>
    <row r="7371" spans="1:7" s="22" customFormat="1" x14ac:dyDescent="0.25">
      <c r="A7371" s="46"/>
      <c r="B7371" s="6"/>
      <c r="C7371" s="6"/>
      <c r="D7371" s="6"/>
      <c r="E7371" s="86"/>
      <c r="F7371" s="86"/>
      <c r="G7371" s="86"/>
    </row>
    <row r="7372" spans="1:7" s="22" customFormat="1" x14ac:dyDescent="0.25">
      <c r="A7372" s="46"/>
      <c r="B7372" s="47">
        <v>97112</v>
      </c>
      <c r="C7372" s="6"/>
      <c r="D7372" s="6"/>
      <c r="E7372" s="86">
        <v>29</v>
      </c>
      <c r="F7372" s="86"/>
      <c r="G7372" s="86"/>
    </row>
    <row r="7373" spans="1:7" s="22" customFormat="1" x14ac:dyDescent="0.25">
      <c r="A7373" s="46"/>
      <c r="B7373" s="47"/>
      <c r="C7373" s="22" t="s">
        <v>338</v>
      </c>
      <c r="D7373" s="47" t="s">
        <v>10</v>
      </c>
      <c r="E7373" s="86">
        <v>0</v>
      </c>
      <c r="F7373" s="86"/>
      <c r="G7373" s="86"/>
    </row>
    <row r="7374" spans="1:7" s="22" customFormat="1" x14ac:dyDescent="0.25">
      <c r="A7374" s="46"/>
      <c r="B7374" s="6"/>
      <c r="C7374" s="6"/>
      <c r="D7374" s="6"/>
      <c r="E7374" s="86"/>
      <c r="F7374" s="86"/>
      <c r="G7374" s="86"/>
    </row>
    <row r="7375" spans="1:7" s="22" customFormat="1" x14ac:dyDescent="0.25">
      <c r="A7375" s="46"/>
      <c r="B7375" s="47"/>
      <c r="C7375" s="22" t="s">
        <v>339</v>
      </c>
      <c r="D7375" s="47">
        <v>51</v>
      </c>
      <c r="E7375" s="86">
        <v>29</v>
      </c>
      <c r="F7375" s="86"/>
      <c r="G7375" s="86"/>
    </row>
    <row r="7376" spans="1:7" s="22" customFormat="1" x14ac:dyDescent="0.25">
      <c r="A7376" s="46"/>
      <c r="B7376" s="47"/>
      <c r="D7376" s="47" t="s">
        <v>341</v>
      </c>
      <c r="E7376" s="86">
        <v>29</v>
      </c>
      <c r="F7376" s="86"/>
      <c r="G7376" s="86"/>
    </row>
    <row r="7377" spans="1:7" s="22" customFormat="1" x14ac:dyDescent="0.25">
      <c r="A7377" s="46"/>
      <c r="B7377" s="47"/>
      <c r="D7377" s="47" t="s">
        <v>176</v>
      </c>
      <c r="E7377" s="86">
        <v>29</v>
      </c>
      <c r="F7377" s="86"/>
      <c r="G7377" s="86"/>
    </row>
    <row r="7378" spans="1:7" s="22" customFormat="1" x14ac:dyDescent="0.25">
      <c r="A7378" s="46"/>
      <c r="B7378" s="6"/>
      <c r="C7378" s="6"/>
      <c r="D7378" s="6"/>
      <c r="E7378" s="86"/>
      <c r="F7378" s="86"/>
      <c r="G7378" s="86"/>
    </row>
    <row r="7379" spans="1:7" s="22" customFormat="1" x14ac:dyDescent="0.25">
      <c r="A7379" s="46"/>
      <c r="B7379" s="47">
        <v>97113</v>
      </c>
      <c r="C7379" s="6"/>
      <c r="D7379" s="6"/>
      <c r="E7379" s="86">
        <v>35</v>
      </c>
      <c r="F7379" s="86"/>
      <c r="G7379" s="86"/>
    </row>
    <row r="7380" spans="1:7" s="22" customFormat="1" x14ac:dyDescent="0.25">
      <c r="A7380" s="46"/>
      <c r="B7380" s="47"/>
      <c r="C7380" s="22" t="s">
        <v>338</v>
      </c>
      <c r="D7380" s="47" t="s">
        <v>10</v>
      </c>
      <c r="E7380" s="86">
        <v>0</v>
      </c>
      <c r="F7380" s="86"/>
      <c r="G7380" s="86"/>
    </row>
    <row r="7381" spans="1:7" s="22" customFormat="1" x14ac:dyDescent="0.25">
      <c r="A7381" s="46"/>
      <c r="B7381" s="6"/>
      <c r="C7381" s="6"/>
      <c r="D7381" s="6"/>
      <c r="E7381" s="86"/>
      <c r="F7381" s="86"/>
      <c r="G7381" s="86"/>
    </row>
    <row r="7382" spans="1:7" s="22" customFormat="1" x14ac:dyDescent="0.25">
      <c r="A7382" s="46"/>
      <c r="B7382" s="47"/>
      <c r="C7382" s="22" t="s">
        <v>339</v>
      </c>
      <c r="D7382" s="47">
        <v>51</v>
      </c>
      <c r="E7382" s="86">
        <v>35</v>
      </c>
      <c r="F7382" s="86"/>
      <c r="G7382" s="86"/>
    </row>
    <row r="7383" spans="1:7" s="22" customFormat="1" x14ac:dyDescent="0.25">
      <c r="A7383" s="46"/>
      <c r="B7383" s="6"/>
      <c r="C7383" s="6"/>
      <c r="D7383" s="6"/>
      <c r="E7383" s="86"/>
      <c r="F7383" s="86"/>
      <c r="G7383" s="86"/>
    </row>
    <row r="7384" spans="1:7" s="22" customFormat="1" x14ac:dyDescent="0.25">
      <c r="A7384" s="46"/>
      <c r="B7384" s="47">
        <v>97116</v>
      </c>
      <c r="C7384" s="6"/>
      <c r="D7384" s="6"/>
      <c r="E7384" s="86">
        <v>25</v>
      </c>
      <c r="F7384" s="86"/>
      <c r="G7384" s="86"/>
    </row>
    <row r="7385" spans="1:7" s="22" customFormat="1" x14ac:dyDescent="0.25">
      <c r="A7385" s="46"/>
      <c r="B7385" s="47"/>
      <c r="C7385" s="22" t="s">
        <v>338</v>
      </c>
      <c r="D7385" s="47" t="s">
        <v>10</v>
      </c>
      <c r="E7385" s="86">
        <v>0</v>
      </c>
      <c r="F7385" s="86"/>
      <c r="G7385" s="86"/>
    </row>
    <row r="7386" spans="1:7" s="22" customFormat="1" x14ac:dyDescent="0.25">
      <c r="A7386" s="46"/>
      <c r="B7386" s="6"/>
      <c r="C7386" s="6"/>
      <c r="D7386" s="6"/>
      <c r="E7386" s="86"/>
      <c r="F7386" s="86"/>
      <c r="G7386" s="86"/>
    </row>
    <row r="7387" spans="1:7" s="22" customFormat="1" x14ac:dyDescent="0.25">
      <c r="A7387" s="46"/>
      <c r="B7387" s="47"/>
      <c r="C7387" s="22" t="s">
        <v>339</v>
      </c>
      <c r="D7387" s="47">
        <v>51</v>
      </c>
      <c r="E7387" s="86">
        <v>25</v>
      </c>
      <c r="F7387" s="86"/>
      <c r="G7387" s="86"/>
    </row>
    <row r="7388" spans="1:7" s="22" customFormat="1" x14ac:dyDescent="0.25">
      <c r="A7388" s="46"/>
      <c r="B7388" s="47"/>
      <c r="D7388" s="47" t="s">
        <v>341</v>
      </c>
      <c r="E7388" s="86">
        <v>25</v>
      </c>
      <c r="F7388" s="86"/>
      <c r="G7388" s="86"/>
    </row>
    <row r="7389" spans="1:7" s="22" customFormat="1" x14ac:dyDescent="0.25">
      <c r="A7389" s="46"/>
      <c r="B7389" s="47"/>
      <c r="D7389" s="47" t="s">
        <v>176</v>
      </c>
      <c r="E7389" s="86">
        <v>25</v>
      </c>
      <c r="F7389" s="86"/>
      <c r="G7389" s="86"/>
    </row>
    <row r="7390" spans="1:7" s="22" customFormat="1" x14ac:dyDescent="0.25">
      <c r="A7390" s="46"/>
      <c r="B7390" s="6"/>
      <c r="C7390" s="6"/>
      <c r="D7390" s="6"/>
      <c r="E7390" s="86"/>
      <c r="F7390" s="86"/>
      <c r="G7390" s="86"/>
    </row>
    <row r="7391" spans="1:7" s="22" customFormat="1" x14ac:dyDescent="0.25">
      <c r="A7391" s="46"/>
      <c r="B7391" s="47">
        <v>97124</v>
      </c>
      <c r="C7391" s="6"/>
      <c r="D7391" s="6"/>
      <c r="E7391" s="86">
        <v>23</v>
      </c>
      <c r="F7391" s="86"/>
      <c r="G7391" s="86"/>
    </row>
    <row r="7392" spans="1:7" s="22" customFormat="1" x14ac:dyDescent="0.25">
      <c r="A7392" s="46"/>
      <c r="B7392" s="47"/>
      <c r="C7392" s="22" t="s">
        <v>338</v>
      </c>
      <c r="D7392" s="47" t="s">
        <v>10</v>
      </c>
      <c r="E7392" s="86">
        <v>0</v>
      </c>
      <c r="F7392" s="86"/>
      <c r="G7392" s="86"/>
    </row>
    <row r="7393" spans="1:7" s="22" customFormat="1" x14ac:dyDescent="0.25">
      <c r="A7393" s="46"/>
      <c r="B7393" s="6"/>
      <c r="C7393" s="6"/>
      <c r="D7393" s="6"/>
      <c r="E7393" s="86"/>
      <c r="F7393" s="86"/>
      <c r="G7393" s="86"/>
    </row>
    <row r="7394" spans="1:7" s="22" customFormat="1" x14ac:dyDescent="0.25">
      <c r="A7394" s="46"/>
      <c r="B7394" s="47"/>
      <c r="C7394" s="22" t="s">
        <v>339</v>
      </c>
      <c r="D7394" s="47">
        <v>51</v>
      </c>
      <c r="E7394" s="86">
        <v>23</v>
      </c>
      <c r="F7394" s="86"/>
      <c r="G7394" s="86"/>
    </row>
    <row r="7395" spans="1:7" s="22" customFormat="1" x14ac:dyDescent="0.25">
      <c r="A7395" s="46"/>
      <c r="B7395" s="47"/>
      <c r="D7395" s="47" t="s">
        <v>341</v>
      </c>
      <c r="E7395" s="86">
        <v>23</v>
      </c>
      <c r="F7395" s="86"/>
      <c r="G7395" s="86"/>
    </row>
    <row r="7396" spans="1:7" s="22" customFormat="1" x14ac:dyDescent="0.25">
      <c r="A7396" s="46"/>
      <c r="B7396" s="47"/>
      <c r="D7396" s="47" t="s">
        <v>176</v>
      </c>
      <c r="E7396" s="86">
        <v>23</v>
      </c>
      <c r="F7396" s="86"/>
      <c r="G7396" s="86"/>
    </row>
    <row r="7397" spans="1:7" s="22" customFormat="1" x14ac:dyDescent="0.25">
      <c r="A7397" s="46"/>
      <c r="B7397" s="6"/>
      <c r="C7397" s="6"/>
      <c r="D7397" s="6"/>
      <c r="E7397" s="86"/>
      <c r="F7397" s="86"/>
      <c r="G7397" s="86"/>
    </row>
    <row r="7398" spans="1:7" s="22" customFormat="1" x14ac:dyDescent="0.25">
      <c r="A7398" s="46"/>
      <c r="B7398" s="47">
        <v>97140</v>
      </c>
      <c r="C7398" s="6"/>
      <c r="D7398" s="6"/>
      <c r="E7398" s="86">
        <v>26</v>
      </c>
      <c r="F7398" s="86"/>
      <c r="G7398" s="86"/>
    </row>
    <row r="7399" spans="1:7" s="22" customFormat="1" x14ac:dyDescent="0.25">
      <c r="A7399" s="46"/>
      <c r="B7399" s="47"/>
      <c r="C7399" s="22" t="s">
        <v>338</v>
      </c>
      <c r="D7399" s="47" t="s">
        <v>10</v>
      </c>
      <c r="E7399" s="86">
        <v>0</v>
      </c>
      <c r="F7399" s="86"/>
      <c r="G7399" s="86"/>
    </row>
    <row r="7400" spans="1:7" s="22" customFormat="1" x14ac:dyDescent="0.25">
      <c r="A7400" s="46"/>
      <c r="B7400" s="6"/>
      <c r="C7400" s="6"/>
      <c r="D7400" s="6"/>
      <c r="E7400" s="86"/>
      <c r="F7400" s="86"/>
      <c r="G7400" s="86"/>
    </row>
    <row r="7401" spans="1:7" s="22" customFormat="1" x14ac:dyDescent="0.25">
      <c r="A7401" s="46"/>
      <c r="B7401" s="47"/>
      <c r="C7401" s="22" t="s">
        <v>339</v>
      </c>
      <c r="D7401" s="47">
        <v>51</v>
      </c>
      <c r="E7401" s="86">
        <v>26</v>
      </c>
      <c r="F7401" s="86"/>
      <c r="G7401" s="86"/>
    </row>
    <row r="7402" spans="1:7" s="22" customFormat="1" x14ac:dyDescent="0.25">
      <c r="A7402" s="46"/>
      <c r="B7402" s="6"/>
      <c r="C7402" s="6"/>
      <c r="D7402" s="6"/>
      <c r="E7402" s="86"/>
      <c r="F7402" s="86"/>
      <c r="G7402" s="86"/>
    </row>
    <row r="7403" spans="1:7" s="22" customFormat="1" x14ac:dyDescent="0.25">
      <c r="A7403" s="46"/>
      <c r="B7403" s="47">
        <v>97150</v>
      </c>
      <c r="C7403" s="6"/>
      <c r="D7403" s="6"/>
      <c r="E7403" s="86">
        <v>18</v>
      </c>
      <c r="F7403" s="86"/>
      <c r="G7403" s="86"/>
    </row>
    <row r="7404" spans="1:7" s="22" customFormat="1" x14ac:dyDescent="0.25">
      <c r="A7404" s="46"/>
      <c r="B7404" s="47"/>
      <c r="C7404" s="22" t="s">
        <v>338</v>
      </c>
      <c r="D7404" s="47" t="s">
        <v>10</v>
      </c>
      <c r="E7404" s="86">
        <v>0</v>
      </c>
      <c r="F7404" s="86"/>
      <c r="G7404" s="86"/>
    </row>
    <row r="7405" spans="1:7" s="22" customFormat="1" x14ac:dyDescent="0.25">
      <c r="A7405" s="46"/>
      <c r="B7405" s="6"/>
      <c r="C7405" s="6"/>
      <c r="D7405" s="6"/>
      <c r="E7405" s="86"/>
      <c r="F7405" s="86"/>
      <c r="G7405" s="86"/>
    </row>
    <row r="7406" spans="1:7" s="22" customFormat="1" x14ac:dyDescent="0.25">
      <c r="A7406" s="46"/>
      <c r="B7406" s="47"/>
      <c r="C7406" s="22" t="s">
        <v>339</v>
      </c>
      <c r="D7406" s="47">
        <v>51</v>
      </c>
      <c r="E7406" s="86">
        <v>18</v>
      </c>
      <c r="F7406" s="86"/>
      <c r="G7406" s="86"/>
    </row>
    <row r="7407" spans="1:7" s="22" customFormat="1" x14ac:dyDescent="0.25">
      <c r="A7407" s="46"/>
      <c r="B7407" s="47"/>
      <c r="D7407" s="47" t="s">
        <v>341</v>
      </c>
      <c r="E7407" s="86">
        <v>18</v>
      </c>
      <c r="F7407" s="86"/>
      <c r="G7407" s="86"/>
    </row>
    <row r="7408" spans="1:7" s="22" customFormat="1" x14ac:dyDescent="0.25">
      <c r="A7408" s="46"/>
      <c r="B7408" s="47"/>
      <c r="D7408" s="47" t="s">
        <v>176</v>
      </c>
      <c r="E7408" s="86">
        <v>18</v>
      </c>
      <c r="F7408" s="86"/>
      <c r="G7408" s="86"/>
    </row>
    <row r="7409" spans="1:7" s="22" customFormat="1" x14ac:dyDescent="0.25">
      <c r="A7409" s="46"/>
      <c r="B7409" s="47"/>
      <c r="D7409" s="47" t="s">
        <v>10</v>
      </c>
      <c r="E7409" s="86">
        <v>18</v>
      </c>
      <c r="F7409" s="86"/>
      <c r="G7409" s="86"/>
    </row>
    <row r="7410" spans="1:7" s="22" customFormat="1" x14ac:dyDescent="0.25">
      <c r="A7410" s="46"/>
      <c r="B7410" s="6"/>
      <c r="C7410" s="6"/>
      <c r="D7410" s="6"/>
      <c r="E7410" s="86"/>
      <c r="F7410" s="86"/>
      <c r="G7410" s="86"/>
    </row>
    <row r="7411" spans="1:7" s="22" customFormat="1" x14ac:dyDescent="0.25">
      <c r="A7411" s="46"/>
      <c r="B7411" s="47">
        <v>97161</v>
      </c>
      <c r="C7411" s="6"/>
      <c r="D7411" s="6"/>
      <c r="E7411" s="86">
        <v>72</v>
      </c>
      <c r="F7411" s="86"/>
      <c r="G7411" s="86"/>
    </row>
    <row r="7412" spans="1:7" s="22" customFormat="1" x14ac:dyDescent="0.25">
      <c r="A7412" s="46"/>
      <c r="B7412" s="47"/>
      <c r="C7412" s="22" t="s">
        <v>338</v>
      </c>
      <c r="D7412" s="47" t="s">
        <v>10</v>
      </c>
      <c r="E7412" s="86">
        <v>0</v>
      </c>
      <c r="F7412" s="86"/>
      <c r="G7412" s="86"/>
    </row>
    <row r="7413" spans="1:7" s="22" customFormat="1" x14ac:dyDescent="0.25">
      <c r="A7413" s="46"/>
      <c r="B7413" s="6"/>
      <c r="C7413" s="6"/>
      <c r="D7413" s="6"/>
      <c r="E7413" s="86"/>
      <c r="F7413" s="86"/>
      <c r="G7413" s="86"/>
    </row>
    <row r="7414" spans="1:7" s="22" customFormat="1" x14ac:dyDescent="0.25">
      <c r="A7414" s="46"/>
      <c r="B7414" s="47"/>
      <c r="C7414" s="22" t="s">
        <v>339</v>
      </c>
      <c r="D7414" s="47" t="s">
        <v>10</v>
      </c>
      <c r="E7414" s="86">
        <v>72</v>
      </c>
      <c r="F7414" s="86"/>
      <c r="G7414" s="86"/>
    </row>
    <row r="7415" spans="1:7" s="22" customFormat="1" x14ac:dyDescent="0.25">
      <c r="A7415" s="46"/>
      <c r="B7415" s="6"/>
      <c r="C7415" s="6"/>
      <c r="D7415" s="6"/>
      <c r="E7415" s="86"/>
      <c r="F7415" s="86"/>
      <c r="G7415" s="86"/>
    </row>
    <row r="7416" spans="1:7" s="22" customFormat="1" x14ac:dyDescent="0.25">
      <c r="A7416" s="46"/>
      <c r="B7416" s="47">
        <v>97162</v>
      </c>
      <c r="C7416" s="6"/>
      <c r="D7416" s="6"/>
      <c r="E7416" s="86">
        <v>72</v>
      </c>
      <c r="F7416" s="86"/>
      <c r="G7416" s="86"/>
    </row>
    <row r="7417" spans="1:7" s="22" customFormat="1" x14ac:dyDescent="0.25">
      <c r="A7417" s="46"/>
      <c r="B7417" s="47"/>
      <c r="C7417" s="22" t="s">
        <v>338</v>
      </c>
      <c r="D7417" s="47" t="s">
        <v>10</v>
      </c>
      <c r="E7417" s="86">
        <v>0</v>
      </c>
      <c r="F7417" s="86"/>
      <c r="G7417" s="86"/>
    </row>
    <row r="7418" spans="1:7" s="22" customFormat="1" x14ac:dyDescent="0.25">
      <c r="A7418" s="46"/>
      <c r="B7418" s="6"/>
      <c r="C7418" s="6"/>
      <c r="D7418" s="6"/>
      <c r="E7418" s="86"/>
      <c r="F7418" s="86"/>
      <c r="G7418" s="86"/>
    </row>
    <row r="7419" spans="1:7" s="22" customFormat="1" x14ac:dyDescent="0.25">
      <c r="A7419" s="46"/>
      <c r="B7419" s="47"/>
      <c r="C7419" s="22" t="s">
        <v>339</v>
      </c>
      <c r="D7419" s="47" t="s">
        <v>10</v>
      </c>
      <c r="E7419" s="86">
        <v>72</v>
      </c>
      <c r="F7419" s="86"/>
      <c r="G7419" s="86"/>
    </row>
    <row r="7420" spans="1:7" s="22" customFormat="1" x14ac:dyDescent="0.25">
      <c r="A7420" s="46"/>
      <c r="B7420" s="6"/>
      <c r="C7420" s="6"/>
      <c r="D7420" s="6"/>
      <c r="E7420" s="86"/>
      <c r="F7420" s="86"/>
      <c r="G7420" s="86"/>
    </row>
    <row r="7421" spans="1:7" s="22" customFormat="1" x14ac:dyDescent="0.25">
      <c r="A7421" s="46"/>
      <c r="B7421" s="47">
        <v>97163</v>
      </c>
      <c r="C7421" s="6"/>
      <c r="D7421" s="6"/>
      <c r="E7421" s="86">
        <v>72</v>
      </c>
      <c r="F7421" s="86"/>
      <c r="G7421" s="86"/>
    </row>
    <row r="7422" spans="1:7" s="22" customFormat="1" x14ac:dyDescent="0.25">
      <c r="A7422" s="46"/>
      <c r="B7422" s="47"/>
      <c r="C7422" s="22" t="s">
        <v>338</v>
      </c>
      <c r="D7422" s="47" t="s">
        <v>10</v>
      </c>
      <c r="E7422" s="86">
        <v>0</v>
      </c>
      <c r="F7422" s="86"/>
      <c r="G7422" s="86"/>
    </row>
    <row r="7423" spans="1:7" s="22" customFormat="1" x14ac:dyDescent="0.25">
      <c r="A7423" s="46"/>
      <c r="B7423" s="6"/>
      <c r="C7423" s="6"/>
      <c r="D7423" s="6"/>
      <c r="E7423" s="86"/>
      <c r="F7423" s="86"/>
      <c r="G7423" s="86"/>
    </row>
    <row r="7424" spans="1:7" s="22" customFormat="1" x14ac:dyDescent="0.25">
      <c r="A7424" s="46"/>
      <c r="B7424" s="47"/>
      <c r="C7424" s="22" t="s">
        <v>339</v>
      </c>
      <c r="D7424" s="47" t="s">
        <v>10</v>
      </c>
      <c r="E7424" s="86">
        <v>72</v>
      </c>
      <c r="F7424" s="86"/>
      <c r="G7424" s="86"/>
    </row>
    <row r="7425" spans="1:7" s="22" customFormat="1" x14ac:dyDescent="0.25">
      <c r="A7425" s="46"/>
      <c r="B7425" s="6"/>
      <c r="C7425" s="6"/>
      <c r="D7425" s="6"/>
      <c r="E7425" s="86"/>
      <c r="F7425" s="86"/>
      <c r="G7425" s="86"/>
    </row>
    <row r="7426" spans="1:7" s="22" customFormat="1" x14ac:dyDescent="0.25">
      <c r="A7426" s="46"/>
      <c r="B7426" s="47">
        <v>97164</v>
      </c>
      <c r="C7426" s="6"/>
      <c r="D7426" s="6"/>
      <c r="E7426" s="86">
        <v>49</v>
      </c>
      <c r="F7426" s="86"/>
      <c r="G7426" s="86"/>
    </row>
    <row r="7427" spans="1:7" s="22" customFormat="1" x14ac:dyDescent="0.25">
      <c r="A7427" s="46"/>
      <c r="B7427" s="47"/>
      <c r="C7427" s="22" t="s">
        <v>338</v>
      </c>
      <c r="D7427" s="47" t="s">
        <v>10</v>
      </c>
      <c r="E7427" s="86">
        <v>0</v>
      </c>
      <c r="F7427" s="86"/>
      <c r="G7427" s="86"/>
    </row>
    <row r="7428" spans="1:7" s="22" customFormat="1" x14ac:dyDescent="0.25">
      <c r="A7428" s="46"/>
      <c r="B7428" s="6"/>
      <c r="C7428" s="6"/>
      <c r="D7428" s="6"/>
      <c r="E7428" s="86"/>
      <c r="F7428" s="86"/>
      <c r="G7428" s="86"/>
    </row>
    <row r="7429" spans="1:7" s="22" customFormat="1" x14ac:dyDescent="0.25">
      <c r="A7429" s="46"/>
      <c r="B7429" s="47"/>
      <c r="C7429" s="22" t="s">
        <v>339</v>
      </c>
      <c r="D7429" s="47" t="s">
        <v>10</v>
      </c>
      <c r="E7429" s="86">
        <v>49</v>
      </c>
      <c r="F7429" s="86"/>
      <c r="G7429" s="86"/>
    </row>
    <row r="7430" spans="1:7" s="22" customFormat="1" x14ac:dyDescent="0.25">
      <c r="A7430" s="46"/>
      <c r="B7430" s="6"/>
      <c r="C7430" s="6"/>
      <c r="D7430" s="6"/>
      <c r="E7430" s="86"/>
      <c r="F7430" s="86"/>
      <c r="G7430" s="86"/>
    </row>
    <row r="7431" spans="1:7" s="22" customFormat="1" x14ac:dyDescent="0.25">
      <c r="A7431" s="46"/>
      <c r="B7431" s="47">
        <v>97530</v>
      </c>
      <c r="C7431" s="6"/>
      <c r="D7431" s="6"/>
      <c r="E7431" s="86">
        <v>30</v>
      </c>
      <c r="F7431" s="86"/>
      <c r="G7431" s="86"/>
    </row>
    <row r="7432" spans="1:7" s="22" customFormat="1" x14ac:dyDescent="0.25">
      <c r="A7432" s="46"/>
      <c r="B7432" s="47"/>
      <c r="C7432" s="22" t="s">
        <v>338</v>
      </c>
      <c r="D7432" s="47" t="s">
        <v>10</v>
      </c>
      <c r="E7432" s="86">
        <v>0</v>
      </c>
      <c r="F7432" s="86"/>
      <c r="G7432" s="86"/>
    </row>
    <row r="7433" spans="1:7" s="22" customFormat="1" x14ac:dyDescent="0.25">
      <c r="A7433" s="46"/>
      <c r="B7433" s="6"/>
      <c r="C7433" s="6"/>
      <c r="D7433" s="6"/>
      <c r="E7433" s="86"/>
      <c r="F7433" s="86"/>
      <c r="G7433" s="86"/>
    </row>
    <row r="7434" spans="1:7" s="22" customFormat="1" x14ac:dyDescent="0.25">
      <c r="A7434" s="46"/>
      <c r="B7434" s="47"/>
      <c r="C7434" s="22" t="s">
        <v>339</v>
      </c>
      <c r="D7434" s="47">
        <v>51</v>
      </c>
      <c r="E7434" s="86">
        <v>30</v>
      </c>
      <c r="F7434" s="86"/>
      <c r="G7434" s="86"/>
    </row>
    <row r="7435" spans="1:7" s="22" customFormat="1" x14ac:dyDescent="0.25">
      <c r="A7435" s="46"/>
      <c r="B7435" s="47"/>
      <c r="D7435" s="47" t="s">
        <v>340</v>
      </c>
      <c r="E7435" s="86">
        <v>30</v>
      </c>
      <c r="F7435" s="86"/>
      <c r="G7435" s="86"/>
    </row>
    <row r="7436" spans="1:7" s="22" customFormat="1" x14ac:dyDescent="0.25">
      <c r="A7436" s="46"/>
      <c r="B7436" s="47"/>
      <c r="D7436" s="47" t="s">
        <v>341</v>
      </c>
      <c r="E7436" s="86">
        <v>30</v>
      </c>
      <c r="F7436" s="86"/>
      <c r="G7436" s="86"/>
    </row>
    <row r="7437" spans="1:7" s="22" customFormat="1" x14ac:dyDescent="0.25">
      <c r="A7437" s="46"/>
      <c r="B7437" s="47"/>
      <c r="D7437" s="47" t="s">
        <v>176</v>
      </c>
      <c r="E7437" s="86">
        <v>30</v>
      </c>
      <c r="F7437" s="86"/>
      <c r="G7437" s="86"/>
    </row>
    <row r="7438" spans="1:7" s="22" customFormat="1" x14ac:dyDescent="0.25">
      <c r="A7438" s="46"/>
      <c r="B7438" s="6"/>
      <c r="C7438" s="6"/>
      <c r="D7438" s="6"/>
      <c r="E7438" s="86"/>
      <c r="F7438" s="86"/>
      <c r="G7438" s="86"/>
    </row>
    <row r="7439" spans="1:7" s="22" customFormat="1" x14ac:dyDescent="0.25">
      <c r="A7439" s="46"/>
      <c r="B7439" s="47">
        <v>97535</v>
      </c>
      <c r="C7439" s="6"/>
      <c r="D7439" s="6"/>
      <c r="E7439" s="86">
        <v>30</v>
      </c>
      <c r="F7439" s="86"/>
      <c r="G7439" s="86"/>
    </row>
    <row r="7440" spans="1:7" s="22" customFormat="1" x14ac:dyDescent="0.25">
      <c r="A7440" s="46"/>
      <c r="B7440" s="47"/>
      <c r="C7440" s="22" t="s">
        <v>338</v>
      </c>
      <c r="D7440" s="47" t="s">
        <v>10</v>
      </c>
      <c r="E7440" s="86">
        <v>0</v>
      </c>
      <c r="F7440" s="86"/>
      <c r="G7440" s="86"/>
    </row>
    <row r="7441" spans="1:7" s="22" customFormat="1" x14ac:dyDescent="0.25">
      <c r="A7441" s="46"/>
      <c r="B7441" s="6"/>
      <c r="C7441" s="6"/>
      <c r="D7441" s="6"/>
      <c r="E7441" s="86"/>
      <c r="F7441" s="86"/>
      <c r="G7441" s="86"/>
    </row>
    <row r="7442" spans="1:7" s="22" customFormat="1" x14ac:dyDescent="0.25">
      <c r="A7442" s="46"/>
      <c r="B7442" s="47"/>
      <c r="C7442" s="22" t="s">
        <v>339</v>
      </c>
      <c r="D7442" s="47">
        <v>51</v>
      </c>
      <c r="E7442" s="86">
        <v>30</v>
      </c>
      <c r="F7442" s="86"/>
      <c r="G7442" s="86"/>
    </row>
    <row r="7443" spans="1:7" s="22" customFormat="1" x14ac:dyDescent="0.25">
      <c r="A7443" s="46"/>
      <c r="B7443" s="47"/>
      <c r="D7443" s="47" t="s">
        <v>340</v>
      </c>
      <c r="E7443" s="86">
        <v>30</v>
      </c>
      <c r="F7443" s="86"/>
      <c r="G7443" s="86"/>
    </row>
    <row r="7444" spans="1:7" s="22" customFormat="1" x14ac:dyDescent="0.25">
      <c r="A7444" s="46"/>
      <c r="B7444" s="47"/>
      <c r="D7444" s="47" t="s">
        <v>341</v>
      </c>
      <c r="E7444" s="86">
        <v>30</v>
      </c>
      <c r="F7444" s="86"/>
      <c r="G7444" s="86"/>
    </row>
    <row r="7445" spans="1:7" s="22" customFormat="1" x14ac:dyDescent="0.25">
      <c r="A7445" s="46"/>
      <c r="B7445" s="47"/>
      <c r="D7445" s="47" t="s">
        <v>176</v>
      </c>
      <c r="E7445" s="86">
        <v>30</v>
      </c>
      <c r="F7445" s="86"/>
      <c r="G7445" s="86"/>
    </row>
    <row r="7446" spans="1:7" s="22" customFormat="1" x14ac:dyDescent="0.25">
      <c r="A7446" s="46"/>
      <c r="B7446" s="6"/>
      <c r="C7446" s="6"/>
      <c r="D7446" s="6"/>
      <c r="E7446" s="86"/>
      <c r="F7446" s="86"/>
      <c r="G7446" s="86"/>
    </row>
    <row r="7447" spans="1:7" s="22" customFormat="1" x14ac:dyDescent="0.25">
      <c r="A7447" s="46"/>
      <c r="B7447" s="47">
        <v>97750</v>
      </c>
      <c r="C7447" s="6"/>
      <c r="D7447" s="6"/>
      <c r="E7447" s="86">
        <v>29</v>
      </c>
      <c r="F7447" s="86"/>
      <c r="G7447" s="86"/>
    </row>
    <row r="7448" spans="1:7" s="22" customFormat="1" x14ac:dyDescent="0.25">
      <c r="A7448" s="46"/>
      <c r="B7448" s="47"/>
      <c r="C7448" s="22" t="s">
        <v>338</v>
      </c>
      <c r="D7448" s="47" t="s">
        <v>10</v>
      </c>
      <c r="E7448" s="86">
        <v>0</v>
      </c>
      <c r="F7448" s="86"/>
      <c r="G7448" s="86"/>
    </row>
    <row r="7449" spans="1:7" s="22" customFormat="1" x14ac:dyDescent="0.25">
      <c r="A7449" s="46"/>
      <c r="B7449" s="6"/>
      <c r="C7449" s="6"/>
      <c r="D7449" s="6"/>
      <c r="E7449" s="86"/>
      <c r="F7449" s="86"/>
      <c r="G7449" s="86"/>
    </row>
    <row r="7450" spans="1:7" s="22" customFormat="1" x14ac:dyDescent="0.25">
      <c r="A7450" s="46"/>
      <c r="B7450" s="47"/>
      <c r="C7450" s="22" t="s">
        <v>339</v>
      </c>
      <c r="D7450" s="47">
        <v>51</v>
      </c>
      <c r="E7450" s="86">
        <v>29</v>
      </c>
      <c r="F7450" s="86"/>
      <c r="G7450" s="86"/>
    </row>
    <row r="7451" spans="1:7" s="22" customFormat="1" x14ac:dyDescent="0.25">
      <c r="A7451" s="46"/>
      <c r="B7451" s="47"/>
      <c r="D7451" s="47" t="s">
        <v>340</v>
      </c>
      <c r="E7451" s="86">
        <v>29</v>
      </c>
      <c r="F7451" s="86"/>
      <c r="G7451" s="86"/>
    </row>
    <row r="7452" spans="1:7" s="22" customFormat="1" x14ac:dyDescent="0.25">
      <c r="A7452" s="46"/>
      <c r="B7452" s="6"/>
      <c r="C7452" s="6"/>
      <c r="D7452" s="6"/>
      <c r="E7452" s="86"/>
      <c r="F7452" s="86"/>
      <c r="G7452" s="86"/>
    </row>
    <row r="7453" spans="1:7" s="22" customFormat="1" x14ac:dyDescent="0.25">
      <c r="A7453" s="46"/>
      <c r="B7453" s="47">
        <v>97761</v>
      </c>
      <c r="C7453" s="6"/>
      <c r="D7453" s="6"/>
      <c r="E7453" s="86">
        <v>29</v>
      </c>
      <c r="F7453" s="86"/>
      <c r="G7453" s="86"/>
    </row>
    <row r="7454" spans="1:7" s="22" customFormat="1" x14ac:dyDescent="0.25">
      <c r="A7454" s="46"/>
      <c r="B7454" s="47"/>
      <c r="C7454" s="22" t="s">
        <v>338</v>
      </c>
      <c r="D7454" s="47" t="s">
        <v>10</v>
      </c>
      <c r="E7454" s="86">
        <v>0</v>
      </c>
      <c r="F7454" s="86"/>
      <c r="G7454" s="86"/>
    </row>
    <row r="7455" spans="1:7" s="22" customFormat="1" x14ac:dyDescent="0.25">
      <c r="A7455" s="46"/>
      <c r="B7455" s="6"/>
      <c r="C7455" s="6"/>
      <c r="D7455" s="6"/>
      <c r="E7455" s="86"/>
      <c r="F7455" s="86"/>
      <c r="G7455" s="86"/>
    </row>
    <row r="7456" spans="1:7" s="22" customFormat="1" x14ac:dyDescent="0.25">
      <c r="A7456" s="46"/>
      <c r="B7456" s="47"/>
      <c r="C7456" s="22" t="s">
        <v>339</v>
      </c>
      <c r="D7456" s="47" t="s">
        <v>340</v>
      </c>
      <c r="E7456" s="86">
        <v>29</v>
      </c>
      <c r="F7456" s="86"/>
      <c r="G7456" s="86"/>
    </row>
    <row r="7457" spans="1:7" s="22" customFormat="1" x14ac:dyDescent="0.25">
      <c r="A7457" s="46"/>
      <c r="B7457" s="47"/>
      <c r="D7457" s="47" t="s">
        <v>341</v>
      </c>
      <c r="E7457" s="86">
        <v>29</v>
      </c>
      <c r="F7457" s="86"/>
      <c r="G7457" s="86"/>
    </row>
    <row r="7458" spans="1:7" s="22" customFormat="1" x14ac:dyDescent="0.25">
      <c r="A7458" s="46"/>
      <c r="B7458" s="47"/>
      <c r="D7458" s="47" t="s">
        <v>176</v>
      </c>
      <c r="E7458" s="86">
        <v>29</v>
      </c>
      <c r="F7458" s="86"/>
      <c r="G7458" s="86"/>
    </row>
    <row r="7459" spans="1:7" s="22" customFormat="1" x14ac:dyDescent="0.25">
      <c r="A7459" s="46"/>
      <c r="B7459" s="6"/>
      <c r="C7459" s="6"/>
      <c r="D7459" s="6"/>
      <c r="E7459" s="86"/>
      <c r="F7459" s="86"/>
      <c r="G7459" s="86"/>
    </row>
    <row r="7460" spans="1:7" s="22" customFormat="1" x14ac:dyDescent="0.25">
      <c r="A7460" s="46"/>
      <c r="B7460" s="47">
        <v>97762</v>
      </c>
      <c r="C7460" s="6"/>
      <c r="D7460" s="6"/>
      <c r="E7460" s="86">
        <v>0</v>
      </c>
      <c r="F7460" s="86"/>
      <c r="G7460" s="86"/>
    </row>
    <row r="7461" spans="1:7" s="22" customFormat="1" x14ac:dyDescent="0.25">
      <c r="A7461" s="46"/>
      <c r="B7461" s="47"/>
      <c r="C7461" s="22" t="s">
        <v>339</v>
      </c>
      <c r="D7461" s="47" t="s">
        <v>10</v>
      </c>
      <c r="E7461" s="86">
        <v>0</v>
      </c>
      <c r="F7461" s="86"/>
      <c r="G7461" s="86"/>
    </row>
    <row r="7462" spans="1:7" s="22" customFormat="1" x14ac:dyDescent="0.25">
      <c r="A7462" s="46"/>
      <c r="B7462" s="6"/>
      <c r="C7462" s="6"/>
      <c r="D7462" s="6"/>
      <c r="E7462" s="86"/>
      <c r="F7462" s="86"/>
      <c r="G7462" s="86"/>
    </row>
    <row r="7463" spans="1:7" s="22" customFormat="1" x14ac:dyDescent="0.25">
      <c r="A7463" s="46"/>
      <c r="B7463" s="47" t="s">
        <v>34</v>
      </c>
      <c r="C7463" s="6"/>
      <c r="D7463" s="6"/>
      <c r="E7463" s="86">
        <v>12</v>
      </c>
      <c r="F7463" s="86"/>
      <c r="G7463" s="86"/>
    </row>
    <row r="7464" spans="1:7" s="22" customFormat="1" x14ac:dyDescent="0.25">
      <c r="A7464" s="46"/>
      <c r="B7464" s="47"/>
      <c r="C7464" s="22" t="s">
        <v>338</v>
      </c>
      <c r="D7464" s="47" t="s">
        <v>10</v>
      </c>
      <c r="E7464" s="86">
        <v>0</v>
      </c>
      <c r="F7464" s="86"/>
      <c r="G7464" s="86"/>
    </row>
    <row r="7465" spans="1:7" s="22" customFormat="1" x14ac:dyDescent="0.25">
      <c r="A7465" s="46"/>
      <c r="B7465" s="6"/>
      <c r="C7465" s="6"/>
      <c r="D7465" s="6"/>
      <c r="E7465" s="86"/>
      <c r="F7465" s="86"/>
      <c r="G7465" s="86"/>
    </row>
    <row r="7466" spans="1:7" s="22" customFormat="1" x14ac:dyDescent="0.25">
      <c r="A7466" s="46"/>
      <c r="B7466" s="47"/>
      <c r="C7466" s="22" t="s">
        <v>339</v>
      </c>
      <c r="D7466" s="47" t="s">
        <v>10</v>
      </c>
      <c r="E7466" s="86">
        <v>12</v>
      </c>
      <c r="F7466" s="86"/>
      <c r="G7466" s="86"/>
    </row>
    <row r="7467" spans="1:7" s="22" customFormat="1" x14ac:dyDescent="0.25">
      <c r="A7467" s="46"/>
      <c r="B7467" s="6"/>
      <c r="C7467" s="6"/>
      <c r="D7467" s="6"/>
      <c r="E7467" s="86"/>
      <c r="F7467" s="86"/>
      <c r="G7467" s="86"/>
    </row>
  </sheetData>
  <mergeCells count="1">
    <mergeCell ref="B1:G1"/>
  </mergeCells>
  <conditionalFormatting sqref="B5:B997">
    <cfRule type="cellIs" dxfId="106652" priority="1" operator="equal">
      <formula>"(blank)"</formula>
    </cfRule>
  </conditionalFormatting>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B239-6BB8-4679-91EE-1B1054A7A4F3}">
  <sheetPr>
    <tabColor rgb="FF7030A0"/>
    <outlinePr summaryBelow="0" summaryRight="0"/>
  </sheetPr>
  <dimension ref="A1:R346"/>
  <sheetViews>
    <sheetView showGridLines="0" topLeftCell="B1" workbookViewId="0">
      <pane ySplit="1" topLeftCell="A2" activePane="bottomLeft" state="frozen"/>
      <selection pane="bottomLeft" activeCell="B2" sqref="A2:XFD2"/>
    </sheetView>
  </sheetViews>
  <sheetFormatPr defaultColWidth="12.42578125" defaultRowHeight="15.75" customHeight="1" x14ac:dyDescent="0.2"/>
  <cols>
    <col min="1" max="1" width="30.42578125" style="9" customWidth="1"/>
    <col min="2" max="2" width="51.140625" style="9" customWidth="1"/>
    <col min="3" max="3" width="32" style="9" customWidth="1"/>
    <col min="4" max="4" width="39.28515625" style="43" customWidth="1"/>
    <col min="5" max="5" width="14.140625" style="9" customWidth="1"/>
    <col min="6" max="6" width="14.7109375" style="9" customWidth="1"/>
    <col min="7" max="16384" width="12.42578125" style="9"/>
  </cols>
  <sheetData>
    <row r="1" spans="1:18" ht="44.25" customHeight="1" x14ac:dyDescent="0.2">
      <c r="A1" s="12" t="s">
        <v>342</v>
      </c>
      <c r="B1" s="40" t="s">
        <v>343</v>
      </c>
      <c r="C1" s="41" t="s">
        <v>344</v>
      </c>
      <c r="D1" s="40" t="s">
        <v>345</v>
      </c>
      <c r="E1" s="40" t="s">
        <v>346</v>
      </c>
      <c r="F1" s="40" t="s">
        <v>347</v>
      </c>
    </row>
    <row r="2" spans="1:18" ht="15.95" customHeight="1" x14ac:dyDescent="0.2">
      <c r="A2" s="37" t="s">
        <v>8</v>
      </c>
      <c r="B2" s="26" t="s">
        <v>348</v>
      </c>
      <c r="C2" s="26" t="s">
        <v>349</v>
      </c>
      <c r="D2" s="25" t="s">
        <v>350</v>
      </c>
      <c r="E2" s="26">
        <v>950124</v>
      </c>
      <c r="F2" s="26" t="s">
        <v>351</v>
      </c>
    </row>
    <row r="3" spans="1:18" ht="15.95" customHeight="1" x14ac:dyDescent="0.2">
      <c r="A3" s="38" t="s">
        <v>8</v>
      </c>
      <c r="B3" s="20" t="s">
        <v>9</v>
      </c>
      <c r="C3" s="21" t="s">
        <v>352</v>
      </c>
      <c r="D3" s="42" t="s">
        <v>353</v>
      </c>
      <c r="E3" s="21"/>
      <c r="F3" s="19"/>
      <c r="G3" s="10"/>
      <c r="H3" s="10"/>
      <c r="I3" s="10"/>
      <c r="J3" s="10"/>
      <c r="K3" s="10"/>
      <c r="L3" s="10"/>
      <c r="M3" s="10"/>
      <c r="N3" s="10"/>
      <c r="O3" s="10"/>
      <c r="P3" s="10"/>
      <c r="Q3" s="10"/>
      <c r="R3" s="10"/>
    </row>
    <row r="4" spans="1:18" ht="15.95" customHeight="1" x14ac:dyDescent="0.2">
      <c r="A4" s="38" t="s">
        <v>8</v>
      </c>
      <c r="B4" s="20" t="s">
        <v>21</v>
      </c>
      <c r="C4" s="21" t="s">
        <v>352</v>
      </c>
      <c r="D4" s="42" t="s">
        <v>354</v>
      </c>
      <c r="E4" s="21"/>
      <c r="F4" s="19"/>
      <c r="G4" s="10"/>
      <c r="H4" s="10"/>
      <c r="I4" s="10"/>
      <c r="J4" s="10"/>
      <c r="K4" s="10"/>
      <c r="L4" s="10"/>
      <c r="M4" s="10"/>
      <c r="N4" s="10"/>
      <c r="O4" s="10"/>
      <c r="P4" s="10"/>
      <c r="Q4" s="10"/>
      <c r="R4" s="10"/>
    </row>
    <row r="5" spans="1:18" ht="15.95" customHeight="1" x14ac:dyDescent="0.2">
      <c r="A5" s="37" t="s">
        <v>36</v>
      </c>
      <c r="B5" s="26" t="s">
        <v>355</v>
      </c>
      <c r="C5" s="26" t="s">
        <v>356</v>
      </c>
      <c r="D5" s="25" t="s">
        <v>357</v>
      </c>
      <c r="E5" s="26">
        <v>250637</v>
      </c>
      <c r="F5" s="26" t="s">
        <v>358</v>
      </c>
    </row>
    <row r="6" spans="1:18" ht="15.95" customHeight="1" x14ac:dyDescent="0.2">
      <c r="A6" s="37" t="s">
        <v>36</v>
      </c>
      <c r="B6" s="26" t="s">
        <v>359</v>
      </c>
      <c r="C6" s="26" t="s">
        <v>356</v>
      </c>
      <c r="D6" s="25" t="s">
        <v>360</v>
      </c>
      <c r="E6" s="26">
        <v>250637</v>
      </c>
      <c r="F6" s="26" t="s">
        <v>361</v>
      </c>
    </row>
    <row r="7" spans="1:18" ht="15.95" customHeight="1" x14ac:dyDescent="0.2">
      <c r="A7" s="37" t="s">
        <v>36</v>
      </c>
      <c r="B7" s="26" t="s">
        <v>362</v>
      </c>
      <c r="C7" s="26" t="s">
        <v>356</v>
      </c>
      <c r="D7" s="25" t="s">
        <v>363</v>
      </c>
      <c r="E7" s="26">
        <v>250637</v>
      </c>
      <c r="F7" s="26" t="s">
        <v>364</v>
      </c>
      <c r="G7" s="10"/>
      <c r="H7" s="10"/>
      <c r="I7" s="10"/>
      <c r="J7" s="10"/>
      <c r="K7" s="10"/>
      <c r="L7" s="10"/>
      <c r="M7" s="10"/>
      <c r="N7" s="10"/>
      <c r="O7" s="10"/>
      <c r="P7" s="10"/>
      <c r="Q7" s="10"/>
      <c r="R7" s="10"/>
    </row>
    <row r="8" spans="1:18" ht="15.95" customHeight="1" x14ac:dyDescent="0.2">
      <c r="A8" s="38" t="s">
        <v>36</v>
      </c>
      <c r="B8" s="20" t="s">
        <v>37</v>
      </c>
      <c r="C8" s="21" t="s">
        <v>352</v>
      </c>
      <c r="D8" s="42" t="s">
        <v>365</v>
      </c>
      <c r="E8" s="21"/>
      <c r="F8" s="19"/>
      <c r="G8" s="10"/>
      <c r="H8" s="10"/>
      <c r="I8" s="10"/>
      <c r="J8" s="10"/>
      <c r="K8" s="10"/>
      <c r="L8" s="10"/>
      <c r="M8" s="10"/>
      <c r="N8" s="10"/>
      <c r="O8" s="10"/>
      <c r="P8" s="10"/>
      <c r="Q8" s="10"/>
      <c r="R8" s="10"/>
    </row>
    <row r="9" spans="1:18" ht="15.95" customHeight="1" x14ac:dyDescent="0.2">
      <c r="A9" s="38" t="s">
        <v>36</v>
      </c>
      <c r="B9" s="20" t="s">
        <v>38</v>
      </c>
      <c r="C9" s="21" t="s">
        <v>352</v>
      </c>
      <c r="D9" s="42" t="s">
        <v>365</v>
      </c>
      <c r="E9" s="21"/>
      <c r="F9" s="19"/>
      <c r="G9" s="10"/>
      <c r="H9" s="10"/>
      <c r="I9" s="10"/>
      <c r="J9" s="10"/>
      <c r="K9" s="10"/>
      <c r="L9" s="10"/>
      <c r="M9" s="10"/>
      <c r="N9" s="10"/>
      <c r="O9" s="10"/>
      <c r="P9" s="10"/>
      <c r="Q9" s="10"/>
      <c r="R9" s="10"/>
    </row>
    <row r="10" spans="1:18" ht="15.95" customHeight="1" x14ac:dyDescent="0.2">
      <c r="A10" s="38" t="s">
        <v>36</v>
      </c>
      <c r="B10" s="20" t="s">
        <v>39</v>
      </c>
      <c r="C10" s="21" t="s">
        <v>352</v>
      </c>
      <c r="D10" s="42" t="s">
        <v>365</v>
      </c>
      <c r="E10" s="21"/>
      <c r="F10" s="19"/>
      <c r="G10" s="10"/>
      <c r="H10" s="10"/>
      <c r="I10" s="10"/>
      <c r="J10" s="10"/>
      <c r="K10" s="10"/>
      <c r="L10" s="10"/>
      <c r="M10" s="10"/>
      <c r="N10" s="10"/>
      <c r="O10" s="10"/>
      <c r="P10" s="10"/>
      <c r="Q10" s="10"/>
      <c r="R10" s="10"/>
    </row>
    <row r="11" spans="1:18" ht="15.95" customHeight="1" x14ac:dyDescent="0.2">
      <c r="A11" s="38" t="s">
        <v>36</v>
      </c>
      <c r="B11" s="20" t="s">
        <v>40</v>
      </c>
      <c r="C11" s="21" t="s">
        <v>352</v>
      </c>
      <c r="D11" s="42" t="s">
        <v>365</v>
      </c>
      <c r="E11" s="21"/>
      <c r="F11" s="19"/>
      <c r="G11" s="10"/>
      <c r="H11" s="10"/>
      <c r="I11" s="10"/>
      <c r="J11" s="10"/>
      <c r="K11" s="10"/>
      <c r="L11" s="10"/>
      <c r="M11" s="10"/>
      <c r="N11" s="10"/>
      <c r="O11" s="10"/>
      <c r="P11" s="10"/>
      <c r="Q11" s="10"/>
      <c r="R11" s="10"/>
    </row>
    <row r="12" spans="1:18" ht="15.95" customHeight="1" x14ac:dyDescent="0.2">
      <c r="A12" s="38" t="s">
        <v>36</v>
      </c>
      <c r="B12" s="20" t="s">
        <v>41</v>
      </c>
      <c r="C12" s="21" t="s">
        <v>352</v>
      </c>
      <c r="D12" s="42" t="s">
        <v>365</v>
      </c>
      <c r="E12" s="21"/>
      <c r="F12" s="19"/>
      <c r="G12" s="10"/>
      <c r="H12" s="10"/>
      <c r="I12" s="10"/>
      <c r="J12" s="10"/>
      <c r="K12" s="10"/>
      <c r="L12" s="10"/>
      <c r="M12" s="10"/>
      <c r="N12" s="10"/>
      <c r="O12" s="10"/>
      <c r="P12" s="10"/>
      <c r="Q12" s="10"/>
      <c r="R12" s="10"/>
    </row>
    <row r="13" spans="1:18" ht="15.95" customHeight="1" x14ac:dyDescent="0.2">
      <c r="A13" s="38" t="s">
        <v>36</v>
      </c>
      <c r="B13" s="20" t="s">
        <v>41</v>
      </c>
      <c r="C13" s="21" t="s">
        <v>352</v>
      </c>
      <c r="D13" s="42" t="s">
        <v>365</v>
      </c>
      <c r="E13" s="21"/>
      <c r="F13" s="19"/>
      <c r="G13" s="10"/>
      <c r="H13" s="10"/>
      <c r="I13" s="10"/>
      <c r="J13" s="10"/>
      <c r="K13" s="10"/>
      <c r="L13" s="10"/>
      <c r="M13" s="10"/>
      <c r="N13" s="10"/>
      <c r="O13" s="10"/>
      <c r="P13" s="10"/>
      <c r="Q13" s="10"/>
      <c r="R13" s="10"/>
    </row>
    <row r="14" spans="1:18" ht="15.95" customHeight="1" x14ac:dyDescent="0.2">
      <c r="A14" s="38" t="s">
        <v>36</v>
      </c>
      <c r="B14" s="20" t="s">
        <v>42</v>
      </c>
      <c r="C14" s="21" t="s">
        <v>352</v>
      </c>
      <c r="D14" s="42" t="s">
        <v>365</v>
      </c>
      <c r="E14" s="21"/>
      <c r="F14" s="19"/>
      <c r="G14" s="10"/>
      <c r="H14" s="10"/>
      <c r="I14" s="10"/>
      <c r="J14" s="10"/>
      <c r="K14" s="10"/>
      <c r="L14" s="10"/>
      <c r="M14" s="10"/>
      <c r="N14" s="10"/>
      <c r="O14" s="10"/>
      <c r="P14" s="10"/>
      <c r="Q14" s="10"/>
      <c r="R14" s="10"/>
    </row>
    <row r="15" spans="1:18" ht="15.95" customHeight="1" x14ac:dyDescent="0.2">
      <c r="A15" s="39" t="s">
        <v>44</v>
      </c>
      <c r="B15" s="28" t="s">
        <v>366</v>
      </c>
      <c r="C15" s="28" t="s">
        <v>356</v>
      </c>
      <c r="D15" s="31" t="s">
        <v>367</v>
      </c>
      <c r="E15" s="30">
        <v>150934</v>
      </c>
      <c r="F15" s="29">
        <v>44574</v>
      </c>
      <c r="G15" s="10"/>
      <c r="H15" s="10"/>
      <c r="I15" s="10"/>
      <c r="J15" s="10"/>
      <c r="K15" s="10"/>
      <c r="L15" s="10"/>
      <c r="M15" s="10"/>
      <c r="N15" s="10"/>
      <c r="O15" s="10"/>
      <c r="P15" s="10"/>
      <c r="Q15" s="10"/>
      <c r="R15" s="10"/>
    </row>
    <row r="16" spans="1:18" ht="15.95" customHeight="1" x14ac:dyDescent="0.2">
      <c r="A16" s="37" t="s">
        <v>44</v>
      </c>
      <c r="B16" s="26" t="s">
        <v>368</v>
      </c>
      <c r="C16" s="26" t="s">
        <v>356</v>
      </c>
      <c r="D16" s="25" t="s">
        <v>369</v>
      </c>
      <c r="E16" s="24">
        <v>150934</v>
      </c>
      <c r="F16" s="23">
        <v>44796</v>
      </c>
      <c r="G16" s="10"/>
      <c r="H16" s="10"/>
      <c r="I16" s="10"/>
      <c r="J16" s="10"/>
      <c r="K16" s="10"/>
      <c r="L16" s="10"/>
      <c r="M16" s="10"/>
      <c r="N16" s="10"/>
      <c r="O16" s="10"/>
      <c r="P16" s="10"/>
      <c r="Q16" s="10"/>
      <c r="R16" s="10"/>
    </row>
    <row r="17" spans="1:18" ht="15.95" customHeight="1" x14ac:dyDescent="0.2">
      <c r="A17" s="37" t="s">
        <v>44</v>
      </c>
      <c r="B17" s="26" t="s">
        <v>368</v>
      </c>
      <c r="C17" s="28" t="s">
        <v>370</v>
      </c>
      <c r="D17" s="25" t="s">
        <v>371</v>
      </c>
      <c r="E17" s="24">
        <v>150934</v>
      </c>
      <c r="F17" s="23">
        <v>43224</v>
      </c>
      <c r="G17" s="10"/>
      <c r="H17" s="10"/>
      <c r="I17" s="10"/>
      <c r="J17" s="10"/>
      <c r="K17" s="10"/>
      <c r="L17" s="10"/>
      <c r="M17" s="10"/>
      <c r="N17" s="10"/>
      <c r="O17" s="10"/>
      <c r="P17" s="10"/>
      <c r="Q17" s="10"/>
      <c r="R17" s="10"/>
    </row>
    <row r="18" spans="1:18" ht="15.95" customHeight="1" x14ac:dyDescent="0.2">
      <c r="A18" s="37" t="s">
        <v>44</v>
      </c>
      <c r="B18" s="26" t="s">
        <v>372</v>
      </c>
      <c r="C18" s="28" t="s">
        <v>370</v>
      </c>
      <c r="D18" s="25" t="s">
        <v>373</v>
      </c>
      <c r="E18" s="24">
        <v>150934</v>
      </c>
      <c r="F18" s="23">
        <v>44470</v>
      </c>
      <c r="G18" s="10"/>
      <c r="H18" s="10"/>
      <c r="I18" s="10"/>
      <c r="J18" s="10"/>
      <c r="K18" s="10"/>
      <c r="L18" s="10"/>
      <c r="M18" s="10"/>
      <c r="N18" s="10"/>
      <c r="O18" s="10"/>
      <c r="P18" s="10"/>
      <c r="Q18" s="10"/>
      <c r="R18" s="10"/>
    </row>
    <row r="19" spans="1:18" ht="15.95" customHeight="1" x14ac:dyDescent="0.2">
      <c r="A19" s="37" t="s">
        <v>44</v>
      </c>
      <c r="B19" s="26" t="s">
        <v>368</v>
      </c>
      <c r="C19" s="28" t="s">
        <v>370</v>
      </c>
      <c r="D19" s="25" t="s">
        <v>374</v>
      </c>
      <c r="E19" s="24">
        <v>150934</v>
      </c>
      <c r="F19" s="23">
        <v>44389</v>
      </c>
      <c r="G19" s="10"/>
      <c r="H19" s="10"/>
      <c r="I19" s="10"/>
      <c r="J19" s="10"/>
      <c r="K19" s="10"/>
      <c r="L19" s="10"/>
      <c r="M19" s="10"/>
      <c r="N19" s="10"/>
      <c r="O19" s="10"/>
      <c r="P19" s="10"/>
      <c r="Q19" s="10"/>
      <c r="R19" s="10"/>
    </row>
    <row r="20" spans="1:18" ht="15.95" customHeight="1" x14ac:dyDescent="0.2">
      <c r="A20" s="37" t="s">
        <v>44</v>
      </c>
      <c r="B20" s="26" t="s">
        <v>375</v>
      </c>
      <c r="C20" s="26" t="s">
        <v>356</v>
      </c>
      <c r="D20" s="25" t="s">
        <v>376</v>
      </c>
      <c r="E20" s="24">
        <v>150934</v>
      </c>
      <c r="F20" s="23">
        <v>44700</v>
      </c>
      <c r="G20" s="10"/>
      <c r="H20" s="10"/>
      <c r="I20" s="10"/>
      <c r="J20" s="10"/>
      <c r="K20" s="10"/>
      <c r="L20" s="10"/>
      <c r="M20" s="10"/>
      <c r="N20" s="10"/>
      <c r="O20" s="10"/>
      <c r="P20" s="10"/>
      <c r="Q20" s="10"/>
      <c r="R20" s="10"/>
    </row>
    <row r="21" spans="1:18" ht="15.95" customHeight="1" x14ac:dyDescent="0.2">
      <c r="A21" s="38" t="s">
        <v>44</v>
      </c>
      <c r="B21" s="20" t="s">
        <v>45</v>
      </c>
      <c r="C21" s="21" t="s">
        <v>352</v>
      </c>
      <c r="D21" s="42" t="s">
        <v>377</v>
      </c>
      <c r="E21" s="21"/>
      <c r="F21" s="19"/>
      <c r="G21" s="10"/>
      <c r="H21" s="10"/>
      <c r="I21" s="10"/>
      <c r="J21" s="10"/>
      <c r="K21" s="10"/>
      <c r="L21" s="10"/>
      <c r="M21" s="10"/>
      <c r="N21" s="10"/>
      <c r="O21" s="10"/>
      <c r="P21" s="10"/>
      <c r="Q21" s="10"/>
      <c r="R21" s="10"/>
    </row>
    <row r="22" spans="1:18" ht="15.95" customHeight="1" x14ac:dyDescent="0.2">
      <c r="A22" s="38" t="s">
        <v>44</v>
      </c>
      <c r="B22" s="20" t="s">
        <v>40</v>
      </c>
      <c r="C22" s="21" t="s">
        <v>352</v>
      </c>
      <c r="D22" s="42" t="s">
        <v>378</v>
      </c>
      <c r="E22" s="21"/>
      <c r="F22" s="19"/>
      <c r="G22" s="10"/>
      <c r="H22" s="10"/>
      <c r="I22" s="10"/>
      <c r="J22" s="10"/>
      <c r="K22" s="10"/>
      <c r="L22" s="10"/>
      <c r="M22" s="10"/>
      <c r="N22" s="10"/>
      <c r="O22" s="10"/>
      <c r="P22" s="10"/>
      <c r="Q22" s="10"/>
      <c r="R22" s="10"/>
    </row>
    <row r="23" spans="1:18" ht="15.95" customHeight="1" x14ac:dyDescent="0.2">
      <c r="A23" s="37" t="s">
        <v>46</v>
      </c>
      <c r="B23" s="26" t="s">
        <v>379</v>
      </c>
      <c r="C23" s="26" t="s">
        <v>356</v>
      </c>
      <c r="D23" s="25" t="s">
        <v>380</v>
      </c>
      <c r="E23" s="24">
        <v>981154</v>
      </c>
      <c r="F23" s="23">
        <v>44994</v>
      </c>
      <c r="G23" s="10"/>
      <c r="H23" s="10"/>
      <c r="I23" s="10"/>
      <c r="J23" s="10"/>
      <c r="K23" s="10"/>
      <c r="L23" s="10"/>
      <c r="M23" s="10"/>
      <c r="N23" s="10"/>
      <c r="O23" s="10"/>
      <c r="P23" s="10"/>
      <c r="Q23" s="10"/>
      <c r="R23" s="10"/>
    </row>
    <row r="24" spans="1:18" ht="15.95" customHeight="1" x14ac:dyDescent="0.2">
      <c r="A24" s="37" t="s">
        <v>46</v>
      </c>
      <c r="B24" s="26" t="s">
        <v>381</v>
      </c>
      <c r="C24" s="26" t="s">
        <v>356</v>
      </c>
      <c r="D24" s="25" t="s">
        <v>382</v>
      </c>
      <c r="E24" s="24">
        <v>981154</v>
      </c>
      <c r="F24" s="23">
        <v>44994</v>
      </c>
      <c r="G24" s="10"/>
      <c r="H24" s="10"/>
      <c r="I24" s="10"/>
      <c r="J24" s="10"/>
      <c r="K24" s="10"/>
      <c r="L24" s="10"/>
      <c r="M24" s="10"/>
      <c r="N24" s="10"/>
      <c r="O24" s="10"/>
      <c r="P24" s="10"/>
      <c r="Q24" s="10"/>
      <c r="R24" s="10"/>
    </row>
    <row r="25" spans="1:18" ht="15.95" customHeight="1" x14ac:dyDescent="0.2">
      <c r="A25" s="37" t="s">
        <v>46</v>
      </c>
      <c r="B25" s="26" t="s">
        <v>383</v>
      </c>
      <c r="C25" s="26" t="s">
        <v>356</v>
      </c>
      <c r="D25" s="25" t="s">
        <v>384</v>
      </c>
      <c r="E25" s="24">
        <v>981154</v>
      </c>
      <c r="F25" s="23">
        <v>44994</v>
      </c>
      <c r="G25" s="10"/>
      <c r="H25" s="10"/>
      <c r="I25" s="10"/>
      <c r="J25" s="10"/>
      <c r="K25" s="10"/>
      <c r="L25" s="10"/>
      <c r="M25" s="10"/>
      <c r="N25" s="10"/>
      <c r="O25" s="10"/>
      <c r="P25" s="10"/>
      <c r="Q25" s="10"/>
      <c r="R25" s="10"/>
    </row>
    <row r="26" spans="1:18" ht="15.95" customHeight="1" x14ac:dyDescent="0.2">
      <c r="A26" s="37" t="s">
        <v>46</v>
      </c>
      <c r="B26" s="26" t="s">
        <v>385</v>
      </c>
      <c r="C26" s="26" t="s">
        <v>356</v>
      </c>
      <c r="D26" s="25" t="s">
        <v>386</v>
      </c>
      <c r="E26" s="24">
        <v>981154</v>
      </c>
      <c r="F26" s="23">
        <v>44994</v>
      </c>
      <c r="G26" s="11"/>
      <c r="H26" s="11"/>
      <c r="I26" s="11"/>
      <c r="J26" s="11"/>
      <c r="K26" s="11"/>
      <c r="L26" s="11"/>
      <c r="M26" s="11"/>
      <c r="N26" s="11"/>
      <c r="O26" s="11"/>
      <c r="P26" s="11"/>
      <c r="Q26" s="11"/>
      <c r="R26" s="11"/>
    </row>
    <row r="27" spans="1:18" ht="15.95" customHeight="1" x14ac:dyDescent="0.2">
      <c r="A27" s="38" t="s">
        <v>46</v>
      </c>
      <c r="B27" s="20" t="s">
        <v>48</v>
      </c>
      <c r="C27" s="21" t="s">
        <v>352</v>
      </c>
      <c r="D27" s="42" t="s">
        <v>387</v>
      </c>
      <c r="E27" s="19"/>
      <c r="F27" s="19"/>
    </row>
    <row r="28" spans="1:18" ht="15.95" customHeight="1" x14ac:dyDescent="0.2">
      <c r="A28" s="38" t="s">
        <v>46</v>
      </c>
      <c r="B28" s="20" t="s">
        <v>50</v>
      </c>
      <c r="C28" s="21" t="s">
        <v>352</v>
      </c>
      <c r="D28" s="42" t="s">
        <v>388</v>
      </c>
      <c r="E28" s="19"/>
      <c r="F28" s="19"/>
    </row>
    <row r="29" spans="1:18" ht="15.95" customHeight="1" x14ac:dyDescent="0.2">
      <c r="A29" s="38" t="s">
        <v>46</v>
      </c>
      <c r="B29" s="20" t="s">
        <v>51</v>
      </c>
      <c r="C29" s="21" t="s">
        <v>352</v>
      </c>
      <c r="D29" s="42" t="s">
        <v>389</v>
      </c>
      <c r="E29" s="19"/>
      <c r="F29" s="19"/>
    </row>
    <row r="30" spans="1:18" ht="15.95" customHeight="1" x14ac:dyDescent="0.2">
      <c r="A30" s="38" t="s">
        <v>46</v>
      </c>
      <c r="B30" s="20" t="s">
        <v>52</v>
      </c>
      <c r="C30" s="21" t="s">
        <v>352</v>
      </c>
      <c r="D30" s="42" t="s">
        <v>390</v>
      </c>
      <c r="E30" s="19"/>
      <c r="F30" s="19"/>
    </row>
    <row r="31" spans="1:18" ht="15.95" customHeight="1" x14ac:dyDescent="0.2">
      <c r="A31" s="38" t="s">
        <v>46</v>
      </c>
      <c r="B31" s="20" t="s">
        <v>53</v>
      </c>
      <c r="C31" s="21" t="s">
        <v>352</v>
      </c>
      <c r="D31" s="42" t="s">
        <v>391</v>
      </c>
      <c r="E31" s="19"/>
      <c r="F31" s="19"/>
    </row>
    <row r="32" spans="1:18" ht="15.95" customHeight="1" x14ac:dyDescent="0.2">
      <c r="A32" s="38" t="s">
        <v>46</v>
      </c>
      <c r="B32" s="20" t="s">
        <v>54</v>
      </c>
      <c r="C32" s="21" t="s">
        <v>352</v>
      </c>
      <c r="D32" s="42" t="s">
        <v>392</v>
      </c>
      <c r="E32" s="19"/>
      <c r="F32" s="19"/>
    </row>
    <row r="33" spans="1:18" ht="15.95" customHeight="1" x14ac:dyDescent="0.2">
      <c r="A33" s="38" t="s">
        <v>46</v>
      </c>
      <c r="B33" s="20" t="s">
        <v>55</v>
      </c>
      <c r="C33" s="21" t="s">
        <v>352</v>
      </c>
      <c r="D33" s="42" t="s">
        <v>393</v>
      </c>
      <c r="E33" s="19"/>
      <c r="F33" s="19"/>
    </row>
    <row r="34" spans="1:18" ht="15.95" customHeight="1" x14ac:dyDescent="0.2">
      <c r="A34" s="38" t="s">
        <v>46</v>
      </c>
      <c r="B34" s="20" t="s">
        <v>40</v>
      </c>
      <c r="C34" s="21" t="s">
        <v>352</v>
      </c>
      <c r="D34" s="42" t="s">
        <v>389</v>
      </c>
      <c r="E34" s="19"/>
      <c r="F34" s="19"/>
    </row>
    <row r="35" spans="1:18" ht="15.95" customHeight="1" x14ac:dyDescent="0.2">
      <c r="A35" s="38" t="s">
        <v>46</v>
      </c>
      <c r="B35" s="20" t="s">
        <v>56</v>
      </c>
      <c r="C35" s="21" t="s">
        <v>352</v>
      </c>
      <c r="D35" s="42" t="s">
        <v>394</v>
      </c>
      <c r="E35" s="19"/>
      <c r="F35" s="19"/>
    </row>
    <row r="36" spans="1:18" ht="15.95" customHeight="1" x14ac:dyDescent="0.2">
      <c r="A36" s="37" t="s">
        <v>60</v>
      </c>
      <c r="B36" s="26" t="s">
        <v>395</v>
      </c>
      <c r="C36" s="26" t="s">
        <v>356</v>
      </c>
      <c r="D36" s="25" t="s">
        <v>396</v>
      </c>
      <c r="E36" s="24">
        <v>1949118</v>
      </c>
      <c r="F36" s="23">
        <v>44044</v>
      </c>
      <c r="G36" s="10"/>
      <c r="H36" s="10"/>
      <c r="I36" s="10"/>
      <c r="J36" s="10"/>
      <c r="K36" s="10"/>
      <c r="L36" s="10"/>
      <c r="M36" s="10"/>
      <c r="N36" s="10"/>
      <c r="O36" s="10"/>
      <c r="P36" s="10"/>
      <c r="Q36" s="10"/>
      <c r="R36" s="10"/>
    </row>
    <row r="37" spans="1:18" ht="15.95" customHeight="1" x14ac:dyDescent="0.2">
      <c r="A37" s="37" t="s">
        <v>60</v>
      </c>
      <c r="B37" s="26" t="s">
        <v>397</v>
      </c>
      <c r="C37" s="26" t="s">
        <v>356</v>
      </c>
      <c r="D37" s="25" t="s">
        <v>398</v>
      </c>
      <c r="E37" s="24">
        <v>1949118</v>
      </c>
      <c r="F37" s="23">
        <v>44958</v>
      </c>
      <c r="G37" s="10"/>
      <c r="H37" s="10"/>
      <c r="I37" s="10"/>
      <c r="J37" s="10"/>
      <c r="K37" s="10"/>
      <c r="L37" s="10"/>
      <c r="M37" s="10"/>
      <c r="N37" s="10"/>
      <c r="O37" s="10"/>
      <c r="P37" s="10"/>
      <c r="Q37" s="10"/>
      <c r="R37" s="10"/>
    </row>
    <row r="38" spans="1:18" ht="15.95" customHeight="1" x14ac:dyDescent="0.2">
      <c r="A38" s="38" t="s">
        <v>60</v>
      </c>
      <c r="B38" s="20" t="s">
        <v>61</v>
      </c>
      <c r="C38" s="21" t="s">
        <v>352</v>
      </c>
      <c r="D38" s="42" t="s">
        <v>399</v>
      </c>
      <c r="E38" s="19"/>
      <c r="F38" s="19"/>
    </row>
    <row r="39" spans="1:18" ht="15.95" customHeight="1" x14ac:dyDescent="0.2">
      <c r="A39" s="37" t="s">
        <v>62</v>
      </c>
      <c r="B39" s="26" t="s">
        <v>400</v>
      </c>
      <c r="C39" s="26" t="s">
        <v>401</v>
      </c>
      <c r="D39" s="25" t="s">
        <v>402</v>
      </c>
      <c r="E39" s="26" t="s">
        <v>403</v>
      </c>
      <c r="F39" s="26" t="s">
        <v>404</v>
      </c>
      <c r="G39" s="10"/>
      <c r="H39" s="10"/>
      <c r="I39" s="10"/>
      <c r="J39" s="10"/>
      <c r="K39" s="10"/>
      <c r="L39" s="10"/>
      <c r="M39" s="10"/>
      <c r="N39" s="10"/>
      <c r="O39" s="10"/>
      <c r="P39" s="10"/>
      <c r="Q39" s="10"/>
      <c r="R39" s="10"/>
    </row>
    <row r="40" spans="1:18" ht="15.95" customHeight="1" x14ac:dyDescent="0.2">
      <c r="A40" s="38" t="s">
        <v>62</v>
      </c>
      <c r="B40" s="20" t="s">
        <v>405</v>
      </c>
      <c r="C40" s="21" t="s">
        <v>352</v>
      </c>
      <c r="D40" s="42" t="s">
        <v>406</v>
      </c>
      <c r="E40" s="19"/>
      <c r="F40" s="19"/>
    </row>
    <row r="41" spans="1:18" ht="15.95" customHeight="1" x14ac:dyDescent="0.2">
      <c r="A41" s="38" t="s">
        <v>62</v>
      </c>
      <c r="B41" s="20" t="s">
        <v>63</v>
      </c>
      <c r="C41" s="21" t="s">
        <v>352</v>
      </c>
      <c r="D41" s="42" t="s">
        <v>407</v>
      </c>
      <c r="E41" s="19"/>
      <c r="F41" s="19"/>
    </row>
    <row r="42" spans="1:18" ht="15.95" customHeight="1" x14ac:dyDescent="0.2">
      <c r="A42" s="38" t="s">
        <v>62</v>
      </c>
      <c r="B42" s="20" t="s">
        <v>64</v>
      </c>
      <c r="C42" s="21" t="s">
        <v>352</v>
      </c>
      <c r="D42" s="42" t="s">
        <v>408</v>
      </c>
      <c r="E42" s="19"/>
      <c r="F42" s="19"/>
    </row>
    <row r="43" spans="1:18" ht="15.95" customHeight="1" x14ac:dyDescent="0.2">
      <c r="A43" s="38" t="s">
        <v>62</v>
      </c>
      <c r="B43" s="20" t="s">
        <v>409</v>
      </c>
      <c r="C43" s="21" t="s">
        <v>352</v>
      </c>
      <c r="D43" s="42" t="s">
        <v>410</v>
      </c>
      <c r="E43" s="19"/>
      <c r="F43" s="19"/>
    </row>
    <row r="44" spans="1:18" ht="15.95" customHeight="1" x14ac:dyDescent="0.2">
      <c r="A44" s="38" t="s">
        <v>62</v>
      </c>
      <c r="B44" s="20" t="s">
        <v>411</v>
      </c>
      <c r="C44" s="21" t="s">
        <v>352</v>
      </c>
      <c r="D44" s="42" t="s">
        <v>412</v>
      </c>
      <c r="E44" s="19"/>
      <c r="F44" s="19"/>
    </row>
    <row r="45" spans="1:18" ht="15.95" customHeight="1" x14ac:dyDescent="0.2">
      <c r="A45" s="38" t="s">
        <v>62</v>
      </c>
      <c r="B45" s="20" t="s">
        <v>413</v>
      </c>
      <c r="C45" s="21" t="s">
        <v>352</v>
      </c>
      <c r="D45" s="42" t="s">
        <v>414</v>
      </c>
      <c r="E45" s="19"/>
      <c r="F45" s="19"/>
    </row>
    <row r="46" spans="1:18" ht="15.95" customHeight="1" x14ac:dyDescent="0.2">
      <c r="A46" s="38" t="s">
        <v>62</v>
      </c>
      <c r="B46" s="20" t="s">
        <v>415</v>
      </c>
      <c r="C46" s="21" t="s">
        <v>352</v>
      </c>
      <c r="D46" s="42" t="s">
        <v>416</v>
      </c>
      <c r="E46" s="19"/>
      <c r="F46" s="19"/>
    </row>
    <row r="47" spans="1:18" ht="15.95" customHeight="1" x14ac:dyDescent="0.2">
      <c r="A47" s="38" t="s">
        <v>62</v>
      </c>
      <c r="B47" s="20" t="s">
        <v>417</v>
      </c>
      <c r="C47" s="21" t="s">
        <v>352</v>
      </c>
      <c r="D47" s="42" t="s">
        <v>418</v>
      </c>
      <c r="E47" s="19"/>
      <c r="F47" s="19"/>
    </row>
    <row r="48" spans="1:18" ht="15.95" customHeight="1" x14ac:dyDescent="0.2">
      <c r="A48" s="38" t="s">
        <v>62</v>
      </c>
      <c r="B48" s="20" t="s">
        <v>419</v>
      </c>
      <c r="C48" s="21" t="s">
        <v>352</v>
      </c>
      <c r="D48" s="42" t="s">
        <v>420</v>
      </c>
      <c r="E48" s="19"/>
      <c r="F48" s="19"/>
    </row>
    <row r="49" spans="1:18" ht="15.95" customHeight="1" x14ac:dyDescent="0.2">
      <c r="A49" s="38" t="s">
        <v>62</v>
      </c>
      <c r="B49" s="20" t="s">
        <v>65</v>
      </c>
      <c r="C49" s="21" t="s">
        <v>352</v>
      </c>
      <c r="D49" s="42" t="s">
        <v>421</v>
      </c>
      <c r="E49" s="19"/>
      <c r="F49" s="19"/>
    </row>
    <row r="50" spans="1:18" ht="15.95" customHeight="1" x14ac:dyDescent="0.2">
      <c r="A50" s="38" t="s">
        <v>66</v>
      </c>
      <c r="B50" s="20" t="s">
        <v>119</v>
      </c>
      <c r="C50" s="21" t="s">
        <v>352</v>
      </c>
      <c r="D50" s="42" t="s">
        <v>422</v>
      </c>
      <c r="E50" s="19"/>
      <c r="F50" s="19"/>
    </row>
    <row r="51" spans="1:18" ht="15.95" customHeight="1" x14ac:dyDescent="0.2">
      <c r="A51" s="38" t="s">
        <v>66</v>
      </c>
      <c r="B51" s="20" t="s">
        <v>67</v>
      </c>
      <c r="C51" s="21" t="s">
        <v>352</v>
      </c>
      <c r="D51" s="42" t="s">
        <v>423</v>
      </c>
      <c r="E51" s="19"/>
      <c r="F51" s="19"/>
    </row>
    <row r="52" spans="1:18" ht="15.95" customHeight="1" x14ac:dyDescent="0.2">
      <c r="A52" s="38" t="s">
        <v>66</v>
      </c>
      <c r="B52" s="20" t="s">
        <v>68</v>
      </c>
      <c r="C52" s="21" t="s">
        <v>352</v>
      </c>
      <c r="D52" s="42" t="s">
        <v>424</v>
      </c>
      <c r="E52" s="19"/>
      <c r="F52" s="19"/>
    </row>
    <row r="53" spans="1:18" ht="15.95" customHeight="1" x14ac:dyDescent="0.2">
      <c r="A53" s="38" t="s">
        <v>66</v>
      </c>
      <c r="B53" s="20" t="s">
        <v>69</v>
      </c>
      <c r="C53" s="21" t="s">
        <v>352</v>
      </c>
      <c r="D53" s="42" t="s">
        <v>425</v>
      </c>
      <c r="E53" s="19"/>
      <c r="F53" s="19"/>
    </row>
    <row r="54" spans="1:18" ht="15.95" customHeight="1" x14ac:dyDescent="0.2">
      <c r="A54" s="38" t="s">
        <v>66</v>
      </c>
      <c r="B54" s="20" t="s">
        <v>70</v>
      </c>
      <c r="C54" s="21" t="s">
        <v>352</v>
      </c>
      <c r="D54" s="42" t="s">
        <v>426</v>
      </c>
      <c r="E54" s="19"/>
      <c r="F54" s="19"/>
    </row>
    <row r="55" spans="1:18" ht="15.95" customHeight="1" x14ac:dyDescent="0.2">
      <c r="A55" s="38" t="s">
        <v>71</v>
      </c>
      <c r="B55" s="20" t="s">
        <v>72</v>
      </c>
      <c r="C55" s="21" t="s">
        <v>352</v>
      </c>
      <c r="D55" s="42" t="s">
        <v>427</v>
      </c>
      <c r="E55" s="19"/>
      <c r="F55" s="19"/>
    </row>
    <row r="56" spans="1:18" ht="15.95" customHeight="1" x14ac:dyDescent="0.2">
      <c r="A56" s="38" t="s">
        <v>95</v>
      </c>
      <c r="B56" s="20" t="s">
        <v>40</v>
      </c>
      <c r="C56" s="21" t="s">
        <v>352</v>
      </c>
      <c r="D56" s="42" t="s">
        <v>428</v>
      </c>
      <c r="E56" s="19"/>
      <c r="F56" s="19"/>
    </row>
    <row r="57" spans="1:18" ht="15.95" customHeight="1" x14ac:dyDescent="0.2">
      <c r="A57" s="38" t="s">
        <v>96</v>
      </c>
      <c r="B57" s="20" t="s">
        <v>97</v>
      </c>
      <c r="C57" s="21" t="s">
        <v>352</v>
      </c>
      <c r="D57" s="42" t="s">
        <v>429</v>
      </c>
      <c r="E57" s="19"/>
      <c r="F57" s="19"/>
    </row>
    <row r="58" spans="1:18" ht="15.95" customHeight="1" x14ac:dyDescent="0.2">
      <c r="A58" s="38" t="s">
        <v>96</v>
      </c>
      <c r="B58" s="20" t="s">
        <v>103</v>
      </c>
      <c r="C58" s="21" t="s">
        <v>352</v>
      </c>
      <c r="D58" s="42" t="s">
        <v>430</v>
      </c>
      <c r="E58" s="19"/>
      <c r="F58" s="19"/>
    </row>
    <row r="59" spans="1:18" ht="15.95" customHeight="1" x14ac:dyDescent="0.2">
      <c r="A59" s="38" t="s">
        <v>96</v>
      </c>
      <c r="B59" s="20" t="s">
        <v>99</v>
      </c>
      <c r="C59" s="21" t="s">
        <v>352</v>
      </c>
      <c r="D59" s="42" t="s">
        <v>431</v>
      </c>
      <c r="E59" s="19"/>
      <c r="F59" s="19"/>
    </row>
    <row r="60" spans="1:18" ht="15.95" customHeight="1" x14ac:dyDescent="0.2">
      <c r="A60" s="37" t="s">
        <v>104</v>
      </c>
      <c r="B60" s="26" t="s">
        <v>432</v>
      </c>
      <c r="C60" s="26" t="s">
        <v>433</v>
      </c>
      <c r="D60" s="25" t="s">
        <v>434</v>
      </c>
      <c r="E60" s="24">
        <v>174675</v>
      </c>
      <c r="F60" s="23">
        <v>44927</v>
      </c>
      <c r="G60" s="10"/>
      <c r="H60" s="10"/>
      <c r="I60" s="10"/>
      <c r="J60" s="10"/>
      <c r="K60" s="10"/>
      <c r="L60" s="10"/>
      <c r="M60" s="10"/>
      <c r="N60" s="10"/>
      <c r="O60" s="10"/>
      <c r="P60" s="10"/>
      <c r="Q60" s="10"/>
      <c r="R60" s="10"/>
    </row>
    <row r="61" spans="1:18" ht="15.95" customHeight="1" x14ac:dyDescent="0.2">
      <c r="A61" s="37" t="s">
        <v>104</v>
      </c>
      <c r="B61" s="26" t="s">
        <v>435</v>
      </c>
      <c r="C61" s="26" t="s">
        <v>436</v>
      </c>
      <c r="D61" s="25" t="s">
        <v>437</v>
      </c>
      <c r="E61" s="24">
        <v>174675</v>
      </c>
      <c r="F61" s="23">
        <v>44927</v>
      </c>
      <c r="G61" s="10"/>
      <c r="H61" s="10"/>
      <c r="I61" s="10"/>
      <c r="J61" s="10"/>
      <c r="K61" s="10"/>
      <c r="L61" s="10"/>
      <c r="M61" s="10"/>
      <c r="N61" s="10"/>
      <c r="O61" s="10"/>
      <c r="P61" s="10"/>
      <c r="Q61" s="10"/>
      <c r="R61" s="10"/>
    </row>
    <row r="62" spans="1:18" ht="15.95" customHeight="1" x14ac:dyDescent="0.2">
      <c r="A62" s="37" t="s">
        <v>104</v>
      </c>
      <c r="B62" s="26" t="s">
        <v>438</v>
      </c>
      <c r="C62" s="26" t="s">
        <v>356</v>
      </c>
      <c r="D62" s="25" t="s">
        <v>439</v>
      </c>
      <c r="E62" s="24">
        <v>174675</v>
      </c>
      <c r="F62" s="23">
        <v>44927</v>
      </c>
      <c r="G62" s="10"/>
      <c r="H62" s="10"/>
      <c r="I62" s="10"/>
      <c r="J62" s="10"/>
      <c r="K62" s="10"/>
      <c r="L62" s="10"/>
      <c r="M62" s="10"/>
      <c r="N62" s="10"/>
      <c r="O62" s="10"/>
      <c r="P62" s="10"/>
      <c r="Q62" s="10"/>
      <c r="R62" s="10"/>
    </row>
    <row r="63" spans="1:18" ht="15.95" customHeight="1" x14ac:dyDescent="0.2">
      <c r="A63" s="37" t="s">
        <v>104</v>
      </c>
      <c r="B63" s="26" t="s">
        <v>440</v>
      </c>
      <c r="C63" s="26" t="s">
        <v>356</v>
      </c>
      <c r="D63" s="25" t="s">
        <v>441</v>
      </c>
      <c r="E63" s="24">
        <v>174675</v>
      </c>
      <c r="F63" s="23">
        <v>44927</v>
      </c>
      <c r="G63" s="10"/>
      <c r="H63" s="10"/>
      <c r="I63" s="10"/>
      <c r="J63" s="10"/>
      <c r="K63" s="10"/>
      <c r="L63" s="10"/>
      <c r="M63" s="10"/>
      <c r="N63" s="10"/>
      <c r="O63" s="10"/>
      <c r="P63" s="10"/>
      <c r="Q63" s="10"/>
      <c r="R63" s="10"/>
    </row>
    <row r="64" spans="1:18" ht="15.95" customHeight="1" x14ac:dyDescent="0.2">
      <c r="A64" s="37" t="s">
        <v>104</v>
      </c>
      <c r="B64" s="26" t="s">
        <v>442</v>
      </c>
      <c r="C64" s="26" t="s">
        <v>356</v>
      </c>
      <c r="D64" s="25" t="s">
        <v>443</v>
      </c>
      <c r="E64" s="24">
        <v>174675</v>
      </c>
      <c r="F64" s="23">
        <v>44927</v>
      </c>
      <c r="G64" s="10"/>
      <c r="H64" s="10"/>
      <c r="I64" s="10"/>
      <c r="J64" s="10"/>
      <c r="K64" s="10"/>
      <c r="L64" s="10"/>
      <c r="M64" s="10"/>
      <c r="N64" s="10"/>
      <c r="O64" s="10"/>
      <c r="P64" s="10"/>
      <c r="Q64" s="10"/>
      <c r="R64" s="10"/>
    </row>
    <row r="65" spans="1:18" ht="15.95" customHeight="1" x14ac:dyDescent="0.2">
      <c r="A65" s="38" t="s">
        <v>104</v>
      </c>
      <c r="B65" s="20" t="s">
        <v>105</v>
      </c>
      <c r="C65" s="21" t="s">
        <v>352</v>
      </c>
      <c r="D65" s="42" t="s">
        <v>444</v>
      </c>
      <c r="E65" s="19"/>
      <c r="F65" s="19"/>
    </row>
    <row r="66" spans="1:18" ht="15.95" customHeight="1" x14ac:dyDescent="0.2">
      <c r="A66" s="38" t="s">
        <v>104</v>
      </c>
      <c r="B66" s="20" t="s">
        <v>106</v>
      </c>
      <c r="C66" s="21" t="s">
        <v>352</v>
      </c>
      <c r="D66" s="42" t="s">
        <v>445</v>
      </c>
      <c r="E66" s="19"/>
      <c r="F66" s="19"/>
    </row>
    <row r="67" spans="1:18" ht="15.95" customHeight="1" x14ac:dyDescent="0.2">
      <c r="A67" s="38" t="s">
        <v>107</v>
      </c>
      <c r="B67" s="20" t="s">
        <v>108</v>
      </c>
      <c r="C67" s="21" t="s">
        <v>352</v>
      </c>
      <c r="D67" s="42" t="s">
        <v>446</v>
      </c>
      <c r="E67" s="19"/>
      <c r="F67" s="19"/>
    </row>
    <row r="68" spans="1:18" ht="15.95" customHeight="1" x14ac:dyDescent="0.2">
      <c r="A68" s="37" t="s">
        <v>109</v>
      </c>
      <c r="B68" s="26" t="s">
        <v>447</v>
      </c>
      <c r="C68" s="26" t="s">
        <v>356</v>
      </c>
      <c r="D68" s="25" t="s">
        <v>448</v>
      </c>
      <c r="E68" s="24">
        <v>395652</v>
      </c>
      <c r="F68" s="23">
        <v>44883</v>
      </c>
      <c r="G68" s="10"/>
      <c r="H68" s="10"/>
      <c r="I68" s="10"/>
      <c r="J68" s="10"/>
      <c r="K68" s="10"/>
      <c r="L68" s="10"/>
      <c r="M68" s="10"/>
      <c r="N68" s="10"/>
      <c r="O68" s="10"/>
      <c r="P68" s="10"/>
      <c r="Q68" s="10"/>
      <c r="R68" s="10"/>
    </row>
    <row r="69" spans="1:18" ht="15.95" customHeight="1" x14ac:dyDescent="0.2">
      <c r="A69" s="37" t="s">
        <v>109</v>
      </c>
      <c r="B69" s="26" t="s">
        <v>449</v>
      </c>
      <c r="C69" s="26" t="s">
        <v>356</v>
      </c>
      <c r="D69" s="25" t="s">
        <v>450</v>
      </c>
      <c r="E69" s="24">
        <v>395652</v>
      </c>
      <c r="F69" s="23">
        <v>44743</v>
      </c>
      <c r="G69" s="11"/>
      <c r="H69" s="11"/>
      <c r="I69" s="11"/>
      <c r="J69" s="11"/>
      <c r="K69" s="11"/>
      <c r="L69" s="11"/>
      <c r="M69" s="11"/>
      <c r="N69" s="11"/>
      <c r="O69" s="11"/>
      <c r="P69" s="11"/>
      <c r="Q69" s="11"/>
      <c r="R69" s="11"/>
    </row>
    <row r="70" spans="1:18" ht="15.95" customHeight="1" x14ac:dyDescent="0.2">
      <c r="A70" s="38" t="s">
        <v>109</v>
      </c>
      <c r="B70" s="20" t="s">
        <v>110</v>
      </c>
      <c r="C70" s="21" t="s">
        <v>352</v>
      </c>
      <c r="D70" s="42" t="s">
        <v>451</v>
      </c>
      <c r="E70" s="19"/>
      <c r="F70" s="19"/>
    </row>
    <row r="71" spans="1:18" ht="15.95" customHeight="1" x14ac:dyDescent="0.2">
      <c r="A71" s="37" t="s">
        <v>112</v>
      </c>
      <c r="B71" s="26" t="s">
        <v>452</v>
      </c>
      <c r="C71" s="26" t="s">
        <v>356</v>
      </c>
      <c r="D71" s="25" t="s">
        <v>453</v>
      </c>
      <c r="E71" s="24">
        <v>857277</v>
      </c>
      <c r="F71" s="23">
        <v>41883</v>
      </c>
      <c r="G71" s="10"/>
      <c r="H71" s="10"/>
      <c r="I71" s="10"/>
      <c r="J71" s="10"/>
      <c r="K71" s="10"/>
      <c r="L71" s="10"/>
      <c r="M71" s="10"/>
      <c r="N71" s="10"/>
      <c r="O71" s="10"/>
      <c r="P71" s="10"/>
      <c r="Q71" s="10"/>
      <c r="R71" s="10"/>
    </row>
    <row r="72" spans="1:18" ht="15.95" customHeight="1" x14ac:dyDescent="0.2">
      <c r="A72" s="38" t="s">
        <v>112</v>
      </c>
      <c r="B72" s="20" t="s">
        <v>113</v>
      </c>
      <c r="C72" s="21" t="s">
        <v>352</v>
      </c>
      <c r="D72" s="42" t="s">
        <v>454</v>
      </c>
      <c r="E72" s="19"/>
      <c r="F72" s="19"/>
    </row>
    <row r="73" spans="1:18" ht="15.95" customHeight="1" x14ac:dyDescent="0.2">
      <c r="A73" s="38" t="s">
        <v>112</v>
      </c>
      <c r="B73" s="20" t="s">
        <v>114</v>
      </c>
      <c r="C73" s="21" t="s">
        <v>352</v>
      </c>
      <c r="D73" s="42" t="s">
        <v>455</v>
      </c>
      <c r="E73" s="19"/>
      <c r="F73" s="19"/>
    </row>
    <row r="74" spans="1:18" ht="15.95" customHeight="1" x14ac:dyDescent="0.2">
      <c r="A74" s="37" t="s">
        <v>116</v>
      </c>
      <c r="B74" s="26" t="s">
        <v>456</v>
      </c>
      <c r="C74" s="26" t="s">
        <v>356</v>
      </c>
      <c r="D74" s="25" t="s">
        <v>457</v>
      </c>
      <c r="E74" s="24">
        <v>225165</v>
      </c>
      <c r="F74" s="23">
        <v>44621</v>
      </c>
      <c r="G74" s="10"/>
      <c r="H74" s="10"/>
      <c r="I74" s="10"/>
      <c r="J74" s="10"/>
      <c r="K74" s="10"/>
      <c r="L74" s="10"/>
      <c r="M74" s="10"/>
      <c r="N74" s="10"/>
      <c r="O74" s="10"/>
      <c r="P74" s="10"/>
      <c r="Q74" s="10"/>
      <c r="R74" s="10"/>
    </row>
    <row r="75" spans="1:18" ht="15.95" customHeight="1" x14ac:dyDescent="0.2">
      <c r="A75" s="37" t="s">
        <v>116</v>
      </c>
      <c r="B75" s="26" t="s">
        <v>458</v>
      </c>
      <c r="C75" s="26" t="s">
        <v>356</v>
      </c>
      <c r="D75" s="25" t="s">
        <v>459</v>
      </c>
      <c r="E75" s="24">
        <v>225165</v>
      </c>
      <c r="F75" s="23">
        <v>44470</v>
      </c>
      <c r="G75" s="10"/>
      <c r="H75" s="10"/>
      <c r="I75" s="10"/>
      <c r="J75" s="10"/>
      <c r="K75" s="10"/>
      <c r="L75" s="10"/>
      <c r="M75" s="10"/>
      <c r="N75" s="10"/>
      <c r="O75" s="10"/>
      <c r="P75" s="10"/>
      <c r="Q75" s="10"/>
      <c r="R75" s="10"/>
    </row>
    <row r="76" spans="1:18" ht="15.95" customHeight="1" x14ac:dyDescent="0.2">
      <c r="A76" s="37" t="s">
        <v>116</v>
      </c>
      <c r="B76" s="26" t="s">
        <v>460</v>
      </c>
      <c r="C76" s="26" t="s">
        <v>356</v>
      </c>
      <c r="D76" s="25" t="s">
        <v>461</v>
      </c>
      <c r="E76" s="24">
        <v>225165</v>
      </c>
      <c r="F76" s="35">
        <v>41974</v>
      </c>
      <c r="G76" s="10"/>
      <c r="H76" s="10"/>
      <c r="I76" s="10"/>
      <c r="J76" s="10"/>
      <c r="K76" s="10"/>
      <c r="L76" s="10"/>
      <c r="M76" s="10"/>
      <c r="N76" s="10"/>
      <c r="O76" s="10"/>
      <c r="P76" s="10"/>
      <c r="Q76" s="10"/>
      <c r="R76" s="10"/>
    </row>
    <row r="77" spans="1:18" ht="15.95" customHeight="1" x14ac:dyDescent="0.2">
      <c r="A77" s="38" t="s">
        <v>116</v>
      </c>
      <c r="B77" s="20" t="s">
        <v>117</v>
      </c>
      <c r="C77" s="21" t="s">
        <v>352</v>
      </c>
      <c r="D77" s="42" t="s">
        <v>462</v>
      </c>
      <c r="E77" s="19"/>
      <c r="F77" s="19"/>
    </row>
    <row r="78" spans="1:18" ht="15.95" customHeight="1" x14ac:dyDescent="0.2">
      <c r="A78" s="37" t="s">
        <v>118</v>
      </c>
      <c r="B78" s="26" t="s">
        <v>463</v>
      </c>
      <c r="C78" s="26" t="s">
        <v>356</v>
      </c>
      <c r="D78" s="25" t="s">
        <v>464</v>
      </c>
      <c r="E78" s="24">
        <v>48777</v>
      </c>
      <c r="F78" s="23">
        <v>42901</v>
      </c>
      <c r="G78" s="10"/>
      <c r="H78" s="10"/>
      <c r="I78" s="10"/>
      <c r="J78" s="10"/>
      <c r="K78" s="10"/>
      <c r="L78" s="10"/>
      <c r="M78" s="10"/>
      <c r="N78" s="10"/>
      <c r="O78" s="10"/>
      <c r="P78" s="10"/>
      <c r="Q78" s="10"/>
      <c r="R78" s="10"/>
    </row>
    <row r="79" spans="1:18" ht="15.95" customHeight="1" x14ac:dyDescent="0.2">
      <c r="A79" s="37" t="s">
        <v>118</v>
      </c>
      <c r="B79" s="26" t="s">
        <v>465</v>
      </c>
      <c r="C79" s="26" t="s">
        <v>356</v>
      </c>
      <c r="D79" s="25" t="s">
        <v>466</v>
      </c>
      <c r="E79" s="24">
        <v>48777</v>
      </c>
      <c r="F79" s="23">
        <v>44309</v>
      </c>
      <c r="G79" s="11"/>
      <c r="H79" s="11"/>
      <c r="I79" s="11"/>
      <c r="J79" s="11"/>
      <c r="K79" s="11"/>
      <c r="L79" s="11"/>
      <c r="M79" s="11"/>
      <c r="N79" s="11"/>
      <c r="O79" s="11"/>
      <c r="P79" s="11"/>
      <c r="Q79" s="11"/>
      <c r="R79" s="11"/>
    </row>
    <row r="80" spans="1:18" ht="15.95" customHeight="1" x14ac:dyDescent="0.2">
      <c r="A80" s="37" t="s">
        <v>118</v>
      </c>
      <c r="B80" s="26" t="s">
        <v>467</v>
      </c>
      <c r="C80" s="26" t="s">
        <v>356</v>
      </c>
      <c r="D80" s="25" t="s">
        <v>468</v>
      </c>
      <c r="E80" s="24">
        <v>48777</v>
      </c>
      <c r="F80" s="23">
        <v>43140</v>
      </c>
      <c r="G80" s="11"/>
      <c r="H80" s="11"/>
      <c r="I80" s="11"/>
      <c r="J80" s="11"/>
      <c r="K80" s="11"/>
      <c r="L80" s="11"/>
      <c r="M80" s="11"/>
      <c r="N80" s="11"/>
      <c r="O80" s="11"/>
      <c r="P80" s="11"/>
      <c r="Q80" s="11"/>
      <c r="R80" s="11"/>
    </row>
    <row r="81" spans="1:18" ht="15.95" customHeight="1" x14ac:dyDescent="0.2">
      <c r="A81" s="38" t="s">
        <v>118</v>
      </c>
      <c r="B81" s="20" t="s">
        <v>119</v>
      </c>
      <c r="C81" s="21" t="s">
        <v>352</v>
      </c>
      <c r="D81" s="42" t="s">
        <v>469</v>
      </c>
      <c r="E81" s="19"/>
      <c r="F81" s="19"/>
    </row>
    <row r="82" spans="1:18" ht="15.95" customHeight="1" x14ac:dyDescent="0.2">
      <c r="A82" s="38" t="s">
        <v>118</v>
      </c>
      <c r="B82" s="20" t="s">
        <v>128</v>
      </c>
      <c r="C82" s="21" t="s">
        <v>352</v>
      </c>
      <c r="D82" s="42" t="s">
        <v>470</v>
      </c>
      <c r="E82" s="19"/>
      <c r="F82" s="19"/>
    </row>
    <row r="83" spans="1:18" ht="15.95" customHeight="1" x14ac:dyDescent="0.2">
      <c r="A83" s="38" t="s">
        <v>118</v>
      </c>
      <c r="B83" s="20" t="s">
        <v>120</v>
      </c>
      <c r="C83" s="21" t="s">
        <v>352</v>
      </c>
      <c r="D83" s="42" t="s">
        <v>471</v>
      </c>
      <c r="E83" s="19"/>
      <c r="F83" s="19"/>
    </row>
    <row r="84" spans="1:18" ht="15.95" customHeight="1" x14ac:dyDescent="0.2">
      <c r="A84" s="38" t="s">
        <v>118</v>
      </c>
      <c r="B84" s="20" t="s">
        <v>129</v>
      </c>
      <c r="C84" s="21" t="s">
        <v>352</v>
      </c>
      <c r="D84" s="42" t="s">
        <v>472</v>
      </c>
      <c r="E84" s="19"/>
      <c r="F84" s="19"/>
    </row>
    <row r="85" spans="1:18" ht="15.95" customHeight="1" x14ac:dyDescent="0.2">
      <c r="A85" s="38" t="s">
        <v>118</v>
      </c>
      <c r="B85" s="20" t="s">
        <v>130</v>
      </c>
      <c r="C85" s="21" t="s">
        <v>352</v>
      </c>
      <c r="D85" s="42" t="s">
        <v>473</v>
      </c>
      <c r="E85" s="19"/>
      <c r="F85" s="19"/>
    </row>
    <row r="86" spans="1:18" ht="15.95" customHeight="1" x14ac:dyDescent="0.2">
      <c r="A86" s="38" t="s">
        <v>118</v>
      </c>
      <c r="B86" s="20" t="s">
        <v>54</v>
      </c>
      <c r="C86" s="21" t="s">
        <v>352</v>
      </c>
      <c r="D86" s="42" t="s">
        <v>474</v>
      </c>
      <c r="E86" s="19"/>
      <c r="F86" s="19"/>
    </row>
    <row r="87" spans="1:18" ht="15.95" customHeight="1" x14ac:dyDescent="0.2">
      <c r="A87" s="38" t="s">
        <v>118</v>
      </c>
      <c r="B87" s="20" t="s">
        <v>125</v>
      </c>
      <c r="C87" s="21" t="s">
        <v>352</v>
      </c>
      <c r="D87" s="42" t="s">
        <v>475</v>
      </c>
      <c r="E87" s="19"/>
      <c r="F87" s="19"/>
    </row>
    <row r="88" spans="1:18" ht="15.95" customHeight="1" x14ac:dyDescent="0.2">
      <c r="A88" s="38" t="s">
        <v>118</v>
      </c>
      <c r="B88" s="20" t="s">
        <v>127</v>
      </c>
      <c r="C88" s="21" t="s">
        <v>352</v>
      </c>
      <c r="D88" s="42" t="s">
        <v>476</v>
      </c>
      <c r="E88" s="19"/>
      <c r="F88" s="19"/>
    </row>
    <row r="89" spans="1:18" ht="15.95" customHeight="1" x14ac:dyDescent="0.2">
      <c r="A89" s="38" t="s">
        <v>118</v>
      </c>
      <c r="B89" s="20" t="s">
        <v>121</v>
      </c>
      <c r="C89" s="21" t="s">
        <v>352</v>
      </c>
      <c r="D89" s="42" t="s">
        <v>477</v>
      </c>
      <c r="E89" s="19"/>
      <c r="F89" s="19"/>
    </row>
    <row r="90" spans="1:18" ht="15.95" customHeight="1" x14ac:dyDescent="0.2">
      <c r="A90" s="38" t="s">
        <v>118</v>
      </c>
      <c r="B90" s="20" t="s">
        <v>122</v>
      </c>
      <c r="C90" s="21" t="s">
        <v>352</v>
      </c>
      <c r="D90" s="42" t="s">
        <v>478</v>
      </c>
      <c r="E90" s="19"/>
      <c r="F90" s="19"/>
    </row>
    <row r="91" spans="1:18" ht="15.95" customHeight="1" x14ac:dyDescent="0.2">
      <c r="A91" s="38" t="s">
        <v>118</v>
      </c>
      <c r="B91" s="20" t="s">
        <v>123</v>
      </c>
      <c r="C91" s="21" t="s">
        <v>352</v>
      </c>
      <c r="D91" s="42" t="s">
        <v>479</v>
      </c>
      <c r="E91" s="19"/>
      <c r="F91" s="19"/>
    </row>
    <row r="92" spans="1:18" ht="15.95" customHeight="1" x14ac:dyDescent="0.2">
      <c r="A92" s="38" t="s">
        <v>118</v>
      </c>
      <c r="B92" s="20" t="s">
        <v>126</v>
      </c>
      <c r="C92" s="21" t="s">
        <v>352</v>
      </c>
      <c r="D92" s="42" t="s">
        <v>480</v>
      </c>
      <c r="E92" s="19"/>
      <c r="F92" s="19"/>
    </row>
    <row r="93" spans="1:18" ht="15.95" customHeight="1" x14ac:dyDescent="0.2">
      <c r="A93" s="38" t="s">
        <v>118</v>
      </c>
      <c r="B93" s="20" t="s">
        <v>124</v>
      </c>
      <c r="C93" s="21" t="s">
        <v>352</v>
      </c>
      <c r="D93" s="42" t="s">
        <v>481</v>
      </c>
      <c r="E93" s="19"/>
      <c r="F93" s="19"/>
    </row>
    <row r="94" spans="1:18" ht="15.95" customHeight="1" x14ac:dyDescent="0.2">
      <c r="A94" s="39" t="s">
        <v>131</v>
      </c>
      <c r="B94" s="28" t="s">
        <v>482</v>
      </c>
      <c r="C94" s="28" t="s">
        <v>356</v>
      </c>
      <c r="D94" s="31" t="s">
        <v>483</v>
      </c>
      <c r="E94" s="28" t="s">
        <v>403</v>
      </c>
      <c r="F94" s="29">
        <v>44927</v>
      </c>
      <c r="G94" s="11"/>
      <c r="H94" s="11"/>
      <c r="I94" s="11"/>
      <c r="J94" s="11"/>
      <c r="K94" s="11"/>
      <c r="L94" s="11"/>
      <c r="M94" s="11"/>
      <c r="N94" s="11"/>
      <c r="O94" s="11"/>
      <c r="P94" s="11"/>
      <c r="Q94" s="11"/>
      <c r="R94" s="11"/>
    </row>
    <row r="95" spans="1:18" ht="15.95" customHeight="1" x14ac:dyDescent="0.2">
      <c r="A95" s="39" t="s">
        <v>131</v>
      </c>
      <c r="B95" s="28" t="s">
        <v>484</v>
      </c>
      <c r="C95" s="28" t="s">
        <v>485</v>
      </c>
      <c r="D95" s="31" t="s">
        <v>486</v>
      </c>
      <c r="E95" s="28" t="s">
        <v>403</v>
      </c>
      <c r="F95" s="29">
        <v>44959</v>
      </c>
      <c r="G95" s="10"/>
      <c r="H95" s="10"/>
      <c r="I95" s="10"/>
      <c r="J95" s="10"/>
      <c r="K95" s="10"/>
      <c r="L95" s="10"/>
      <c r="M95" s="10"/>
      <c r="N95" s="10"/>
      <c r="O95" s="10"/>
      <c r="P95" s="10"/>
      <c r="Q95" s="10"/>
      <c r="R95" s="10"/>
    </row>
    <row r="96" spans="1:18" ht="15.95" customHeight="1" x14ac:dyDescent="0.2">
      <c r="A96" s="39" t="s">
        <v>131</v>
      </c>
      <c r="B96" s="28" t="s">
        <v>487</v>
      </c>
      <c r="C96" s="28" t="s">
        <v>485</v>
      </c>
      <c r="D96" s="31" t="s">
        <v>488</v>
      </c>
      <c r="E96" s="28" t="s">
        <v>403</v>
      </c>
      <c r="F96" s="29">
        <v>44959</v>
      </c>
      <c r="G96" s="10"/>
      <c r="H96" s="10"/>
      <c r="I96" s="10"/>
      <c r="J96" s="10"/>
      <c r="K96" s="10"/>
      <c r="L96" s="10"/>
      <c r="M96" s="10"/>
      <c r="N96" s="10"/>
      <c r="O96" s="10"/>
      <c r="P96" s="10"/>
      <c r="Q96" s="10"/>
      <c r="R96" s="10"/>
    </row>
    <row r="97" spans="1:18" ht="15.95" customHeight="1" x14ac:dyDescent="0.2">
      <c r="A97" s="38" t="s">
        <v>131</v>
      </c>
      <c r="B97" s="20" t="s">
        <v>132</v>
      </c>
      <c r="C97" s="21" t="s">
        <v>352</v>
      </c>
      <c r="D97" s="42" t="s">
        <v>489</v>
      </c>
      <c r="E97" s="19"/>
      <c r="F97" s="19"/>
    </row>
    <row r="98" spans="1:18" ht="15.95" customHeight="1" x14ac:dyDescent="0.2">
      <c r="A98" s="38" t="s">
        <v>131</v>
      </c>
      <c r="B98" s="20" t="s">
        <v>133</v>
      </c>
      <c r="C98" s="21" t="s">
        <v>352</v>
      </c>
      <c r="D98" s="42" t="s">
        <v>490</v>
      </c>
      <c r="E98" s="19"/>
      <c r="F98" s="19"/>
    </row>
    <row r="99" spans="1:18" ht="15.95" customHeight="1" x14ac:dyDescent="0.2">
      <c r="A99" s="38" t="s">
        <v>131</v>
      </c>
      <c r="B99" s="20" t="s">
        <v>134</v>
      </c>
      <c r="C99" s="21" t="s">
        <v>352</v>
      </c>
      <c r="D99" s="42" t="s">
        <v>491</v>
      </c>
      <c r="E99" s="19"/>
      <c r="F99" s="19"/>
    </row>
    <row r="100" spans="1:18" ht="15.95" customHeight="1" x14ac:dyDescent="0.2">
      <c r="A100" s="38" t="s">
        <v>131</v>
      </c>
      <c r="B100" s="20" t="s">
        <v>135</v>
      </c>
      <c r="C100" s="21" t="s">
        <v>352</v>
      </c>
      <c r="D100" s="42" t="s">
        <v>492</v>
      </c>
      <c r="E100" s="19"/>
      <c r="F100" s="19"/>
    </row>
    <row r="101" spans="1:18" ht="15.95" customHeight="1" x14ac:dyDescent="0.2">
      <c r="A101" s="38" t="s">
        <v>131</v>
      </c>
      <c r="B101" s="20" t="s">
        <v>136</v>
      </c>
      <c r="C101" s="21" t="s">
        <v>352</v>
      </c>
      <c r="D101" s="42" t="s">
        <v>493</v>
      </c>
      <c r="E101" s="19"/>
      <c r="F101" s="19"/>
    </row>
    <row r="102" spans="1:18" ht="15.95" customHeight="1" x14ac:dyDescent="0.2">
      <c r="A102" s="38" t="s">
        <v>131</v>
      </c>
      <c r="B102" s="20" t="s">
        <v>137</v>
      </c>
      <c r="C102" s="21" t="s">
        <v>352</v>
      </c>
      <c r="D102" s="42" t="s">
        <v>492</v>
      </c>
      <c r="E102" s="19"/>
      <c r="F102" s="19"/>
    </row>
    <row r="103" spans="1:18" ht="15.95" customHeight="1" x14ac:dyDescent="0.2">
      <c r="A103" s="37" t="s">
        <v>138</v>
      </c>
      <c r="B103" s="26" t="s">
        <v>494</v>
      </c>
      <c r="C103" s="26" t="s">
        <v>356</v>
      </c>
      <c r="D103" s="25" t="s">
        <v>495</v>
      </c>
      <c r="E103" s="24">
        <v>160212</v>
      </c>
      <c r="F103" s="23">
        <v>37865</v>
      </c>
      <c r="G103" s="10"/>
      <c r="H103" s="10"/>
      <c r="I103" s="10"/>
      <c r="J103" s="10"/>
      <c r="K103" s="10"/>
      <c r="L103" s="10"/>
      <c r="M103" s="10"/>
      <c r="N103" s="10"/>
      <c r="O103" s="10"/>
      <c r="P103" s="10"/>
      <c r="Q103" s="10"/>
      <c r="R103" s="10"/>
    </row>
    <row r="104" spans="1:18" ht="15.95" customHeight="1" x14ac:dyDescent="0.2">
      <c r="A104" s="37" t="s">
        <v>138</v>
      </c>
      <c r="B104" s="26" t="s">
        <v>496</v>
      </c>
      <c r="C104" s="26" t="s">
        <v>356</v>
      </c>
      <c r="D104" s="25" t="s">
        <v>497</v>
      </c>
      <c r="E104" s="24">
        <v>160212</v>
      </c>
      <c r="F104" s="23">
        <v>44853</v>
      </c>
      <c r="G104" s="10"/>
      <c r="H104" s="10"/>
      <c r="I104" s="10"/>
      <c r="J104" s="10"/>
      <c r="K104" s="10"/>
      <c r="L104" s="10"/>
      <c r="M104" s="10"/>
      <c r="N104" s="10"/>
      <c r="O104" s="10"/>
      <c r="P104" s="10"/>
      <c r="Q104" s="10"/>
      <c r="R104" s="10"/>
    </row>
    <row r="105" spans="1:18" ht="15.95" customHeight="1" x14ac:dyDescent="0.2">
      <c r="A105" s="38" t="s">
        <v>138</v>
      </c>
      <c r="B105" s="20" t="s">
        <v>498</v>
      </c>
      <c r="C105" s="21" t="s">
        <v>352</v>
      </c>
      <c r="D105" s="42" t="s">
        <v>499</v>
      </c>
      <c r="E105" s="19"/>
      <c r="F105" s="19"/>
    </row>
    <row r="106" spans="1:18" ht="15.95" customHeight="1" x14ac:dyDescent="0.2">
      <c r="A106" s="38" t="s">
        <v>138</v>
      </c>
      <c r="B106" s="20" t="s">
        <v>219</v>
      </c>
      <c r="C106" s="21" t="s">
        <v>352</v>
      </c>
      <c r="D106" s="42" t="s">
        <v>500</v>
      </c>
      <c r="E106" s="19"/>
      <c r="F106" s="19"/>
    </row>
    <row r="107" spans="1:18" ht="15.95" customHeight="1" x14ac:dyDescent="0.2">
      <c r="A107" s="38" t="s">
        <v>138</v>
      </c>
      <c r="B107" s="20" t="s">
        <v>38</v>
      </c>
      <c r="C107" s="21" t="s">
        <v>352</v>
      </c>
      <c r="D107" s="42" t="s">
        <v>501</v>
      </c>
      <c r="E107" s="19"/>
      <c r="F107" s="19"/>
    </row>
    <row r="108" spans="1:18" ht="15.95" customHeight="1" x14ac:dyDescent="0.2">
      <c r="A108" s="38" t="s">
        <v>138</v>
      </c>
      <c r="B108" s="20" t="s">
        <v>139</v>
      </c>
      <c r="C108" s="21" t="s">
        <v>352</v>
      </c>
      <c r="D108" s="42" t="s">
        <v>502</v>
      </c>
      <c r="E108" s="19"/>
      <c r="F108" s="19"/>
    </row>
    <row r="109" spans="1:18" ht="15.95" customHeight="1" x14ac:dyDescent="0.2">
      <c r="A109" s="38" t="s">
        <v>138</v>
      </c>
      <c r="B109" s="20" t="s">
        <v>40</v>
      </c>
      <c r="C109" s="21" t="s">
        <v>352</v>
      </c>
      <c r="D109" s="42" t="s">
        <v>502</v>
      </c>
      <c r="E109" s="19"/>
      <c r="F109" s="19"/>
    </row>
    <row r="110" spans="1:18" ht="15.95" customHeight="1" x14ac:dyDescent="0.2">
      <c r="A110" s="38" t="s">
        <v>138</v>
      </c>
      <c r="B110" s="20" t="s">
        <v>141</v>
      </c>
      <c r="C110" s="21" t="s">
        <v>352</v>
      </c>
      <c r="D110" s="42" t="s">
        <v>503</v>
      </c>
      <c r="E110" s="19"/>
      <c r="F110" s="19"/>
    </row>
    <row r="111" spans="1:18" ht="15.95" customHeight="1" x14ac:dyDescent="0.2">
      <c r="A111" s="38" t="s">
        <v>138</v>
      </c>
      <c r="B111" s="20" t="s">
        <v>140</v>
      </c>
      <c r="C111" s="21" t="s">
        <v>352</v>
      </c>
      <c r="D111" s="42" t="s">
        <v>504</v>
      </c>
      <c r="E111" s="19"/>
      <c r="F111" s="19"/>
    </row>
    <row r="112" spans="1:18" ht="15.95" customHeight="1" x14ac:dyDescent="0.2">
      <c r="A112" s="37" t="s">
        <v>505</v>
      </c>
      <c r="B112" s="26" t="s">
        <v>506</v>
      </c>
      <c r="C112" s="26" t="s">
        <v>356</v>
      </c>
      <c r="D112" s="25" t="s">
        <v>507</v>
      </c>
      <c r="E112" s="26" t="s">
        <v>403</v>
      </c>
      <c r="F112" s="23">
        <v>41940</v>
      </c>
      <c r="G112" s="10"/>
      <c r="H112" s="10"/>
      <c r="I112" s="10"/>
      <c r="J112" s="10"/>
      <c r="K112" s="10"/>
      <c r="L112" s="10"/>
      <c r="M112" s="10"/>
      <c r="N112" s="10"/>
      <c r="O112" s="10"/>
      <c r="P112" s="10"/>
      <c r="Q112" s="10"/>
      <c r="R112" s="10"/>
    </row>
    <row r="113" spans="1:18" ht="42.75" x14ac:dyDescent="0.2">
      <c r="A113" s="37" t="s">
        <v>142</v>
      </c>
      <c r="B113" s="26" t="s">
        <v>508</v>
      </c>
      <c r="C113" s="26" t="s">
        <v>356</v>
      </c>
      <c r="D113" s="25" t="s">
        <v>509</v>
      </c>
      <c r="E113" s="26" t="s">
        <v>403</v>
      </c>
      <c r="F113" s="23">
        <v>44742</v>
      </c>
      <c r="G113" s="10"/>
      <c r="H113" s="10"/>
      <c r="I113" s="10"/>
      <c r="J113" s="10"/>
      <c r="K113" s="10"/>
      <c r="L113" s="10"/>
      <c r="M113" s="10"/>
      <c r="N113" s="10"/>
      <c r="O113" s="10"/>
      <c r="P113" s="10"/>
      <c r="Q113" s="10"/>
      <c r="R113" s="10"/>
    </row>
    <row r="114" spans="1:18" ht="42.75" x14ac:dyDescent="0.2">
      <c r="A114" s="27" t="s">
        <v>142</v>
      </c>
      <c r="B114" s="26" t="s">
        <v>510</v>
      </c>
      <c r="C114" s="26" t="s">
        <v>511</v>
      </c>
      <c r="D114" s="25" t="s">
        <v>512</v>
      </c>
      <c r="E114" s="26" t="s">
        <v>403</v>
      </c>
      <c r="F114" s="23">
        <v>44687</v>
      </c>
      <c r="G114" s="10"/>
      <c r="H114" s="10"/>
      <c r="I114" s="10"/>
      <c r="J114" s="10"/>
      <c r="K114" s="10"/>
      <c r="L114" s="10"/>
      <c r="M114" s="10"/>
      <c r="N114" s="10"/>
      <c r="O114" s="10"/>
      <c r="P114" s="10"/>
      <c r="Q114" s="10"/>
      <c r="R114" s="10"/>
    </row>
    <row r="115" spans="1:18" ht="42.75" x14ac:dyDescent="0.2">
      <c r="A115" s="27" t="s">
        <v>142</v>
      </c>
      <c r="B115" s="26" t="s">
        <v>513</v>
      </c>
      <c r="C115" s="26" t="s">
        <v>356</v>
      </c>
      <c r="D115" s="25" t="s">
        <v>514</v>
      </c>
      <c r="E115" s="26" t="s">
        <v>403</v>
      </c>
      <c r="F115" s="23">
        <v>43892</v>
      </c>
      <c r="G115" s="10"/>
      <c r="H115" s="10"/>
      <c r="I115" s="10"/>
      <c r="J115" s="10"/>
      <c r="K115" s="10"/>
      <c r="L115" s="10"/>
      <c r="M115" s="10"/>
      <c r="N115" s="10"/>
      <c r="O115" s="10"/>
      <c r="P115" s="10"/>
      <c r="Q115" s="10"/>
      <c r="R115" s="10"/>
    </row>
    <row r="116" spans="1:18" ht="42.75" x14ac:dyDescent="0.2">
      <c r="A116" s="27" t="s">
        <v>142</v>
      </c>
      <c r="B116" s="26" t="s">
        <v>515</v>
      </c>
      <c r="C116" s="26" t="s">
        <v>356</v>
      </c>
      <c r="D116" s="25" t="s">
        <v>516</v>
      </c>
      <c r="E116" s="26" t="s">
        <v>403</v>
      </c>
      <c r="F116" s="23">
        <v>44483</v>
      </c>
      <c r="G116" s="10"/>
      <c r="H116" s="10"/>
      <c r="I116" s="10"/>
      <c r="J116" s="10"/>
      <c r="K116" s="10"/>
      <c r="L116" s="10"/>
      <c r="M116" s="10"/>
      <c r="N116" s="10"/>
      <c r="O116" s="10"/>
      <c r="P116" s="10"/>
      <c r="Q116" s="10"/>
      <c r="R116" s="10"/>
    </row>
    <row r="117" spans="1:18" ht="42.75" x14ac:dyDescent="0.2">
      <c r="A117" s="27" t="s">
        <v>142</v>
      </c>
      <c r="B117" s="26" t="s">
        <v>517</v>
      </c>
      <c r="C117" s="26" t="s">
        <v>356</v>
      </c>
      <c r="D117" s="25" t="s">
        <v>518</v>
      </c>
      <c r="E117" s="26" t="s">
        <v>403</v>
      </c>
      <c r="F117" s="35">
        <v>44426</v>
      </c>
      <c r="G117" s="10"/>
      <c r="H117" s="10"/>
      <c r="I117" s="10"/>
      <c r="J117" s="10"/>
      <c r="K117" s="10"/>
      <c r="L117" s="10"/>
      <c r="M117" s="10"/>
      <c r="N117" s="10"/>
      <c r="O117" s="10"/>
      <c r="P117" s="10"/>
      <c r="Q117" s="10"/>
      <c r="R117" s="10"/>
    </row>
    <row r="118" spans="1:18" ht="42.75" x14ac:dyDescent="0.2">
      <c r="A118" s="27" t="s">
        <v>142</v>
      </c>
      <c r="B118" s="26" t="s">
        <v>519</v>
      </c>
      <c r="C118" s="26" t="s">
        <v>356</v>
      </c>
      <c r="D118" s="25" t="s">
        <v>520</v>
      </c>
      <c r="E118" s="26" t="s">
        <v>403</v>
      </c>
      <c r="F118" s="36">
        <v>43894</v>
      </c>
      <c r="G118" s="10"/>
      <c r="H118" s="10"/>
      <c r="I118" s="10"/>
      <c r="J118" s="10"/>
      <c r="K118" s="10"/>
      <c r="L118" s="10"/>
      <c r="M118" s="10"/>
      <c r="N118" s="10"/>
      <c r="O118" s="10"/>
      <c r="P118" s="10"/>
      <c r="Q118" s="10"/>
      <c r="R118" s="10"/>
    </row>
    <row r="119" spans="1:18" ht="42.75" x14ac:dyDescent="0.2">
      <c r="A119" s="27" t="s">
        <v>142</v>
      </c>
      <c r="B119" s="26" t="s">
        <v>521</v>
      </c>
      <c r="C119" s="26" t="s">
        <v>356</v>
      </c>
      <c r="D119" s="25" t="s">
        <v>522</v>
      </c>
      <c r="E119" s="26" t="s">
        <v>403</v>
      </c>
      <c r="F119" s="23">
        <v>43452</v>
      </c>
      <c r="G119" s="10"/>
      <c r="H119" s="10"/>
      <c r="I119" s="10"/>
      <c r="J119" s="10"/>
      <c r="K119" s="10"/>
      <c r="L119" s="10"/>
      <c r="M119" s="10"/>
      <c r="N119" s="10"/>
      <c r="O119" s="10"/>
      <c r="P119" s="10"/>
      <c r="Q119" s="10"/>
      <c r="R119" s="10"/>
    </row>
    <row r="120" spans="1:18" ht="28.5" x14ac:dyDescent="0.2">
      <c r="A120" s="22" t="s">
        <v>142</v>
      </c>
      <c r="B120" s="20" t="s">
        <v>523</v>
      </c>
      <c r="C120" s="21" t="s">
        <v>352</v>
      </c>
      <c r="D120" s="42" t="s">
        <v>524</v>
      </c>
      <c r="E120" s="19"/>
      <c r="F120" s="19"/>
    </row>
    <row r="121" spans="1:18" ht="28.5" x14ac:dyDescent="0.2">
      <c r="A121" s="22" t="s">
        <v>142</v>
      </c>
      <c r="B121" s="20" t="s">
        <v>145</v>
      </c>
      <c r="C121" s="21" t="s">
        <v>352</v>
      </c>
      <c r="D121" s="42" t="s">
        <v>525</v>
      </c>
      <c r="E121" s="19"/>
      <c r="F121" s="19"/>
    </row>
    <row r="122" spans="1:18" ht="28.5" x14ac:dyDescent="0.2">
      <c r="A122" s="22" t="s">
        <v>142</v>
      </c>
      <c r="B122" s="20" t="s">
        <v>146</v>
      </c>
      <c r="C122" s="21" t="s">
        <v>352</v>
      </c>
      <c r="D122" s="42" t="s">
        <v>526</v>
      </c>
      <c r="E122" s="19"/>
      <c r="F122" s="19"/>
    </row>
    <row r="123" spans="1:18" ht="28.5" x14ac:dyDescent="0.2">
      <c r="A123" s="22" t="s">
        <v>142</v>
      </c>
      <c r="B123" s="20" t="s">
        <v>147</v>
      </c>
      <c r="C123" s="21" t="s">
        <v>352</v>
      </c>
      <c r="D123" s="42" t="s">
        <v>527</v>
      </c>
      <c r="E123" s="19"/>
      <c r="F123" s="19"/>
    </row>
    <row r="124" spans="1:18" ht="28.5" x14ac:dyDescent="0.2">
      <c r="A124" s="22" t="s">
        <v>142</v>
      </c>
      <c r="B124" s="20" t="s">
        <v>152</v>
      </c>
      <c r="C124" s="21" t="s">
        <v>352</v>
      </c>
      <c r="D124" s="42" t="s">
        <v>528</v>
      </c>
      <c r="E124" s="19"/>
      <c r="F124" s="19"/>
    </row>
    <row r="125" spans="1:18" ht="42.75" x14ac:dyDescent="0.2">
      <c r="A125" s="22" t="s">
        <v>142</v>
      </c>
      <c r="B125" s="20" t="s">
        <v>143</v>
      </c>
      <c r="C125" s="21" t="s">
        <v>352</v>
      </c>
      <c r="D125" s="42" t="s">
        <v>529</v>
      </c>
      <c r="E125" s="19"/>
      <c r="F125" s="19"/>
    </row>
    <row r="126" spans="1:18" ht="42.75" x14ac:dyDescent="0.2">
      <c r="A126" s="22" t="s">
        <v>142</v>
      </c>
      <c r="B126" s="20" t="s">
        <v>144</v>
      </c>
      <c r="C126" s="21" t="s">
        <v>352</v>
      </c>
      <c r="D126" s="42" t="s">
        <v>530</v>
      </c>
      <c r="E126" s="19"/>
      <c r="F126" s="19"/>
    </row>
    <row r="127" spans="1:18" ht="42.75" x14ac:dyDescent="0.2">
      <c r="A127" s="22" t="s">
        <v>142</v>
      </c>
      <c r="B127" s="20" t="s">
        <v>531</v>
      </c>
      <c r="C127" s="21" t="s">
        <v>352</v>
      </c>
      <c r="D127" s="42" t="s">
        <v>532</v>
      </c>
      <c r="E127" s="19"/>
      <c r="F127" s="19"/>
    </row>
    <row r="128" spans="1:18" ht="42.75" x14ac:dyDescent="0.2">
      <c r="A128" s="22" t="s">
        <v>142</v>
      </c>
      <c r="B128" s="20" t="s">
        <v>148</v>
      </c>
      <c r="C128" s="21" t="s">
        <v>352</v>
      </c>
      <c r="D128" s="42" t="s">
        <v>533</v>
      </c>
      <c r="E128" s="19"/>
      <c r="F128" s="19"/>
    </row>
    <row r="129" spans="1:18" ht="15.75" customHeight="1" x14ac:dyDescent="0.2">
      <c r="A129" s="22" t="s">
        <v>142</v>
      </c>
      <c r="B129" s="20" t="s">
        <v>40</v>
      </c>
      <c r="C129" s="21" t="s">
        <v>352</v>
      </c>
      <c r="D129" s="42" t="s">
        <v>534</v>
      </c>
      <c r="E129" s="19"/>
      <c r="F129" s="19"/>
    </row>
    <row r="130" spans="1:18" ht="15.75" customHeight="1" x14ac:dyDescent="0.2">
      <c r="A130" s="22" t="s">
        <v>142</v>
      </c>
      <c r="B130" s="20" t="s">
        <v>151</v>
      </c>
      <c r="C130" s="21" t="s">
        <v>352</v>
      </c>
      <c r="D130" s="42" t="s">
        <v>535</v>
      </c>
      <c r="E130" s="19"/>
      <c r="F130" s="19"/>
    </row>
    <row r="131" spans="1:18" ht="15.75" customHeight="1" x14ac:dyDescent="0.2">
      <c r="A131" s="22" t="s">
        <v>142</v>
      </c>
      <c r="B131" s="20" t="s">
        <v>149</v>
      </c>
      <c r="C131" s="21" t="s">
        <v>352</v>
      </c>
      <c r="D131" s="42" t="s">
        <v>536</v>
      </c>
      <c r="E131" s="19"/>
      <c r="F131" s="19"/>
    </row>
    <row r="132" spans="1:18" ht="15.75" customHeight="1" x14ac:dyDescent="0.2">
      <c r="A132" s="22" t="s">
        <v>142</v>
      </c>
      <c r="B132" s="20" t="s">
        <v>150</v>
      </c>
      <c r="C132" s="21" t="s">
        <v>352</v>
      </c>
      <c r="D132" s="42" t="s">
        <v>537</v>
      </c>
      <c r="E132" s="19"/>
      <c r="F132" s="19"/>
    </row>
    <row r="133" spans="1:18" ht="15.75" customHeight="1" x14ac:dyDescent="0.2">
      <c r="A133" s="27" t="s">
        <v>155</v>
      </c>
      <c r="B133" s="26" t="s">
        <v>538</v>
      </c>
      <c r="C133" s="26" t="s">
        <v>356</v>
      </c>
      <c r="D133" s="25" t="s">
        <v>539</v>
      </c>
      <c r="E133" s="24">
        <v>351450</v>
      </c>
      <c r="F133" s="23">
        <v>43264</v>
      </c>
      <c r="G133" s="10"/>
      <c r="H133" s="10"/>
      <c r="I133" s="10"/>
      <c r="J133" s="10"/>
      <c r="K133" s="10"/>
      <c r="L133" s="10"/>
      <c r="M133" s="10"/>
      <c r="N133" s="10"/>
      <c r="O133" s="10"/>
      <c r="P133" s="10"/>
      <c r="Q133" s="10"/>
      <c r="R133" s="10"/>
    </row>
    <row r="134" spans="1:18" ht="15.75" customHeight="1" x14ac:dyDescent="0.2">
      <c r="A134" s="27" t="s">
        <v>155</v>
      </c>
      <c r="B134" s="26" t="s">
        <v>540</v>
      </c>
      <c r="C134" s="26" t="s">
        <v>356</v>
      </c>
      <c r="D134" s="25" t="s">
        <v>541</v>
      </c>
      <c r="E134" s="24">
        <v>351450</v>
      </c>
      <c r="F134" s="23">
        <v>44695</v>
      </c>
      <c r="G134" s="10"/>
      <c r="H134" s="10"/>
      <c r="I134" s="10"/>
      <c r="J134" s="10"/>
      <c r="K134" s="10"/>
      <c r="L134" s="10"/>
      <c r="M134" s="10"/>
      <c r="N134" s="10"/>
      <c r="O134" s="10"/>
      <c r="P134" s="10"/>
      <c r="Q134" s="10"/>
      <c r="R134" s="10"/>
    </row>
    <row r="135" spans="1:18" ht="15.75" customHeight="1" x14ac:dyDescent="0.2">
      <c r="A135" s="27" t="s">
        <v>155</v>
      </c>
      <c r="B135" s="26" t="s">
        <v>542</v>
      </c>
      <c r="C135" s="26" t="s">
        <v>356</v>
      </c>
      <c r="D135" s="25" t="s">
        <v>543</v>
      </c>
      <c r="E135" s="24">
        <v>351450</v>
      </c>
      <c r="F135" s="35">
        <v>42979</v>
      </c>
      <c r="G135" s="10"/>
      <c r="H135" s="10"/>
      <c r="I135" s="10"/>
      <c r="J135" s="10"/>
      <c r="K135" s="10"/>
      <c r="L135" s="10"/>
      <c r="M135" s="10"/>
      <c r="N135" s="10"/>
      <c r="O135" s="10"/>
      <c r="P135" s="10"/>
      <c r="Q135" s="10"/>
      <c r="R135" s="10"/>
    </row>
    <row r="136" spans="1:18" ht="15.75" customHeight="1" x14ac:dyDescent="0.2">
      <c r="A136" s="27" t="s">
        <v>155</v>
      </c>
      <c r="B136" s="26" t="s">
        <v>544</v>
      </c>
      <c r="C136" s="26" t="s">
        <v>356</v>
      </c>
      <c r="D136" s="25" t="s">
        <v>545</v>
      </c>
      <c r="E136" s="24">
        <v>351450</v>
      </c>
      <c r="F136" s="23">
        <v>43529</v>
      </c>
      <c r="G136" s="10"/>
      <c r="H136" s="10"/>
      <c r="I136" s="10"/>
      <c r="J136" s="10"/>
      <c r="K136" s="10"/>
      <c r="L136" s="10"/>
      <c r="M136" s="10"/>
      <c r="N136" s="10"/>
      <c r="O136" s="10"/>
      <c r="P136" s="10"/>
      <c r="Q136" s="10"/>
      <c r="R136" s="10"/>
    </row>
    <row r="137" spans="1:18" ht="15.75" customHeight="1" x14ac:dyDescent="0.2">
      <c r="A137" s="27" t="s">
        <v>155</v>
      </c>
      <c r="B137" s="26" t="s">
        <v>546</v>
      </c>
      <c r="C137" s="26" t="s">
        <v>356</v>
      </c>
      <c r="D137" s="25" t="s">
        <v>547</v>
      </c>
      <c r="E137" s="24">
        <v>351450</v>
      </c>
      <c r="F137" s="23">
        <v>42926</v>
      </c>
      <c r="G137" s="10"/>
      <c r="H137" s="10"/>
      <c r="I137" s="10"/>
      <c r="J137" s="10"/>
      <c r="K137" s="10"/>
      <c r="L137" s="10"/>
      <c r="M137" s="10"/>
      <c r="N137" s="10"/>
      <c r="O137" s="10"/>
      <c r="P137" s="10"/>
      <c r="Q137" s="10"/>
      <c r="R137" s="10"/>
    </row>
    <row r="138" spans="1:18" ht="15.75" customHeight="1" x14ac:dyDescent="0.2">
      <c r="A138" s="27" t="s">
        <v>155</v>
      </c>
      <c r="B138" s="26" t="s">
        <v>548</v>
      </c>
      <c r="C138" s="26" t="s">
        <v>356</v>
      </c>
      <c r="D138" s="25" t="s">
        <v>549</v>
      </c>
      <c r="E138" s="24">
        <v>351450</v>
      </c>
      <c r="F138" s="23">
        <v>43508</v>
      </c>
      <c r="G138" s="10"/>
      <c r="H138" s="10"/>
      <c r="I138" s="10"/>
      <c r="J138" s="10"/>
      <c r="K138" s="10"/>
      <c r="L138" s="10"/>
      <c r="M138" s="10"/>
      <c r="N138" s="10"/>
      <c r="O138" s="10"/>
      <c r="P138" s="10"/>
      <c r="Q138" s="10"/>
      <c r="R138" s="10"/>
    </row>
    <row r="139" spans="1:18" ht="15.75" customHeight="1" x14ac:dyDescent="0.2">
      <c r="A139" s="27" t="s">
        <v>155</v>
      </c>
      <c r="B139" s="26" t="s">
        <v>550</v>
      </c>
      <c r="C139" s="26" t="s">
        <v>356</v>
      </c>
      <c r="D139" s="25" t="s">
        <v>551</v>
      </c>
      <c r="E139" s="24">
        <v>351450</v>
      </c>
      <c r="F139" s="23">
        <v>42795</v>
      </c>
      <c r="G139" s="10"/>
      <c r="H139" s="10"/>
      <c r="I139" s="10"/>
      <c r="J139" s="10"/>
      <c r="K139" s="10"/>
      <c r="L139" s="10"/>
      <c r="M139" s="10"/>
      <c r="N139" s="10"/>
      <c r="O139" s="10"/>
      <c r="P139" s="10"/>
      <c r="Q139" s="10"/>
      <c r="R139" s="10"/>
    </row>
    <row r="140" spans="1:18" ht="15.75" customHeight="1" x14ac:dyDescent="0.2">
      <c r="A140" s="27" t="s">
        <v>155</v>
      </c>
      <c r="B140" s="26" t="s">
        <v>552</v>
      </c>
      <c r="C140" s="26" t="s">
        <v>356</v>
      </c>
      <c r="D140" s="25" t="s">
        <v>553</v>
      </c>
      <c r="E140" s="24">
        <v>351450</v>
      </c>
      <c r="F140" s="23">
        <v>44318</v>
      </c>
      <c r="G140" s="10"/>
      <c r="H140" s="10"/>
      <c r="I140" s="10"/>
      <c r="J140" s="10"/>
      <c r="K140" s="10"/>
      <c r="L140" s="10"/>
      <c r="M140" s="10"/>
      <c r="N140" s="10"/>
      <c r="O140" s="10"/>
      <c r="P140" s="10"/>
      <c r="Q140" s="10"/>
      <c r="R140" s="10"/>
    </row>
    <row r="141" spans="1:18" ht="15.75" customHeight="1" x14ac:dyDescent="0.2">
      <c r="A141" s="27" t="s">
        <v>155</v>
      </c>
      <c r="B141" s="26" t="s">
        <v>554</v>
      </c>
      <c r="C141" s="26" t="s">
        <v>356</v>
      </c>
      <c r="D141" s="25" t="s">
        <v>555</v>
      </c>
      <c r="E141" s="24">
        <v>351450</v>
      </c>
      <c r="F141" s="23">
        <v>43507</v>
      </c>
      <c r="G141" s="10"/>
      <c r="H141" s="10"/>
      <c r="I141" s="10"/>
      <c r="J141" s="10"/>
      <c r="K141" s="10"/>
      <c r="L141" s="10"/>
      <c r="M141" s="10"/>
      <c r="N141" s="10"/>
      <c r="O141" s="10"/>
      <c r="P141" s="10"/>
      <c r="Q141" s="10"/>
      <c r="R141" s="10"/>
    </row>
    <row r="142" spans="1:18" ht="15.75" customHeight="1" x14ac:dyDescent="0.2">
      <c r="A142" s="22" t="s">
        <v>155</v>
      </c>
      <c r="B142" s="20" t="s">
        <v>556</v>
      </c>
      <c r="C142" s="21" t="s">
        <v>352</v>
      </c>
      <c r="D142" s="42" t="s">
        <v>557</v>
      </c>
      <c r="E142" s="19"/>
      <c r="F142" s="19"/>
    </row>
    <row r="143" spans="1:18" ht="15.75" customHeight="1" x14ac:dyDescent="0.2">
      <c r="A143" s="22" t="s">
        <v>155</v>
      </c>
      <c r="B143" s="20" t="s">
        <v>103</v>
      </c>
      <c r="C143" s="21" t="s">
        <v>352</v>
      </c>
      <c r="D143" s="42" t="s">
        <v>558</v>
      </c>
      <c r="E143" s="19"/>
      <c r="F143" s="19"/>
    </row>
    <row r="144" spans="1:18" ht="15.75" customHeight="1" x14ac:dyDescent="0.2">
      <c r="A144" s="22" t="s">
        <v>155</v>
      </c>
      <c r="B144" s="20" t="s">
        <v>139</v>
      </c>
      <c r="C144" s="21" t="s">
        <v>352</v>
      </c>
      <c r="D144" s="42" t="s">
        <v>559</v>
      </c>
      <c r="E144" s="19"/>
      <c r="F144" s="19"/>
    </row>
    <row r="145" spans="1:18" ht="15.75" customHeight="1" x14ac:dyDescent="0.2">
      <c r="A145" s="22" t="s">
        <v>155</v>
      </c>
      <c r="B145" s="20" t="s">
        <v>40</v>
      </c>
      <c r="C145" s="21" t="s">
        <v>352</v>
      </c>
      <c r="D145" s="42" t="s">
        <v>560</v>
      </c>
      <c r="E145" s="19"/>
      <c r="F145" s="19"/>
    </row>
    <row r="146" spans="1:18" ht="15.75" customHeight="1" x14ac:dyDescent="0.2">
      <c r="A146" s="22" t="s">
        <v>155</v>
      </c>
      <c r="B146" s="20" t="s">
        <v>156</v>
      </c>
      <c r="C146" s="21" t="s">
        <v>352</v>
      </c>
      <c r="D146" s="42" t="s">
        <v>561</v>
      </c>
      <c r="E146" s="19"/>
      <c r="F146" s="19"/>
    </row>
    <row r="147" spans="1:18" ht="15.75" customHeight="1" x14ac:dyDescent="0.2">
      <c r="A147" s="22" t="s">
        <v>158</v>
      </c>
      <c r="B147" s="20" t="s">
        <v>159</v>
      </c>
      <c r="C147" s="21" t="s">
        <v>352</v>
      </c>
      <c r="D147" s="42" t="s">
        <v>562</v>
      </c>
      <c r="E147" s="19"/>
      <c r="F147" s="19"/>
    </row>
    <row r="148" spans="1:18" ht="15.75" customHeight="1" x14ac:dyDescent="0.2">
      <c r="A148" s="22" t="s">
        <v>158</v>
      </c>
      <c r="B148" s="20" t="s">
        <v>160</v>
      </c>
      <c r="C148" s="21" t="s">
        <v>352</v>
      </c>
      <c r="D148" s="42" t="s">
        <v>563</v>
      </c>
      <c r="E148" s="19"/>
      <c r="F148" s="19"/>
    </row>
    <row r="149" spans="1:18" ht="15.75" customHeight="1" x14ac:dyDescent="0.2">
      <c r="A149" s="27" t="s">
        <v>161</v>
      </c>
      <c r="B149" s="26" t="s">
        <v>564</v>
      </c>
      <c r="C149" s="26" t="s">
        <v>356</v>
      </c>
      <c r="D149" s="25" t="s">
        <v>565</v>
      </c>
      <c r="E149" s="24">
        <v>497914</v>
      </c>
      <c r="F149" s="23">
        <v>42419</v>
      </c>
      <c r="G149" s="10"/>
      <c r="H149" s="10"/>
      <c r="I149" s="10"/>
      <c r="J149" s="10"/>
      <c r="K149" s="10"/>
      <c r="L149" s="10"/>
      <c r="M149" s="10"/>
      <c r="N149" s="10"/>
      <c r="O149" s="10"/>
      <c r="P149" s="10"/>
      <c r="Q149" s="10"/>
      <c r="R149" s="10"/>
    </row>
    <row r="150" spans="1:18" ht="15.75" customHeight="1" x14ac:dyDescent="0.2">
      <c r="A150" s="27" t="s">
        <v>161</v>
      </c>
      <c r="B150" s="26" t="s">
        <v>566</v>
      </c>
      <c r="C150" s="26" t="s">
        <v>356</v>
      </c>
      <c r="D150" s="25" t="s">
        <v>567</v>
      </c>
      <c r="E150" s="24">
        <v>497914</v>
      </c>
      <c r="F150" s="23">
        <v>42419</v>
      </c>
      <c r="G150" s="10"/>
      <c r="H150" s="10"/>
      <c r="I150" s="10"/>
      <c r="J150" s="10"/>
      <c r="K150" s="10"/>
      <c r="L150" s="10"/>
      <c r="M150" s="10"/>
      <c r="N150" s="10"/>
      <c r="O150" s="10"/>
      <c r="P150" s="10"/>
      <c r="Q150" s="10"/>
      <c r="R150" s="10"/>
    </row>
    <row r="151" spans="1:18" ht="15.75" customHeight="1" x14ac:dyDescent="0.2">
      <c r="A151" s="22" t="s">
        <v>161</v>
      </c>
      <c r="B151" s="20" t="s">
        <v>162</v>
      </c>
      <c r="C151" s="21" t="s">
        <v>352</v>
      </c>
      <c r="D151" s="42" t="s">
        <v>568</v>
      </c>
      <c r="E151" s="19"/>
      <c r="F151" s="19"/>
    </row>
    <row r="152" spans="1:18" ht="15.75" customHeight="1" x14ac:dyDescent="0.2">
      <c r="A152" s="22" t="s">
        <v>161</v>
      </c>
      <c r="B152" s="20" t="s">
        <v>163</v>
      </c>
      <c r="C152" s="21" t="s">
        <v>352</v>
      </c>
      <c r="D152" s="42" t="s">
        <v>569</v>
      </c>
      <c r="E152" s="19"/>
      <c r="F152" s="19"/>
    </row>
    <row r="153" spans="1:18" ht="15.75" customHeight="1" x14ac:dyDescent="0.2">
      <c r="A153" s="22" t="s">
        <v>161</v>
      </c>
      <c r="B153" s="20" t="s">
        <v>570</v>
      </c>
      <c r="C153" s="21" t="s">
        <v>352</v>
      </c>
      <c r="D153" s="42" t="s">
        <v>571</v>
      </c>
      <c r="E153" s="19"/>
      <c r="F153" s="19"/>
    </row>
    <row r="154" spans="1:18" ht="15.75" customHeight="1" x14ac:dyDescent="0.2">
      <c r="A154" s="22" t="s">
        <v>161</v>
      </c>
      <c r="B154" s="20" t="s">
        <v>572</v>
      </c>
      <c r="C154" s="21" t="s">
        <v>352</v>
      </c>
      <c r="D154" s="42" t="s">
        <v>573</v>
      </c>
      <c r="E154" s="19"/>
      <c r="F154" s="19"/>
    </row>
    <row r="155" spans="1:18" ht="15.75" customHeight="1" x14ac:dyDescent="0.2">
      <c r="A155" s="27" t="s">
        <v>165</v>
      </c>
      <c r="B155" s="26" t="s">
        <v>574</v>
      </c>
      <c r="C155" s="26" t="s">
        <v>356</v>
      </c>
      <c r="D155" s="25" t="s">
        <v>575</v>
      </c>
      <c r="E155" s="24">
        <v>708962</v>
      </c>
      <c r="F155" s="23">
        <v>44927</v>
      </c>
      <c r="G155" s="10"/>
      <c r="H155" s="10"/>
      <c r="I155" s="10"/>
      <c r="J155" s="10"/>
      <c r="K155" s="10"/>
      <c r="L155" s="10"/>
      <c r="M155" s="10"/>
      <c r="N155" s="10"/>
      <c r="O155" s="10"/>
      <c r="P155" s="10"/>
      <c r="Q155" s="10"/>
      <c r="R155" s="10"/>
    </row>
    <row r="156" spans="1:18" ht="15.75" customHeight="1" x14ac:dyDescent="0.2">
      <c r="A156" s="22" t="s">
        <v>165</v>
      </c>
      <c r="B156" s="20" t="s">
        <v>171</v>
      </c>
      <c r="C156" s="21" t="s">
        <v>352</v>
      </c>
      <c r="D156" s="42" t="s">
        <v>576</v>
      </c>
      <c r="E156" s="19"/>
      <c r="F156" s="19"/>
    </row>
    <row r="157" spans="1:18" ht="15.75" customHeight="1" x14ac:dyDescent="0.2">
      <c r="A157" s="22" t="s">
        <v>165</v>
      </c>
      <c r="B157" s="20" t="s">
        <v>174</v>
      </c>
      <c r="C157" s="21" t="s">
        <v>352</v>
      </c>
      <c r="D157" s="42" t="s">
        <v>577</v>
      </c>
      <c r="E157" s="19"/>
      <c r="F157" s="19"/>
    </row>
    <row r="158" spans="1:18" ht="15.75" customHeight="1" x14ac:dyDescent="0.2">
      <c r="A158" s="22" t="s">
        <v>165</v>
      </c>
      <c r="B158" s="20" t="s">
        <v>175</v>
      </c>
      <c r="C158" s="21" t="s">
        <v>352</v>
      </c>
      <c r="D158" s="42" t="s">
        <v>578</v>
      </c>
      <c r="E158" s="19"/>
      <c r="F158" s="19"/>
    </row>
    <row r="159" spans="1:18" ht="15.75" customHeight="1" x14ac:dyDescent="0.2">
      <c r="A159" s="22" t="s">
        <v>165</v>
      </c>
      <c r="B159" s="20" t="s">
        <v>166</v>
      </c>
      <c r="C159" s="21" t="s">
        <v>352</v>
      </c>
      <c r="D159" s="42" t="s">
        <v>579</v>
      </c>
      <c r="E159" s="19"/>
      <c r="F159" s="19"/>
    </row>
    <row r="160" spans="1:18" ht="15.75" customHeight="1" x14ac:dyDescent="0.2">
      <c r="A160" s="22" t="s">
        <v>165</v>
      </c>
      <c r="B160" s="20" t="s">
        <v>179</v>
      </c>
      <c r="C160" s="21" t="s">
        <v>352</v>
      </c>
      <c r="D160" s="42" t="s">
        <v>580</v>
      </c>
      <c r="E160" s="19"/>
      <c r="F160" s="19"/>
    </row>
    <row r="161" spans="1:18" ht="15.75" customHeight="1" x14ac:dyDescent="0.2">
      <c r="A161" s="22" t="s">
        <v>165</v>
      </c>
      <c r="B161" s="20" t="s">
        <v>172</v>
      </c>
      <c r="C161" s="21" t="s">
        <v>352</v>
      </c>
      <c r="D161" s="42" t="s">
        <v>581</v>
      </c>
      <c r="E161" s="19"/>
      <c r="F161" s="19"/>
    </row>
    <row r="162" spans="1:18" ht="15.75" customHeight="1" x14ac:dyDescent="0.2">
      <c r="A162" s="22" t="s">
        <v>165</v>
      </c>
      <c r="B162" s="20" t="s">
        <v>38</v>
      </c>
      <c r="C162" s="21" t="s">
        <v>352</v>
      </c>
      <c r="D162" s="42" t="s">
        <v>582</v>
      </c>
      <c r="E162" s="19"/>
      <c r="F162" s="19"/>
    </row>
    <row r="163" spans="1:18" ht="15.75" customHeight="1" x14ac:dyDescent="0.2">
      <c r="A163" s="22" t="s">
        <v>165</v>
      </c>
      <c r="B163" s="20" t="s">
        <v>173</v>
      </c>
      <c r="C163" s="21" t="s">
        <v>352</v>
      </c>
      <c r="D163" s="42" t="s">
        <v>583</v>
      </c>
      <c r="E163" s="19"/>
      <c r="F163" s="19"/>
    </row>
    <row r="164" spans="1:18" ht="15.75" customHeight="1" x14ac:dyDescent="0.2">
      <c r="A164" s="22" t="s">
        <v>165</v>
      </c>
      <c r="B164" s="20" t="s">
        <v>139</v>
      </c>
      <c r="C164" s="21" t="s">
        <v>352</v>
      </c>
      <c r="D164" s="42" t="s">
        <v>584</v>
      </c>
      <c r="E164" s="19"/>
      <c r="F164" s="19"/>
    </row>
    <row r="165" spans="1:18" ht="15.75" customHeight="1" x14ac:dyDescent="0.2">
      <c r="A165" s="22" t="s">
        <v>165</v>
      </c>
      <c r="B165" s="20" t="s">
        <v>167</v>
      </c>
      <c r="C165" s="21" t="s">
        <v>352</v>
      </c>
      <c r="D165" s="42" t="s">
        <v>585</v>
      </c>
      <c r="E165" s="19"/>
      <c r="F165" s="19"/>
    </row>
    <row r="166" spans="1:18" ht="15.75" customHeight="1" x14ac:dyDescent="0.2">
      <c r="A166" s="22" t="s">
        <v>165</v>
      </c>
      <c r="B166" s="20" t="s">
        <v>168</v>
      </c>
      <c r="C166" s="21" t="s">
        <v>352</v>
      </c>
      <c r="D166" s="42" t="s">
        <v>586</v>
      </c>
      <c r="E166" s="19"/>
      <c r="F166" s="19"/>
    </row>
    <row r="167" spans="1:18" ht="15.75" customHeight="1" x14ac:dyDescent="0.2">
      <c r="A167" s="22" t="s">
        <v>165</v>
      </c>
      <c r="B167" s="20" t="s">
        <v>169</v>
      </c>
      <c r="C167" s="21" t="s">
        <v>352</v>
      </c>
      <c r="D167" s="42" t="s">
        <v>587</v>
      </c>
      <c r="E167" s="19"/>
      <c r="F167" s="19"/>
    </row>
    <row r="168" spans="1:18" ht="15.75" customHeight="1" x14ac:dyDescent="0.2">
      <c r="A168" s="22" t="s">
        <v>165</v>
      </c>
      <c r="B168" s="20" t="s">
        <v>41</v>
      </c>
      <c r="C168" s="21" t="s">
        <v>352</v>
      </c>
      <c r="D168" s="42" t="s">
        <v>588</v>
      </c>
      <c r="E168" s="19"/>
      <c r="F168" s="19"/>
    </row>
    <row r="169" spans="1:18" ht="15.75" customHeight="1" x14ac:dyDescent="0.2">
      <c r="A169" s="22" t="s">
        <v>165</v>
      </c>
      <c r="B169" s="20" t="s">
        <v>170</v>
      </c>
      <c r="C169" s="21" t="s">
        <v>352</v>
      </c>
      <c r="D169" s="42" t="s">
        <v>589</v>
      </c>
      <c r="E169" s="19"/>
      <c r="F169" s="19"/>
    </row>
    <row r="170" spans="1:18" ht="15.75" customHeight="1" x14ac:dyDescent="0.2">
      <c r="A170" s="22" t="s">
        <v>165</v>
      </c>
      <c r="B170" s="20" t="s">
        <v>140</v>
      </c>
      <c r="C170" s="21" t="s">
        <v>352</v>
      </c>
      <c r="D170" s="42" t="s">
        <v>590</v>
      </c>
      <c r="E170" s="19"/>
      <c r="F170" s="19"/>
    </row>
    <row r="171" spans="1:18" ht="15.75" customHeight="1" x14ac:dyDescent="0.2">
      <c r="A171" s="27" t="s">
        <v>180</v>
      </c>
      <c r="B171" s="26" t="s">
        <v>591</v>
      </c>
      <c r="C171" s="26" t="s">
        <v>356</v>
      </c>
      <c r="D171" s="25" t="s">
        <v>592</v>
      </c>
      <c r="E171" s="24">
        <v>157126</v>
      </c>
      <c r="F171" s="23">
        <v>44586</v>
      </c>
      <c r="G171" s="10"/>
      <c r="H171" s="10"/>
      <c r="I171" s="10"/>
      <c r="J171" s="10"/>
      <c r="K171" s="10"/>
      <c r="L171" s="10"/>
      <c r="M171" s="10"/>
      <c r="N171" s="10"/>
      <c r="O171" s="10"/>
      <c r="P171" s="10"/>
      <c r="Q171" s="10"/>
      <c r="R171" s="10"/>
    </row>
    <row r="172" spans="1:18" ht="15.75" customHeight="1" x14ac:dyDescent="0.2">
      <c r="A172" s="27" t="s">
        <v>180</v>
      </c>
      <c r="B172" s="26" t="s">
        <v>593</v>
      </c>
      <c r="C172" s="28" t="s">
        <v>594</v>
      </c>
      <c r="D172" s="25" t="s">
        <v>595</v>
      </c>
      <c r="E172" s="24">
        <v>157126</v>
      </c>
      <c r="F172" s="23">
        <v>44628</v>
      </c>
      <c r="G172" s="10"/>
      <c r="H172" s="10"/>
      <c r="I172" s="10"/>
      <c r="J172" s="10"/>
      <c r="K172" s="10"/>
      <c r="L172" s="10"/>
      <c r="M172" s="10"/>
      <c r="N172" s="10"/>
      <c r="O172" s="10"/>
      <c r="P172" s="10"/>
      <c r="Q172" s="10"/>
      <c r="R172" s="10"/>
    </row>
    <row r="173" spans="1:18" ht="15.75" customHeight="1" x14ac:dyDescent="0.2">
      <c r="A173" s="22" t="s">
        <v>180</v>
      </c>
      <c r="B173" s="20" t="s">
        <v>181</v>
      </c>
      <c r="C173" s="21" t="s">
        <v>352</v>
      </c>
      <c r="D173" s="42" t="s">
        <v>596</v>
      </c>
      <c r="E173" s="19"/>
      <c r="F173" s="19"/>
    </row>
    <row r="174" spans="1:18" ht="15.75" customHeight="1" x14ac:dyDescent="0.2">
      <c r="A174" s="27" t="s">
        <v>182</v>
      </c>
      <c r="B174" s="26" t="s">
        <v>597</v>
      </c>
      <c r="C174" s="26" t="s">
        <v>356</v>
      </c>
      <c r="D174" s="25" t="s">
        <v>598</v>
      </c>
      <c r="E174" s="24">
        <v>444279</v>
      </c>
      <c r="F174" s="35">
        <v>43739</v>
      </c>
      <c r="G174" s="10"/>
      <c r="H174" s="10"/>
      <c r="I174" s="10"/>
      <c r="J174" s="10"/>
      <c r="K174" s="10"/>
      <c r="L174" s="10"/>
      <c r="M174" s="10"/>
      <c r="N174" s="10"/>
      <c r="O174" s="10"/>
      <c r="P174" s="10"/>
      <c r="Q174" s="10"/>
      <c r="R174" s="10"/>
    </row>
    <row r="175" spans="1:18" ht="15.75" customHeight="1" x14ac:dyDescent="0.2">
      <c r="A175" s="27" t="s">
        <v>182</v>
      </c>
      <c r="B175" s="26" t="s">
        <v>599</v>
      </c>
      <c r="C175" s="26" t="s">
        <v>356</v>
      </c>
      <c r="D175" s="25" t="s">
        <v>600</v>
      </c>
      <c r="E175" s="24">
        <v>444279</v>
      </c>
      <c r="F175" s="23">
        <v>44175</v>
      </c>
      <c r="G175" s="10"/>
      <c r="H175" s="10"/>
      <c r="I175" s="10"/>
      <c r="J175" s="10"/>
      <c r="K175" s="10"/>
      <c r="L175" s="10"/>
      <c r="M175" s="10"/>
      <c r="N175" s="10"/>
      <c r="O175" s="10"/>
      <c r="P175" s="10"/>
      <c r="Q175" s="10"/>
      <c r="R175" s="10"/>
    </row>
    <row r="176" spans="1:18" ht="15.75" customHeight="1" x14ac:dyDescent="0.2">
      <c r="A176" s="22" t="s">
        <v>182</v>
      </c>
      <c r="B176" s="20" t="s">
        <v>184</v>
      </c>
      <c r="C176" s="21" t="s">
        <v>352</v>
      </c>
      <c r="D176" s="42" t="s">
        <v>601</v>
      </c>
      <c r="E176" s="19"/>
      <c r="F176" s="19"/>
    </row>
    <row r="177" spans="1:18" ht="15.75" customHeight="1" x14ac:dyDescent="0.2">
      <c r="A177" s="22" t="s">
        <v>182</v>
      </c>
      <c r="B177" s="20" t="s">
        <v>183</v>
      </c>
      <c r="C177" s="21" t="s">
        <v>352</v>
      </c>
      <c r="D177" s="42" t="s">
        <v>602</v>
      </c>
      <c r="E177" s="19"/>
      <c r="F177" s="19"/>
    </row>
    <row r="178" spans="1:18" ht="15.75" customHeight="1" x14ac:dyDescent="0.2">
      <c r="A178" s="27" t="s">
        <v>185</v>
      </c>
      <c r="B178" s="26" t="s">
        <v>603</v>
      </c>
      <c r="C178" s="26" t="s">
        <v>356</v>
      </c>
      <c r="D178" s="25" t="s">
        <v>604</v>
      </c>
      <c r="E178" s="24">
        <v>478655</v>
      </c>
      <c r="F178" s="23">
        <v>44812</v>
      </c>
      <c r="G178" s="10"/>
      <c r="H178" s="10"/>
      <c r="I178" s="10"/>
      <c r="J178" s="10"/>
      <c r="K178" s="10"/>
      <c r="L178" s="10"/>
      <c r="M178" s="10"/>
      <c r="N178" s="10"/>
      <c r="O178" s="10"/>
      <c r="P178" s="10"/>
      <c r="Q178" s="10"/>
      <c r="R178" s="10"/>
    </row>
    <row r="179" spans="1:18" ht="15.75" customHeight="1" x14ac:dyDescent="0.2">
      <c r="A179" s="27" t="s">
        <v>185</v>
      </c>
      <c r="B179" s="26" t="s">
        <v>605</v>
      </c>
      <c r="C179" s="26" t="s">
        <v>349</v>
      </c>
      <c r="D179" s="25" t="s">
        <v>606</v>
      </c>
      <c r="E179" s="24">
        <v>478655</v>
      </c>
      <c r="F179" s="23">
        <v>44960</v>
      </c>
      <c r="G179" s="10"/>
      <c r="H179" s="10"/>
      <c r="I179" s="10"/>
      <c r="J179" s="10"/>
      <c r="K179" s="10"/>
      <c r="L179" s="10"/>
      <c r="M179" s="10"/>
      <c r="N179" s="10"/>
      <c r="O179" s="10"/>
      <c r="P179" s="10"/>
      <c r="Q179" s="10"/>
      <c r="R179" s="10"/>
    </row>
    <row r="180" spans="1:18" ht="15.75" customHeight="1" x14ac:dyDescent="0.2">
      <c r="A180" s="27" t="s">
        <v>185</v>
      </c>
      <c r="B180" s="26" t="s">
        <v>607</v>
      </c>
      <c r="C180" s="26" t="s">
        <v>356</v>
      </c>
      <c r="D180" s="25" t="s">
        <v>608</v>
      </c>
      <c r="E180" s="24">
        <v>478655</v>
      </c>
      <c r="F180" s="23">
        <v>44868</v>
      </c>
      <c r="G180" s="10"/>
      <c r="H180" s="10"/>
      <c r="I180" s="10"/>
      <c r="J180" s="10"/>
      <c r="K180" s="10"/>
      <c r="L180" s="10"/>
      <c r="M180" s="10"/>
      <c r="N180" s="10"/>
      <c r="O180" s="10"/>
      <c r="P180" s="10"/>
      <c r="Q180" s="10"/>
      <c r="R180" s="10"/>
    </row>
    <row r="181" spans="1:18" ht="15.75" customHeight="1" x14ac:dyDescent="0.2">
      <c r="A181" s="27" t="s">
        <v>185</v>
      </c>
      <c r="B181" s="26" t="s">
        <v>609</v>
      </c>
      <c r="C181" s="26" t="s">
        <v>356</v>
      </c>
      <c r="D181" s="25" t="s">
        <v>610</v>
      </c>
      <c r="E181" s="24">
        <v>478655</v>
      </c>
      <c r="F181" s="23">
        <v>42430</v>
      </c>
      <c r="G181" s="10"/>
      <c r="H181" s="10"/>
      <c r="I181" s="10"/>
      <c r="J181" s="10"/>
      <c r="K181" s="10"/>
      <c r="L181" s="10"/>
      <c r="M181" s="10"/>
      <c r="N181" s="10"/>
      <c r="O181" s="10"/>
      <c r="P181" s="10"/>
      <c r="Q181" s="10"/>
      <c r="R181" s="10"/>
    </row>
    <row r="182" spans="1:18" ht="15.75" customHeight="1" x14ac:dyDescent="0.2">
      <c r="A182" s="27" t="s">
        <v>185</v>
      </c>
      <c r="B182" s="26" t="s">
        <v>611</v>
      </c>
      <c r="C182" s="26" t="s">
        <v>356</v>
      </c>
      <c r="D182" s="25" t="s">
        <v>612</v>
      </c>
      <c r="E182" s="24">
        <v>478655</v>
      </c>
      <c r="F182" s="23">
        <v>44957</v>
      </c>
      <c r="G182" s="10"/>
      <c r="H182" s="10"/>
      <c r="I182" s="10"/>
      <c r="J182" s="10"/>
      <c r="K182" s="10"/>
      <c r="L182" s="10"/>
      <c r="M182" s="10"/>
      <c r="N182" s="10"/>
      <c r="O182" s="10"/>
      <c r="P182" s="10"/>
      <c r="Q182" s="10"/>
      <c r="R182" s="10"/>
    </row>
    <row r="183" spans="1:18" ht="15.75" customHeight="1" x14ac:dyDescent="0.2">
      <c r="A183" s="27" t="s">
        <v>185</v>
      </c>
      <c r="B183" s="26" t="s">
        <v>613</v>
      </c>
      <c r="C183" s="26" t="s">
        <v>614</v>
      </c>
      <c r="D183" s="25" t="s">
        <v>615</v>
      </c>
      <c r="E183" s="24">
        <v>478655</v>
      </c>
      <c r="F183" s="23">
        <v>44958</v>
      </c>
      <c r="G183" s="10"/>
      <c r="H183" s="10"/>
      <c r="I183" s="10"/>
      <c r="J183" s="10"/>
      <c r="K183" s="10"/>
      <c r="L183" s="10"/>
      <c r="M183" s="10"/>
      <c r="N183" s="10"/>
      <c r="O183" s="10"/>
      <c r="P183" s="10"/>
      <c r="Q183" s="10"/>
      <c r="R183" s="10"/>
    </row>
    <row r="184" spans="1:18" ht="15.75" customHeight="1" x14ac:dyDescent="0.2">
      <c r="A184" s="27" t="s">
        <v>185</v>
      </c>
      <c r="B184" s="26" t="s">
        <v>616</v>
      </c>
      <c r="C184" s="26" t="s">
        <v>617</v>
      </c>
      <c r="D184" s="25" t="s">
        <v>618</v>
      </c>
      <c r="E184" s="24">
        <v>478655</v>
      </c>
      <c r="F184" s="23">
        <v>44957</v>
      </c>
      <c r="G184" s="10"/>
      <c r="H184" s="10"/>
      <c r="I184" s="10"/>
      <c r="J184" s="10"/>
      <c r="K184" s="10"/>
      <c r="L184" s="10"/>
      <c r="M184" s="10"/>
      <c r="N184" s="10"/>
      <c r="O184" s="10"/>
      <c r="P184" s="10"/>
      <c r="Q184" s="10"/>
      <c r="R184" s="10"/>
    </row>
    <row r="185" spans="1:18" ht="15.75" customHeight="1" x14ac:dyDescent="0.2">
      <c r="A185" s="27" t="s">
        <v>185</v>
      </c>
      <c r="B185" s="26" t="s">
        <v>619</v>
      </c>
      <c r="C185" s="26" t="s">
        <v>356</v>
      </c>
      <c r="D185" s="25" t="s">
        <v>620</v>
      </c>
      <c r="E185" s="24">
        <v>478655</v>
      </c>
      <c r="F185" s="23">
        <v>44961</v>
      </c>
      <c r="G185" s="10"/>
      <c r="H185" s="10"/>
      <c r="I185" s="10"/>
      <c r="J185" s="10"/>
      <c r="K185" s="10"/>
      <c r="L185" s="10"/>
      <c r="M185" s="10"/>
      <c r="N185" s="10"/>
      <c r="O185" s="10"/>
      <c r="P185" s="10"/>
      <c r="Q185" s="10"/>
      <c r="R185" s="10"/>
    </row>
    <row r="186" spans="1:18" ht="15.75" customHeight="1" x14ac:dyDescent="0.2">
      <c r="A186" s="27" t="s">
        <v>185</v>
      </c>
      <c r="B186" s="26" t="s">
        <v>621</v>
      </c>
      <c r="C186" s="26" t="s">
        <v>356</v>
      </c>
      <c r="D186" s="25" t="s">
        <v>622</v>
      </c>
      <c r="E186" s="24">
        <v>478655</v>
      </c>
      <c r="F186" s="23">
        <v>44966</v>
      </c>
      <c r="G186" s="10"/>
      <c r="H186" s="10"/>
      <c r="I186" s="10"/>
      <c r="J186" s="10"/>
      <c r="K186" s="10"/>
      <c r="L186" s="10"/>
      <c r="M186" s="10"/>
      <c r="N186" s="10"/>
      <c r="O186" s="10"/>
      <c r="P186" s="10"/>
      <c r="Q186" s="10"/>
      <c r="R186" s="10"/>
    </row>
    <row r="187" spans="1:18" ht="15.75" customHeight="1" x14ac:dyDescent="0.2">
      <c r="A187" s="27" t="s">
        <v>185</v>
      </c>
      <c r="B187" s="26" t="s">
        <v>623</v>
      </c>
      <c r="C187" s="26" t="s">
        <v>356</v>
      </c>
      <c r="D187" s="25" t="s">
        <v>624</v>
      </c>
      <c r="E187" s="24">
        <v>478655</v>
      </c>
      <c r="F187" s="23">
        <v>44812</v>
      </c>
      <c r="G187" s="10"/>
      <c r="H187" s="10"/>
      <c r="I187" s="10"/>
      <c r="J187" s="10"/>
      <c r="K187" s="10"/>
      <c r="L187" s="10"/>
      <c r="M187" s="10"/>
      <c r="N187" s="10"/>
      <c r="O187" s="10"/>
      <c r="P187" s="10"/>
      <c r="Q187" s="10"/>
      <c r="R187" s="10"/>
    </row>
    <row r="188" spans="1:18" ht="15.75" customHeight="1" x14ac:dyDescent="0.2">
      <c r="A188" s="22" t="s">
        <v>185</v>
      </c>
      <c r="B188" s="20" t="s">
        <v>186</v>
      </c>
      <c r="C188" s="21" t="s">
        <v>352</v>
      </c>
      <c r="D188" s="42" t="s">
        <v>625</v>
      </c>
      <c r="E188" s="19"/>
      <c r="F188" s="19"/>
    </row>
    <row r="189" spans="1:18" ht="15.75" customHeight="1" x14ac:dyDescent="0.2">
      <c r="A189" s="22" t="s">
        <v>185</v>
      </c>
      <c r="B189" s="20" t="s">
        <v>191</v>
      </c>
      <c r="C189" s="21" t="s">
        <v>352</v>
      </c>
      <c r="D189" s="42" t="s">
        <v>625</v>
      </c>
      <c r="E189" s="19"/>
      <c r="F189" s="19"/>
    </row>
    <row r="190" spans="1:18" ht="15.75" customHeight="1" x14ac:dyDescent="0.2">
      <c r="A190" s="22" t="s">
        <v>185</v>
      </c>
      <c r="B190" s="20" t="s">
        <v>188</v>
      </c>
      <c r="C190" s="21" t="s">
        <v>352</v>
      </c>
      <c r="D190" s="42" t="s">
        <v>625</v>
      </c>
      <c r="E190" s="19"/>
      <c r="F190" s="19"/>
    </row>
    <row r="191" spans="1:18" ht="15.75" customHeight="1" x14ac:dyDescent="0.2">
      <c r="A191" s="22" t="s">
        <v>185</v>
      </c>
      <c r="B191" s="20" t="s">
        <v>197</v>
      </c>
      <c r="C191" s="21" t="s">
        <v>352</v>
      </c>
      <c r="D191" s="42" t="s">
        <v>625</v>
      </c>
      <c r="E191" s="19"/>
      <c r="F191" s="19"/>
    </row>
    <row r="192" spans="1:18" ht="15.75" customHeight="1" x14ac:dyDescent="0.2">
      <c r="A192" s="22" t="s">
        <v>185</v>
      </c>
      <c r="B192" s="20" t="s">
        <v>167</v>
      </c>
      <c r="C192" s="21" t="s">
        <v>352</v>
      </c>
      <c r="D192" s="42" t="s">
        <v>625</v>
      </c>
      <c r="E192" s="19"/>
      <c r="F192" s="19"/>
    </row>
    <row r="193" spans="1:18" ht="15.75" customHeight="1" x14ac:dyDescent="0.2">
      <c r="A193" s="22" t="s">
        <v>185</v>
      </c>
      <c r="B193" s="20" t="s">
        <v>190</v>
      </c>
      <c r="C193" s="21" t="s">
        <v>352</v>
      </c>
      <c r="D193" s="42" t="s">
        <v>625</v>
      </c>
      <c r="E193" s="19"/>
      <c r="F193" s="19"/>
    </row>
    <row r="194" spans="1:18" ht="15.75" customHeight="1" x14ac:dyDescent="0.2">
      <c r="A194" s="22" t="s">
        <v>185</v>
      </c>
      <c r="B194" s="20" t="s">
        <v>193</v>
      </c>
      <c r="C194" s="21" t="s">
        <v>352</v>
      </c>
      <c r="D194" s="42" t="s">
        <v>625</v>
      </c>
      <c r="E194" s="19"/>
      <c r="F194" s="19"/>
    </row>
    <row r="195" spans="1:18" ht="15.75" customHeight="1" x14ac:dyDescent="0.2">
      <c r="A195" s="27" t="s">
        <v>200</v>
      </c>
      <c r="B195" s="26" t="s">
        <v>626</v>
      </c>
      <c r="C195" s="26" t="s">
        <v>356</v>
      </c>
      <c r="D195" s="25" t="s">
        <v>627</v>
      </c>
      <c r="E195" s="24">
        <v>234275</v>
      </c>
      <c r="F195" s="23">
        <v>44013</v>
      </c>
      <c r="G195" s="10"/>
      <c r="H195" s="10"/>
      <c r="I195" s="10"/>
      <c r="J195" s="10"/>
      <c r="K195" s="10"/>
      <c r="L195" s="10"/>
      <c r="M195" s="10"/>
      <c r="N195" s="10"/>
      <c r="O195" s="10"/>
      <c r="P195" s="10"/>
      <c r="Q195" s="10"/>
      <c r="R195" s="10"/>
    </row>
    <row r="196" spans="1:18" ht="15.75" customHeight="1" x14ac:dyDescent="0.2">
      <c r="A196" s="27" t="s">
        <v>200</v>
      </c>
      <c r="B196" s="26" t="s">
        <v>628</v>
      </c>
      <c r="C196" s="26" t="s">
        <v>356</v>
      </c>
      <c r="D196" s="25" t="s">
        <v>629</v>
      </c>
      <c r="E196" s="24">
        <v>234275</v>
      </c>
      <c r="F196" s="35">
        <v>42850</v>
      </c>
      <c r="G196" s="10"/>
      <c r="H196" s="10"/>
      <c r="I196" s="10"/>
      <c r="J196" s="10"/>
      <c r="K196" s="10"/>
      <c r="L196" s="10"/>
      <c r="M196" s="10"/>
      <c r="N196" s="10"/>
      <c r="O196" s="10"/>
      <c r="P196" s="10"/>
      <c r="Q196" s="10"/>
      <c r="R196" s="10"/>
    </row>
    <row r="197" spans="1:18" ht="15.75" customHeight="1" x14ac:dyDescent="0.2">
      <c r="A197" s="22" t="s">
        <v>200</v>
      </c>
      <c r="B197" s="20" t="s">
        <v>204</v>
      </c>
      <c r="C197" s="21" t="s">
        <v>352</v>
      </c>
      <c r="D197" s="42" t="s">
        <v>630</v>
      </c>
      <c r="E197" s="19"/>
      <c r="F197" s="19"/>
    </row>
    <row r="198" spans="1:18" ht="15.75" customHeight="1" x14ac:dyDescent="0.2">
      <c r="A198" s="22" t="s">
        <v>200</v>
      </c>
      <c r="B198" s="20" t="s">
        <v>205</v>
      </c>
      <c r="C198" s="21" t="s">
        <v>352</v>
      </c>
      <c r="D198" s="42" t="s">
        <v>631</v>
      </c>
      <c r="E198" s="19"/>
      <c r="F198" s="19"/>
    </row>
    <row r="199" spans="1:18" ht="15.75" customHeight="1" x14ac:dyDescent="0.2">
      <c r="A199" s="22" t="s">
        <v>200</v>
      </c>
      <c r="B199" s="20" t="s">
        <v>201</v>
      </c>
      <c r="C199" s="21" t="s">
        <v>352</v>
      </c>
      <c r="D199" s="42" t="s">
        <v>632</v>
      </c>
      <c r="E199" s="19"/>
      <c r="F199" s="19"/>
    </row>
    <row r="200" spans="1:18" ht="15.75" customHeight="1" x14ac:dyDescent="0.2">
      <c r="A200" s="22" t="s">
        <v>200</v>
      </c>
      <c r="B200" s="20" t="s">
        <v>38</v>
      </c>
      <c r="C200" s="21" t="s">
        <v>352</v>
      </c>
      <c r="D200" s="42" t="s">
        <v>633</v>
      </c>
      <c r="E200" s="19"/>
      <c r="F200" s="19"/>
    </row>
    <row r="201" spans="1:18" ht="15.75" customHeight="1" x14ac:dyDescent="0.2">
      <c r="A201" s="22" t="s">
        <v>200</v>
      </c>
      <c r="B201" s="20" t="s">
        <v>208</v>
      </c>
      <c r="C201" s="21" t="s">
        <v>352</v>
      </c>
      <c r="D201" s="42" t="s">
        <v>634</v>
      </c>
      <c r="E201" s="19"/>
      <c r="F201" s="19"/>
    </row>
    <row r="202" spans="1:18" ht="15.75" customHeight="1" x14ac:dyDescent="0.2">
      <c r="A202" s="22" t="s">
        <v>200</v>
      </c>
      <c r="B202" s="20" t="s">
        <v>202</v>
      </c>
      <c r="C202" s="21" t="s">
        <v>352</v>
      </c>
      <c r="D202" s="42" t="s">
        <v>635</v>
      </c>
      <c r="E202" s="19"/>
      <c r="F202" s="19"/>
    </row>
    <row r="203" spans="1:18" ht="15.75" customHeight="1" x14ac:dyDescent="0.2">
      <c r="A203" s="22" t="s">
        <v>200</v>
      </c>
      <c r="B203" s="20" t="s">
        <v>139</v>
      </c>
      <c r="C203" s="21" t="s">
        <v>352</v>
      </c>
      <c r="D203" s="42" t="s">
        <v>636</v>
      </c>
      <c r="E203" s="19"/>
      <c r="F203" s="19"/>
    </row>
    <row r="204" spans="1:18" ht="15.75" customHeight="1" x14ac:dyDescent="0.2">
      <c r="A204" s="22" t="s">
        <v>200</v>
      </c>
      <c r="B204" s="20" t="s">
        <v>40</v>
      </c>
      <c r="C204" s="21" t="s">
        <v>352</v>
      </c>
      <c r="D204" s="42" t="s">
        <v>637</v>
      </c>
      <c r="E204" s="19"/>
      <c r="F204" s="19"/>
    </row>
    <row r="205" spans="1:18" ht="15.75" customHeight="1" x14ac:dyDescent="0.2">
      <c r="A205" s="22" t="s">
        <v>200</v>
      </c>
      <c r="B205" s="20" t="s">
        <v>167</v>
      </c>
      <c r="C205" s="21" t="s">
        <v>352</v>
      </c>
      <c r="D205" s="42" t="s">
        <v>638</v>
      </c>
      <c r="E205" s="19"/>
      <c r="F205" s="19"/>
    </row>
    <row r="206" spans="1:18" ht="15.75" customHeight="1" x14ac:dyDescent="0.2">
      <c r="A206" s="22" t="s">
        <v>200</v>
      </c>
      <c r="B206" s="20" t="s">
        <v>203</v>
      </c>
      <c r="C206" s="21" t="s">
        <v>352</v>
      </c>
      <c r="D206" s="42" t="s">
        <v>639</v>
      </c>
      <c r="E206" s="19"/>
      <c r="F206" s="19"/>
    </row>
    <row r="207" spans="1:18" ht="15.75" customHeight="1" x14ac:dyDescent="0.2">
      <c r="A207" s="22" t="s">
        <v>200</v>
      </c>
      <c r="B207" s="20" t="s">
        <v>207</v>
      </c>
      <c r="C207" s="21" t="s">
        <v>352</v>
      </c>
      <c r="D207" s="42" t="s">
        <v>640</v>
      </c>
      <c r="E207" s="19"/>
      <c r="F207" s="19"/>
    </row>
    <row r="208" spans="1:18" ht="15.75" customHeight="1" x14ac:dyDescent="0.2">
      <c r="A208" s="27" t="s">
        <v>209</v>
      </c>
      <c r="B208" s="26" t="s">
        <v>641</v>
      </c>
      <c r="C208" s="26" t="s">
        <v>356</v>
      </c>
      <c r="D208" s="25" t="s">
        <v>642</v>
      </c>
      <c r="E208" s="26" t="s">
        <v>403</v>
      </c>
      <c r="F208" s="23">
        <v>44718</v>
      </c>
      <c r="G208" s="10"/>
      <c r="H208" s="10"/>
      <c r="I208" s="10"/>
      <c r="J208" s="10"/>
      <c r="K208" s="10"/>
      <c r="L208" s="10"/>
      <c r="M208" s="10"/>
      <c r="N208" s="10"/>
      <c r="O208" s="10"/>
      <c r="P208" s="10"/>
      <c r="Q208" s="10"/>
      <c r="R208" s="10"/>
    </row>
    <row r="209" spans="1:18" ht="15.75" customHeight="1" x14ac:dyDescent="0.2">
      <c r="A209" s="22" t="s">
        <v>209</v>
      </c>
      <c r="B209" s="20" t="s">
        <v>210</v>
      </c>
      <c r="C209" s="21" t="s">
        <v>352</v>
      </c>
      <c r="D209" s="42" t="s">
        <v>643</v>
      </c>
      <c r="E209" s="19"/>
      <c r="F209" s="19"/>
    </row>
    <row r="210" spans="1:18" ht="15.75" customHeight="1" x14ac:dyDescent="0.2">
      <c r="A210" s="22" t="s">
        <v>209</v>
      </c>
      <c r="B210" s="20" t="s">
        <v>211</v>
      </c>
      <c r="C210" s="21" t="s">
        <v>352</v>
      </c>
      <c r="D210" s="42" t="s">
        <v>643</v>
      </c>
      <c r="E210" s="19"/>
      <c r="F210" s="19"/>
    </row>
    <row r="211" spans="1:18" ht="15.75" customHeight="1" x14ac:dyDescent="0.2">
      <c r="A211" s="27" t="s">
        <v>212</v>
      </c>
      <c r="B211" s="26" t="s">
        <v>644</v>
      </c>
      <c r="C211" s="26" t="s">
        <v>356</v>
      </c>
      <c r="D211" s="25" t="s">
        <v>645</v>
      </c>
      <c r="E211" s="24">
        <v>133636</v>
      </c>
      <c r="F211" s="23">
        <v>43705</v>
      </c>
      <c r="G211" s="10"/>
      <c r="H211" s="10"/>
      <c r="I211" s="10"/>
      <c r="J211" s="10"/>
      <c r="K211" s="10"/>
      <c r="L211" s="10"/>
      <c r="M211" s="10"/>
      <c r="N211" s="10"/>
      <c r="O211" s="10"/>
      <c r="P211" s="10"/>
      <c r="Q211" s="10"/>
      <c r="R211" s="10"/>
    </row>
    <row r="212" spans="1:18" ht="15.75" customHeight="1" x14ac:dyDescent="0.2">
      <c r="A212" s="27" t="s">
        <v>212</v>
      </c>
      <c r="B212" s="26" t="s">
        <v>646</v>
      </c>
      <c r="C212" s="26" t="s">
        <v>356</v>
      </c>
      <c r="D212" s="25" t="s">
        <v>647</v>
      </c>
      <c r="E212" s="24">
        <v>133636</v>
      </c>
      <c r="F212" s="23">
        <v>43278</v>
      </c>
      <c r="G212" s="10"/>
      <c r="H212" s="10"/>
      <c r="I212" s="10"/>
      <c r="J212" s="10"/>
      <c r="K212" s="10"/>
      <c r="L212" s="10"/>
      <c r="M212" s="10"/>
      <c r="N212" s="10"/>
      <c r="O212" s="10"/>
      <c r="P212" s="10"/>
      <c r="Q212" s="10"/>
      <c r="R212" s="10"/>
    </row>
    <row r="213" spans="1:18" ht="15.75" customHeight="1" x14ac:dyDescent="0.2">
      <c r="A213" s="27" t="s">
        <v>212</v>
      </c>
      <c r="B213" s="26" t="s">
        <v>648</v>
      </c>
      <c r="C213" s="26" t="s">
        <v>649</v>
      </c>
      <c r="D213" s="25" t="s">
        <v>650</v>
      </c>
      <c r="E213" s="24">
        <v>133636</v>
      </c>
      <c r="F213" s="23">
        <v>44907</v>
      </c>
      <c r="G213" s="10"/>
      <c r="H213" s="10"/>
      <c r="I213" s="10"/>
      <c r="J213" s="10"/>
      <c r="K213" s="10"/>
      <c r="L213" s="10"/>
      <c r="M213" s="10"/>
      <c r="N213" s="10"/>
      <c r="O213" s="10"/>
      <c r="P213" s="10"/>
      <c r="Q213" s="10"/>
      <c r="R213" s="10"/>
    </row>
    <row r="214" spans="1:18" ht="15.75" customHeight="1" x14ac:dyDescent="0.2">
      <c r="A214" s="27" t="s">
        <v>212</v>
      </c>
      <c r="B214" s="26" t="s">
        <v>651</v>
      </c>
      <c r="C214" s="26" t="s">
        <v>649</v>
      </c>
      <c r="D214" s="25" t="s">
        <v>652</v>
      </c>
      <c r="E214" s="24">
        <v>133636</v>
      </c>
      <c r="F214" s="23">
        <v>44581</v>
      </c>
      <c r="G214" s="10"/>
      <c r="H214" s="10"/>
      <c r="I214" s="10"/>
      <c r="J214" s="10"/>
      <c r="K214" s="10"/>
      <c r="L214" s="10"/>
      <c r="M214" s="10"/>
      <c r="N214" s="10"/>
      <c r="O214" s="10"/>
      <c r="P214" s="10"/>
      <c r="Q214" s="10"/>
      <c r="R214" s="10"/>
    </row>
    <row r="215" spans="1:18" ht="15.75" customHeight="1" x14ac:dyDescent="0.2">
      <c r="A215" s="27" t="s">
        <v>212</v>
      </c>
      <c r="B215" s="26" t="s">
        <v>644</v>
      </c>
      <c r="C215" s="26" t="s">
        <v>356</v>
      </c>
      <c r="D215" s="25" t="s">
        <v>653</v>
      </c>
      <c r="E215" s="24">
        <v>133636</v>
      </c>
      <c r="F215" s="23">
        <v>43795</v>
      </c>
      <c r="G215" s="10"/>
      <c r="H215" s="10"/>
      <c r="I215" s="10"/>
      <c r="J215" s="10"/>
      <c r="K215" s="10"/>
      <c r="L215" s="10"/>
      <c r="M215" s="10"/>
      <c r="N215" s="10"/>
      <c r="O215" s="10"/>
      <c r="P215" s="10"/>
      <c r="Q215" s="10"/>
      <c r="R215" s="10"/>
    </row>
    <row r="216" spans="1:18" ht="15.75" customHeight="1" x14ac:dyDescent="0.2">
      <c r="A216" s="22" t="s">
        <v>212</v>
      </c>
      <c r="B216" s="20" t="s">
        <v>213</v>
      </c>
      <c r="C216" s="21" t="s">
        <v>352</v>
      </c>
      <c r="D216" s="42" t="s">
        <v>654</v>
      </c>
      <c r="E216" s="19"/>
      <c r="F216" s="19"/>
    </row>
    <row r="217" spans="1:18" ht="15.75" customHeight="1" x14ac:dyDescent="0.2">
      <c r="A217" s="22" t="s">
        <v>212</v>
      </c>
      <c r="B217" s="20" t="s">
        <v>219</v>
      </c>
      <c r="C217" s="21" t="s">
        <v>352</v>
      </c>
      <c r="D217" s="42" t="s">
        <v>655</v>
      </c>
      <c r="E217" s="19"/>
      <c r="F217" s="19"/>
    </row>
    <row r="218" spans="1:18" ht="15.75" customHeight="1" x14ac:dyDescent="0.2">
      <c r="A218" s="22" t="s">
        <v>212</v>
      </c>
      <c r="B218" s="20" t="s">
        <v>214</v>
      </c>
      <c r="C218" s="21" t="s">
        <v>352</v>
      </c>
      <c r="D218" s="42" t="s">
        <v>656</v>
      </c>
      <c r="E218" s="19"/>
      <c r="F218" s="19"/>
    </row>
    <row r="219" spans="1:18" ht="15.75" customHeight="1" x14ac:dyDescent="0.2">
      <c r="A219" s="22" t="s">
        <v>212</v>
      </c>
      <c r="B219" s="20" t="s">
        <v>45</v>
      </c>
      <c r="C219" s="21" t="s">
        <v>352</v>
      </c>
      <c r="D219" s="42" t="s">
        <v>657</v>
      </c>
      <c r="E219" s="19"/>
      <c r="F219" s="19"/>
    </row>
    <row r="220" spans="1:18" ht="15.75" customHeight="1" x14ac:dyDescent="0.2">
      <c r="A220" s="22" t="s">
        <v>212</v>
      </c>
      <c r="B220" s="20" t="s">
        <v>215</v>
      </c>
      <c r="C220" s="21" t="s">
        <v>352</v>
      </c>
      <c r="D220" s="42" t="s">
        <v>658</v>
      </c>
      <c r="E220" s="19"/>
      <c r="F220" s="19"/>
    </row>
    <row r="221" spans="1:18" ht="15.75" customHeight="1" x14ac:dyDescent="0.2">
      <c r="A221" s="22" t="s">
        <v>212</v>
      </c>
      <c r="B221" s="20" t="s">
        <v>123</v>
      </c>
      <c r="C221" s="21" t="s">
        <v>352</v>
      </c>
      <c r="D221" s="42" t="s">
        <v>659</v>
      </c>
      <c r="E221" s="19"/>
      <c r="F221" s="19"/>
    </row>
    <row r="222" spans="1:18" ht="15.75" customHeight="1" x14ac:dyDescent="0.2">
      <c r="A222" s="22" t="s">
        <v>212</v>
      </c>
      <c r="B222" s="20" t="s">
        <v>218</v>
      </c>
      <c r="C222" s="21" t="s">
        <v>352</v>
      </c>
      <c r="D222" s="42" t="s">
        <v>660</v>
      </c>
      <c r="E222" s="19"/>
      <c r="F222" s="19"/>
    </row>
    <row r="223" spans="1:18" ht="15.75" customHeight="1" x14ac:dyDescent="0.2">
      <c r="A223" s="22" t="s">
        <v>212</v>
      </c>
      <c r="B223" s="20" t="s">
        <v>217</v>
      </c>
      <c r="C223" s="21" t="s">
        <v>352</v>
      </c>
      <c r="D223" s="42" t="s">
        <v>661</v>
      </c>
      <c r="E223" s="19"/>
      <c r="F223" s="19"/>
    </row>
    <row r="224" spans="1:18" ht="15.75" customHeight="1" x14ac:dyDescent="0.2">
      <c r="A224" s="22" t="s">
        <v>212</v>
      </c>
      <c r="B224" s="20" t="s">
        <v>216</v>
      </c>
      <c r="C224" s="21" t="s">
        <v>352</v>
      </c>
      <c r="D224" s="42" t="s">
        <v>662</v>
      </c>
      <c r="E224" s="19"/>
      <c r="F224" s="19"/>
    </row>
    <row r="225" spans="1:18" ht="15.75" customHeight="1" x14ac:dyDescent="0.2">
      <c r="A225" s="27" t="s">
        <v>220</v>
      </c>
      <c r="B225" s="26" t="s">
        <v>663</v>
      </c>
      <c r="C225" s="26" t="s">
        <v>356</v>
      </c>
      <c r="D225" s="25" t="s">
        <v>664</v>
      </c>
      <c r="E225" s="26" t="s">
        <v>403</v>
      </c>
      <c r="F225" s="23">
        <v>41365</v>
      </c>
      <c r="G225" s="10"/>
      <c r="H225" s="10"/>
      <c r="I225" s="10"/>
      <c r="J225" s="10"/>
      <c r="K225" s="10"/>
      <c r="L225" s="10"/>
      <c r="M225" s="10"/>
      <c r="N225" s="10"/>
      <c r="O225" s="10"/>
      <c r="P225" s="10"/>
      <c r="Q225" s="10"/>
      <c r="R225" s="10"/>
    </row>
    <row r="226" spans="1:18" ht="15.75" customHeight="1" x14ac:dyDescent="0.2">
      <c r="A226" s="27" t="s">
        <v>220</v>
      </c>
      <c r="B226" s="26" t="s">
        <v>665</v>
      </c>
      <c r="C226" s="26" t="s">
        <v>356</v>
      </c>
      <c r="D226" s="25" t="s">
        <v>666</v>
      </c>
      <c r="E226" s="26" t="s">
        <v>403</v>
      </c>
      <c r="F226" s="23">
        <v>43101</v>
      </c>
      <c r="G226" s="10"/>
      <c r="H226" s="10"/>
      <c r="I226" s="10"/>
      <c r="J226" s="10"/>
      <c r="K226" s="10"/>
      <c r="L226" s="10"/>
      <c r="M226" s="10"/>
      <c r="N226" s="10"/>
      <c r="O226" s="10"/>
      <c r="P226" s="10"/>
      <c r="Q226" s="10"/>
      <c r="R226" s="10"/>
    </row>
    <row r="227" spans="1:18" ht="15.75" customHeight="1" x14ac:dyDescent="0.2">
      <c r="A227" s="27" t="s">
        <v>220</v>
      </c>
      <c r="B227" s="26" t="s">
        <v>667</v>
      </c>
      <c r="C227" s="26" t="s">
        <v>356</v>
      </c>
      <c r="D227" s="25" t="s">
        <v>668</v>
      </c>
      <c r="E227" s="26" t="s">
        <v>403</v>
      </c>
      <c r="F227" s="23">
        <v>43070</v>
      </c>
      <c r="G227" s="10"/>
      <c r="H227" s="10"/>
      <c r="I227" s="10"/>
      <c r="J227" s="10"/>
      <c r="K227" s="10"/>
      <c r="L227" s="10"/>
      <c r="M227" s="10"/>
      <c r="N227" s="10"/>
      <c r="O227" s="10"/>
      <c r="P227" s="10"/>
      <c r="Q227" s="10"/>
      <c r="R227" s="10"/>
    </row>
    <row r="228" spans="1:18" ht="15.75" customHeight="1" x14ac:dyDescent="0.2">
      <c r="A228" s="22" t="s">
        <v>220</v>
      </c>
      <c r="B228" s="20" t="s">
        <v>669</v>
      </c>
      <c r="C228" s="21" t="s">
        <v>352</v>
      </c>
      <c r="D228" s="42" t="s">
        <v>670</v>
      </c>
      <c r="E228" s="19"/>
      <c r="F228" s="19"/>
    </row>
    <row r="229" spans="1:18" ht="15.75" customHeight="1" x14ac:dyDescent="0.2">
      <c r="A229" s="22" t="s">
        <v>220</v>
      </c>
      <c r="B229" s="20" t="s">
        <v>221</v>
      </c>
      <c r="C229" s="21" t="s">
        <v>352</v>
      </c>
      <c r="D229" s="42" t="s">
        <v>671</v>
      </c>
      <c r="E229" s="19"/>
      <c r="F229" s="19"/>
    </row>
    <row r="230" spans="1:18" ht="15.75" customHeight="1" x14ac:dyDescent="0.2">
      <c r="A230" s="22" t="s">
        <v>224</v>
      </c>
      <c r="B230" s="20" t="s">
        <v>672</v>
      </c>
      <c r="C230" s="21" t="s">
        <v>352</v>
      </c>
      <c r="D230" s="42" t="s">
        <v>673</v>
      </c>
      <c r="E230" s="19"/>
      <c r="F230" s="19"/>
    </row>
    <row r="231" spans="1:18" ht="15.75" customHeight="1" x14ac:dyDescent="0.2">
      <c r="A231" s="22" t="s">
        <v>224</v>
      </c>
      <c r="B231" s="20" t="s">
        <v>228</v>
      </c>
      <c r="C231" s="21" t="s">
        <v>352</v>
      </c>
      <c r="D231" s="42" t="s">
        <v>674</v>
      </c>
      <c r="E231" s="19"/>
      <c r="F231" s="19"/>
    </row>
    <row r="232" spans="1:18" ht="15.75" customHeight="1" x14ac:dyDescent="0.2">
      <c r="A232" s="22" t="s">
        <v>224</v>
      </c>
      <c r="B232" s="20" t="s">
        <v>675</v>
      </c>
      <c r="C232" s="21" t="s">
        <v>352</v>
      </c>
      <c r="D232" s="42" t="s">
        <v>676</v>
      </c>
      <c r="E232" s="19"/>
      <c r="F232" s="19"/>
    </row>
    <row r="233" spans="1:18" ht="15.75" customHeight="1" x14ac:dyDescent="0.2">
      <c r="A233" s="22" t="s">
        <v>224</v>
      </c>
      <c r="B233" s="20" t="s">
        <v>677</v>
      </c>
      <c r="C233" s="21" t="s">
        <v>352</v>
      </c>
      <c r="D233" s="42" t="s">
        <v>678</v>
      </c>
      <c r="E233" s="19"/>
      <c r="F233" s="19"/>
    </row>
    <row r="234" spans="1:18" ht="15.75" customHeight="1" x14ac:dyDescent="0.2">
      <c r="A234" s="22" t="s">
        <v>224</v>
      </c>
      <c r="B234" s="20" t="s">
        <v>679</v>
      </c>
      <c r="C234" s="21" t="s">
        <v>352</v>
      </c>
      <c r="D234" s="42" t="s">
        <v>680</v>
      </c>
      <c r="E234" s="19"/>
      <c r="F234" s="19"/>
    </row>
    <row r="235" spans="1:18" ht="15.75" customHeight="1" x14ac:dyDescent="0.2">
      <c r="A235" s="22" t="s">
        <v>224</v>
      </c>
      <c r="B235" s="20" t="s">
        <v>225</v>
      </c>
      <c r="C235" s="21" t="s">
        <v>352</v>
      </c>
      <c r="D235" s="42" t="s">
        <v>681</v>
      </c>
      <c r="E235" s="19"/>
      <c r="F235" s="19"/>
    </row>
    <row r="236" spans="1:18" ht="15.75" customHeight="1" x14ac:dyDescent="0.2">
      <c r="A236" s="22" t="s">
        <v>235</v>
      </c>
      <c r="B236" s="20" t="s">
        <v>682</v>
      </c>
      <c r="C236" s="21" t="s">
        <v>352</v>
      </c>
      <c r="D236" s="42" t="s">
        <v>683</v>
      </c>
      <c r="E236" s="19"/>
      <c r="F236" s="19"/>
    </row>
    <row r="237" spans="1:18" ht="15.75" customHeight="1" x14ac:dyDescent="0.2">
      <c r="A237" s="22" t="s">
        <v>235</v>
      </c>
      <c r="B237" s="20" t="s">
        <v>236</v>
      </c>
      <c r="C237" s="21" t="s">
        <v>352</v>
      </c>
      <c r="D237" s="42" t="s">
        <v>684</v>
      </c>
      <c r="E237" s="19"/>
      <c r="F237" s="19"/>
    </row>
    <row r="238" spans="1:18" ht="15.75" customHeight="1" x14ac:dyDescent="0.2">
      <c r="A238" s="22" t="s">
        <v>235</v>
      </c>
      <c r="B238" s="20" t="s">
        <v>237</v>
      </c>
      <c r="C238" s="21" t="s">
        <v>352</v>
      </c>
      <c r="D238" s="42" t="s">
        <v>685</v>
      </c>
      <c r="E238" s="19"/>
      <c r="F238" s="19"/>
    </row>
    <row r="239" spans="1:18" ht="15.75" customHeight="1" x14ac:dyDescent="0.2">
      <c r="A239" s="22" t="s">
        <v>235</v>
      </c>
      <c r="B239" s="20" t="s">
        <v>238</v>
      </c>
      <c r="C239" s="21" t="s">
        <v>352</v>
      </c>
      <c r="D239" s="42" t="s">
        <v>686</v>
      </c>
      <c r="E239" s="19"/>
      <c r="F239" s="19"/>
    </row>
    <row r="240" spans="1:18" ht="15.75" customHeight="1" x14ac:dyDescent="0.2">
      <c r="A240" s="27" t="s">
        <v>251</v>
      </c>
      <c r="B240" s="26" t="s">
        <v>687</v>
      </c>
      <c r="C240" s="26" t="s">
        <v>356</v>
      </c>
      <c r="D240" s="25" t="s">
        <v>688</v>
      </c>
      <c r="E240" s="24">
        <v>962573</v>
      </c>
      <c r="F240" s="23">
        <v>39264</v>
      </c>
      <c r="G240" s="10"/>
      <c r="H240" s="10"/>
      <c r="I240" s="10"/>
      <c r="J240" s="10"/>
      <c r="K240" s="10"/>
      <c r="L240" s="10"/>
      <c r="M240" s="10"/>
      <c r="N240" s="10"/>
      <c r="O240" s="10"/>
      <c r="P240" s="10"/>
      <c r="Q240" s="10"/>
      <c r="R240" s="10"/>
    </row>
    <row r="241" spans="1:18" ht="15.75" customHeight="1" x14ac:dyDescent="0.2">
      <c r="A241" s="27" t="s">
        <v>251</v>
      </c>
      <c r="B241" s="26" t="s">
        <v>689</v>
      </c>
      <c r="C241" s="26" t="s">
        <v>356</v>
      </c>
      <c r="D241" s="25" t="s">
        <v>690</v>
      </c>
      <c r="E241" s="24">
        <v>962573</v>
      </c>
      <c r="F241" s="23">
        <v>42292</v>
      </c>
      <c r="G241" s="10"/>
      <c r="H241" s="10"/>
      <c r="I241" s="10"/>
      <c r="J241" s="10"/>
      <c r="K241" s="10"/>
      <c r="L241" s="10"/>
      <c r="M241" s="10"/>
      <c r="N241" s="10"/>
      <c r="O241" s="10"/>
      <c r="P241" s="10"/>
      <c r="Q241" s="10"/>
      <c r="R241" s="10"/>
    </row>
    <row r="242" spans="1:18" ht="15.75" customHeight="1" x14ac:dyDescent="0.2">
      <c r="A242" s="22" t="s">
        <v>251</v>
      </c>
      <c r="B242" s="20" t="s">
        <v>252</v>
      </c>
      <c r="C242" s="21" t="s">
        <v>352</v>
      </c>
      <c r="D242" s="42" t="s">
        <v>691</v>
      </c>
      <c r="E242" s="19"/>
      <c r="F242" s="19"/>
    </row>
    <row r="243" spans="1:18" ht="15.75" customHeight="1" x14ac:dyDescent="0.2">
      <c r="A243" s="22" t="s">
        <v>251</v>
      </c>
      <c r="B243" s="20" t="s">
        <v>253</v>
      </c>
      <c r="C243" s="21" t="s">
        <v>352</v>
      </c>
      <c r="D243" s="42" t="s">
        <v>692</v>
      </c>
      <c r="E243" s="19"/>
      <c r="F243" s="19"/>
    </row>
    <row r="244" spans="1:18" ht="15.75" customHeight="1" x14ac:dyDescent="0.2">
      <c r="A244" s="27" t="s">
        <v>254</v>
      </c>
      <c r="B244" s="26" t="s">
        <v>693</v>
      </c>
      <c r="C244" s="26" t="s">
        <v>356</v>
      </c>
      <c r="D244" s="25" t="s">
        <v>694</v>
      </c>
      <c r="E244" s="24">
        <v>740728</v>
      </c>
      <c r="F244" s="23">
        <v>44682</v>
      </c>
      <c r="G244" s="10"/>
      <c r="H244" s="10"/>
      <c r="I244" s="10"/>
      <c r="J244" s="10"/>
      <c r="K244" s="10"/>
      <c r="L244" s="10"/>
      <c r="M244" s="10"/>
      <c r="N244" s="10"/>
      <c r="O244" s="10"/>
      <c r="P244" s="10"/>
      <c r="Q244" s="10"/>
      <c r="R244" s="10"/>
    </row>
    <row r="245" spans="1:18" ht="15.75" customHeight="1" x14ac:dyDescent="0.2">
      <c r="A245" s="22" t="s">
        <v>254</v>
      </c>
      <c r="B245" s="20" t="s">
        <v>695</v>
      </c>
      <c r="C245" s="21" t="s">
        <v>352</v>
      </c>
      <c r="D245" s="42" t="s">
        <v>696</v>
      </c>
      <c r="E245" s="19"/>
      <c r="F245" s="19"/>
    </row>
    <row r="246" spans="1:18" ht="15.75" customHeight="1" x14ac:dyDescent="0.2">
      <c r="A246" s="22" t="s">
        <v>254</v>
      </c>
      <c r="B246" s="20" t="s">
        <v>255</v>
      </c>
      <c r="C246" s="21" t="s">
        <v>352</v>
      </c>
      <c r="D246" s="42" t="s">
        <v>697</v>
      </c>
      <c r="E246" s="19"/>
      <c r="F246" s="19"/>
    </row>
    <row r="247" spans="1:18" ht="15.75" customHeight="1" x14ac:dyDescent="0.2">
      <c r="A247" s="22" t="s">
        <v>254</v>
      </c>
      <c r="B247" s="20" t="s">
        <v>261</v>
      </c>
      <c r="C247" s="21" t="s">
        <v>352</v>
      </c>
      <c r="D247" s="42" t="s">
        <v>698</v>
      </c>
      <c r="E247" s="19"/>
      <c r="F247" s="19"/>
    </row>
    <row r="248" spans="1:18" ht="15.75" customHeight="1" x14ac:dyDescent="0.2">
      <c r="A248" s="22" t="s">
        <v>254</v>
      </c>
      <c r="B248" s="20" t="s">
        <v>259</v>
      </c>
      <c r="C248" s="21" t="s">
        <v>352</v>
      </c>
      <c r="D248" s="42" t="s">
        <v>699</v>
      </c>
      <c r="E248" s="19"/>
      <c r="F248" s="19"/>
    </row>
    <row r="249" spans="1:18" ht="15.75" customHeight="1" x14ac:dyDescent="0.2">
      <c r="A249" s="22" t="s">
        <v>254</v>
      </c>
      <c r="B249" s="20" t="s">
        <v>262</v>
      </c>
      <c r="C249" s="21" t="s">
        <v>352</v>
      </c>
      <c r="D249" s="42" t="s">
        <v>700</v>
      </c>
      <c r="E249" s="19"/>
      <c r="F249" s="19"/>
    </row>
    <row r="250" spans="1:18" ht="15.75" customHeight="1" x14ac:dyDescent="0.2">
      <c r="A250" s="22" t="s">
        <v>254</v>
      </c>
      <c r="B250" s="20" t="s">
        <v>260</v>
      </c>
      <c r="C250" s="21" t="s">
        <v>352</v>
      </c>
      <c r="D250" s="42" t="s">
        <v>701</v>
      </c>
      <c r="E250" s="19"/>
      <c r="F250" s="19"/>
    </row>
    <row r="251" spans="1:18" ht="15.75" customHeight="1" x14ac:dyDescent="0.2">
      <c r="A251" s="22" t="s">
        <v>254</v>
      </c>
      <c r="B251" s="20" t="s">
        <v>54</v>
      </c>
      <c r="C251" s="21" t="s">
        <v>352</v>
      </c>
      <c r="D251" s="42" t="s">
        <v>702</v>
      </c>
      <c r="E251" s="19"/>
      <c r="F251" s="19"/>
    </row>
    <row r="252" spans="1:18" ht="15.75" customHeight="1" x14ac:dyDescent="0.2">
      <c r="A252" s="22" t="s">
        <v>254</v>
      </c>
      <c r="B252" s="20" t="s">
        <v>38</v>
      </c>
      <c r="C252" s="21" t="s">
        <v>352</v>
      </c>
      <c r="D252" s="42" t="s">
        <v>703</v>
      </c>
      <c r="E252" s="19"/>
      <c r="F252" s="19"/>
    </row>
    <row r="253" spans="1:18" ht="15.75" customHeight="1" x14ac:dyDescent="0.2">
      <c r="A253" s="22" t="s">
        <v>254</v>
      </c>
      <c r="B253" s="20" t="s">
        <v>263</v>
      </c>
      <c r="C253" s="21" t="s">
        <v>352</v>
      </c>
      <c r="D253" s="42" t="s">
        <v>704</v>
      </c>
      <c r="E253" s="19"/>
      <c r="F253" s="19"/>
    </row>
    <row r="254" spans="1:18" ht="15.75" customHeight="1" x14ac:dyDescent="0.2">
      <c r="A254" s="22" t="s">
        <v>254</v>
      </c>
      <c r="B254" s="20" t="s">
        <v>139</v>
      </c>
      <c r="C254" s="21" t="s">
        <v>352</v>
      </c>
      <c r="D254" s="42" t="s">
        <v>705</v>
      </c>
      <c r="E254" s="19"/>
      <c r="F254" s="19"/>
    </row>
    <row r="255" spans="1:18" ht="15.75" customHeight="1" x14ac:dyDescent="0.2">
      <c r="A255" s="22" t="s">
        <v>254</v>
      </c>
      <c r="B255" s="20" t="s">
        <v>215</v>
      </c>
      <c r="C255" s="21" t="s">
        <v>352</v>
      </c>
      <c r="D255" s="42" t="s">
        <v>706</v>
      </c>
      <c r="E255" s="19"/>
      <c r="F255" s="19"/>
    </row>
    <row r="256" spans="1:18" ht="15.75" customHeight="1" x14ac:dyDescent="0.2">
      <c r="A256" s="22" t="s">
        <v>254</v>
      </c>
      <c r="B256" s="20" t="s">
        <v>256</v>
      </c>
      <c r="C256" s="21" t="s">
        <v>352</v>
      </c>
      <c r="D256" s="42" t="s">
        <v>707</v>
      </c>
      <c r="E256" s="19"/>
      <c r="F256" s="19"/>
    </row>
    <row r="257" spans="1:18" ht="15.75" customHeight="1" x14ac:dyDescent="0.2">
      <c r="A257" s="22" t="s">
        <v>254</v>
      </c>
      <c r="B257" s="20" t="s">
        <v>257</v>
      </c>
      <c r="C257" s="21" t="s">
        <v>352</v>
      </c>
      <c r="D257" s="42" t="s">
        <v>708</v>
      </c>
      <c r="E257" s="19"/>
      <c r="F257" s="19"/>
    </row>
    <row r="258" spans="1:18" ht="15.75" customHeight="1" x14ac:dyDescent="0.2">
      <c r="A258" s="22" t="s">
        <v>254</v>
      </c>
      <c r="B258" s="20" t="s">
        <v>258</v>
      </c>
      <c r="C258" s="21" t="s">
        <v>352</v>
      </c>
      <c r="D258" s="42" t="s">
        <v>709</v>
      </c>
      <c r="E258" s="19"/>
      <c r="F258" s="19"/>
    </row>
    <row r="259" spans="1:18" ht="15.75" customHeight="1" x14ac:dyDescent="0.2">
      <c r="A259" s="22" t="s">
        <v>264</v>
      </c>
      <c r="B259" s="20" t="s">
        <v>160</v>
      </c>
      <c r="C259" s="21" t="s">
        <v>352</v>
      </c>
      <c r="D259" s="42" t="s">
        <v>710</v>
      </c>
      <c r="E259" s="19"/>
      <c r="F259" s="19"/>
    </row>
    <row r="260" spans="1:18" ht="15.75" customHeight="1" x14ac:dyDescent="0.2">
      <c r="A260" s="22" t="s">
        <v>265</v>
      </c>
      <c r="B260" s="20" t="s">
        <v>711</v>
      </c>
      <c r="C260" s="21" t="s">
        <v>352</v>
      </c>
      <c r="D260" s="42" t="s">
        <v>712</v>
      </c>
      <c r="E260" s="19"/>
      <c r="F260" s="19"/>
    </row>
    <row r="261" spans="1:18" ht="15.75" customHeight="1" x14ac:dyDescent="0.2">
      <c r="A261" s="22" t="s">
        <v>265</v>
      </c>
      <c r="B261" s="20" t="s">
        <v>713</v>
      </c>
      <c r="C261" s="21" t="s">
        <v>352</v>
      </c>
      <c r="D261" s="42" t="s">
        <v>714</v>
      </c>
      <c r="E261" s="19"/>
      <c r="F261" s="19"/>
    </row>
    <row r="262" spans="1:18" ht="15.75" customHeight="1" x14ac:dyDescent="0.2">
      <c r="A262" s="22" t="s">
        <v>265</v>
      </c>
      <c r="B262" s="20" t="s">
        <v>267</v>
      </c>
      <c r="C262" s="21" t="s">
        <v>352</v>
      </c>
      <c r="D262" s="42" t="s">
        <v>715</v>
      </c>
      <c r="E262" s="19"/>
      <c r="F262" s="19"/>
    </row>
    <row r="263" spans="1:18" ht="15.75" customHeight="1" x14ac:dyDescent="0.2">
      <c r="A263" s="22" t="s">
        <v>265</v>
      </c>
      <c r="B263" s="20" t="s">
        <v>266</v>
      </c>
      <c r="C263" s="21" t="s">
        <v>352</v>
      </c>
      <c r="D263" s="42" t="s">
        <v>716</v>
      </c>
      <c r="E263" s="19"/>
      <c r="F263" s="19"/>
    </row>
    <row r="264" spans="1:18" ht="15.75" customHeight="1" x14ac:dyDescent="0.2">
      <c r="A264" s="22" t="s">
        <v>268</v>
      </c>
      <c r="B264" s="20" t="s">
        <v>269</v>
      </c>
      <c r="C264" s="21" t="s">
        <v>352</v>
      </c>
      <c r="D264" s="42" t="s">
        <v>717</v>
      </c>
      <c r="E264" s="19"/>
      <c r="F264" s="19"/>
    </row>
    <row r="265" spans="1:18" ht="15.75" customHeight="1" x14ac:dyDescent="0.2">
      <c r="A265" s="27" t="s">
        <v>270</v>
      </c>
      <c r="B265" s="26" t="s">
        <v>718</v>
      </c>
      <c r="C265" s="26" t="s">
        <v>356</v>
      </c>
      <c r="D265" s="25" t="s">
        <v>719</v>
      </c>
      <c r="E265" s="24">
        <v>116692</v>
      </c>
      <c r="F265" s="23">
        <v>44013</v>
      </c>
      <c r="G265" s="10"/>
      <c r="H265" s="10"/>
      <c r="I265" s="10"/>
      <c r="J265" s="10"/>
      <c r="K265" s="10"/>
      <c r="L265" s="10"/>
      <c r="M265" s="10"/>
      <c r="N265" s="10"/>
      <c r="O265" s="10"/>
      <c r="P265" s="10"/>
      <c r="Q265" s="10"/>
      <c r="R265" s="10"/>
    </row>
    <row r="266" spans="1:18" ht="15.75" customHeight="1" x14ac:dyDescent="0.2">
      <c r="A266" s="22" t="s">
        <v>270</v>
      </c>
      <c r="B266" s="20" t="s">
        <v>271</v>
      </c>
      <c r="C266" s="21" t="s">
        <v>352</v>
      </c>
      <c r="D266" s="42" t="s">
        <v>720</v>
      </c>
      <c r="E266" s="19"/>
      <c r="F266" s="19"/>
    </row>
    <row r="267" spans="1:18" ht="15.75" customHeight="1" x14ac:dyDescent="0.2">
      <c r="A267" s="34" t="s">
        <v>342</v>
      </c>
      <c r="B267" s="33" t="s">
        <v>343</v>
      </c>
      <c r="C267" s="21" t="s">
        <v>352</v>
      </c>
      <c r="D267" s="33" t="s">
        <v>345</v>
      </c>
      <c r="E267" s="21"/>
      <c r="F267" s="19"/>
      <c r="G267" s="10"/>
      <c r="H267" s="10"/>
      <c r="I267" s="10"/>
      <c r="J267" s="10"/>
      <c r="K267" s="10"/>
      <c r="L267" s="10"/>
      <c r="M267" s="10"/>
      <c r="N267" s="10"/>
      <c r="O267" s="10"/>
      <c r="P267" s="10"/>
      <c r="Q267" s="10"/>
      <c r="R267" s="10"/>
    </row>
    <row r="268" spans="1:18" ht="15.75" customHeight="1" x14ac:dyDescent="0.2">
      <c r="A268" s="27" t="s">
        <v>272</v>
      </c>
      <c r="B268" s="26" t="s">
        <v>721</v>
      </c>
      <c r="C268" s="26" t="s">
        <v>356</v>
      </c>
      <c r="D268" s="25" t="s">
        <v>722</v>
      </c>
      <c r="E268" s="24">
        <v>715881</v>
      </c>
      <c r="F268" s="23">
        <v>43858</v>
      </c>
      <c r="G268" s="10"/>
      <c r="H268" s="10"/>
      <c r="I268" s="10"/>
      <c r="J268" s="10"/>
      <c r="K268" s="10"/>
      <c r="L268" s="10"/>
      <c r="M268" s="10"/>
      <c r="N268" s="10"/>
      <c r="O268" s="10"/>
      <c r="P268" s="10"/>
      <c r="Q268" s="10"/>
      <c r="R268" s="10"/>
    </row>
    <row r="269" spans="1:18" ht="15.75" customHeight="1" x14ac:dyDescent="0.2">
      <c r="A269" s="27" t="s">
        <v>272</v>
      </c>
      <c r="B269" s="26" t="s">
        <v>723</v>
      </c>
      <c r="C269" s="26" t="s">
        <v>356</v>
      </c>
      <c r="D269" s="25" t="s">
        <v>724</v>
      </c>
      <c r="E269" s="24">
        <v>715881</v>
      </c>
      <c r="F269" s="23">
        <v>43858</v>
      </c>
      <c r="G269" s="10"/>
      <c r="H269" s="10"/>
      <c r="I269" s="10"/>
      <c r="J269" s="10"/>
      <c r="K269" s="10"/>
      <c r="L269" s="10"/>
      <c r="M269" s="10"/>
      <c r="N269" s="10"/>
      <c r="O269" s="10"/>
      <c r="P269" s="10"/>
      <c r="Q269" s="10"/>
      <c r="R269" s="10"/>
    </row>
    <row r="270" spans="1:18" ht="15.75" customHeight="1" x14ac:dyDescent="0.2">
      <c r="A270" s="27" t="s">
        <v>272</v>
      </c>
      <c r="B270" s="26" t="s">
        <v>725</v>
      </c>
      <c r="C270" s="26" t="s">
        <v>356</v>
      </c>
      <c r="D270" s="25" t="s">
        <v>726</v>
      </c>
      <c r="E270" s="24">
        <v>715881</v>
      </c>
      <c r="F270" s="23">
        <v>43654</v>
      </c>
      <c r="G270" s="10"/>
      <c r="H270" s="10"/>
      <c r="I270" s="10"/>
      <c r="J270" s="10"/>
      <c r="K270" s="10"/>
      <c r="L270" s="10"/>
      <c r="M270" s="10"/>
      <c r="N270" s="10"/>
      <c r="O270" s="10"/>
      <c r="P270" s="10"/>
      <c r="Q270" s="10"/>
      <c r="R270" s="10"/>
    </row>
    <row r="271" spans="1:18" ht="15.75" customHeight="1" x14ac:dyDescent="0.2">
      <c r="A271" s="27" t="s">
        <v>272</v>
      </c>
      <c r="B271" s="26" t="s">
        <v>727</v>
      </c>
      <c r="C271" s="26" t="s">
        <v>356</v>
      </c>
      <c r="D271" s="25" t="s">
        <v>728</v>
      </c>
      <c r="E271" s="24">
        <v>715881</v>
      </c>
      <c r="F271" s="23">
        <v>43654</v>
      </c>
      <c r="G271" s="10"/>
      <c r="H271" s="10"/>
      <c r="I271" s="10"/>
      <c r="J271" s="10"/>
      <c r="K271" s="10"/>
      <c r="L271" s="10"/>
      <c r="M271" s="10"/>
      <c r="N271" s="10"/>
      <c r="O271" s="10"/>
      <c r="P271" s="10"/>
      <c r="Q271" s="10"/>
      <c r="R271" s="10"/>
    </row>
    <row r="272" spans="1:18" ht="15.75" customHeight="1" x14ac:dyDescent="0.2">
      <c r="A272" s="27" t="s">
        <v>272</v>
      </c>
      <c r="B272" s="26" t="s">
        <v>729</v>
      </c>
      <c r="C272" s="26" t="s">
        <v>356</v>
      </c>
      <c r="D272" s="25" t="s">
        <v>730</v>
      </c>
      <c r="E272" s="24">
        <v>715881</v>
      </c>
      <c r="F272" s="23">
        <v>43654</v>
      </c>
      <c r="G272" s="10"/>
      <c r="H272" s="10"/>
      <c r="I272" s="10"/>
      <c r="J272" s="10"/>
      <c r="K272" s="10"/>
      <c r="L272" s="10"/>
      <c r="M272" s="10"/>
      <c r="N272" s="10"/>
      <c r="O272" s="10"/>
      <c r="P272" s="10"/>
      <c r="Q272" s="10"/>
      <c r="R272" s="10"/>
    </row>
    <row r="273" spans="1:18" ht="15.75" customHeight="1" x14ac:dyDescent="0.2">
      <c r="A273" s="22" t="s">
        <v>272</v>
      </c>
      <c r="B273" s="20" t="s">
        <v>273</v>
      </c>
      <c r="C273" s="21" t="s">
        <v>352</v>
      </c>
      <c r="D273" s="42" t="s">
        <v>731</v>
      </c>
      <c r="E273" s="19"/>
      <c r="F273" s="19"/>
    </row>
    <row r="274" spans="1:18" ht="15.75" customHeight="1" x14ac:dyDescent="0.2">
      <c r="A274" s="22" t="s">
        <v>277</v>
      </c>
      <c r="B274" s="20" t="s">
        <v>278</v>
      </c>
      <c r="C274" s="21" t="s">
        <v>352</v>
      </c>
      <c r="D274" s="42" t="s">
        <v>732</v>
      </c>
      <c r="E274" s="19"/>
      <c r="F274" s="19"/>
    </row>
    <row r="275" spans="1:18" ht="15.75" customHeight="1" x14ac:dyDescent="0.2">
      <c r="A275" s="22" t="s">
        <v>277</v>
      </c>
      <c r="B275" s="20" t="s">
        <v>733</v>
      </c>
      <c r="C275" s="21" t="s">
        <v>352</v>
      </c>
      <c r="D275" s="42" t="s">
        <v>734</v>
      </c>
      <c r="E275" s="19"/>
      <c r="F275" s="19"/>
    </row>
    <row r="276" spans="1:18" ht="15.75" customHeight="1" x14ac:dyDescent="0.2">
      <c r="A276" s="27" t="s">
        <v>279</v>
      </c>
      <c r="B276" s="26" t="s">
        <v>735</v>
      </c>
      <c r="C276" s="26" t="s">
        <v>356</v>
      </c>
      <c r="D276" s="25" t="s">
        <v>736</v>
      </c>
      <c r="E276" s="24">
        <v>468102</v>
      </c>
      <c r="F276" s="23">
        <v>44927</v>
      </c>
      <c r="G276" s="10"/>
      <c r="H276" s="10"/>
      <c r="I276" s="10"/>
      <c r="J276" s="10"/>
      <c r="K276" s="10"/>
      <c r="L276" s="10"/>
      <c r="M276" s="10"/>
      <c r="N276" s="10"/>
      <c r="O276" s="10"/>
      <c r="P276" s="10"/>
      <c r="Q276" s="10"/>
      <c r="R276" s="10"/>
    </row>
    <row r="277" spans="1:18" ht="15.75" customHeight="1" x14ac:dyDescent="0.2">
      <c r="A277" s="27" t="s">
        <v>279</v>
      </c>
      <c r="B277" s="26" t="s">
        <v>737</v>
      </c>
      <c r="C277" s="26" t="s">
        <v>738</v>
      </c>
      <c r="D277" s="25" t="s">
        <v>739</v>
      </c>
      <c r="E277" s="24">
        <v>468102</v>
      </c>
      <c r="F277" s="23">
        <v>44958</v>
      </c>
      <c r="G277" s="10"/>
      <c r="H277" s="10"/>
      <c r="I277" s="10"/>
      <c r="J277" s="10"/>
      <c r="K277" s="10"/>
      <c r="L277" s="10"/>
      <c r="M277" s="10"/>
      <c r="N277" s="10"/>
      <c r="O277" s="10"/>
      <c r="P277" s="10"/>
      <c r="Q277" s="10"/>
      <c r="R277" s="10"/>
    </row>
    <row r="278" spans="1:18" ht="15.75" customHeight="1" x14ac:dyDescent="0.2">
      <c r="A278" s="27" t="s">
        <v>279</v>
      </c>
      <c r="B278" s="26" t="s">
        <v>740</v>
      </c>
      <c r="C278" s="26" t="s">
        <v>356</v>
      </c>
      <c r="D278" s="25" t="s">
        <v>741</v>
      </c>
      <c r="E278" s="24">
        <v>468102</v>
      </c>
      <c r="F278" s="23">
        <v>44805</v>
      </c>
      <c r="G278" s="10"/>
      <c r="H278" s="10"/>
      <c r="I278" s="10"/>
      <c r="J278" s="10"/>
      <c r="K278" s="10"/>
      <c r="L278" s="10"/>
      <c r="M278" s="10"/>
      <c r="N278" s="10"/>
      <c r="O278" s="10"/>
      <c r="P278" s="10"/>
      <c r="Q278" s="10"/>
      <c r="R278" s="10"/>
    </row>
    <row r="279" spans="1:18" ht="15.75" customHeight="1" x14ac:dyDescent="0.2">
      <c r="A279" s="27" t="s">
        <v>279</v>
      </c>
      <c r="B279" s="26" t="s">
        <v>742</v>
      </c>
      <c r="C279" s="26" t="s">
        <v>356</v>
      </c>
      <c r="D279" s="25" t="s">
        <v>743</v>
      </c>
      <c r="E279" s="24">
        <v>468102</v>
      </c>
      <c r="F279" s="23">
        <v>43647</v>
      </c>
      <c r="G279" s="10"/>
      <c r="H279" s="10"/>
      <c r="I279" s="10"/>
      <c r="J279" s="10"/>
      <c r="K279" s="10"/>
      <c r="L279" s="10"/>
      <c r="M279" s="10"/>
      <c r="N279" s="10"/>
      <c r="O279" s="10"/>
      <c r="P279" s="10"/>
      <c r="Q279" s="10"/>
      <c r="R279" s="10"/>
    </row>
    <row r="280" spans="1:18" ht="15.75" customHeight="1" x14ac:dyDescent="0.2">
      <c r="A280" s="27" t="s">
        <v>279</v>
      </c>
      <c r="B280" s="26" t="s">
        <v>744</v>
      </c>
      <c r="C280" s="26" t="s">
        <v>356</v>
      </c>
      <c r="D280" s="25" t="s">
        <v>745</v>
      </c>
      <c r="E280" s="24">
        <v>468102</v>
      </c>
      <c r="F280" s="23">
        <v>44743</v>
      </c>
      <c r="G280" s="10"/>
      <c r="H280" s="10"/>
      <c r="I280" s="10"/>
      <c r="J280" s="10"/>
      <c r="K280" s="10"/>
      <c r="L280" s="10"/>
      <c r="M280" s="10"/>
      <c r="N280" s="10"/>
      <c r="O280" s="10"/>
      <c r="P280" s="10"/>
      <c r="Q280" s="10"/>
      <c r="R280" s="10"/>
    </row>
    <row r="281" spans="1:18" ht="15.75" customHeight="1" x14ac:dyDescent="0.2">
      <c r="A281" s="27" t="s">
        <v>279</v>
      </c>
      <c r="B281" s="26" t="s">
        <v>746</v>
      </c>
      <c r="C281" s="26" t="s">
        <v>356</v>
      </c>
      <c r="D281" s="25" t="s">
        <v>747</v>
      </c>
      <c r="E281" s="24">
        <v>468102</v>
      </c>
      <c r="F281" s="23">
        <v>44927</v>
      </c>
      <c r="G281" s="10"/>
      <c r="H281" s="10"/>
      <c r="I281" s="10"/>
      <c r="J281" s="10"/>
      <c r="K281" s="10"/>
      <c r="L281" s="10"/>
      <c r="M281" s="10"/>
      <c r="N281" s="10"/>
      <c r="O281" s="10"/>
      <c r="P281" s="10"/>
      <c r="Q281" s="10"/>
      <c r="R281" s="10"/>
    </row>
    <row r="282" spans="1:18" ht="15.75" customHeight="1" x14ac:dyDescent="0.2">
      <c r="A282" s="27" t="s">
        <v>279</v>
      </c>
      <c r="B282" s="26" t="s">
        <v>748</v>
      </c>
      <c r="C282" s="26" t="s">
        <v>356</v>
      </c>
      <c r="D282" s="25" t="s">
        <v>749</v>
      </c>
      <c r="E282" s="26">
        <v>468102</v>
      </c>
      <c r="F282" s="26" t="s">
        <v>750</v>
      </c>
      <c r="G282" s="10"/>
      <c r="H282" s="10"/>
      <c r="I282" s="10"/>
      <c r="J282" s="10"/>
      <c r="K282" s="10"/>
      <c r="L282" s="10"/>
      <c r="M282" s="10"/>
      <c r="N282" s="10"/>
      <c r="O282" s="10"/>
      <c r="P282" s="10"/>
      <c r="Q282" s="10"/>
      <c r="R282" s="10"/>
    </row>
    <row r="283" spans="1:18" ht="15.75" customHeight="1" x14ac:dyDescent="0.2">
      <c r="A283" s="22" t="s">
        <v>279</v>
      </c>
      <c r="B283" s="20" t="s">
        <v>280</v>
      </c>
      <c r="C283" s="21" t="s">
        <v>352</v>
      </c>
      <c r="D283" s="42" t="s">
        <v>751</v>
      </c>
      <c r="E283" s="19"/>
      <c r="F283" s="19"/>
    </row>
    <row r="284" spans="1:18" ht="15.75" customHeight="1" x14ac:dyDescent="0.2">
      <c r="A284" s="22" t="s">
        <v>279</v>
      </c>
      <c r="B284" s="20" t="s">
        <v>281</v>
      </c>
      <c r="C284" s="21" t="s">
        <v>352</v>
      </c>
      <c r="D284" s="42" t="s">
        <v>752</v>
      </c>
      <c r="E284" s="19"/>
      <c r="F284" s="19"/>
    </row>
    <row r="285" spans="1:18" ht="15.75" customHeight="1" x14ac:dyDescent="0.2">
      <c r="A285" s="22" t="s">
        <v>279</v>
      </c>
      <c r="B285" s="20" t="s">
        <v>282</v>
      </c>
      <c r="C285" s="21" t="s">
        <v>352</v>
      </c>
      <c r="D285" s="42" t="s">
        <v>753</v>
      </c>
      <c r="E285" s="19"/>
      <c r="F285" s="19"/>
    </row>
    <row r="286" spans="1:18" ht="15.75" customHeight="1" x14ac:dyDescent="0.2">
      <c r="A286" s="22" t="s">
        <v>279</v>
      </c>
      <c r="B286" s="20" t="s">
        <v>283</v>
      </c>
      <c r="C286" s="21" t="s">
        <v>352</v>
      </c>
      <c r="D286" s="42" t="s">
        <v>754</v>
      </c>
      <c r="E286" s="19"/>
      <c r="F286" s="19"/>
    </row>
    <row r="287" spans="1:18" ht="15.75" customHeight="1" x14ac:dyDescent="0.2">
      <c r="A287" s="22" t="s">
        <v>279</v>
      </c>
      <c r="B287" s="20" t="s">
        <v>38</v>
      </c>
      <c r="C287" s="21" t="s">
        <v>352</v>
      </c>
      <c r="D287" s="42" t="s">
        <v>755</v>
      </c>
      <c r="E287" s="19"/>
      <c r="F287" s="19"/>
    </row>
    <row r="288" spans="1:18" ht="15.75" customHeight="1" x14ac:dyDescent="0.2">
      <c r="A288" s="22" t="s">
        <v>279</v>
      </c>
      <c r="B288" s="20" t="s">
        <v>284</v>
      </c>
      <c r="C288" s="21" t="s">
        <v>352</v>
      </c>
      <c r="D288" s="42" t="s">
        <v>756</v>
      </c>
      <c r="E288" s="19"/>
      <c r="F288" s="19"/>
    </row>
    <row r="289" spans="1:18" ht="15.75" customHeight="1" x14ac:dyDescent="0.2">
      <c r="A289" s="22" t="s">
        <v>279</v>
      </c>
      <c r="B289" s="20" t="s">
        <v>45</v>
      </c>
      <c r="C289" s="21" t="s">
        <v>352</v>
      </c>
      <c r="D289" s="42" t="s">
        <v>757</v>
      </c>
      <c r="E289" s="19"/>
      <c r="F289" s="19"/>
    </row>
    <row r="290" spans="1:18" ht="15.75" customHeight="1" x14ac:dyDescent="0.2">
      <c r="A290" s="22" t="s">
        <v>279</v>
      </c>
      <c r="B290" s="20" t="s">
        <v>285</v>
      </c>
      <c r="C290" s="21" t="s">
        <v>352</v>
      </c>
      <c r="D290" s="42" t="s">
        <v>758</v>
      </c>
      <c r="E290" s="19"/>
      <c r="F290" s="19"/>
    </row>
    <row r="291" spans="1:18" ht="15.75" customHeight="1" x14ac:dyDescent="0.2">
      <c r="A291" s="22" t="s">
        <v>279</v>
      </c>
      <c r="B291" s="20" t="s">
        <v>286</v>
      </c>
      <c r="C291" s="21" t="s">
        <v>352</v>
      </c>
      <c r="D291" s="42" t="s">
        <v>759</v>
      </c>
      <c r="E291" s="19"/>
      <c r="F291" s="19"/>
    </row>
    <row r="292" spans="1:18" ht="15.75" customHeight="1" x14ac:dyDescent="0.2">
      <c r="A292" s="22" t="s">
        <v>279</v>
      </c>
      <c r="B292" s="20" t="s">
        <v>139</v>
      </c>
      <c r="C292" s="21" t="s">
        <v>352</v>
      </c>
      <c r="D292" s="42" t="s">
        <v>760</v>
      </c>
      <c r="E292" s="19"/>
      <c r="F292" s="19"/>
    </row>
    <row r="293" spans="1:18" ht="15.75" customHeight="1" x14ac:dyDescent="0.2">
      <c r="A293" s="22" t="s">
        <v>279</v>
      </c>
      <c r="B293" s="20" t="s">
        <v>287</v>
      </c>
      <c r="C293" s="21" t="s">
        <v>352</v>
      </c>
      <c r="D293" s="42" t="s">
        <v>761</v>
      </c>
      <c r="E293" s="19"/>
      <c r="F293" s="19"/>
    </row>
    <row r="294" spans="1:18" ht="15.75" customHeight="1" x14ac:dyDescent="0.2">
      <c r="A294" s="22" t="s">
        <v>279</v>
      </c>
      <c r="B294" s="20" t="s">
        <v>288</v>
      </c>
      <c r="C294" s="21" t="s">
        <v>352</v>
      </c>
      <c r="D294" s="42" t="s">
        <v>762</v>
      </c>
      <c r="E294" s="19"/>
      <c r="F294" s="19"/>
    </row>
    <row r="295" spans="1:18" ht="15.75" customHeight="1" x14ac:dyDescent="0.2">
      <c r="A295" s="22" t="s">
        <v>289</v>
      </c>
      <c r="B295" s="20" t="s">
        <v>278</v>
      </c>
      <c r="C295" s="21" t="s">
        <v>352</v>
      </c>
      <c r="D295" s="42" t="s">
        <v>763</v>
      </c>
      <c r="E295" s="19"/>
      <c r="F295" s="19"/>
    </row>
    <row r="296" spans="1:18" ht="15.75" customHeight="1" x14ac:dyDescent="0.2">
      <c r="A296" s="22" t="s">
        <v>289</v>
      </c>
      <c r="B296" s="20" t="s">
        <v>290</v>
      </c>
      <c r="C296" s="21" t="s">
        <v>352</v>
      </c>
      <c r="D296" s="42" t="s">
        <v>764</v>
      </c>
      <c r="E296" s="19"/>
      <c r="F296" s="19"/>
    </row>
    <row r="297" spans="1:18" ht="15.75" customHeight="1" x14ac:dyDescent="0.2">
      <c r="A297" s="22" t="s">
        <v>289</v>
      </c>
      <c r="B297" s="20" t="s">
        <v>291</v>
      </c>
      <c r="C297" s="21" t="s">
        <v>352</v>
      </c>
      <c r="D297" s="42" t="s">
        <v>765</v>
      </c>
      <c r="E297" s="19"/>
      <c r="F297" s="19"/>
    </row>
    <row r="298" spans="1:18" ht="15.75" customHeight="1" x14ac:dyDescent="0.2">
      <c r="A298" s="22" t="s">
        <v>289</v>
      </c>
      <c r="B298" s="20" t="s">
        <v>140</v>
      </c>
      <c r="C298" s="21" t="s">
        <v>352</v>
      </c>
      <c r="D298" s="42" t="s">
        <v>766</v>
      </c>
      <c r="E298" s="19"/>
      <c r="F298" s="19"/>
    </row>
    <row r="299" spans="1:18" ht="15.75" customHeight="1" x14ac:dyDescent="0.2">
      <c r="A299" s="32" t="s">
        <v>292</v>
      </c>
      <c r="B299" s="28" t="s">
        <v>767</v>
      </c>
      <c r="C299" s="28" t="s">
        <v>356</v>
      </c>
      <c r="D299" s="31" t="s">
        <v>768</v>
      </c>
      <c r="E299" s="30">
        <v>166057</v>
      </c>
      <c r="F299" s="29">
        <v>44105</v>
      </c>
      <c r="G299" s="10"/>
      <c r="H299" s="10"/>
      <c r="I299" s="10"/>
      <c r="J299" s="10"/>
      <c r="K299" s="10"/>
      <c r="L299" s="10"/>
      <c r="M299" s="10"/>
      <c r="N299" s="10"/>
      <c r="O299" s="10"/>
      <c r="P299" s="10"/>
      <c r="Q299" s="10"/>
      <c r="R299" s="10"/>
    </row>
    <row r="300" spans="1:18" ht="15.75" customHeight="1" x14ac:dyDescent="0.2">
      <c r="A300" s="27" t="s">
        <v>292</v>
      </c>
      <c r="B300" s="26" t="s">
        <v>769</v>
      </c>
      <c r="C300" s="28" t="s">
        <v>356</v>
      </c>
      <c r="D300" s="25" t="s">
        <v>770</v>
      </c>
      <c r="E300" s="24">
        <v>166057</v>
      </c>
      <c r="F300" s="23">
        <v>44075</v>
      </c>
      <c r="G300" s="10"/>
      <c r="H300" s="10"/>
      <c r="I300" s="10"/>
      <c r="J300" s="10"/>
      <c r="K300" s="10"/>
      <c r="L300" s="10"/>
      <c r="M300" s="10"/>
      <c r="N300" s="10"/>
      <c r="O300" s="10"/>
      <c r="P300" s="10"/>
      <c r="Q300" s="10"/>
      <c r="R300" s="10"/>
    </row>
    <row r="301" spans="1:18" ht="15.75" customHeight="1" x14ac:dyDescent="0.2">
      <c r="A301" s="27" t="s">
        <v>292</v>
      </c>
      <c r="B301" s="26" t="s">
        <v>771</v>
      </c>
      <c r="C301" s="26" t="s">
        <v>401</v>
      </c>
      <c r="D301" s="25" t="s">
        <v>772</v>
      </c>
      <c r="E301" s="24">
        <v>166057</v>
      </c>
      <c r="F301" s="23">
        <v>44256</v>
      </c>
      <c r="G301" s="10"/>
      <c r="H301" s="10"/>
      <c r="I301" s="10"/>
      <c r="J301" s="10"/>
      <c r="K301" s="10"/>
      <c r="L301" s="10"/>
      <c r="M301" s="10"/>
      <c r="N301" s="10"/>
      <c r="O301" s="10"/>
      <c r="P301" s="10"/>
      <c r="Q301" s="10"/>
      <c r="R301" s="10"/>
    </row>
    <row r="302" spans="1:18" ht="15.75" customHeight="1" x14ac:dyDescent="0.2">
      <c r="A302" s="27" t="s">
        <v>292</v>
      </c>
      <c r="B302" s="26" t="s">
        <v>773</v>
      </c>
      <c r="C302" s="26" t="s">
        <v>356</v>
      </c>
      <c r="D302" s="25" t="s">
        <v>774</v>
      </c>
      <c r="E302" s="24">
        <v>166057</v>
      </c>
      <c r="F302" s="23">
        <v>44075</v>
      </c>
      <c r="G302" s="10"/>
      <c r="H302" s="10"/>
      <c r="I302" s="10"/>
      <c r="J302" s="10"/>
      <c r="K302" s="10"/>
      <c r="L302" s="10"/>
      <c r="M302" s="10"/>
      <c r="N302" s="10"/>
      <c r="O302" s="10"/>
      <c r="P302" s="10"/>
      <c r="Q302" s="10"/>
      <c r="R302" s="10"/>
    </row>
    <row r="303" spans="1:18" ht="15.75" customHeight="1" x14ac:dyDescent="0.2">
      <c r="A303" s="27" t="s">
        <v>292</v>
      </c>
      <c r="B303" s="26" t="s">
        <v>775</v>
      </c>
      <c r="C303" s="26" t="s">
        <v>401</v>
      </c>
      <c r="D303" s="25" t="s">
        <v>776</v>
      </c>
      <c r="E303" s="24">
        <v>166057</v>
      </c>
      <c r="F303" s="23">
        <v>44805</v>
      </c>
      <c r="G303" s="10"/>
      <c r="H303" s="10"/>
      <c r="I303" s="10"/>
      <c r="J303" s="10"/>
      <c r="K303" s="10"/>
      <c r="L303" s="10"/>
      <c r="M303" s="10"/>
      <c r="N303" s="10"/>
      <c r="O303" s="10"/>
      <c r="P303" s="10"/>
      <c r="Q303" s="10"/>
      <c r="R303" s="10"/>
    </row>
    <row r="304" spans="1:18" ht="15.75" customHeight="1" x14ac:dyDescent="0.2">
      <c r="A304" s="27" t="s">
        <v>292</v>
      </c>
      <c r="B304" s="26" t="s">
        <v>777</v>
      </c>
      <c r="C304" s="26" t="s">
        <v>356</v>
      </c>
      <c r="D304" s="25" t="s">
        <v>778</v>
      </c>
      <c r="E304" s="24">
        <v>166057</v>
      </c>
      <c r="F304" s="23">
        <v>44256</v>
      </c>
      <c r="G304" s="10"/>
      <c r="H304" s="10"/>
      <c r="I304" s="10"/>
      <c r="J304" s="10"/>
      <c r="K304" s="10"/>
      <c r="L304" s="10"/>
      <c r="M304" s="10"/>
      <c r="N304" s="10"/>
      <c r="O304" s="10"/>
      <c r="P304" s="10"/>
      <c r="Q304" s="10"/>
      <c r="R304" s="10"/>
    </row>
    <row r="305" spans="1:6" ht="15.75" customHeight="1" x14ac:dyDescent="0.2">
      <c r="A305" s="22" t="s">
        <v>292</v>
      </c>
      <c r="B305" s="20" t="s">
        <v>293</v>
      </c>
      <c r="C305" s="21" t="s">
        <v>352</v>
      </c>
      <c r="D305" s="42" t="s">
        <v>779</v>
      </c>
      <c r="E305" s="19"/>
      <c r="F305" s="19"/>
    </row>
    <row r="306" spans="1:6" ht="15.75" customHeight="1" x14ac:dyDescent="0.2">
      <c r="A306" s="22" t="s">
        <v>292</v>
      </c>
      <c r="B306" s="20" t="s">
        <v>295</v>
      </c>
      <c r="C306" s="21" t="s">
        <v>352</v>
      </c>
      <c r="D306" s="42" t="s">
        <v>780</v>
      </c>
      <c r="E306" s="19"/>
      <c r="F306" s="19"/>
    </row>
    <row r="307" spans="1:6" ht="15.75" customHeight="1" x14ac:dyDescent="0.2">
      <c r="A307" s="22" t="s">
        <v>292</v>
      </c>
      <c r="B307" s="20" t="s">
        <v>125</v>
      </c>
      <c r="C307" s="21" t="s">
        <v>352</v>
      </c>
      <c r="D307" s="42" t="s">
        <v>781</v>
      </c>
      <c r="E307" s="19"/>
      <c r="F307" s="19"/>
    </row>
    <row r="308" spans="1:6" ht="15.75" customHeight="1" x14ac:dyDescent="0.2">
      <c r="A308" s="22" t="s">
        <v>292</v>
      </c>
      <c r="B308" s="20" t="s">
        <v>298</v>
      </c>
      <c r="C308" s="21" t="s">
        <v>352</v>
      </c>
      <c r="D308" s="42" t="s">
        <v>782</v>
      </c>
      <c r="E308" s="19"/>
      <c r="F308" s="19"/>
    </row>
    <row r="309" spans="1:6" ht="15.75" customHeight="1" x14ac:dyDescent="0.2">
      <c r="A309" s="22" t="s">
        <v>292</v>
      </c>
      <c r="B309" s="20" t="s">
        <v>299</v>
      </c>
      <c r="C309" s="21" t="s">
        <v>352</v>
      </c>
      <c r="D309" s="42" t="s">
        <v>783</v>
      </c>
      <c r="E309" s="19"/>
      <c r="F309" s="19"/>
    </row>
    <row r="310" spans="1:6" ht="15.75" customHeight="1" x14ac:dyDescent="0.2">
      <c r="A310" s="22" t="s">
        <v>292</v>
      </c>
      <c r="B310" s="20" t="s">
        <v>300</v>
      </c>
      <c r="C310" s="21" t="s">
        <v>352</v>
      </c>
      <c r="D310" s="42" t="s">
        <v>784</v>
      </c>
      <c r="E310" s="19"/>
      <c r="F310" s="19"/>
    </row>
    <row r="311" spans="1:6" ht="15.75" customHeight="1" x14ac:dyDescent="0.2">
      <c r="A311" s="22" t="s">
        <v>292</v>
      </c>
      <c r="B311" s="20" t="s">
        <v>121</v>
      </c>
      <c r="C311" s="21" t="s">
        <v>352</v>
      </c>
      <c r="D311" s="42" t="s">
        <v>785</v>
      </c>
      <c r="E311" s="19"/>
      <c r="F311" s="19"/>
    </row>
    <row r="312" spans="1:6" ht="15.75" customHeight="1" x14ac:dyDescent="0.2">
      <c r="A312" s="22" t="s">
        <v>292</v>
      </c>
      <c r="B312" s="20" t="s">
        <v>40</v>
      </c>
      <c r="C312" s="21" t="s">
        <v>352</v>
      </c>
      <c r="D312" s="42" t="s">
        <v>786</v>
      </c>
      <c r="E312" s="19"/>
      <c r="F312" s="19"/>
    </row>
    <row r="313" spans="1:6" ht="15.75" customHeight="1" x14ac:dyDescent="0.2">
      <c r="A313" s="22" t="s">
        <v>292</v>
      </c>
      <c r="B313" s="20" t="s">
        <v>301</v>
      </c>
      <c r="C313" s="21" t="s">
        <v>352</v>
      </c>
      <c r="D313" s="42" t="s">
        <v>787</v>
      </c>
      <c r="E313" s="19"/>
      <c r="F313" s="19"/>
    </row>
    <row r="314" spans="1:6" ht="15.75" customHeight="1" x14ac:dyDescent="0.2">
      <c r="A314" s="22" t="s">
        <v>292</v>
      </c>
      <c r="B314" s="20" t="s">
        <v>126</v>
      </c>
      <c r="C314" s="21" t="s">
        <v>352</v>
      </c>
      <c r="D314" s="42" t="s">
        <v>788</v>
      </c>
      <c r="E314" s="19"/>
      <c r="F314" s="19"/>
    </row>
    <row r="315" spans="1:6" ht="15.75" customHeight="1" x14ac:dyDescent="0.2">
      <c r="A315" s="22" t="s">
        <v>292</v>
      </c>
      <c r="B315" s="20" t="s">
        <v>302</v>
      </c>
      <c r="C315" s="21" t="s">
        <v>352</v>
      </c>
      <c r="D315" s="42" t="s">
        <v>789</v>
      </c>
      <c r="E315" s="19"/>
      <c r="F315" s="19"/>
    </row>
    <row r="316" spans="1:6" ht="15.75" customHeight="1" x14ac:dyDescent="0.2">
      <c r="A316" s="22" t="s">
        <v>292</v>
      </c>
      <c r="B316" s="20" t="s">
        <v>303</v>
      </c>
      <c r="C316" s="21" t="s">
        <v>352</v>
      </c>
      <c r="D316" s="42" t="s">
        <v>790</v>
      </c>
      <c r="E316" s="19"/>
      <c r="F316" s="19"/>
    </row>
    <row r="317" spans="1:6" ht="15.75" customHeight="1" x14ac:dyDescent="0.2">
      <c r="A317" s="22" t="s">
        <v>292</v>
      </c>
      <c r="B317" s="20" t="s">
        <v>304</v>
      </c>
      <c r="C317" s="21" t="s">
        <v>352</v>
      </c>
      <c r="D317" s="42" t="s">
        <v>791</v>
      </c>
      <c r="E317" s="19"/>
      <c r="F317" s="19"/>
    </row>
    <row r="318" spans="1:6" ht="15.75" customHeight="1" x14ac:dyDescent="0.2">
      <c r="A318" s="22" t="s">
        <v>292</v>
      </c>
      <c r="B318" s="20" t="s">
        <v>305</v>
      </c>
      <c r="C318" s="21" t="s">
        <v>352</v>
      </c>
      <c r="D318" s="42" t="s">
        <v>792</v>
      </c>
      <c r="E318" s="19"/>
      <c r="F318" s="19"/>
    </row>
    <row r="319" spans="1:6" ht="15.75" customHeight="1" x14ac:dyDescent="0.2">
      <c r="A319" s="22" t="s">
        <v>292</v>
      </c>
      <c r="B319" s="20" t="s">
        <v>306</v>
      </c>
      <c r="C319" s="21" t="s">
        <v>352</v>
      </c>
      <c r="D319" s="42" t="s">
        <v>793</v>
      </c>
      <c r="E319" s="19"/>
      <c r="F319" s="19"/>
    </row>
    <row r="320" spans="1:6" ht="15.75" customHeight="1" x14ac:dyDescent="0.2">
      <c r="A320" s="22" t="s">
        <v>292</v>
      </c>
      <c r="B320" s="20" t="s">
        <v>307</v>
      </c>
      <c r="C320" s="21" t="s">
        <v>352</v>
      </c>
      <c r="D320" s="42" t="s">
        <v>794</v>
      </c>
      <c r="E320" s="19"/>
      <c r="F320" s="19"/>
    </row>
    <row r="321" spans="1:18" ht="15.75" customHeight="1" x14ac:dyDescent="0.2">
      <c r="A321" s="27" t="s">
        <v>312</v>
      </c>
      <c r="B321" s="26" t="s">
        <v>795</v>
      </c>
      <c r="C321" s="26" t="s">
        <v>356</v>
      </c>
      <c r="D321" s="25" t="s">
        <v>796</v>
      </c>
      <c r="E321" s="24">
        <v>143500</v>
      </c>
      <c r="F321" s="23">
        <v>44896</v>
      </c>
      <c r="G321" s="10"/>
      <c r="H321" s="10"/>
      <c r="I321" s="10"/>
      <c r="J321" s="10"/>
      <c r="K321" s="10"/>
      <c r="L321" s="10"/>
      <c r="M321" s="10"/>
      <c r="N321" s="10"/>
      <c r="O321" s="10"/>
      <c r="P321" s="10"/>
      <c r="Q321" s="10"/>
      <c r="R321" s="10"/>
    </row>
    <row r="322" spans="1:18" ht="15.75" customHeight="1" x14ac:dyDescent="0.2">
      <c r="A322" s="22" t="s">
        <v>312</v>
      </c>
      <c r="B322" s="20" t="s">
        <v>313</v>
      </c>
      <c r="C322" s="21" t="s">
        <v>352</v>
      </c>
      <c r="D322" s="42" t="s">
        <v>797</v>
      </c>
      <c r="E322" s="19"/>
      <c r="F322" s="19"/>
    </row>
    <row r="323" spans="1:18" ht="15.75" customHeight="1" x14ac:dyDescent="0.2">
      <c r="A323" s="27" t="s">
        <v>314</v>
      </c>
      <c r="B323" s="26" t="s">
        <v>798</v>
      </c>
      <c r="C323" s="26" t="s">
        <v>349</v>
      </c>
      <c r="D323" s="25" t="s">
        <v>799</v>
      </c>
      <c r="E323" s="24">
        <v>186885</v>
      </c>
      <c r="F323" s="23">
        <v>44046</v>
      </c>
      <c r="G323" s="10"/>
      <c r="H323" s="10"/>
      <c r="I323" s="10"/>
      <c r="J323" s="10"/>
      <c r="K323" s="10"/>
      <c r="L323" s="10"/>
      <c r="M323" s="10"/>
      <c r="N323" s="10"/>
      <c r="O323" s="10"/>
      <c r="P323" s="10"/>
      <c r="Q323" s="10"/>
      <c r="R323" s="10"/>
    </row>
    <row r="324" spans="1:18" ht="15.75" customHeight="1" x14ac:dyDescent="0.2">
      <c r="A324" s="27" t="s">
        <v>314</v>
      </c>
      <c r="B324" s="26" t="s">
        <v>800</v>
      </c>
      <c r="C324" s="26" t="s">
        <v>356</v>
      </c>
      <c r="D324" s="25" t="s">
        <v>801</v>
      </c>
      <c r="E324" s="24">
        <v>186885</v>
      </c>
      <c r="F324" s="23">
        <v>44943</v>
      </c>
      <c r="G324" s="10"/>
      <c r="H324" s="10"/>
      <c r="I324" s="10"/>
      <c r="J324" s="10"/>
      <c r="K324" s="10"/>
      <c r="L324" s="10"/>
      <c r="M324" s="10"/>
      <c r="N324" s="10"/>
      <c r="O324" s="10"/>
      <c r="P324" s="10"/>
      <c r="Q324" s="10"/>
      <c r="R324" s="10"/>
    </row>
    <row r="325" spans="1:18" ht="15.75" customHeight="1" x14ac:dyDescent="0.2">
      <c r="A325" s="22" t="s">
        <v>314</v>
      </c>
      <c r="B325" s="20" t="s">
        <v>315</v>
      </c>
      <c r="C325" s="21" t="s">
        <v>352</v>
      </c>
      <c r="D325" s="42" t="s">
        <v>802</v>
      </c>
      <c r="E325" s="19"/>
      <c r="F325" s="19"/>
    </row>
    <row r="326" spans="1:18" ht="15.75" customHeight="1" x14ac:dyDescent="0.2">
      <c r="A326" s="27" t="s">
        <v>316</v>
      </c>
      <c r="B326" s="26" t="s">
        <v>803</v>
      </c>
      <c r="C326" s="26" t="s">
        <v>356</v>
      </c>
      <c r="D326" s="25" t="s">
        <v>804</v>
      </c>
      <c r="E326" s="26">
        <v>83374</v>
      </c>
      <c r="F326" s="26" t="s">
        <v>805</v>
      </c>
      <c r="G326" s="10"/>
      <c r="H326" s="10"/>
      <c r="I326" s="10"/>
      <c r="J326" s="10"/>
      <c r="K326" s="10"/>
      <c r="L326" s="10"/>
      <c r="M326" s="10"/>
      <c r="N326" s="10"/>
      <c r="O326" s="10"/>
      <c r="P326" s="10"/>
      <c r="Q326" s="10"/>
      <c r="R326" s="10"/>
    </row>
    <row r="327" spans="1:18" ht="15.75" customHeight="1" x14ac:dyDescent="0.2">
      <c r="A327" s="22" t="s">
        <v>316</v>
      </c>
      <c r="B327" s="20" t="s">
        <v>317</v>
      </c>
      <c r="C327" s="21" t="s">
        <v>352</v>
      </c>
      <c r="D327" s="42" t="s">
        <v>806</v>
      </c>
      <c r="E327" s="19"/>
      <c r="F327" s="19"/>
    </row>
    <row r="328" spans="1:18" ht="15.75" customHeight="1" x14ac:dyDescent="0.2">
      <c r="A328" s="22" t="s">
        <v>316</v>
      </c>
      <c r="B328" s="20" t="s">
        <v>318</v>
      </c>
      <c r="C328" s="21" t="s">
        <v>352</v>
      </c>
      <c r="D328" s="42" t="s">
        <v>807</v>
      </c>
      <c r="E328" s="19"/>
      <c r="F328" s="19"/>
    </row>
    <row r="329" spans="1:18" ht="15.75" customHeight="1" x14ac:dyDescent="0.2">
      <c r="A329" s="27" t="s">
        <v>319</v>
      </c>
      <c r="B329" s="26" t="s">
        <v>808</v>
      </c>
      <c r="C329" s="26" t="s">
        <v>356</v>
      </c>
      <c r="D329" s="25" t="s">
        <v>809</v>
      </c>
      <c r="E329" s="24">
        <v>124927</v>
      </c>
      <c r="F329" s="23">
        <v>44805</v>
      </c>
      <c r="G329" s="10"/>
      <c r="H329" s="10"/>
      <c r="I329" s="10"/>
      <c r="J329" s="10"/>
      <c r="K329" s="10"/>
      <c r="L329" s="10"/>
      <c r="M329" s="10"/>
      <c r="N329" s="10"/>
      <c r="O329" s="10"/>
      <c r="P329" s="10"/>
      <c r="Q329" s="10"/>
      <c r="R329" s="10"/>
    </row>
    <row r="330" spans="1:18" ht="15.75" customHeight="1" x14ac:dyDescent="0.2">
      <c r="A330" s="27" t="s">
        <v>319</v>
      </c>
      <c r="B330" s="26" t="s">
        <v>810</v>
      </c>
      <c r="C330" s="26" t="s">
        <v>401</v>
      </c>
      <c r="D330" s="25" t="s">
        <v>811</v>
      </c>
      <c r="E330" s="24">
        <v>124927</v>
      </c>
      <c r="F330" s="23">
        <v>44774</v>
      </c>
      <c r="G330" s="10"/>
      <c r="H330" s="10"/>
      <c r="I330" s="10"/>
      <c r="J330" s="10"/>
      <c r="K330" s="10"/>
      <c r="L330" s="10"/>
      <c r="M330" s="10"/>
      <c r="N330" s="10"/>
      <c r="O330" s="10"/>
      <c r="P330" s="10"/>
      <c r="Q330" s="10"/>
      <c r="R330" s="10"/>
    </row>
    <row r="331" spans="1:18" ht="15.75" customHeight="1" x14ac:dyDescent="0.2">
      <c r="A331" s="22" t="s">
        <v>319</v>
      </c>
      <c r="B331" s="20" t="s">
        <v>320</v>
      </c>
      <c r="C331" s="21" t="s">
        <v>352</v>
      </c>
      <c r="D331" s="42" t="s">
        <v>812</v>
      </c>
      <c r="E331" s="19"/>
      <c r="F331" s="19"/>
    </row>
    <row r="332" spans="1:18" ht="15.75" customHeight="1" x14ac:dyDescent="0.2">
      <c r="A332" s="22" t="s">
        <v>319</v>
      </c>
      <c r="B332" s="20" t="s">
        <v>152</v>
      </c>
      <c r="C332" s="21" t="s">
        <v>352</v>
      </c>
      <c r="D332" s="42" t="s">
        <v>813</v>
      </c>
      <c r="E332" s="19"/>
      <c r="F332" s="19"/>
    </row>
    <row r="333" spans="1:18" ht="15.75" customHeight="1" x14ac:dyDescent="0.2">
      <c r="A333" s="22" t="s">
        <v>319</v>
      </c>
      <c r="B333" s="20" t="s">
        <v>321</v>
      </c>
      <c r="C333" s="21" t="s">
        <v>352</v>
      </c>
      <c r="D333" s="42" t="s">
        <v>814</v>
      </c>
      <c r="E333" s="19"/>
      <c r="F333" s="19"/>
    </row>
    <row r="334" spans="1:18" ht="15.75" customHeight="1" x14ac:dyDescent="0.2">
      <c r="A334" s="22" t="s">
        <v>319</v>
      </c>
      <c r="B334" s="20" t="s">
        <v>323</v>
      </c>
      <c r="C334" s="21" t="s">
        <v>352</v>
      </c>
      <c r="D334" s="42" t="s">
        <v>815</v>
      </c>
      <c r="E334" s="19"/>
      <c r="F334" s="19"/>
    </row>
    <row r="335" spans="1:18" ht="15.75" customHeight="1" x14ac:dyDescent="0.2">
      <c r="A335" s="22" t="s">
        <v>319</v>
      </c>
      <c r="B335" s="20" t="s">
        <v>324</v>
      </c>
      <c r="C335" s="21" t="s">
        <v>352</v>
      </c>
      <c r="D335" s="42" t="s">
        <v>816</v>
      </c>
      <c r="E335" s="19"/>
      <c r="F335" s="19"/>
    </row>
    <row r="336" spans="1:18" ht="15.75" customHeight="1" x14ac:dyDescent="0.2">
      <c r="A336" s="22" t="s">
        <v>319</v>
      </c>
      <c r="B336" s="20" t="s">
        <v>325</v>
      </c>
      <c r="C336" s="21" t="s">
        <v>352</v>
      </c>
      <c r="D336" s="42" t="s">
        <v>817</v>
      </c>
      <c r="E336" s="19"/>
      <c r="F336" s="19"/>
    </row>
    <row r="337" spans="1:18" ht="15.75" customHeight="1" x14ac:dyDescent="0.2">
      <c r="A337" s="22" t="s">
        <v>326</v>
      </c>
      <c r="B337" s="20" t="s">
        <v>327</v>
      </c>
      <c r="C337" s="21" t="s">
        <v>352</v>
      </c>
      <c r="D337" s="42" t="s">
        <v>818</v>
      </c>
      <c r="E337" s="19"/>
      <c r="F337" s="19"/>
    </row>
    <row r="338" spans="1:18" ht="15.75" customHeight="1" x14ac:dyDescent="0.2">
      <c r="A338" s="27" t="s">
        <v>328</v>
      </c>
      <c r="B338" s="26" t="s">
        <v>819</v>
      </c>
      <c r="C338" s="26" t="s">
        <v>820</v>
      </c>
      <c r="D338" s="25" t="s">
        <v>821</v>
      </c>
      <c r="E338" s="26">
        <v>320510</v>
      </c>
      <c r="F338" s="26" t="s">
        <v>822</v>
      </c>
      <c r="G338" s="10"/>
      <c r="H338" s="10"/>
      <c r="I338" s="10"/>
      <c r="J338" s="10"/>
      <c r="K338" s="10"/>
      <c r="L338" s="10"/>
      <c r="M338" s="10"/>
      <c r="N338" s="10"/>
      <c r="O338" s="10"/>
      <c r="P338" s="10"/>
      <c r="Q338" s="10"/>
      <c r="R338" s="10"/>
    </row>
    <row r="339" spans="1:18" ht="15.75" customHeight="1" x14ac:dyDescent="0.2">
      <c r="A339" s="22" t="s">
        <v>328</v>
      </c>
      <c r="B339" s="20" t="s">
        <v>336</v>
      </c>
      <c r="C339" s="21" t="s">
        <v>352</v>
      </c>
      <c r="D339" s="42" t="s">
        <v>823</v>
      </c>
      <c r="E339" s="19"/>
      <c r="F339" s="19"/>
    </row>
    <row r="340" spans="1:18" ht="15.75" customHeight="1" x14ac:dyDescent="0.2">
      <c r="A340" s="22" t="s">
        <v>328</v>
      </c>
      <c r="B340" s="20" t="s">
        <v>329</v>
      </c>
      <c r="C340" s="21" t="s">
        <v>352</v>
      </c>
      <c r="D340" s="42" t="s">
        <v>824</v>
      </c>
      <c r="E340" s="19"/>
      <c r="F340" s="19"/>
    </row>
    <row r="341" spans="1:18" ht="15.75" customHeight="1" x14ac:dyDescent="0.2">
      <c r="A341" s="22" t="s">
        <v>328</v>
      </c>
      <c r="B341" s="20" t="s">
        <v>41</v>
      </c>
      <c r="C341" s="21" t="s">
        <v>352</v>
      </c>
      <c r="D341" s="42" t="s">
        <v>825</v>
      </c>
      <c r="E341" s="19"/>
      <c r="F341" s="19"/>
    </row>
    <row r="342" spans="1:18" ht="15.75" customHeight="1" x14ac:dyDescent="0.2">
      <c r="A342" s="22" t="s">
        <v>328</v>
      </c>
      <c r="B342" s="20" t="s">
        <v>333</v>
      </c>
      <c r="C342" s="21" t="s">
        <v>352</v>
      </c>
      <c r="D342" s="42" t="s">
        <v>826</v>
      </c>
      <c r="E342" s="19"/>
      <c r="F342" s="19"/>
    </row>
    <row r="343" spans="1:18" ht="15.75" customHeight="1" x14ac:dyDescent="0.2">
      <c r="A343" s="22" t="s">
        <v>328</v>
      </c>
      <c r="B343" s="20" t="s">
        <v>331</v>
      </c>
      <c r="C343" s="21" t="s">
        <v>352</v>
      </c>
      <c r="D343" s="42" t="s">
        <v>827</v>
      </c>
      <c r="E343" s="19"/>
      <c r="F343" s="19"/>
    </row>
    <row r="344" spans="1:18" ht="15.75" customHeight="1" x14ac:dyDescent="0.2">
      <c r="A344" s="27" t="s">
        <v>337</v>
      </c>
      <c r="B344" s="26" t="s">
        <v>828</v>
      </c>
      <c r="C344" s="26" t="s">
        <v>370</v>
      </c>
      <c r="D344" s="25" t="s">
        <v>829</v>
      </c>
      <c r="E344" s="24">
        <v>75060</v>
      </c>
      <c r="F344" s="23">
        <v>44652</v>
      </c>
      <c r="G344" s="10"/>
      <c r="H344" s="10"/>
      <c r="I344" s="10"/>
      <c r="J344" s="10"/>
      <c r="K344" s="10"/>
      <c r="L344" s="10"/>
      <c r="M344" s="10"/>
      <c r="N344" s="10"/>
      <c r="O344" s="10"/>
      <c r="P344" s="10"/>
      <c r="Q344" s="10"/>
      <c r="R344" s="10"/>
    </row>
    <row r="345" spans="1:18" ht="15.75" customHeight="1" x14ac:dyDescent="0.2">
      <c r="A345" s="22" t="s">
        <v>337</v>
      </c>
      <c r="B345" s="20" t="s">
        <v>338</v>
      </c>
      <c r="C345" s="21" t="s">
        <v>352</v>
      </c>
      <c r="D345" s="42" t="s">
        <v>830</v>
      </c>
      <c r="E345" s="19"/>
      <c r="F345" s="19"/>
    </row>
    <row r="346" spans="1:18" ht="15.75" customHeight="1" x14ac:dyDescent="0.2">
      <c r="A346" s="22" t="s">
        <v>337</v>
      </c>
      <c r="B346" s="20" t="s">
        <v>339</v>
      </c>
      <c r="C346" s="21" t="s">
        <v>352</v>
      </c>
      <c r="D346" s="42" t="s">
        <v>831</v>
      </c>
      <c r="E346" s="19"/>
      <c r="F346" s="19"/>
    </row>
  </sheetData>
  <autoFilter ref="A1:D1" xr:uid="{00000000-0001-0000-0000-000000000000}">
    <sortState xmlns:xlrd2="http://schemas.microsoft.com/office/spreadsheetml/2017/richdata2" ref="A2:D112">
      <sortCondition ref="A1"/>
    </sortState>
  </autoFilter>
  <hyperlinks>
    <hyperlink ref="D240" r:id="rId1" xr:uid="{495F6615-FE7C-48EB-AB7C-73EB46D3B968}"/>
    <hyperlink ref="D241" r:id="rId2" xr:uid="{3111EE32-9C8B-44F6-A79F-38BF9B7654D7}"/>
    <hyperlink ref="D244" r:id="rId3" xr:uid="{F0D6C862-65A7-4113-95D5-7691A9854CC8}"/>
    <hyperlink ref="D36" r:id="rId4" xr:uid="{6AAB1AF8-4EC1-49CB-87B5-29BD8A08758E}"/>
    <hyperlink ref="D37" r:id="rId5" xr:uid="{3C6ECE6E-3C25-4240-AA43-280CDF995A0B}"/>
    <hyperlink ref="D321" r:id="rId6" xr:uid="{8070AEAA-AF6A-4D68-9D18-D10076F77AC6}"/>
    <hyperlink ref="D68" r:id="rId7" xr:uid="{E034FA24-6053-4500-A9B6-5554C81C8313}"/>
    <hyperlink ref="D69" r:id="rId8" xr:uid="{019801EB-6890-4F33-A910-A4CFE15660E6}"/>
    <hyperlink ref="D211" r:id="rId9" xr:uid="{3FF9FE8B-6799-4734-886D-9527940DE7FB}"/>
    <hyperlink ref="D212" r:id="rId10" xr:uid="{E2ECDF98-33EC-42A4-A4B7-82B33D460F3A}"/>
    <hyperlink ref="D213" r:id="rId11" xr:uid="{B92D868F-2588-4C6D-82A5-242B9A8BFFDE}"/>
    <hyperlink ref="D214" r:id="rId12" xr:uid="{6D80C1E8-ED2E-4CE7-9D4B-3EDA75DDB9FD}"/>
    <hyperlink ref="D215" r:id="rId13" xr:uid="{3D07A74E-6A29-46A5-BC63-3C214E410B84}"/>
    <hyperlink ref="D15" r:id="rId14" xr:uid="{4FCA8C6F-0C28-4207-B7D9-DE9BBFF7ACEC}"/>
    <hyperlink ref="D16" r:id="rId15" xr:uid="{96B96637-7D2A-4F6A-833A-4AD78E193D2F}"/>
    <hyperlink ref="D17" r:id="rId16" xr:uid="{AC193B78-1B91-4673-8E29-09329A508436}"/>
    <hyperlink ref="D18" r:id="rId17" xr:uid="{7F776953-DC05-42F8-A662-E5002BF81333}"/>
    <hyperlink ref="D19" r:id="rId18" xr:uid="{B31C4386-8450-4B47-91CD-DF652CD17621}"/>
    <hyperlink ref="D20" r:id="rId19" xr:uid="{60263042-AB03-47C4-B4B5-28FED8A32585}"/>
    <hyperlink ref="D195" r:id="rId20" xr:uid="{FB912084-3E3B-4851-8B37-7DC42ECE1EDF}"/>
    <hyperlink ref="D196" r:id="rId21" xr:uid="{D924D7F2-CB2E-44D4-985A-7B3B1D5ED517}"/>
    <hyperlink ref="D344" r:id="rId22" xr:uid="{0992D351-3E2B-4516-8612-6EA470B87EF8}"/>
    <hyperlink ref="D208" r:id="rId23" xr:uid="{7489BE68-B468-4C9B-965B-1872A05616CA}"/>
    <hyperlink ref="D299" r:id="rId24" xr:uid="{872746DF-C57B-46F4-BA53-0E4AD5A7C93F}"/>
    <hyperlink ref="D300" r:id="rId25" xr:uid="{9183ED56-7BDF-406D-9FCE-7CDEE20ACC0E}"/>
    <hyperlink ref="D301" r:id="rId26" xr:uid="{06D03F8B-AA0A-4F3B-B6BF-04D131CE66DD}"/>
    <hyperlink ref="D302" r:id="rId27" xr:uid="{2DF5D4B2-D155-4FF6-AA38-A2F6CC239D94}"/>
    <hyperlink ref="D303" r:id="rId28" xr:uid="{985E61AF-8DC8-4EFD-AD3F-9C60A629A7DA}"/>
    <hyperlink ref="D304" r:id="rId29" xr:uid="{6ABF6479-F132-4D2D-A95A-948A8DE85BC2}"/>
    <hyperlink ref="D94" r:id="rId30" xr:uid="{655D2B56-BFB8-4F43-9F07-6B36C7DDB024}"/>
    <hyperlink ref="D95" r:id="rId31" xr:uid="{5B60535E-1563-4811-8C9F-F04A39F1C0AD}"/>
    <hyperlink ref="D96" r:id="rId32" xr:uid="{41D06015-319E-4DAD-A056-F411FC72D5B6}"/>
    <hyperlink ref="D171" r:id="rId33" xr:uid="{FBFE64D1-5387-4C52-8C53-9563DCAE9E36}"/>
    <hyperlink ref="D172" r:id="rId34" xr:uid="{C267C0A3-D811-4DAF-9B8C-93781AE3A301}"/>
    <hyperlink ref="D78" r:id="rId35" xr:uid="{ED75BD84-7B26-46E3-A4C0-BB8C54A5CF92}"/>
    <hyperlink ref="D79" r:id="rId36" xr:uid="{DDB1D605-451A-42B2-B6CD-8B55B7E743E4}"/>
    <hyperlink ref="D80" r:id="rId37" xr:uid="{05025B92-C478-4E85-8A1D-01831BB650EC}"/>
    <hyperlink ref="D71" r:id="rId38" xr:uid="{339747CE-D1BD-4E15-8E5F-85F6116DD4F9}"/>
    <hyperlink ref="D178" r:id="rId39" xr:uid="{85445283-DB39-4046-B520-739AF5A446E3}"/>
    <hyperlink ref="D179" r:id="rId40" xr:uid="{20FCFD64-23EF-401D-91ED-F721754C83BD}"/>
    <hyperlink ref="D180" r:id="rId41" xr:uid="{C759BA60-EFF2-4264-AFA4-4BB048339083}"/>
    <hyperlink ref="D181" r:id="rId42" xr:uid="{A1F5CCF1-4649-4614-8ACD-8842AE6F8AB4}"/>
    <hyperlink ref="D182" r:id="rId43" xr:uid="{19E472F3-E43A-4DFF-A62A-DF10411B035C}"/>
    <hyperlink ref="D183" r:id="rId44" xr:uid="{1695C366-C83D-41EC-B6B8-39D5DC252F10}"/>
    <hyperlink ref="D184" r:id="rId45" xr:uid="{593E7BC0-A575-4D1C-86D5-46466558390C}"/>
    <hyperlink ref="D185" r:id="rId46" xr:uid="{34E6A273-109D-474B-822B-5F03ADADD6BF}"/>
    <hyperlink ref="D186" r:id="rId47" xr:uid="{88B164C1-F3A2-4547-AC0B-E093FE691A73}"/>
    <hyperlink ref="D187" r:id="rId48" xr:uid="{35D0B9FC-BF7C-45C2-96CD-E65D46178580}"/>
    <hyperlink ref="D113" r:id="rId49" xr:uid="{82DE595D-5484-4E55-B89C-021240BD79F9}"/>
    <hyperlink ref="D114" r:id="rId50" xr:uid="{80836995-B06C-484F-BED7-1E969F072738}"/>
    <hyperlink ref="D115" r:id="rId51" xr:uid="{F178DB48-C503-45C5-81B1-C6F944E8CCF0}"/>
    <hyperlink ref="D116" r:id="rId52" xr:uid="{0FED9097-35B6-4F98-A58E-F4FA7648E7D9}"/>
    <hyperlink ref="D117" r:id="rId53" xr:uid="{CA2D5222-CCCC-4C77-B6B5-572DD916A008}"/>
    <hyperlink ref="D118" r:id="rId54" xr:uid="{505FE813-83E9-4FA2-A820-B169D0C433FA}"/>
    <hyperlink ref="D119" r:id="rId55" xr:uid="{157C9AC6-DE4B-44C8-9331-1AE8865EEC3D}"/>
    <hyperlink ref="D174" r:id="rId56" xr:uid="{E14FF4BE-6D8C-4F40-A979-B75AE762ED94}"/>
    <hyperlink ref="D175" r:id="rId57" xr:uid="{AD0B92E3-B59D-4668-B8C2-EE30FBF96266}"/>
    <hyperlink ref="D74" r:id="rId58" xr:uid="{53102627-7877-4056-AEA0-78B91236C781}"/>
    <hyperlink ref="D75" r:id="rId59" xr:uid="{727B77C0-17F8-4D18-BBE5-AEB31CA75217}"/>
    <hyperlink ref="D76" r:id="rId60" xr:uid="{845537C5-6BFC-4BB0-9571-EC62EA2C0733}"/>
    <hyperlink ref="D103" r:id="rId61" xr:uid="{446AADBE-1476-4573-9AC8-412D19893690}"/>
    <hyperlink ref="D329" r:id="rId62" xr:uid="{5C4E86F1-B911-45ED-9930-DF48569EA45E}"/>
    <hyperlink ref="D133" r:id="rId63" xr:uid="{52269C3C-EF39-4738-A891-ED7D48222E89}"/>
    <hyperlink ref="D134" r:id="rId64" xr:uid="{64FA092B-735E-4E76-8D7F-E8465154B6BC}"/>
    <hyperlink ref="D135" r:id="rId65" xr:uid="{87FCEE31-FE9B-4DB9-973D-E8C7958B6C17}"/>
    <hyperlink ref="D136" r:id="rId66" xr:uid="{A9C25D38-71A4-4C83-8507-21D34EA1C242}"/>
    <hyperlink ref="D137" r:id="rId67" xr:uid="{DB1FD483-6183-4F14-A7F9-94A673E2BD72}"/>
    <hyperlink ref="D138" r:id="rId68" xr:uid="{0F112E61-A698-4315-BC53-2408321C5F0E}"/>
    <hyperlink ref="D139" r:id="rId69" xr:uid="{6E4831FD-2664-43C1-A3DB-DD505150B901}"/>
    <hyperlink ref="D140" r:id="rId70" xr:uid="{DCA11395-BB32-4C6D-9D6E-69729A9768EC}"/>
    <hyperlink ref="D141" r:id="rId71" xr:uid="{C52D8CC5-37D7-4E7C-9317-F2E643E9AEB0}"/>
    <hyperlink ref="D225" r:id="rId72" xr:uid="{3FC35198-8DC1-4779-BDAB-0AE30EADE6A0}"/>
    <hyperlink ref="D226" r:id="rId73" xr:uid="{FFAE6EE7-104E-4ADB-948A-83FF8AB39D9A}"/>
    <hyperlink ref="D227" r:id="rId74" xr:uid="{1FA23201-E8D1-41F8-96AA-36B2757F0CDD}"/>
    <hyperlink ref="D265" r:id="rId75" xr:uid="{F235D1F6-12B7-4396-BFC9-11752DAB82F1}"/>
    <hyperlink ref="D268" r:id="rId76" xr:uid="{8352E3EB-88FC-4419-A43E-7BBC05F2EC94}"/>
    <hyperlink ref="D269" r:id="rId77" xr:uid="{42EE6D1B-D210-4CCE-868B-19064083F8D5}"/>
    <hyperlink ref="D270" r:id="rId78" xr:uid="{28A5EC00-260F-47EC-B25B-16A8027B2608}"/>
    <hyperlink ref="D271" r:id="rId79" xr:uid="{966F2AF0-916F-4C28-8A38-F51A7478EF77}"/>
    <hyperlink ref="D272" r:id="rId80" xr:uid="{6FB1B28B-B2F7-4C18-9F2A-489210663D4A}"/>
    <hyperlink ref="D276" r:id="rId81" xr:uid="{2F0D0D51-52B8-4429-8941-FDC420C2F502}"/>
    <hyperlink ref="D277" r:id="rId82" xr:uid="{15E4B263-D3A5-4558-8762-670FC2067C72}"/>
    <hyperlink ref="D278" r:id="rId83" xr:uid="{9C9ADD4D-E590-4C90-BABC-F2E1C98BD278}"/>
    <hyperlink ref="D279" r:id="rId84" xr:uid="{22695617-0D41-4428-9E3B-503E1F6E91C2}"/>
    <hyperlink ref="D280" r:id="rId85" xr:uid="{D78853B5-424B-45B6-8115-18EC8853E8E2}"/>
    <hyperlink ref="D281" r:id="rId86" xr:uid="{5A584E95-8355-4EA7-8D01-4E4E9FFA3EC5}"/>
    <hyperlink ref="D323" r:id="rId87" xr:uid="{8D2007BC-C617-42AA-8ECE-45527A41344F}"/>
    <hyperlink ref="D324" r:id="rId88" xr:uid="{D91360F9-FAFB-4C65-9C95-699475027A66}"/>
    <hyperlink ref="D149" r:id="rId89" xr:uid="{D43892A8-A9B4-42EB-855E-7B04CD851E8C}"/>
    <hyperlink ref="D150" r:id="rId90" xr:uid="{DF568B96-BA01-4EF2-9F46-67B8F7A1FAAA}"/>
    <hyperlink ref="D112" r:id="rId91" xr:uid="{178266D8-CC18-4472-A094-575ECDBE8023}"/>
    <hyperlink ref="D155" r:id="rId92" xr:uid="{FBD83482-2083-404F-8330-EC1151E44153}"/>
    <hyperlink ref="D23" r:id="rId93" xr:uid="{DDC200CA-EA1C-44BC-A228-1164F39E27A6}"/>
    <hyperlink ref="D24" r:id="rId94" xr:uid="{D7B1047C-7395-4B78-AE37-0FF6CD0288EA}"/>
    <hyperlink ref="D25" r:id="rId95" xr:uid="{B9849DC7-4C60-4C1C-B38D-777633C564F9}"/>
    <hyperlink ref="D26" r:id="rId96" xr:uid="{4370571D-5BB6-4834-88EA-08162D8FAB92}"/>
    <hyperlink ref="D330" r:id="rId97" xr:uid="{62F1300E-FE45-44E4-B684-0DF4B7672ED9}"/>
    <hyperlink ref="D104" r:id="rId98" xr:uid="{EDB2DF82-9D24-4FA5-936E-0219A7D87F67}"/>
    <hyperlink ref="D60" r:id="rId99" xr:uid="{A35C8A05-47B8-4E76-B775-10874E30589F}"/>
    <hyperlink ref="D61" r:id="rId100" xr:uid="{B4553B71-DD9C-4345-9EA9-3E4BE212C7BC}"/>
    <hyperlink ref="D62" r:id="rId101" xr:uid="{0F1B3489-4F5A-4BDD-ACCB-2207EF91007B}"/>
    <hyperlink ref="D63" r:id="rId102" xr:uid="{BD8208EA-ED89-46AC-A716-E59E129F20EE}"/>
    <hyperlink ref="D64" r:id="rId103" xr:uid="{AF49E320-ACA4-4B98-9FA5-4B4028DAB90C}"/>
  </hyperlinks>
  <pageMargins left="0.7" right="0.7" top="0.75" bottom="0.75" header="0.3" footer="0.3"/>
  <pageSetup orientation="portrait" r:id="rId10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A5FA-4152-4ABA-B2FD-7AC5E9CDDDC4}">
  <sheetPr>
    <tabColor rgb="FFB896EA"/>
    <outlinePr summaryBelow="0" summaryRight="0"/>
  </sheetPr>
  <dimension ref="A1:C66"/>
  <sheetViews>
    <sheetView showGridLines="0" zoomScale="85" zoomScaleNormal="85" workbookViewId="0">
      <selection activeCell="A2" sqref="A2:C2"/>
    </sheetView>
  </sheetViews>
  <sheetFormatPr defaultColWidth="12.42578125" defaultRowHeight="15.75" customHeight="1" x14ac:dyDescent="0.2"/>
  <cols>
    <col min="1" max="2" width="12.42578125" style="13"/>
    <col min="3" max="3" width="71" style="17" customWidth="1"/>
    <col min="4" max="16384" width="12.42578125" style="13"/>
  </cols>
  <sheetData>
    <row r="1" spans="1:3" ht="37.5" customHeight="1" x14ac:dyDescent="0.25">
      <c r="A1" s="72" t="s">
        <v>832</v>
      </c>
      <c r="B1" s="73"/>
      <c r="C1" s="74"/>
    </row>
    <row r="2" spans="1:3" ht="18.75" x14ac:dyDescent="0.3">
      <c r="A2" s="14" t="s">
        <v>833</v>
      </c>
      <c r="B2" s="14" t="s">
        <v>834</v>
      </c>
      <c r="C2" s="14" t="s">
        <v>835</v>
      </c>
    </row>
    <row r="3" spans="1:3" ht="30.75" x14ac:dyDescent="0.25">
      <c r="A3" s="15" t="s">
        <v>1</v>
      </c>
      <c r="B3" s="16" t="s">
        <v>836</v>
      </c>
      <c r="C3" s="16" t="s">
        <v>837</v>
      </c>
    </row>
    <row r="4" spans="1:3" ht="60.75" x14ac:dyDescent="0.25">
      <c r="A4" s="15" t="s">
        <v>838</v>
      </c>
      <c r="B4" s="16" t="s">
        <v>836</v>
      </c>
      <c r="C4" s="16" t="s">
        <v>839</v>
      </c>
    </row>
    <row r="5" spans="1:3" ht="30.75" x14ac:dyDescent="0.25">
      <c r="A5" s="15" t="s">
        <v>840</v>
      </c>
      <c r="B5" s="16" t="s">
        <v>836</v>
      </c>
      <c r="C5" s="16" t="s">
        <v>841</v>
      </c>
    </row>
    <row r="6" spans="1:3" ht="31.5" x14ac:dyDescent="0.25">
      <c r="A6" s="15" t="s">
        <v>343</v>
      </c>
      <c r="B6" s="16" t="s">
        <v>842</v>
      </c>
      <c r="C6" s="16" t="s">
        <v>843</v>
      </c>
    </row>
    <row r="7" spans="1:3" ht="117" customHeight="1" x14ac:dyDescent="0.25">
      <c r="A7" s="15" t="s">
        <v>844</v>
      </c>
      <c r="B7" s="16" t="s">
        <v>845</v>
      </c>
      <c r="C7" s="16" t="s">
        <v>846</v>
      </c>
    </row>
    <row r="8" spans="1:3" ht="70.5" customHeight="1" x14ac:dyDescent="0.25">
      <c r="A8" s="15" t="s">
        <v>847</v>
      </c>
      <c r="B8" s="16" t="s">
        <v>848</v>
      </c>
      <c r="C8" s="16" t="s">
        <v>849</v>
      </c>
    </row>
    <row r="9" spans="1:3" x14ac:dyDescent="0.25">
      <c r="A9" s="15" t="s">
        <v>850</v>
      </c>
      <c r="B9" s="16" t="s">
        <v>851</v>
      </c>
      <c r="C9" s="16" t="s">
        <v>852</v>
      </c>
    </row>
    <row r="10" spans="1:3" ht="12.75" x14ac:dyDescent="0.2"/>
    <row r="11" spans="1:3" ht="12.75" x14ac:dyDescent="0.2"/>
    <row r="12" spans="1:3" x14ac:dyDescent="0.25">
      <c r="A12" s="75" t="s">
        <v>853</v>
      </c>
      <c r="B12" s="76"/>
      <c r="C12" s="76"/>
    </row>
    <row r="13" spans="1:3" x14ac:dyDescent="0.25">
      <c r="A13" s="18" t="s">
        <v>854</v>
      </c>
    </row>
    <row r="14" spans="1:3" ht="48.95" customHeight="1" x14ac:dyDescent="0.2">
      <c r="B14" s="71" t="s">
        <v>855</v>
      </c>
      <c r="C14" s="71"/>
    </row>
    <row r="15" spans="1:3" ht="12.75" x14ac:dyDescent="0.2"/>
    <row r="16" spans="1:3" ht="38.25" customHeight="1" x14ac:dyDescent="0.2"/>
    <row r="34" spans="1:3" ht="15.75" customHeight="1" x14ac:dyDescent="0.25">
      <c r="A34" s="18" t="s">
        <v>856</v>
      </c>
    </row>
    <row r="35" spans="1:3" ht="51.95" customHeight="1" x14ac:dyDescent="0.2">
      <c r="B35" s="71" t="s">
        <v>857</v>
      </c>
      <c r="C35" s="71"/>
    </row>
    <row r="36" spans="1:3" ht="15.75" customHeight="1" x14ac:dyDescent="0.2">
      <c r="C36" s="70"/>
    </row>
    <row r="37" spans="1:3" ht="15.75" customHeight="1" x14ac:dyDescent="0.25">
      <c r="A37" s="18" t="s">
        <v>858</v>
      </c>
    </row>
    <row r="38" spans="1:3" ht="24.95" customHeight="1" x14ac:dyDescent="0.2">
      <c r="B38" s="71" t="s">
        <v>859</v>
      </c>
      <c r="C38" s="71"/>
    </row>
    <row r="40" spans="1:3" ht="15.75" customHeight="1" x14ac:dyDescent="0.25">
      <c r="A40" s="18" t="s">
        <v>860</v>
      </c>
    </row>
    <row r="41" spans="1:3" ht="15.75" customHeight="1" x14ac:dyDescent="0.2">
      <c r="B41" s="13" t="s">
        <v>861</v>
      </c>
    </row>
    <row r="42" spans="1:3" ht="15.75" customHeight="1" x14ac:dyDescent="0.2">
      <c r="B42" s="13" t="s">
        <v>862</v>
      </c>
    </row>
    <row r="43" spans="1:3" ht="15.75" customHeight="1" x14ac:dyDescent="0.2">
      <c r="B43" s="13" t="s">
        <v>863</v>
      </c>
    </row>
    <row r="44" spans="1:3" ht="15.75" customHeight="1" x14ac:dyDescent="0.2">
      <c r="B44" s="13" t="s">
        <v>864</v>
      </c>
    </row>
    <row r="45" spans="1:3" ht="15.75" customHeight="1" x14ac:dyDescent="0.2">
      <c r="B45" s="13" t="s">
        <v>865</v>
      </c>
    </row>
    <row r="47" spans="1:3" ht="15.75" customHeight="1" x14ac:dyDescent="0.25">
      <c r="A47" s="18" t="s">
        <v>866</v>
      </c>
    </row>
    <row r="48" spans="1:3" ht="15.75" customHeight="1" x14ac:dyDescent="0.2">
      <c r="B48" s="13" t="s">
        <v>867</v>
      </c>
    </row>
    <row r="49" spans="1:3" ht="15.75" customHeight="1" x14ac:dyDescent="0.2">
      <c r="B49" s="13" t="s">
        <v>868</v>
      </c>
    </row>
    <row r="50" spans="1:3" ht="15.75" customHeight="1" x14ac:dyDescent="0.2">
      <c r="B50" s="13" t="s">
        <v>869</v>
      </c>
    </row>
    <row r="51" spans="1:3" ht="15.75" customHeight="1" x14ac:dyDescent="0.2">
      <c r="B51" s="13" t="s">
        <v>870</v>
      </c>
    </row>
    <row r="53" spans="1:3" ht="15.75" customHeight="1" x14ac:dyDescent="0.25">
      <c r="A53" s="18" t="s">
        <v>871</v>
      </c>
    </row>
    <row r="54" spans="1:3" ht="42" customHeight="1" x14ac:dyDescent="0.2">
      <c r="B54" s="71" t="s">
        <v>872</v>
      </c>
      <c r="C54" s="71"/>
    </row>
    <row r="56" spans="1:3" ht="15.75" customHeight="1" x14ac:dyDescent="0.25">
      <c r="A56" s="18" t="s">
        <v>873</v>
      </c>
    </row>
    <row r="57" spans="1:3" ht="15.75" customHeight="1" x14ac:dyDescent="0.2">
      <c r="B57" s="13" t="s">
        <v>874</v>
      </c>
    </row>
    <row r="58" spans="1:3" ht="42" customHeight="1" x14ac:dyDescent="0.2">
      <c r="B58" s="71" t="s">
        <v>875</v>
      </c>
      <c r="C58" s="71"/>
    </row>
    <row r="59" spans="1:3" ht="15.75" customHeight="1" x14ac:dyDescent="0.2">
      <c r="B59" s="13" t="s">
        <v>876</v>
      </c>
    </row>
    <row r="60" spans="1:3" ht="15.75" customHeight="1" x14ac:dyDescent="0.2">
      <c r="B60" s="13" t="s">
        <v>877</v>
      </c>
    </row>
    <row r="61" spans="1:3" ht="15.75" customHeight="1" x14ac:dyDescent="0.2">
      <c r="B61" s="13" t="s">
        <v>878</v>
      </c>
    </row>
    <row r="62" spans="1:3" ht="15.75" customHeight="1" x14ac:dyDescent="0.2">
      <c r="B62" s="13" t="s">
        <v>879</v>
      </c>
    </row>
    <row r="63" spans="1:3" ht="15.75" customHeight="1" x14ac:dyDescent="0.2">
      <c r="B63" s="13" t="s">
        <v>880</v>
      </c>
    </row>
    <row r="64" spans="1:3" ht="15.75" customHeight="1" x14ac:dyDescent="0.2">
      <c r="B64" s="13" t="s">
        <v>881</v>
      </c>
    </row>
    <row r="65" spans="2:2" ht="15.75" customHeight="1" x14ac:dyDescent="0.2">
      <c r="B65" s="13" t="s">
        <v>882</v>
      </c>
    </row>
    <row r="66" spans="2:2" ht="15.75" customHeight="1" x14ac:dyDescent="0.2">
      <c r="B66" s="13" t="s">
        <v>883</v>
      </c>
    </row>
  </sheetData>
  <mergeCells count="7">
    <mergeCell ref="B58:C58"/>
    <mergeCell ref="A1:C1"/>
    <mergeCell ref="A12:C12"/>
    <mergeCell ref="B14:C14"/>
    <mergeCell ref="B35:C35"/>
    <mergeCell ref="B38:C38"/>
    <mergeCell ref="B54:C54"/>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70"/>
  <sheetViews>
    <sheetView showGridLines="0" zoomScaleNormal="100" workbookViewId="0">
      <pane ySplit="4" topLeftCell="A5" activePane="bottomLeft" state="frozen"/>
      <selection pane="bottomLeft" sqref="A1:XFD1048576"/>
    </sheetView>
  </sheetViews>
  <sheetFormatPr defaultColWidth="8.85546875" defaultRowHeight="14.25" x14ac:dyDescent="0.2"/>
  <cols>
    <col min="1" max="1" width="92.42578125" style="22" bestFit="1" customWidth="1"/>
    <col min="2" max="2" width="20.28515625" style="22" bestFit="1" customWidth="1"/>
    <col min="3" max="13" width="6" style="22" bestFit="1" customWidth="1"/>
    <col min="14" max="17" width="7" style="22" bestFit="1" customWidth="1"/>
    <col min="18" max="22" width="6" style="22" bestFit="1" customWidth="1"/>
    <col min="23" max="23" width="6.42578125" style="22" bestFit="1" customWidth="1"/>
    <col min="24" max="16384" width="8.85546875" style="22"/>
  </cols>
  <sheetData>
    <row r="1" spans="1:23" x14ac:dyDescent="0.2">
      <c r="A1" s="77" t="s">
        <v>884</v>
      </c>
      <c r="B1" s="77"/>
      <c r="C1" s="77"/>
      <c r="D1" s="77"/>
      <c r="E1" s="77"/>
      <c r="F1" s="77"/>
      <c r="G1" s="77"/>
      <c r="H1" s="77"/>
      <c r="I1" s="77"/>
      <c r="J1" s="77"/>
      <c r="K1" s="77"/>
      <c r="L1" s="77"/>
      <c r="M1" s="77"/>
      <c r="N1" s="77"/>
      <c r="O1" s="77"/>
      <c r="P1" s="77"/>
      <c r="Q1" s="77"/>
      <c r="R1" s="77"/>
      <c r="S1" s="77"/>
      <c r="T1" s="77"/>
      <c r="U1" s="77"/>
      <c r="V1" s="77"/>
      <c r="W1" s="77"/>
    </row>
    <row r="3" spans="1:23" x14ac:dyDescent="0.2">
      <c r="A3" s="55" t="s">
        <v>885</v>
      </c>
      <c r="B3" s="56" t="s">
        <v>2</v>
      </c>
      <c r="C3" s="57"/>
      <c r="D3" s="57"/>
      <c r="E3" s="57"/>
      <c r="F3" s="57"/>
      <c r="G3" s="57"/>
      <c r="H3" s="57"/>
      <c r="I3" s="57"/>
      <c r="J3" s="57"/>
      <c r="K3" s="57"/>
      <c r="L3" s="57"/>
      <c r="M3" s="57"/>
      <c r="N3" s="57"/>
      <c r="O3" s="57"/>
      <c r="P3" s="57"/>
      <c r="Q3" s="57"/>
      <c r="R3" s="57"/>
      <c r="S3" s="57"/>
      <c r="T3" s="57"/>
      <c r="U3" s="57"/>
      <c r="V3" s="57"/>
      <c r="W3" s="57"/>
    </row>
    <row r="4" spans="1:23" x14ac:dyDescent="0.2">
      <c r="A4" s="56" t="s">
        <v>886</v>
      </c>
      <c r="B4" s="22">
        <v>97012</v>
      </c>
      <c r="C4" s="22">
        <v>97014</v>
      </c>
      <c r="D4" s="22">
        <v>97016</v>
      </c>
      <c r="E4" s="22">
        <v>97032</v>
      </c>
      <c r="F4" s="22">
        <v>97035</v>
      </c>
      <c r="G4" s="22">
        <v>97110</v>
      </c>
      <c r="H4" s="22">
        <v>97112</v>
      </c>
      <c r="I4" s="22">
        <v>97113</v>
      </c>
      <c r="J4" s="22">
        <v>97116</v>
      </c>
      <c r="K4" s="22">
        <v>97124</v>
      </c>
      <c r="L4" s="22">
        <v>97140</v>
      </c>
      <c r="M4" s="22">
        <v>97150</v>
      </c>
      <c r="N4" s="22">
        <v>97161</v>
      </c>
      <c r="O4" s="22">
        <v>97162</v>
      </c>
      <c r="P4" s="22">
        <v>97163</v>
      </c>
      <c r="Q4" s="22">
        <v>97164</v>
      </c>
      <c r="R4" s="22">
        <v>97530</v>
      </c>
      <c r="S4" s="22">
        <v>97535</v>
      </c>
      <c r="T4" s="22">
        <v>97750</v>
      </c>
      <c r="U4" s="22">
        <v>97761</v>
      </c>
      <c r="V4" s="22">
        <v>97762</v>
      </c>
      <c r="W4" s="22" t="s">
        <v>34</v>
      </c>
    </row>
    <row r="5" spans="1:23" x14ac:dyDescent="0.2">
      <c r="A5" s="58" t="s">
        <v>44</v>
      </c>
    </row>
    <row r="6" spans="1:23" x14ac:dyDescent="0.2">
      <c r="A6" s="59" t="s">
        <v>40</v>
      </c>
      <c r="B6" s="22">
        <v>14.92</v>
      </c>
      <c r="C6" s="22">
        <v>13.1</v>
      </c>
      <c r="D6" s="22">
        <v>12.37</v>
      </c>
      <c r="E6" s="22">
        <v>15.29</v>
      </c>
      <c r="F6" s="22">
        <v>14.92</v>
      </c>
      <c r="G6" s="22">
        <v>30.93</v>
      </c>
      <c r="H6" s="22">
        <v>35.67</v>
      </c>
      <c r="I6" s="22">
        <v>38.58</v>
      </c>
      <c r="J6" s="22">
        <v>30.93</v>
      </c>
      <c r="K6" s="22">
        <v>30.93</v>
      </c>
      <c r="L6" s="22">
        <v>28.39</v>
      </c>
      <c r="M6" s="22">
        <v>18.559999999999999</v>
      </c>
      <c r="N6" s="22">
        <v>104.81</v>
      </c>
      <c r="O6" s="22">
        <v>104.81</v>
      </c>
      <c r="P6" s="22">
        <v>104.81</v>
      </c>
      <c r="Q6" s="22">
        <v>72.06</v>
      </c>
      <c r="R6" s="22">
        <v>38.94</v>
      </c>
      <c r="S6" s="22">
        <v>34.21</v>
      </c>
      <c r="T6" s="22">
        <v>34.94</v>
      </c>
      <c r="U6" s="22">
        <v>43.31</v>
      </c>
      <c r="V6" s="22">
        <v>0</v>
      </c>
      <c r="W6" s="22">
        <v>12.74</v>
      </c>
    </row>
    <row r="7" spans="1:23" x14ac:dyDescent="0.2">
      <c r="A7" s="58" t="s">
        <v>95</v>
      </c>
    </row>
    <row r="8" spans="1:23" x14ac:dyDescent="0.2">
      <c r="A8" s="59" t="s">
        <v>40</v>
      </c>
      <c r="B8" s="22">
        <v>14.38</v>
      </c>
      <c r="C8" s="22">
        <v>12.69</v>
      </c>
      <c r="D8" s="22">
        <v>12</v>
      </c>
      <c r="E8" s="22">
        <v>14.73</v>
      </c>
      <c r="F8" s="22">
        <v>14.41</v>
      </c>
      <c r="G8" s="22">
        <v>29.83</v>
      </c>
      <c r="H8" s="22">
        <v>34.65</v>
      </c>
      <c r="I8" s="22">
        <v>37.44</v>
      </c>
      <c r="J8" s="22">
        <v>29.83</v>
      </c>
      <c r="K8" s="22">
        <v>30.26</v>
      </c>
      <c r="L8" s="22">
        <v>27.42</v>
      </c>
      <c r="M8" s="22">
        <v>17.829999999999998</v>
      </c>
      <c r="N8" s="22">
        <v>101.48</v>
      </c>
      <c r="O8" s="22">
        <v>101.48</v>
      </c>
      <c r="P8" s="22">
        <v>101.48</v>
      </c>
      <c r="Q8" s="22">
        <v>70.02</v>
      </c>
      <c r="R8" s="22">
        <v>37.81</v>
      </c>
      <c r="S8" s="22">
        <v>33.299999999999997</v>
      </c>
      <c r="T8" s="22">
        <v>33.99</v>
      </c>
      <c r="U8" s="22">
        <v>42.28</v>
      </c>
      <c r="V8" s="22">
        <v>0</v>
      </c>
      <c r="W8" s="22">
        <v>0</v>
      </c>
    </row>
    <row r="9" spans="1:23" x14ac:dyDescent="0.2">
      <c r="A9" s="58" t="s">
        <v>138</v>
      </c>
    </row>
    <row r="10" spans="1:23" x14ac:dyDescent="0.2">
      <c r="A10" s="59" t="s">
        <v>38</v>
      </c>
      <c r="B10" s="22">
        <v>0</v>
      </c>
      <c r="C10" s="22">
        <v>8.85</v>
      </c>
      <c r="D10" s="22">
        <v>7.22</v>
      </c>
      <c r="E10" s="22">
        <v>8.9600000000000009</v>
      </c>
      <c r="F10" s="22">
        <v>8.65</v>
      </c>
      <c r="G10" s="22">
        <v>17.96</v>
      </c>
      <c r="H10" s="22">
        <v>20.79</v>
      </c>
      <c r="I10" s="22">
        <v>22.27</v>
      </c>
      <c r="J10" s="22">
        <v>17.96</v>
      </c>
      <c r="K10" s="22">
        <v>17.88</v>
      </c>
      <c r="L10" s="22">
        <v>16.559999999999999</v>
      </c>
      <c r="M10" s="22">
        <v>10.8</v>
      </c>
      <c r="N10" s="22">
        <v>0</v>
      </c>
      <c r="O10" s="22">
        <v>0</v>
      </c>
      <c r="P10" s="22">
        <v>0</v>
      </c>
      <c r="Q10" s="22">
        <v>0</v>
      </c>
      <c r="R10" s="22">
        <v>22.34</v>
      </c>
      <c r="S10" s="22">
        <v>19.88</v>
      </c>
      <c r="T10" s="22">
        <v>20.260000000000002</v>
      </c>
      <c r="U10" s="22">
        <v>25.01</v>
      </c>
      <c r="V10" s="22">
        <v>0</v>
      </c>
      <c r="W10" s="22">
        <v>0</v>
      </c>
    </row>
    <row r="11" spans="1:23" x14ac:dyDescent="0.2">
      <c r="A11" s="59" t="s">
        <v>139</v>
      </c>
      <c r="B11" s="22">
        <v>8.77</v>
      </c>
      <c r="C11" s="22">
        <v>8.85</v>
      </c>
      <c r="D11" s="22">
        <v>7.22</v>
      </c>
      <c r="E11" s="22">
        <v>8.9600000000000009</v>
      </c>
      <c r="F11" s="22">
        <v>8.65</v>
      </c>
      <c r="G11" s="22">
        <v>17.96</v>
      </c>
      <c r="H11" s="22">
        <v>20.79</v>
      </c>
      <c r="I11" s="22">
        <v>22.27</v>
      </c>
      <c r="J11" s="22">
        <v>17.96</v>
      </c>
      <c r="K11" s="22">
        <v>17.88</v>
      </c>
      <c r="L11" s="22">
        <v>16.559999999999999</v>
      </c>
      <c r="M11" s="22">
        <v>10.8</v>
      </c>
      <c r="N11" s="22">
        <v>61.14</v>
      </c>
      <c r="O11" s="22">
        <v>61.14</v>
      </c>
      <c r="P11" s="22">
        <v>61.14</v>
      </c>
      <c r="Q11" s="22">
        <v>41.85</v>
      </c>
      <c r="R11" s="22">
        <v>22.34</v>
      </c>
      <c r="S11" s="22">
        <v>19.88</v>
      </c>
      <c r="T11" s="22">
        <v>20.260000000000002</v>
      </c>
      <c r="U11" s="22">
        <v>25.01</v>
      </c>
      <c r="V11" s="22">
        <v>0</v>
      </c>
      <c r="W11" s="22">
        <v>0</v>
      </c>
    </row>
    <row r="12" spans="1:23" x14ac:dyDescent="0.2">
      <c r="A12" s="59" t="s">
        <v>40</v>
      </c>
      <c r="B12" s="22">
        <v>12.92</v>
      </c>
      <c r="C12" s="22">
        <v>11.13</v>
      </c>
      <c r="D12" s="22">
        <v>12.47</v>
      </c>
      <c r="E12" s="22">
        <v>11.33</v>
      </c>
      <c r="F12" s="22">
        <v>9.36</v>
      </c>
      <c r="G12" s="22">
        <v>20.9</v>
      </c>
      <c r="H12" s="22">
        <v>21.66</v>
      </c>
      <c r="I12" s="22">
        <v>18.760000000000002</v>
      </c>
      <c r="J12" s="22">
        <v>14.93</v>
      </c>
      <c r="K12" s="22">
        <v>13.46</v>
      </c>
      <c r="L12" s="22">
        <v>17.52</v>
      </c>
      <c r="M12" s="22">
        <v>13.77</v>
      </c>
      <c r="N12" s="22">
        <v>63.47</v>
      </c>
      <c r="O12" s="22">
        <v>63.47</v>
      </c>
      <c r="P12" s="22">
        <v>63.47</v>
      </c>
      <c r="Q12" s="22">
        <v>42.9</v>
      </c>
      <c r="R12" s="22">
        <v>21.61</v>
      </c>
      <c r="S12" s="22">
        <v>14.73</v>
      </c>
      <c r="T12" s="22">
        <v>20.37</v>
      </c>
      <c r="U12" s="22">
        <v>21.01</v>
      </c>
      <c r="V12" s="22">
        <v>0</v>
      </c>
      <c r="W12" s="22">
        <v>0</v>
      </c>
    </row>
    <row r="13" spans="1:23" x14ac:dyDescent="0.2">
      <c r="A13" s="59" t="s">
        <v>141</v>
      </c>
      <c r="B13" s="22">
        <v>0</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21</v>
      </c>
      <c r="T13" s="22">
        <v>0</v>
      </c>
      <c r="U13" s="22">
        <v>0</v>
      </c>
      <c r="V13" s="22">
        <v>0</v>
      </c>
      <c r="W13" s="22">
        <v>0</v>
      </c>
    </row>
    <row r="14" spans="1:23" x14ac:dyDescent="0.2">
      <c r="A14" s="59" t="s">
        <v>140</v>
      </c>
      <c r="B14" s="22">
        <v>0</v>
      </c>
      <c r="C14" s="22">
        <v>0</v>
      </c>
      <c r="D14" s="22">
        <v>0</v>
      </c>
      <c r="E14" s="22">
        <v>0</v>
      </c>
      <c r="F14" s="22">
        <v>0</v>
      </c>
      <c r="G14" s="22">
        <v>20.9</v>
      </c>
      <c r="H14" s="22">
        <v>21.66</v>
      </c>
      <c r="I14" s="22">
        <v>0</v>
      </c>
      <c r="J14" s="22">
        <v>0</v>
      </c>
      <c r="K14" s="22">
        <v>0</v>
      </c>
      <c r="L14" s="22">
        <v>0</v>
      </c>
      <c r="M14" s="22">
        <v>13.77</v>
      </c>
      <c r="N14" s="22">
        <v>0</v>
      </c>
      <c r="O14" s="22">
        <v>0</v>
      </c>
      <c r="P14" s="22">
        <v>0</v>
      </c>
      <c r="Q14" s="22">
        <v>0</v>
      </c>
      <c r="R14" s="22">
        <v>21.61</v>
      </c>
      <c r="S14" s="22">
        <v>0</v>
      </c>
      <c r="T14" s="22">
        <v>0</v>
      </c>
      <c r="U14" s="22">
        <v>0</v>
      </c>
      <c r="V14" s="22">
        <v>0</v>
      </c>
      <c r="W14" s="22">
        <v>0</v>
      </c>
    </row>
    <row r="15" spans="1:23" x14ac:dyDescent="0.2">
      <c r="A15" s="58" t="s">
        <v>158</v>
      </c>
    </row>
    <row r="16" spans="1:23" x14ac:dyDescent="0.2">
      <c r="A16" s="59" t="s">
        <v>160</v>
      </c>
      <c r="B16" s="22">
        <v>12.67</v>
      </c>
      <c r="C16" s="22">
        <v>12.52</v>
      </c>
      <c r="D16" s="22">
        <v>12.93</v>
      </c>
      <c r="E16" s="22">
        <v>14.96</v>
      </c>
      <c r="F16" s="22">
        <v>9.9</v>
      </c>
      <c r="G16" s="22">
        <v>29.03</v>
      </c>
      <c r="H16" s="22">
        <v>26.58</v>
      </c>
      <c r="I16" s="22">
        <v>33.979999999999997</v>
      </c>
      <c r="J16" s="22">
        <v>22.08</v>
      </c>
      <c r="K16" s="22">
        <v>20.46</v>
      </c>
      <c r="L16" s="22">
        <v>23.45</v>
      </c>
      <c r="M16" s="22">
        <v>18.25</v>
      </c>
      <c r="N16" s="22">
        <v>69.2</v>
      </c>
      <c r="O16" s="22">
        <v>69.2</v>
      </c>
      <c r="P16" s="22">
        <v>69.2</v>
      </c>
      <c r="Q16" s="22">
        <v>47.19</v>
      </c>
      <c r="R16" s="22">
        <v>30.56</v>
      </c>
      <c r="S16" s="22">
        <v>27.43</v>
      </c>
      <c r="T16" s="22">
        <v>25.72</v>
      </c>
      <c r="U16" s="22">
        <v>0</v>
      </c>
      <c r="V16" s="22">
        <v>0</v>
      </c>
      <c r="W16" s="22">
        <v>0</v>
      </c>
    </row>
    <row r="17" spans="1:23" x14ac:dyDescent="0.2">
      <c r="A17" s="58" t="s">
        <v>165</v>
      </c>
    </row>
    <row r="18" spans="1:23" x14ac:dyDescent="0.2">
      <c r="A18" s="59" t="s">
        <v>167</v>
      </c>
      <c r="B18" s="22">
        <v>8.52</v>
      </c>
      <c r="C18" s="22">
        <v>7.33</v>
      </c>
      <c r="D18" s="22">
        <v>6.93</v>
      </c>
      <c r="E18" s="22">
        <v>8.52</v>
      </c>
      <c r="F18" s="22">
        <v>8.52</v>
      </c>
      <c r="G18" s="22">
        <v>17.43</v>
      </c>
      <c r="H18" s="22">
        <v>20.010000000000002</v>
      </c>
      <c r="I18" s="22">
        <v>0</v>
      </c>
      <c r="J18" s="22">
        <v>17.43</v>
      </c>
      <c r="K18" s="22">
        <v>17.829999999999998</v>
      </c>
      <c r="L18" s="22">
        <v>16.05</v>
      </c>
      <c r="M18" s="22">
        <v>0</v>
      </c>
      <c r="N18" s="22">
        <v>0</v>
      </c>
      <c r="O18" s="22">
        <v>0</v>
      </c>
      <c r="P18" s="22">
        <v>0</v>
      </c>
      <c r="Q18" s="22">
        <v>0</v>
      </c>
      <c r="R18" s="22">
        <v>0</v>
      </c>
      <c r="S18" s="22">
        <v>0</v>
      </c>
      <c r="T18" s="22">
        <v>0</v>
      </c>
      <c r="U18" s="22">
        <v>0</v>
      </c>
      <c r="V18" s="22">
        <v>0</v>
      </c>
      <c r="W18" s="22">
        <v>0</v>
      </c>
    </row>
    <row r="19" spans="1:23" x14ac:dyDescent="0.2">
      <c r="A19" s="59" t="s">
        <v>168</v>
      </c>
      <c r="B19" s="22">
        <v>8.32</v>
      </c>
      <c r="C19" s="22">
        <v>7.33</v>
      </c>
      <c r="D19" s="22">
        <v>6.93</v>
      </c>
      <c r="E19" s="22">
        <v>8.52</v>
      </c>
      <c r="F19" s="22">
        <v>8.32</v>
      </c>
      <c r="G19" s="22">
        <v>17.23</v>
      </c>
      <c r="H19" s="22">
        <v>20.010000000000002</v>
      </c>
      <c r="I19" s="22">
        <v>0</v>
      </c>
      <c r="J19" s="22">
        <v>17.23</v>
      </c>
      <c r="K19" s="22">
        <v>17.43</v>
      </c>
      <c r="L19" s="22">
        <v>15.85</v>
      </c>
      <c r="M19" s="22">
        <v>0</v>
      </c>
      <c r="N19" s="22">
        <v>58.64</v>
      </c>
      <c r="O19" s="22">
        <v>58.64</v>
      </c>
      <c r="P19" s="22">
        <v>58.64</v>
      </c>
      <c r="Q19" s="22">
        <v>40.409999999999997</v>
      </c>
      <c r="R19" s="22">
        <v>21.79</v>
      </c>
      <c r="S19" s="22">
        <v>0</v>
      </c>
      <c r="T19" s="22">
        <v>0</v>
      </c>
      <c r="U19" s="22">
        <v>24.37</v>
      </c>
      <c r="V19" s="22">
        <v>0</v>
      </c>
      <c r="W19" s="22">
        <v>0</v>
      </c>
    </row>
    <row r="20" spans="1:23" x14ac:dyDescent="0.2">
      <c r="A20" s="59" t="s">
        <v>140</v>
      </c>
      <c r="B20" s="22">
        <v>0</v>
      </c>
      <c r="C20" s="22">
        <v>0</v>
      </c>
      <c r="D20" s="22">
        <v>0</v>
      </c>
      <c r="E20" s="22">
        <v>0</v>
      </c>
      <c r="F20" s="22">
        <v>0</v>
      </c>
      <c r="G20" s="22">
        <v>0</v>
      </c>
      <c r="H20" s="22">
        <v>20.010000000000002</v>
      </c>
      <c r="I20" s="22">
        <v>0</v>
      </c>
      <c r="J20" s="22">
        <v>0</v>
      </c>
      <c r="K20" s="22">
        <v>0</v>
      </c>
      <c r="L20" s="22">
        <v>0</v>
      </c>
      <c r="M20" s="22">
        <v>0</v>
      </c>
      <c r="N20" s="22">
        <v>0</v>
      </c>
      <c r="O20" s="22">
        <v>0</v>
      </c>
      <c r="P20" s="22">
        <v>0</v>
      </c>
      <c r="Q20" s="22">
        <v>0</v>
      </c>
      <c r="R20" s="22">
        <v>21.99</v>
      </c>
      <c r="S20" s="22">
        <v>0</v>
      </c>
      <c r="T20" s="22">
        <v>0</v>
      </c>
      <c r="U20" s="22">
        <v>0</v>
      </c>
      <c r="V20" s="22">
        <v>0</v>
      </c>
      <c r="W20" s="22">
        <v>0</v>
      </c>
    </row>
    <row r="21" spans="1:23" x14ac:dyDescent="0.2">
      <c r="A21" s="59" t="s">
        <v>173</v>
      </c>
      <c r="B21" s="22">
        <v>0</v>
      </c>
      <c r="C21" s="22">
        <v>7.33</v>
      </c>
      <c r="D21" s="22">
        <v>0</v>
      </c>
      <c r="E21" s="22">
        <v>0</v>
      </c>
      <c r="F21" s="22">
        <v>0</v>
      </c>
      <c r="G21" s="22">
        <v>0</v>
      </c>
      <c r="H21" s="22">
        <v>0</v>
      </c>
      <c r="I21" s="22">
        <v>0</v>
      </c>
      <c r="J21" s="22">
        <v>0</v>
      </c>
      <c r="K21" s="22">
        <v>0</v>
      </c>
      <c r="L21" s="22">
        <v>0</v>
      </c>
      <c r="M21" s="22">
        <v>0</v>
      </c>
      <c r="N21" s="22">
        <v>0</v>
      </c>
      <c r="O21" s="22">
        <v>0</v>
      </c>
      <c r="P21" s="22">
        <v>0</v>
      </c>
      <c r="Q21" s="22">
        <v>0</v>
      </c>
      <c r="R21" s="22">
        <v>0</v>
      </c>
      <c r="S21" s="22">
        <v>0</v>
      </c>
      <c r="T21" s="22">
        <v>0</v>
      </c>
      <c r="U21" s="22">
        <v>0</v>
      </c>
      <c r="V21" s="22">
        <v>0</v>
      </c>
      <c r="W21" s="22">
        <v>0</v>
      </c>
    </row>
    <row r="22" spans="1:23" x14ac:dyDescent="0.2">
      <c r="A22" s="58" t="s">
        <v>200</v>
      </c>
    </row>
    <row r="23" spans="1:23" x14ac:dyDescent="0.2">
      <c r="A23" s="59" t="s">
        <v>38</v>
      </c>
      <c r="B23" s="22">
        <v>10.64</v>
      </c>
      <c r="C23" s="22">
        <v>0</v>
      </c>
      <c r="D23" s="22">
        <v>8.8699999999999992</v>
      </c>
      <c r="E23" s="22">
        <v>10.9</v>
      </c>
      <c r="F23" s="22">
        <v>10.64</v>
      </c>
      <c r="G23" s="22">
        <v>22.05</v>
      </c>
      <c r="H23" s="22">
        <v>25.59</v>
      </c>
      <c r="I23" s="22">
        <v>27.62</v>
      </c>
      <c r="J23" s="22">
        <v>22.05</v>
      </c>
      <c r="K23" s="22">
        <v>22.3</v>
      </c>
      <c r="L23" s="22">
        <v>20.27</v>
      </c>
      <c r="M23" s="22">
        <v>13.18</v>
      </c>
      <c r="N23" s="22">
        <v>0</v>
      </c>
      <c r="O23" s="22">
        <v>0</v>
      </c>
      <c r="P23" s="22">
        <v>0</v>
      </c>
      <c r="Q23" s="22">
        <v>0</v>
      </c>
      <c r="R23" s="22">
        <v>27.87</v>
      </c>
      <c r="S23" s="22">
        <v>24.82</v>
      </c>
      <c r="T23" s="22">
        <v>25.09</v>
      </c>
      <c r="U23" s="22">
        <v>31.17</v>
      </c>
      <c r="V23" s="22">
        <v>0</v>
      </c>
      <c r="W23" s="22">
        <v>0</v>
      </c>
    </row>
    <row r="24" spans="1:23" x14ac:dyDescent="0.2">
      <c r="A24" s="59" t="s">
        <v>139</v>
      </c>
      <c r="B24" s="22">
        <v>10.64</v>
      </c>
      <c r="C24" s="22">
        <v>0</v>
      </c>
      <c r="D24" s="22">
        <v>8.8699999999999992</v>
      </c>
      <c r="E24" s="22">
        <v>10.9</v>
      </c>
      <c r="F24" s="22">
        <v>10.64</v>
      </c>
      <c r="G24" s="22">
        <v>22.05</v>
      </c>
      <c r="H24" s="22">
        <v>25.59</v>
      </c>
      <c r="I24" s="22">
        <v>27.62</v>
      </c>
      <c r="J24" s="22">
        <v>22.05</v>
      </c>
      <c r="K24" s="22">
        <v>22.3</v>
      </c>
      <c r="L24" s="22">
        <v>20.27</v>
      </c>
      <c r="M24" s="22">
        <v>13.18</v>
      </c>
      <c r="N24" s="22">
        <v>74.959999999999994</v>
      </c>
      <c r="O24" s="22">
        <v>74.959999999999994</v>
      </c>
      <c r="P24" s="22">
        <v>74.959999999999994</v>
      </c>
      <c r="Q24" s="22">
        <v>51.67</v>
      </c>
      <c r="R24" s="22">
        <v>27.87</v>
      </c>
      <c r="S24" s="22">
        <v>24.82</v>
      </c>
      <c r="T24" s="22">
        <v>25.09</v>
      </c>
      <c r="U24" s="22">
        <v>31.17</v>
      </c>
      <c r="V24" s="22">
        <v>0</v>
      </c>
      <c r="W24" s="22">
        <v>9.1199999999999992</v>
      </c>
    </row>
    <row r="25" spans="1:23" x14ac:dyDescent="0.2">
      <c r="A25" s="58" t="s">
        <v>209</v>
      </c>
    </row>
    <row r="26" spans="1:23" x14ac:dyDescent="0.2">
      <c r="A26" s="59" t="s">
        <v>210</v>
      </c>
      <c r="B26" s="22">
        <v>19.98</v>
      </c>
      <c r="C26" s="22">
        <v>15.54</v>
      </c>
      <c r="D26" s="22">
        <v>0</v>
      </c>
      <c r="E26" s="22">
        <v>19.98</v>
      </c>
      <c r="F26" s="22">
        <v>17.760000000000002</v>
      </c>
      <c r="G26" s="22">
        <v>22.2</v>
      </c>
      <c r="H26" s="22">
        <v>22.2</v>
      </c>
      <c r="I26" s="22">
        <v>0</v>
      </c>
      <c r="J26" s="22">
        <v>0</v>
      </c>
      <c r="K26" s="22">
        <v>0</v>
      </c>
      <c r="L26" s="22">
        <v>26.64</v>
      </c>
      <c r="M26" s="22">
        <v>0</v>
      </c>
      <c r="N26" s="22">
        <v>0</v>
      </c>
      <c r="O26" s="22">
        <v>0</v>
      </c>
      <c r="P26" s="22">
        <v>0</v>
      </c>
      <c r="Q26" s="22">
        <v>0</v>
      </c>
      <c r="R26" s="22">
        <v>22.2</v>
      </c>
      <c r="S26" s="22">
        <v>0</v>
      </c>
      <c r="T26" s="22">
        <v>0</v>
      </c>
      <c r="U26" s="22">
        <v>0</v>
      </c>
      <c r="V26" s="22">
        <v>0</v>
      </c>
      <c r="W26" s="22">
        <v>0</v>
      </c>
    </row>
    <row r="27" spans="1:23" x14ac:dyDescent="0.2">
      <c r="A27" s="59" t="s">
        <v>211</v>
      </c>
      <c r="B27" s="22">
        <v>19.98</v>
      </c>
      <c r="C27" s="22">
        <v>15.54</v>
      </c>
      <c r="D27" s="22">
        <v>19.98</v>
      </c>
      <c r="E27" s="22">
        <v>19.98</v>
      </c>
      <c r="F27" s="22">
        <v>17.760000000000002</v>
      </c>
      <c r="G27" s="22">
        <v>22.2</v>
      </c>
      <c r="H27" s="22">
        <v>22.2</v>
      </c>
      <c r="I27" s="22">
        <v>19.98</v>
      </c>
      <c r="J27" s="22">
        <v>17.760000000000002</v>
      </c>
      <c r="K27" s="22">
        <v>24.42</v>
      </c>
      <c r="L27" s="22">
        <v>26.64</v>
      </c>
      <c r="M27" s="22">
        <v>22.2</v>
      </c>
      <c r="N27" s="22">
        <v>71.040000000000006</v>
      </c>
      <c r="O27" s="22">
        <v>71.040000000000006</v>
      </c>
      <c r="P27" s="22">
        <v>71.040000000000006</v>
      </c>
      <c r="Q27" s="22">
        <v>44.28</v>
      </c>
      <c r="R27" s="22">
        <v>22.2</v>
      </c>
      <c r="S27" s="22">
        <v>0</v>
      </c>
      <c r="T27" s="22">
        <v>42.18</v>
      </c>
      <c r="U27" s="22">
        <v>21.31</v>
      </c>
      <c r="V27" s="22">
        <v>0</v>
      </c>
      <c r="W27" s="22">
        <v>0</v>
      </c>
    </row>
    <row r="28" spans="1:23" x14ac:dyDescent="0.2">
      <c r="A28" s="59" t="s">
        <v>40</v>
      </c>
      <c r="B28" s="22">
        <v>19.98</v>
      </c>
      <c r="C28" s="22">
        <v>15.54</v>
      </c>
      <c r="D28" s="22">
        <v>19.98</v>
      </c>
      <c r="E28" s="22">
        <v>19.98</v>
      </c>
      <c r="F28" s="22">
        <v>17.760000000000002</v>
      </c>
      <c r="G28" s="22">
        <v>22.2</v>
      </c>
      <c r="H28" s="22">
        <v>22.2</v>
      </c>
      <c r="I28" s="22">
        <v>19.98</v>
      </c>
      <c r="J28" s="22">
        <v>17.760000000000002</v>
      </c>
      <c r="K28" s="22">
        <v>24.42</v>
      </c>
      <c r="L28" s="22">
        <v>26.64</v>
      </c>
      <c r="M28" s="22">
        <v>22.2</v>
      </c>
      <c r="N28" s="22">
        <v>71.040000000000006</v>
      </c>
      <c r="O28" s="22">
        <v>71.040000000000006</v>
      </c>
      <c r="P28" s="22">
        <v>71.040000000000006</v>
      </c>
      <c r="Q28" s="22">
        <v>44.28</v>
      </c>
      <c r="R28" s="22">
        <v>22.2</v>
      </c>
      <c r="S28" s="22">
        <v>0</v>
      </c>
      <c r="T28" s="22">
        <v>42.18</v>
      </c>
      <c r="U28" s="22">
        <v>21.31</v>
      </c>
      <c r="V28" s="22">
        <v>0</v>
      </c>
      <c r="W28" s="22">
        <v>0</v>
      </c>
    </row>
    <row r="29" spans="1:23" x14ac:dyDescent="0.2">
      <c r="A29" s="58" t="s">
        <v>251</v>
      </c>
    </row>
    <row r="30" spans="1:23" x14ac:dyDescent="0.2">
      <c r="A30" s="59" t="s">
        <v>253</v>
      </c>
      <c r="B30" s="22">
        <v>0</v>
      </c>
      <c r="C30" s="22">
        <v>0</v>
      </c>
      <c r="D30" s="22">
        <v>0</v>
      </c>
      <c r="E30" s="22">
        <v>0</v>
      </c>
      <c r="F30" s="22">
        <v>0</v>
      </c>
      <c r="G30" s="22">
        <v>0</v>
      </c>
      <c r="H30" s="22">
        <v>0</v>
      </c>
      <c r="I30" s="22">
        <v>0</v>
      </c>
      <c r="J30" s="22">
        <v>0</v>
      </c>
      <c r="K30" s="22">
        <v>0</v>
      </c>
      <c r="L30" s="22">
        <v>0</v>
      </c>
      <c r="M30" s="22">
        <v>0</v>
      </c>
      <c r="N30" s="22">
        <v>0</v>
      </c>
      <c r="O30" s="22">
        <v>0</v>
      </c>
      <c r="P30" s="22">
        <v>0</v>
      </c>
      <c r="Q30" s="22">
        <v>0</v>
      </c>
      <c r="R30" s="22">
        <v>17.87</v>
      </c>
      <c r="S30" s="22">
        <v>0</v>
      </c>
      <c r="T30" s="22">
        <v>0</v>
      </c>
      <c r="U30" s="22">
        <v>0</v>
      </c>
      <c r="V30" s="22">
        <v>0</v>
      </c>
      <c r="W30" s="22">
        <v>0</v>
      </c>
    </row>
    <row r="31" spans="1:23" x14ac:dyDescent="0.2">
      <c r="A31" s="58" t="s">
        <v>254</v>
      </c>
    </row>
    <row r="32" spans="1:23" x14ac:dyDescent="0.2">
      <c r="A32" s="59" t="s">
        <v>255</v>
      </c>
      <c r="B32" s="22">
        <v>12.03</v>
      </c>
      <c r="C32" s="22">
        <v>11</v>
      </c>
      <c r="D32" s="22">
        <v>12.44</v>
      </c>
      <c r="E32" s="22">
        <v>13.47</v>
      </c>
      <c r="F32" s="22">
        <v>9.6300000000000008</v>
      </c>
      <c r="G32" s="22">
        <v>23.37</v>
      </c>
      <c r="H32" s="22">
        <v>24.03</v>
      </c>
      <c r="I32" s="22">
        <v>28.34</v>
      </c>
      <c r="J32" s="22">
        <v>20.46</v>
      </c>
      <c r="K32" s="22">
        <v>18.61</v>
      </c>
      <c r="L32" s="22">
        <v>21.68</v>
      </c>
      <c r="M32" s="22">
        <v>0</v>
      </c>
      <c r="N32" s="22">
        <v>67.459999999999994</v>
      </c>
      <c r="O32" s="22">
        <v>67.459999999999994</v>
      </c>
      <c r="P32" s="22">
        <v>67.459999999999994</v>
      </c>
      <c r="Q32" s="22">
        <v>45.71</v>
      </c>
      <c r="R32" s="22">
        <v>24.59</v>
      </c>
      <c r="S32" s="22">
        <v>0</v>
      </c>
      <c r="T32" s="22">
        <v>21.44</v>
      </c>
      <c r="U32" s="22">
        <v>0</v>
      </c>
      <c r="V32" s="22">
        <v>0</v>
      </c>
      <c r="W32" s="22">
        <v>0</v>
      </c>
    </row>
    <row r="33" spans="1:23" x14ac:dyDescent="0.2">
      <c r="A33" s="59" t="s">
        <v>261</v>
      </c>
      <c r="B33" s="22">
        <v>0</v>
      </c>
      <c r="C33" s="22">
        <v>0</v>
      </c>
      <c r="D33" s="22">
        <v>0</v>
      </c>
      <c r="E33" s="22">
        <v>0</v>
      </c>
      <c r="F33" s="22">
        <v>0</v>
      </c>
      <c r="G33" s="22">
        <v>23.37</v>
      </c>
      <c r="H33" s="22">
        <v>24.03</v>
      </c>
      <c r="I33" s="22">
        <v>0</v>
      </c>
      <c r="J33" s="22">
        <v>20.46</v>
      </c>
      <c r="K33" s="22">
        <v>0</v>
      </c>
      <c r="L33" s="22">
        <v>21.68</v>
      </c>
      <c r="M33" s="22">
        <v>23.88</v>
      </c>
      <c r="N33" s="22">
        <v>67.459999999999994</v>
      </c>
      <c r="O33" s="22">
        <v>67.459999999999994</v>
      </c>
      <c r="P33" s="22">
        <v>67.459999999999994</v>
      </c>
      <c r="Q33" s="22">
        <v>45.71</v>
      </c>
      <c r="R33" s="22">
        <v>24.59</v>
      </c>
      <c r="S33" s="22">
        <v>24.62</v>
      </c>
      <c r="T33" s="22">
        <v>23.94</v>
      </c>
      <c r="U33" s="22">
        <v>23.65</v>
      </c>
      <c r="V33" s="22">
        <v>0</v>
      </c>
      <c r="W33" s="22">
        <v>0</v>
      </c>
    </row>
    <row r="34" spans="1:23" x14ac:dyDescent="0.2">
      <c r="A34" s="59" t="s">
        <v>259</v>
      </c>
      <c r="B34" s="22">
        <v>0</v>
      </c>
      <c r="C34" s="22">
        <v>0</v>
      </c>
      <c r="D34" s="22">
        <v>0</v>
      </c>
      <c r="E34" s="22">
        <v>13.47</v>
      </c>
      <c r="F34" s="22">
        <v>9.6300000000000008</v>
      </c>
      <c r="G34" s="22">
        <v>23.37</v>
      </c>
      <c r="H34" s="22">
        <v>24.03</v>
      </c>
      <c r="I34" s="22">
        <v>28.34</v>
      </c>
      <c r="J34" s="22">
        <v>20.46</v>
      </c>
      <c r="K34" s="22">
        <v>18.61</v>
      </c>
      <c r="L34" s="22">
        <v>21.68</v>
      </c>
      <c r="M34" s="22">
        <v>0</v>
      </c>
      <c r="N34" s="22">
        <v>67.459999999999994</v>
      </c>
      <c r="O34" s="22">
        <v>67.459999999999994</v>
      </c>
      <c r="P34" s="22">
        <v>67.459999999999994</v>
      </c>
      <c r="Q34" s="22">
        <v>45.71</v>
      </c>
      <c r="R34" s="22">
        <v>24.59</v>
      </c>
      <c r="S34" s="22">
        <v>24.62</v>
      </c>
      <c r="T34" s="22">
        <v>23.94</v>
      </c>
      <c r="U34" s="22">
        <v>24.48</v>
      </c>
      <c r="V34" s="22">
        <v>0</v>
      </c>
      <c r="W34" s="22">
        <v>0</v>
      </c>
    </row>
    <row r="35" spans="1:23" x14ac:dyDescent="0.2">
      <c r="A35" s="59" t="s">
        <v>262</v>
      </c>
      <c r="B35" s="22">
        <v>0</v>
      </c>
      <c r="C35" s="22">
        <v>0</v>
      </c>
      <c r="D35" s="22">
        <v>0</v>
      </c>
      <c r="E35" s="22">
        <v>0</v>
      </c>
      <c r="F35" s="22">
        <v>0</v>
      </c>
      <c r="G35" s="22">
        <v>22.91</v>
      </c>
      <c r="H35" s="22">
        <v>23.55</v>
      </c>
      <c r="I35" s="22">
        <v>27.78</v>
      </c>
      <c r="J35" s="22">
        <v>20.059999999999999</v>
      </c>
      <c r="K35" s="22">
        <v>18.23</v>
      </c>
      <c r="L35" s="22">
        <v>21.24</v>
      </c>
      <c r="M35" s="22">
        <v>0</v>
      </c>
      <c r="N35" s="22">
        <v>0</v>
      </c>
      <c r="O35" s="22">
        <v>0</v>
      </c>
      <c r="P35" s="22">
        <v>0</v>
      </c>
      <c r="Q35" s="22">
        <v>0</v>
      </c>
      <c r="R35" s="22">
        <v>24.1</v>
      </c>
      <c r="S35" s="22">
        <v>0</v>
      </c>
      <c r="T35" s="22">
        <v>23.46</v>
      </c>
      <c r="U35" s="22">
        <v>23.18</v>
      </c>
      <c r="V35" s="22">
        <v>26.4</v>
      </c>
      <c r="W35" s="22">
        <v>0</v>
      </c>
    </row>
    <row r="36" spans="1:23" x14ac:dyDescent="0.2">
      <c r="A36" s="59" t="s">
        <v>260</v>
      </c>
      <c r="B36" s="22">
        <v>0</v>
      </c>
      <c r="C36" s="22">
        <v>0</v>
      </c>
      <c r="D36" s="22">
        <v>0</v>
      </c>
      <c r="E36" s="22">
        <v>12.8</v>
      </c>
      <c r="F36" s="22">
        <v>0</v>
      </c>
      <c r="G36" s="22">
        <v>0</v>
      </c>
      <c r="H36" s="22">
        <v>0</v>
      </c>
      <c r="I36" s="22">
        <v>0</v>
      </c>
      <c r="J36" s="22">
        <v>0</v>
      </c>
      <c r="K36" s="22">
        <v>0</v>
      </c>
      <c r="L36" s="22">
        <v>0</v>
      </c>
      <c r="M36" s="22">
        <v>0</v>
      </c>
      <c r="N36" s="22">
        <v>66.11</v>
      </c>
      <c r="O36" s="22">
        <v>66.11</v>
      </c>
      <c r="P36" s="22">
        <v>66.11</v>
      </c>
      <c r="Q36" s="22">
        <v>44.79</v>
      </c>
      <c r="R36" s="22">
        <v>0</v>
      </c>
      <c r="S36" s="22">
        <v>0</v>
      </c>
      <c r="T36" s="22">
        <v>22.76</v>
      </c>
      <c r="U36" s="22">
        <v>0</v>
      </c>
      <c r="V36" s="22">
        <v>0</v>
      </c>
      <c r="W36" s="22">
        <v>0</v>
      </c>
    </row>
    <row r="37" spans="1:23" x14ac:dyDescent="0.2">
      <c r="A37" s="59" t="s">
        <v>54</v>
      </c>
      <c r="B37" s="22">
        <v>0</v>
      </c>
      <c r="C37" s="22">
        <v>0</v>
      </c>
      <c r="D37" s="22">
        <v>0</v>
      </c>
      <c r="E37" s="22">
        <v>13.07</v>
      </c>
      <c r="F37" s="22">
        <v>9.34</v>
      </c>
      <c r="G37" s="22">
        <v>22.67</v>
      </c>
      <c r="H37" s="22">
        <v>0</v>
      </c>
      <c r="I37" s="22">
        <v>0</v>
      </c>
      <c r="J37" s="22">
        <v>0</v>
      </c>
      <c r="K37" s="22">
        <v>0</v>
      </c>
      <c r="L37" s="22">
        <v>0</v>
      </c>
      <c r="M37" s="22">
        <v>0</v>
      </c>
      <c r="N37" s="22">
        <v>67.459999999999994</v>
      </c>
      <c r="O37" s="22">
        <v>67.459999999999994</v>
      </c>
      <c r="P37" s="22">
        <v>67.459999999999994</v>
      </c>
      <c r="Q37" s="22">
        <v>45.71</v>
      </c>
      <c r="R37" s="22">
        <v>0</v>
      </c>
      <c r="S37" s="22">
        <v>0</v>
      </c>
      <c r="T37" s="22">
        <v>23.22</v>
      </c>
      <c r="U37" s="22">
        <v>22.94</v>
      </c>
      <c r="V37" s="22">
        <v>0</v>
      </c>
      <c r="W37" s="22">
        <v>0</v>
      </c>
    </row>
    <row r="38" spans="1:23" x14ac:dyDescent="0.2">
      <c r="A38" s="59" t="s">
        <v>38</v>
      </c>
      <c r="B38" s="22">
        <v>0</v>
      </c>
      <c r="C38" s="22">
        <v>0</v>
      </c>
      <c r="D38" s="22">
        <v>0</v>
      </c>
      <c r="E38" s="22">
        <v>0</v>
      </c>
      <c r="F38" s="22">
        <v>0</v>
      </c>
      <c r="G38" s="22">
        <v>22.9</v>
      </c>
      <c r="H38" s="22">
        <v>23.55</v>
      </c>
      <c r="I38" s="22">
        <v>0</v>
      </c>
      <c r="J38" s="22">
        <v>20.05</v>
      </c>
      <c r="K38" s="22">
        <v>0</v>
      </c>
      <c r="L38" s="22">
        <v>21.25</v>
      </c>
      <c r="M38" s="22">
        <v>0</v>
      </c>
      <c r="N38" s="22">
        <v>0</v>
      </c>
      <c r="O38" s="22">
        <v>0</v>
      </c>
      <c r="P38" s="22">
        <v>0</v>
      </c>
      <c r="Q38" s="22">
        <v>0</v>
      </c>
      <c r="R38" s="22">
        <v>24.1</v>
      </c>
      <c r="S38" s="22">
        <v>24.13</v>
      </c>
      <c r="T38" s="22">
        <v>23.46</v>
      </c>
      <c r="U38" s="22">
        <v>23.18</v>
      </c>
      <c r="V38" s="22">
        <v>0</v>
      </c>
      <c r="W38" s="22">
        <v>0</v>
      </c>
    </row>
    <row r="39" spans="1:23" x14ac:dyDescent="0.2">
      <c r="A39" s="59" t="s">
        <v>263</v>
      </c>
      <c r="B39" s="22">
        <v>0</v>
      </c>
      <c r="C39" s="22">
        <v>0</v>
      </c>
      <c r="D39" s="22">
        <v>0</v>
      </c>
      <c r="E39" s="22">
        <v>0</v>
      </c>
      <c r="F39" s="22">
        <v>0</v>
      </c>
      <c r="G39" s="22">
        <v>0</v>
      </c>
      <c r="H39" s="22">
        <v>0</v>
      </c>
      <c r="I39" s="22">
        <v>0</v>
      </c>
      <c r="J39" s="22">
        <v>0</v>
      </c>
      <c r="K39" s="22">
        <v>0</v>
      </c>
      <c r="L39" s="22">
        <v>0</v>
      </c>
      <c r="M39" s="22">
        <v>0</v>
      </c>
      <c r="N39" s="22">
        <v>66.11</v>
      </c>
      <c r="O39" s="22">
        <v>66.11</v>
      </c>
      <c r="P39" s="22">
        <v>66.11</v>
      </c>
      <c r="Q39" s="22">
        <v>44.79</v>
      </c>
      <c r="R39" s="22">
        <v>0</v>
      </c>
      <c r="S39" s="22">
        <v>0</v>
      </c>
      <c r="T39" s="22">
        <v>0</v>
      </c>
      <c r="U39" s="22">
        <v>0</v>
      </c>
      <c r="V39" s="22">
        <v>0</v>
      </c>
      <c r="W39" s="22">
        <v>0</v>
      </c>
    </row>
    <row r="40" spans="1:23" x14ac:dyDescent="0.2">
      <c r="A40" s="59" t="s">
        <v>139</v>
      </c>
      <c r="B40" s="22">
        <v>11.79</v>
      </c>
      <c r="C40" s="22">
        <v>0</v>
      </c>
      <c r="D40" s="22">
        <v>12.19</v>
      </c>
      <c r="E40" s="22">
        <v>13.2</v>
      </c>
      <c r="F40" s="22">
        <v>9.44</v>
      </c>
      <c r="G40" s="22">
        <v>22.9</v>
      </c>
      <c r="H40" s="22">
        <v>23.55</v>
      </c>
      <c r="I40" s="22">
        <v>0</v>
      </c>
      <c r="J40" s="22">
        <v>20.05</v>
      </c>
      <c r="K40" s="22">
        <v>18.239999999999998</v>
      </c>
      <c r="L40" s="22">
        <v>21.25</v>
      </c>
      <c r="M40" s="22">
        <v>0</v>
      </c>
      <c r="N40" s="22">
        <v>66.11</v>
      </c>
      <c r="O40" s="22">
        <v>66.11</v>
      </c>
      <c r="P40" s="22">
        <v>66.11</v>
      </c>
      <c r="Q40" s="22">
        <v>44.8</v>
      </c>
      <c r="R40" s="22">
        <v>24.1</v>
      </c>
      <c r="S40" s="22">
        <v>24.13</v>
      </c>
      <c r="T40" s="22">
        <v>23.46</v>
      </c>
      <c r="U40" s="22">
        <v>23.18</v>
      </c>
      <c r="V40" s="22">
        <v>0</v>
      </c>
      <c r="W40" s="22">
        <v>0</v>
      </c>
    </row>
    <row r="41" spans="1:23" x14ac:dyDescent="0.2">
      <c r="A41" s="59" t="s">
        <v>215</v>
      </c>
      <c r="B41" s="22">
        <v>0</v>
      </c>
      <c r="C41" s="22">
        <v>0</v>
      </c>
      <c r="D41" s="22">
        <v>0</v>
      </c>
      <c r="E41" s="22">
        <v>13.07</v>
      </c>
      <c r="F41" s="22">
        <v>9.34</v>
      </c>
      <c r="G41" s="22">
        <v>22.67</v>
      </c>
      <c r="H41" s="22">
        <v>0</v>
      </c>
      <c r="I41" s="22">
        <v>0</v>
      </c>
      <c r="J41" s="22">
        <v>0</v>
      </c>
      <c r="K41" s="22">
        <v>0</v>
      </c>
      <c r="L41" s="22">
        <v>0</v>
      </c>
      <c r="M41" s="22">
        <v>0</v>
      </c>
      <c r="N41" s="22">
        <v>67.459999999999994</v>
      </c>
      <c r="O41" s="22">
        <v>67.459999999999994</v>
      </c>
      <c r="P41" s="22">
        <v>67.459999999999994</v>
      </c>
      <c r="Q41" s="22">
        <v>45.71</v>
      </c>
      <c r="R41" s="22">
        <v>0</v>
      </c>
      <c r="S41" s="22">
        <v>0</v>
      </c>
      <c r="T41" s="22">
        <v>23.22</v>
      </c>
      <c r="U41" s="22">
        <v>22.94</v>
      </c>
      <c r="V41" s="22">
        <v>0</v>
      </c>
      <c r="W41" s="22">
        <v>0</v>
      </c>
    </row>
    <row r="42" spans="1:23" x14ac:dyDescent="0.2">
      <c r="A42" s="59" t="s">
        <v>256</v>
      </c>
      <c r="B42" s="22">
        <v>11.67</v>
      </c>
      <c r="C42" s="22">
        <v>10.67</v>
      </c>
      <c r="D42" s="22">
        <v>12.07</v>
      </c>
      <c r="E42" s="22">
        <v>13.07</v>
      </c>
      <c r="F42" s="22">
        <v>9.34</v>
      </c>
      <c r="G42" s="22">
        <v>22.67</v>
      </c>
      <c r="H42" s="22">
        <v>23.31</v>
      </c>
      <c r="I42" s="22">
        <v>27.49</v>
      </c>
      <c r="J42" s="22">
        <v>19.850000000000001</v>
      </c>
      <c r="K42" s="22">
        <v>18.05</v>
      </c>
      <c r="L42" s="22">
        <v>21.03</v>
      </c>
      <c r="M42" s="22">
        <v>0</v>
      </c>
      <c r="N42" s="22">
        <v>67.459999999999994</v>
      </c>
      <c r="O42" s="22">
        <v>67.459999999999994</v>
      </c>
      <c r="P42" s="22">
        <v>67.459999999999994</v>
      </c>
      <c r="Q42" s="22">
        <v>45.71</v>
      </c>
      <c r="R42" s="22">
        <v>23.85</v>
      </c>
      <c r="S42" s="22">
        <v>0</v>
      </c>
      <c r="T42" s="22">
        <v>23.22</v>
      </c>
      <c r="U42" s="22">
        <v>22.94</v>
      </c>
      <c r="V42" s="22">
        <v>0</v>
      </c>
      <c r="W42" s="22">
        <v>0</v>
      </c>
    </row>
    <row r="43" spans="1:23" x14ac:dyDescent="0.2">
      <c r="A43" s="59" t="s">
        <v>257</v>
      </c>
      <c r="B43" s="22">
        <v>11.44</v>
      </c>
      <c r="C43" s="22">
        <v>10.46</v>
      </c>
      <c r="D43" s="22">
        <v>11.82</v>
      </c>
      <c r="E43" s="22">
        <v>12.8</v>
      </c>
      <c r="F43" s="22">
        <v>9.16</v>
      </c>
      <c r="G43" s="22">
        <v>22.21</v>
      </c>
      <c r="H43" s="22">
        <v>22.84</v>
      </c>
      <c r="I43" s="22">
        <v>26.94</v>
      </c>
      <c r="J43" s="22">
        <v>19.45</v>
      </c>
      <c r="K43" s="22">
        <v>17.690000000000001</v>
      </c>
      <c r="L43" s="22">
        <v>20.61</v>
      </c>
      <c r="M43" s="22">
        <v>0</v>
      </c>
      <c r="N43" s="22">
        <v>66.11</v>
      </c>
      <c r="O43" s="22">
        <v>66.11</v>
      </c>
      <c r="P43" s="22">
        <v>66.11</v>
      </c>
      <c r="Q43" s="22">
        <v>44.79</v>
      </c>
      <c r="R43" s="22">
        <v>23.38</v>
      </c>
      <c r="S43" s="22">
        <v>0</v>
      </c>
      <c r="T43" s="22">
        <v>22.76</v>
      </c>
      <c r="U43" s="22">
        <v>22.48</v>
      </c>
      <c r="V43" s="22">
        <v>0</v>
      </c>
      <c r="W43" s="22">
        <v>0</v>
      </c>
    </row>
    <row r="44" spans="1:23" x14ac:dyDescent="0.2">
      <c r="A44" s="59" t="s">
        <v>258</v>
      </c>
      <c r="B44" s="22">
        <v>12.03</v>
      </c>
      <c r="C44" s="22">
        <v>11</v>
      </c>
      <c r="D44" s="22">
        <v>12.44</v>
      </c>
      <c r="E44" s="22">
        <v>13.47</v>
      </c>
      <c r="F44" s="22">
        <v>9.6300000000000008</v>
      </c>
      <c r="G44" s="22">
        <v>23.37</v>
      </c>
      <c r="H44" s="22">
        <v>24.03</v>
      </c>
      <c r="I44" s="22">
        <v>28.34</v>
      </c>
      <c r="J44" s="22">
        <v>20.46</v>
      </c>
      <c r="K44" s="22">
        <v>18.61</v>
      </c>
      <c r="L44" s="22">
        <v>21.68</v>
      </c>
      <c r="M44" s="22">
        <v>0</v>
      </c>
      <c r="N44" s="22">
        <v>67.459999999999994</v>
      </c>
      <c r="O44" s="22">
        <v>67.459999999999994</v>
      </c>
      <c r="P44" s="22">
        <v>67.459999999999994</v>
      </c>
      <c r="Q44" s="22">
        <v>45.71</v>
      </c>
      <c r="R44" s="22">
        <v>24.59</v>
      </c>
      <c r="S44" s="22">
        <v>0</v>
      </c>
      <c r="T44" s="22">
        <v>21.44</v>
      </c>
      <c r="U44" s="22">
        <v>0</v>
      </c>
      <c r="V44" s="22">
        <v>0</v>
      </c>
      <c r="W44" s="22">
        <v>0</v>
      </c>
    </row>
    <row r="45" spans="1:23" x14ac:dyDescent="0.2">
      <c r="A45" s="58" t="s">
        <v>270</v>
      </c>
    </row>
    <row r="46" spans="1:23" x14ac:dyDescent="0.2">
      <c r="A46" s="59" t="s">
        <v>271</v>
      </c>
      <c r="B46" s="22">
        <v>10.42</v>
      </c>
      <c r="C46" s="22">
        <v>0</v>
      </c>
      <c r="D46" s="22">
        <v>8.6300000000000008</v>
      </c>
      <c r="E46" s="22">
        <v>0</v>
      </c>
      <c r="F46" s="22">
        <v>0</v>
      </c>
      <c r="G46" s="22">
        <v>21.52</v>
      </c>
      <c r="H46" s="22">
        <v>24.99</v>
      </c>
      <c r="I46" s="22">
        <v>26.91</v>
      </c>
      <c r="J46" s="22">
        <v>21.52</v>
      </c>
      <c r="K46" s="22">
        <v>21.75</v>
      </c>
      <c r="L46" s="22">
        <v>19.79</v>
      </c>
      <c r="M46" s="22">
        <v>12.9</v>
      </c>
      <c r="N46" s="22">
        <v>73.19</v>
      </c>
      <c r="O46" s="22">
        <v>73.19</v>
      </c>
      <c r="P46" s="22">
        <v>73.19</v>
      </c>
      <c r="Q46" s="22">
        <v>50.41</v>
      </c>
      <c r="R46" s="22">
        <v>27.11</v>
      </c>
      <c r="S46" s="22">
        <v>23.95</v>
      </c>
      <c r="T46" s="22">
        <v>24.44</v>
      </c>
      <c r="U46" s="22">
        <v>30.35</v>
      </c>
      <c r="V46" s="22">
        <v>0</v>
      </c>
      <c r="W46" s="22">
        <v>0</v>
      </c>
    </row>
    <row r="47" spans="1:23" x14ac:dyDescent="0.2">
      <c r="A47" s="58" t="s">
        <v>292</v>
      </c>
    </row>
    <row r="48" spans="1:23" x14ac:dyDescent="0.2">
      <c r="A48" s="59" t="s">
        <v>293</v>
      </c>
      <c r="B48" s="22">
        <v>18.16</v>
      </c>
      <c r="C48" s="22">
        <v>17.77</v>
      </c>
      <c r="D48" s="22">
        <v>21.71</v>
      </c>
      <c r="E48" s="22">
        <v>40.78</v>
      </c>
      <c r="F48" s="22">
        <v>38.26</v>
      </c>
      <c r="G48" s="22">
        <v>37.130000000000003</v>
      </c>
      <c r="H48" s="22">
        <v>37.130000000000003</v>
      </c>
      <c r="I48" s="22">
        <v>42.63</v>
      </c>
      <c r="J48" s="22">
        <v>34.340000000000003</v>
      </c>
      <c r="K48" s="22">
        <v>30.98</v>
      </c>
      <c r="L48" s="22">
        <v>34.979999999999997</v>
      </c>
      <c r="M48" s="22">
        <v>37.74</v>
      </c>
      <c r="N48" s="22">
        <v>127.81</v>
      </c>
      <c r="O48" s="22">
        <v>127.81</v>
      </c>
      <c r="P48" s="22">
        <v>127.81</v>
      </c>
      <c r="Q48" s="22">
        <v>115.03</v>
      </c>
      <c r="R48" s="22">
        <v>37.130000000000003</v>
      </c>
      <c r="S48" s="22">
        <v>37.130000000000003</v>
      </c>
      <c r="T48" s="22">
        <v>37.130000000000003</v>
      </c>
      <c r="U48" s="22">
        <v>37.130000000000003</v>
      </c>
      <c r="V48" s="22">
        <v>0</v>
      </c>
      <c r="W48" s="22">
        <v>0</v>
      </c>
    </row>
    <row r="49" spans="1:23" x14ac:dyDescent="0.2">
      <c r="A49" s="59" t="s">
        <v>295</v>
      </c>
      <c r="B49" s="22">
        <v>18.16</v>
      </c>
      <c r="C49" s="22">
        <v>17.77</v>
      </c>
      <c r="D49" s="22">
        <v>21.71</v>
      </c>
      <c r="E49" s="22">
        <v>40.78</v>
      </c>
      <c r="F49" s="22">
        <v>38.26</v>
      </c>
      <c r="G49" s="22">
        <v>37.130000000000003</v>
      </c>
      <c r="H49" s="22">
        <v>37.130000000000003</v>
      </c>
      <c r="I49" s="22">
        <v>0</v>
      </c>
      <c r="J49" s="22">
        <v>34.340000000000003</v>
      </c>
      <c r="K49" s="22">
        <v>30.98</v>
      </c>
      <c r="L49" s="22">
        <v>34.979999999999997</v>
      </c>
      <c r="M49" s="22">
        <v>37.74</v>
      </c>
      <c r="N49" s="22">
        <v>127.81</v>
      </c>
      <c r="O49" s="22">
        <v>127.81</v>
      </c>
      <c r="P49" s="22">
        <v>127.81</v>
      </c>
      <c r="Q49" s="22">
        <v>115.03</v>
      </c>
      <c r="R49" s="22">
        <v>37.130000000000003</v>
      </c>
      <c r="S49" s="22">
        <v>37.130000000000003</v>
      </c>
      <c r="T49" s="22">
        <v>37.130000000000003</v>
      </c>
      <c r="U49" s="22">
        <v>37.130000000000003</v>
      </c>
      <c r="V49" s="22">
        <v>0</v>
      </c>
      <c r="W49" s="22">
        <v>0</v>
      </c>
    </row>
    <row r="50" spans="1:23" x14ac:dyDescent="0.2">
      <c r="A50" s="59" t="s">
        <v>125</v>
      </c>
      <c r="B50" s="22">
        <v>18.16</v>
      </c>
      <c r="C50" s="22">
        <v>17.77</v>
      </c>
      <c r="D50" s="22">
        <v>21.71</v>
      </c>
      <c r="E50" s="22">
        <v>40.78</v>
      </c>
      <c r="F50" s="22">
        <v>38.26</v>
      </c>
      <c r="G50" s="22">
        <v>37.130000000000003</v>
      </c>
      <c r="H50" s="22">
        <v>37.130000000000003</v>
      </c>
      <c r="I50" s="22">
        <v>42.63</v>
      </c>
      <c r="J50" s="22">
        <v>34.340000000000003</v>
      </c>
      <c r="K50" s="22">
        <v>30.98</v>
      </c>
      <c r="L50" s="22">
        <v>34.979999999999997</v>
      </c>
      <c r="M50" s="22">
        <v>37.74</v>
      </c>
      <c r="N50" s="22">
        <v>0</v>
      </c>
      <c r="O50" s="22">
        <v>0</v>
      </c>
      <c r="P50" s="22">
        <v>0</v>
      </c>
      <c r="Q50" s="22">
        <v>0</v>
      </c>
      <c r="R50" s="22">
        <v>37.130000000000003</v>
      </c>
      <c r="S50" s="22">
        <v>37.130000000000003</v>
      </c>
      <c r="T50" s="22">
        <v>37.130000000000003</v>
      </c>
      <c r="U50" s="22">
        <v>37.130000000000003</v>
      </c>
      <c r="V50" s="22">
        <v>0</v>
      </c>
      <c r="W50" s="22">
        <v>0</v>
      </c>
    </row>
    <row r="51" spans="1:23" x14ac:dyDescent="0.2">
      <c r="A51" s="59" t="s">
        <v>298</v>
      </c>
      <c r="B51" s="22">
        <v>16.510000000000002</v>
      </c>
      <c r="C51" s="22">
        <v>16.149999999999999</v>
      </c>
      <c r="D51" s="22">
        <v>19.739999999999998</v>
      </c>
      <c r="E51" s="22">
        <v>37.07</v>
      </c>
      <c r="F51" s="22">
        <v>34.78</v>
      </c>
      <c r="G51" s="22">
        <v>33.75</v>
      </c>
      <c r="H51" s="22">
        <v>33.75</v>
      </c>
      <c r="I51" s="22">
        <v>38.75</v>
      </c>
      <c r="J51" s="22">
        <v>31.22</v>
      </c>
      <c r="K51" s="22">
        <v>28.16</v>
      </c>
      <c r="L51" s="22">
        <v>31.8</v>
      </c>
      <c r="M51" s="22">
        <v>34.31</v>
      </c>
      <c r="N51" s="22">
        <v>116.19</v>
      </c>
      <c r="O51" s="22">
        <v>116.19</v>
      </c>
      <c r="P51" s="22">
        <v>116.19</v>
      </c>
      <c r="Q51" s="22">
        <v>104.57</v>
      </c>
      <c r="R51" s="22">
        <v>33.75</v>
      </c>
      <c r="S51" s="22">
        <v>33.75</v>
      </c>
      <c r="T51" s="22">
        <v>33.75</v>
      </c>
      <c r="U51" s="22">
        <v>33.75</v>
      </c>
      <c r="V51" s="22">
        <v>0</v>
      </c>
      <c r="W51" s="22">
        <v>0</v>
      </c>
    </row>
    <row r="52" spans="1:23" x14ac:dyDescent="0.2">
      <c r="A52" s="59" t="s">
        <v>300</v>
      </c>
      <c r="B52" s="22">
        <v>16.510000000000002</v>
      </c>
      <c r="C52" s="22">
        <v>16.149999999999999</v>
      </c>
      <c r="D52" s="22">
        <v>19.739999999999998</v>
      </c>
      <c r="E52" s="22">
        <v>37.07</v>
      </c>
      <c r="F52" s="22">
        <v>34.78</v>
      </c>
      <c r="G52" s="22">
        <v>33.75</v>
      </c>
      <c r="H52" s="22">
        <v>33.75</v>
      </c>
      <c r="I52" s="22">
        <v>38.75</v>
      </c>
      <c r="J52" s="22">
        <v>31.22</v>
      </c>
      <c r="K52" s="22">
        <v>28.16</v>
      </c>
      <c r="L52" s="22">
        <v>31.8</v>
      </c>
      <c r="M52" s="22">
        <v>34.31</v>
      </c>
      <c r="N52" s="22">
        <v>116.19</v>
      </c>
      <c r="O52" s="22">
        <v>116.19</v>
      </c>
      <c r="P52" s="22">
        <v>116.19</v>
      </c>
      <c r="Q52" s="22">
        <v>104.57</v>
      </c>
      <c r="R52" s="22">
        <v>33.75</v>
      </c>
      <c r="S52" s="22">
        <v>33.75</v>
      </c>
      <c r="T52" s="22">
        <v>33.75</v>
      </c>
      <c r="U52" s="22">
        <v>33.75</v>
      </c>
      <c r="V52" s="22">
        <v>0</v>
      </c>
      <c r="W52" s="22">
        <v>0</v>
      </c>
    </row>
    <row r="53" spans="1:23" x14ac:dyDescent="0.2">
      <c r="A53" s="59" t="s">
        <v>121</v>
      </c>
      <c r="B53" s="22">
        <v>18.16</v>
      </c>
      <c r="C53" s="22">
        <v>17.77</v>
      </c>
      <c r="D53" s="22">
        <v>21.71</v>
      </c>
      <c r="E53" s="22">
        <v>40.78</v>
      </c>
      <c r="F53" s="22">
        <v>38.26</v>
      </c>
      <c r="G53" s="22">
        <v>37.130000000000003</v>
      </c>
      <c r="H53" s="22">
        <v>37.130000000000003</v>
      </c>
      <c r="I53" s="22">
        <v>42.63</v>
      </c>
      <c r="J53" s="22">
        <v>34.340000000000003</v>
      </c>
      <c r="K53" s="22">
        <v>30.98</v>
      </c>
      <c r="L53" s="22">
        <v>34.979999999999997</v>
      </c>
      <c r="M53" s="22">
        <v>37.74</v>
      </c>
      <c r="N53" s="22">
        <v>127.81</v>
      </c>
      <c r="O53" s="22">
        <v>127.81</v>
      </c>
      <c r="P53" s="22">
        <v>127.81</v>
      </c>
      <c r="Q53" s="22">
        <v>115.03</v>
      </c>
      <c r="R53" s="22">
        <v>37.130000000000003</v>
      </c>
      <c r="S53" s="22">
        <v>37.130000000000003</v>
      </c>
      <c r="T53" s="22">
        <v>37.130000000000003</v>
      </c>
      <c r="U53" s="22">
        <v>37.130000000000003</v>
      </c>
      <c r="V53" s="22">
        <v>0</v>
      </c>
      <c r="W53" s="22">
        <v>0</v>
      </c>
    </row>
    <row r="54" spans="1:23" x14ac:dyDescent="0.2">
      <c r="A54" s="59" t="s">
        <v>40</v>
      </c>
      <c r="B54" s="22">
        <v>16.510000000000002</v>
      </c>
      <c r="C54" s="22">
        <v>16.149999999999999</v>
      </c>
      <c r="D54" s="22">
        <v>19.739999999999998</v>
      </c>
      <c r="E54" s="22">
        <v>37.07</v>
      </c>
      <c r="F54" s="22">
        <v>34.78</v>
      </c>
      <c r="G54" s="22">
        <v>33.75</v>
      </c>
      <c r="H54" s="22">
        <v>33.75</v>
      </c>
      <c r="I54" s="22">
        <v>38.75</v>
      </c>
      <c r="J54" s="22">
        <v>31.22</v>
      </c>
      <c r="K54" s="22">
        <v>28.16</v>
      </c>
      <c r="L54" s="22">
        <v>31.8</v>
      </c>
      <c r="M54" s="22">
        <v>34.31</v>
      </c>
      <c r="N54" s="22">
        <v>116.19</v>
      </c>
      <c r="O54" s="22">
        <v>116.19</v>
      </c>
      <c r="P54" s="22">
        <v>116.19</v>
      </c>
      <c r="Q54" s="22">
        <v>104.57</v>
      </c>
      <c r="R54" s="22">
        <v>33.75</v>
      </c>
      <c r="S54" s="22">
        <v>33.75</v>
      </c>
      <c r="T54" s="22">
        <v>33.75</v>
      </c>
      <c r="U54" s="22">
        <v>33.75</v>
      </c>
      <c r="V54" s="22">
        <v>0</v>
      </c>
      <c r="W54" s="22">
        <v>0</v>
      </c>
    </row>
    <row r="55" spans="1:23" x14ac:dyDescent="0.2">
      <c r="A55" s="59" t="s">
        <v>301</v>
      </c>
      <c r="B55" s="22">
        <v>16.510000000000002</v>
      </c>
      <c r="C55" s="22">
        <v>16.149999999999999</v>
      </c>
      <c r="D55" s="22">
        <v>19.739999999999998</v>
      </c>
      <c r="E55" s="22">
        <v>37.07</v>
      </c>
      <c r="F55" s="22">
        <v>34.78</v>
      </c>
      <c r="G55" s="22">
        <v>33.75</v>
      </c>
      <c r="H55" s="22">
        <v>33.75</v>
      </c>
      <c r="I55" s="22">
        <v>38.75</v>
      </c>
      <c r="J55" s="22">
        <v>31.22</v>
      </c>
      <c r="K55" s="22">
        <v>28.16</v>
      </c>
      <c r="L55" s="22">
        <v>31.8</v>
      </c>
      <c r="M55" s="22">
        <v>34.31</v>
      </c>
      <c r="N55" s="22">
        <v>116.19</v>
      </c>
      <c r="O55" s="22">
        <v>116.19</v>
      </c>
      <c r="P55" s="22">
        <v>116.19</v>
      </c>
      <c r="Q55" s="22">
        <v>104.57</v>
      </c>
      <c r="R55" s="22">
        <v>33.75</v>
      </c>
      <c r="S55" s="22">
        <v>33.75</v>
      </c>
      <c r="T55" s="22">
        <v>33.75</v>
      </c>
      <c r="U55" s="22">
        <v>33.75</v>
      </c>
      <c r="V55" s="22">
        <v>0</v>
      </c>
      <c r="W55" s="22">
        <v>0</v>
      </c>
    </row>
    <row r="56" spans="1:23" x14ac:dyDescent="0.2">
      <c r="A56" s="59" t="s">
        <v>126</v>
      </c>
      <c r="B56" s="22">
        <v>16.510000000000002</v>
      </c>
      <c r="C56" s="22">
        <v>16.149999999999999</v>
      </c>
      <c r="D56" s="22">
        <v>19.739999999999998</v>
      </c>
      <c r="E56" s="22">
        <v>37.07</v>
      </c>
      <c r="F56" s="22">
        <v>34.78</v>
      </c>
      <c r="G56" s="22">
        <v>33.75</v>
      </c>
      <c r="H56" s="22">
        <v>33.75</v>
      </c>
      <c r="I56" s="22">
        <v>38.75</v>
      </c>
      <c r="J56" s="22">
        <v>31.22</v>
      </c>
      <c r="K56" s="22">
        <v>28.16</v>
      </c>
      <c r="L56" s="22">
        <v>31.8</v>
      </c>
      <c r="M56" s="22">
        <v>34.31</v>
      </c>
      <c r="N56" s="22">
        <v>116.19</v>
      </c>
      <c r="O56" s="22">
        <v>116.19</v>
      </c>
      <c r="P56" s="22">
        <v>116.19</v>
      </c>
      <c r="Q56" s="22">
        <v>104.57</v>
      </c>
      <c r="R56" s="22">
        <v>33.75</v>
      </c>
      <c r="S56" s="22">
        <v>0</v>
      </c>
      <c r="T56" s="22">
        <v>33.75</v>
      </c>
      <c r="U56" s="22">
        <v>33.75</v>
      </c>
      <c r="V56" s="22">
        <v>0</v>
      </c>
      <c r="W56" s="22">
        <v>0</v>
      </c>
    </row>
    <row r="57" spans="1:23" x14ac:dyDescent="0.2">
      <c r="A57" s="59" t="s">
        <v>302</v>
      </c>
      <c r="B57" s="22">
        <v>16.510000000000002</v>
      </c>
      <c r="C57" s="22">
        <v>16.149999999999999</v>
      </c>
      <c r="D57" s="22">
        <v>19.739999999999998</v>
      </c>
      <c r="E57" s="22">
        <v>37.07</v>
      </c>
      <c r="F57" s="22">
        <v>34.78</v>
      </c>
      <c r="G57" s="22">
        <v>33.75</v>
      </c>
      <c r="H57" s="22">
        <v>33.75</v>
      </c>
      <c r="I57" s="22">
        <v>38.75</v>
      </c>
      <c r="J57" s="22">
        <v>31.22</v>
      </c>
      <c r="K57" s="22">
        <v>28.16</v>
      </c>
      <c r="L57" s="22">
        <v>31.8</v>
      </c>
      <c r="M57" s="22">
        <v>34.31</v>
      </c>
      <c r="N57" s="22">
        <v>116.19</v>
      </c>
      <c r="O57" s="22">
        <v>116.19</v>
      </c>
      <c r="P57" s="22">
        <v>116.19</v>
      </c>
      <c r="Q57" s="22">
        <v>104.57</v>
      </c>
      <c r="R57" s="22">
        <v>33.75</v>
      </c>
      <c r="S57" s="22">
        <v>33.75</v>
      </c>
      <c r="T57" s="22">
        <v>33.75</v>
      </c>
      <c r="U57" s="22">
        <v>33.75</v>
      </c>
      <c r="V57" s="22">
        <v>0</v>
      </c>
      <c r="W57" s="22">
        <v>0</v>
      </c>
    </row>
    <row r="58" spans="1:23" x14ac:dyDescent="0.2">
      <c r="A58" s="59" t="s">
        <v>303</v>
      </c>
      <c r="B58" s="22">
        <v>16.510000000000002</v>
      </c>
      <c r="C58" s="22">
        <v>16.149999999999999</v>
      </c>
      <c r="D58" s="22">
        <v>19.739999999999998</v>
      </c>
      <c r="E58" s="22">
        <v>37.07</v>
      </c>
      <c r="F58" s="22">
        <v>34.78</v>
      </c>
      <c r="G58" s="22">
        <v>33.75</v>
      </c>
      <c r="H58" s="22">
        <v>33.75</v>
      </c>
      <c r="I58" s="22">
        <v>38.75</v>
      </c>
      <c r="J58" s="22">
        <v>31.22</v>
      </c>
      <c r="K58" s="22">
        <v>28.16</v>
      </c>
      <c r="L58" s="22">
        <v>31.8</v>
      </c>
      <c r="M58" s="22">
        <v>34.31</v>
      </c>
      <c r="N58" s="22">
        <v>116.19</v>
      </c>
      <c r="O58" s="22">
        <v>116.19</v>
      </c>
      <c r="P58" s="22">
        <v>116.19</v>
      </c>
      <c r="Q58" s="22">
        <v>104.57</v>
      </c>
      <c r="R58" s="22">
        <v>33.75</v>
      </c>
      <c r="S58" s="22">
        <v>33.75</v>
      </c>
      <c r="T58" s="22">
        <v>33.75</v>
      </c>
      <c r="U58" s="22">
        <v>33.75</v>
      </c>
      <c r="V58" s="22">
        <v>0</v>
      </c>
      <c r="W58" s="22">
        <v>0</v>
      </c>
    </row>
    <row r="59" spans="1:23" x14ac:dyDescent="0.2">
      <c r="A59" s="59" t="s">
        <v>304</v>
      </c>
      <c r="B59" s="22">
        <v>18.16</v>
      </c>
      <c r="C59" s="22">
        <v>17.77</v>
      </c>
      <c r="D59" s="22">
        <v>21.71</v>
      </c>
      <c r="E59" s="22">
        <v>40.78</v>
      </c>
      <c r="F59" s="22">
        <v>38.26</v>
      </c>
      <c r="G59" s="22">
        <v>37.130000000000003</v>
      </c>
      <c r="H59" s="22">
        <v>37.130000000000003</v>
      </c>
      <c r="I59" s="22">
        <v>42.63</v>
      </c>
      <c r="J59" s="22">
        <v>34.340000000000003</v>
      </c>
      <c r="K59" s="22">
        <v>30.98</v>
      </c>
      <c r="L59" s="22">
        <v>34.979999999999997</v>
      </c>
      <c r="M59" s="22">
        <v>37.74</v>
      </c>
      <c r="N59" s="22">
        <v>127.81</v>
      </c>
      <c r="O59" s="22">
        <v>127.81</v>
      </c>
      <c r="P59" s="22">
        <v>127.81</v>
      </c>
      <c r="Q59" s="22">
        <v>115.03</v>
      </c>
      <c r="R59" s="22">
        <v>37.130000000000003</v>
      </c>
      <c r="S59" s="22">
        <v>37.130000000000003</v>
      </c>
      <c r="T59" s="22">
        <v>37.130000000000003</v>
      </c>
      <c r="U59" s="22">
        <v>37.130000000000003</v>
      </c>
      <c r="V59" s="22">
        <v>0</v>
      </c>
      <c r="W59" s="22">
        <v>0</v>
      </c>
    </row>
    <row r="60" spans="1:23" x14ac:dyDescent="0.2">
      <c r="A60" s="59" t="s">
        <v>305</v>
      </c>
      <c r="B60" s="22">
        <v>18.16</v>
      </c>
      <c r="C60" s="22">
        <v>17.77</v>
      </c>
      <c r="D60" s="22">
        <v>21.71</v>
      </c>
      <c r="E60" s="22">
        <v>40.78</v>
      </c>
      <c r="F60" s="22">
        <v>38.26</v>
      </c>
      <c r="G60" s="22">
        <v>37.130000000000003</v>
      </c>
      <c r="H60" s="22">
        <v>37.130000000000003</v>
      </c>
      <c r="I60" s="22">
        <v>42.63</v>
      </c>
      <c r="J60" s="22">
        <v>34.340000000000003</v>
      </c>
      <c r="K60" s="22">
        <v>30.98</v>
      </c>
      <c r="L60" s="22">
        <v>34.979999999999997</v>
      </c>
      <c r="M60" s="22">
        <v>37.74</v>
      </c>
      <c r="N60" s="22">
        <v>0</v>
      </c>
      <c r="O60" s="22">
        <v>0</v>
      </c>
      <c r="P60" s="22">
        <v>0</v>
      </c>
      <c r="Q60" s="22">
        <v>0</v>
      </c>
      <c r="R60" s="22">
        <v>37.130000000000003</v>
      </c>
      <c r="S60" s="22">
        <v>37.130000000000003</v>
      </c>
      <c r="T60" s="22">
        <v>37.130000000000003</v>
      </c>
      <c r="U60" s="22">
        <v>37.130000000000003</v>
      </c>
      <c r="V60" s="22">
        <v>0</v>
      </c>
      <c r="W60" s="22">
        <v>0</v>
      </c>
    </row>
    <row r="61" spans="1:23" x14ac:dyDescent="0.2">
      <c r="A61" s="59" t="s">
        <v>306</v>
      </c>
      <c r="B61" s="22">
        <v>18.16</v>
      </c>
      <c r="C61" s="22">
        <v>17.77</v>
      </c>
      <c r="D61" s="22">
        <v>21.71</v>
      </c>
      <c r="E61" s="22">
        <v>40.78</v>
      </c>
      <c r="F61" s="22">
        <v>38.26</v>
      </c>
      <c r="G61" s="22">
        <v>37.130000000000003</v>
      </c>
      <c r="H61" s="22">
        <v>37.130000000000003</v>
      </c>
      <c r="I61" s="22">
        <v>42.63</v>
      </c>
      <c r="J61" s="22">
        <v>34.340000000000003</v>
      </c>
      <c r="K61" s="22">
        <v>30.98</v>
      </c>
      <c r="L61" s="22">
        <v>34.979999999999997</v>
      </c>
      <c r="M61" s="22">
        <v>37.74</v>
      </c>
      <c r="N61" s="22">
        <v>0</v>
      </c>
      <c r="O61" s="22">
        <v>0</v>
      </c>
      <c r="P61" s="22">
        <v>0</v>
      </c>
      <c r="Q61" s="22">
        <v>0</v>
      </c>
      <c r="R61" s="22">
        <v>37.130000000000003</v>
      </c>
      <c r="S61" s="22">
        <v>37.130000000000003</v>
      </c>
      <c r="T61" s="22">
        <v>37.130000000000003</v>
      </c>
      <c r="U61" s="22">
        <v>37.130000000000003</v>
      </c>
      <c r="V61" s="22">
        <v>0</v>
      </c>
      <c r="W61" s="22">
        <v>0</v>
      </c>
    </row>
    <row r="62" spans="1:23" x14ac:dyDescent="0.2">
      <c r="A62" s="59" t="s">
        <v>307</v>
      </c>
      <c r="B62" s="22">
        <v>18.16</v>
      </c>
      <c r="C62" s="22">
        <v>17.77</v>
      </c>
      <c r="D62" s="22">
        <v>21.71</v>
      </c>
      <c r="E62" s="22">
        <v>40.78</v>
      </c>
      <c r="F62" s="22">
        <v>38.26</v>
      </c>
      <c r="G62" s="22">
        <v>37.130000000000003</v>
      </c>
      <c r="H62" s="22">
        <v>37.130000000000003</v>
      </c>
      <c r="I62" s="22">
        <v>42.63</v>
      </c>
      <c r="J62" s="22">
        <v>34.340000000000003</v>
      </c>
      <c r="K62" s="22">
        <v>30.98</v>
      </c>
      <c r="L62" s="22">
        <v>34.979999999999997</v>
      </c>
      <c r="M62" s="22">
        <v>37.74</v>
      </c>
      <c r="N62" s="22">
        <v>0</v>
      </c>
      <c r="O62" s="22">
        <v>0</v>
      </c>
      <c r="P62" s="22">
        <v>0</v>
      </c>
      <c r="Q62" s="22">
        <v>0</v>
      </c>
      <c r="R62" s="22">
        <v>37.130000000000003</v>
      </c>
      <c r="S62" s="22">
        <v>37.130000000000003</v>
      </c>
      <c r="T62" s="22">
        <v>37.130000000000003</v>
      </c>
      <c r="U62" s="22">
        <v>37.130000000000003</v>
      </c>
      <c r="V62" s="22">
        <v>0</v>
      </c>
      <c r="W62" s="22">
        <v>0</v>
      </c>
    </row>
    <row r="63" spans="1:23" x14ac:dyDescent="0.2">
      <c r="A63" s="59" t="s">
        <v>308</v>
      </c>
      <c r="B63" s="22">
        <v>16.510000000000002</v>
      </c>
      <c r="C63" s="22">
        <v>16.149999999999999</v>
      </c>
      <c r="D63" s="22">
        <v>19.739999999999998</v>
      </c>
      <c r="E63" s="22">
        <v>37.07</v>
      </c>
      <c r="F63" s="22">
        <v>34.78</v>
      </c>
      <c r="G63" s="22">
        <v>33.75</v>
      </c>
      <c r="H63" s="22">
        <v>33.75</v>
      </c>
      <c r="I63" s="22">
        <v>38.75</v>
      </c>
      <c r="J63" s="22">
        <v>31.22</v>
      </c>
      <c r="K63" s="22">
        <v>28.16</v>
      </c>
      <c r="L63" s="22">
        <v>31.8</v>
      </c>
      <c r="M63" s="22">
        <v>34.31</v>
      </c>
      <c r="N63" s="22">
        <v>116.19</v>
      </c>
      <c r="O63" s="22">
        <v>116.19</v>
      </c>
      <c r="P63" s="22">
        <v>116.19</v>
      </c>
      <c r="Q63" s="22">
        <v>104.57</v>
      </c>
      <c r="R63" s="22">
        <v>33.75</v>
      </c>
      <c r="S63" s="22">
        <v>33.75</v>
      </c>
      <c r="T63" s="22">
        <v>33.75</v>
      </c>
      <c r="U63" s="22">
        <v>33.75</v>
      </c>
      <c r="V63" s="22">
        <v>0</v>
      </c>
      <c r="W63" s="22">
        <v>0</v>
      </c>
    </row>
    <row r="64" spans="1:23" x14ac:dyDescent="0.2">
      <c r="A64" s="58" t="s">
        <v>319</v>
      </c>
    </row>
    <row r="65" spans="1:23" x14ac:dyDescent="0.2">
      <c r="A65" s="59" t="s">
        <v>320</v>
      </c>
      <c r="B65" s="22">
        <v>8.35</v>
      </c>
      <c r="C65" s="22">
        <v>7.38</v>
      </c>
      <c r="D65" s="22">
        <v>6.99</v>
      </c>
      <c r="E65" s="22">
        <v>8.5399999999999991</v>
      </c>
      <c r="F65" s="22">
        <v>8.35</v>
      </c>
      <c r="G65" s="22">
        <v>17.48</v>
      </c>
      <c r="H65" s="22">
        <v>20.2</v>
      </c>
      <c r="I65" s="22">
        <v>21.94</v>
      </c>
      <c r="J65" s="22">
        <v>17.48</v>
      </c>
      <c r="K65" s="22">
        <v>17.87</v>
      </c>
      <c r="L65" s="22">
        <v>15.92</v>
      </c>
      <c r="M65" s="22">
        <v>10.29</v>
      </c>
      <c r="N65" s="22">
        <v>59.23</v>
      </c>
      <c r="O65" s="22">
        <v>59.23</v>
      </c>
      <c r="P65" s="22">
        <v>59.23</v>
      </c>
      <c r="Q65" s="22">
        <v>40.98</v>
      </c>
      <c r="R65" s="22">
        <v>22.14</v>
      </c>
      <c r="S65" s="22">
        <v>19.420000000000002</v>
      </c>
      <c r="T65" s="22">
        <v>19.809999999999999</v>
      </c>
      <c r="U65" s="22">
        <v>24.86</v>
      </c>
      <c r="V65" s="22">
        <v>0</v>
      </c>
      <c r="W65" s="22">
        <v>0</v>
      </c>
    </row>
    <row r="66" spans="1:23" x14ac:dyDescent="0.2">
      <c r="A66" s="59" t="s">
        <v>321</v>
      </c>
      <c r="B66" s="22">
        <v>8.35</v>
      </c>
      <c r="C66" s="22">
        <v>7.38</v>
      </c>
      <c r="D66" s="22">
        <v>6.99</v>
      </c>
      <c r="E66" s="22">
        <v>8.5399999999999991</v>
      </c>
      <c r="F66" s="22">
        <v>8.35</v>
      </c>
      <c r="G66" s="22">
        <v>17.48</v>
      </c>
      <c r="H66" s="22">
        <v>20.2</v>
      </c>
      <c r="I66" s="22">
        <v>21.94</v>
      </c>
      <c r="J66" s="22">
        <v>17.48</v>
      </c>
      <c r="K66" s="22">
        <v>17.87</v>
      </c>
      <c r="L66" s="22">
        <v>15.92</v>
      </c>
      <c r="M66" s="22">
        <v>10.29</v>
      </c>
      <c r="N66" s="22">
        <v>59.23</v>
      </c>
      <c r="O66" s="22">
        <v>59.23</v>
      </c>
      <c r="P66" s="22">
        <v>59.23</v>
      </c>
      <c r="Q66" s="22">
        <v>40.98</v>
      </c>
      <c r="R66" s="22">
        <v>22.14</v>
      </c>
      <c r="S66" s="22">
        <v>19.420000000000002</v>
      </c>
      <c r="T66" s="22">
        <v>19.809999999999999</v>
      </c>
      <c r="U66" s="22">
        <v>24.86</v>
      </c>
      <c r="V66" s="22">
        <v>0</v>
      </c>
      <c r="W66" s="22">
        <v>0</v>
      </c>
    </row>
    <row r="67" spans="1:23" x14ac:dyDescent="0.2">
      <c r="A67" s="59" t="s">
        <v>323</v>
      </c>
      <c r="B67" s="22">
        <v>8.35</v>
      </c>
      <c r="C67" s="22">
        <v>7.38</v>
      </c>
      <c r="D67" s="22">
        <v>6.99</v>
      </c>
      <c r="E67" s="22">
        <v>8.5399999999999991</v>
      </c>
      <c r="F67" s="22">
        <v>8.35</v>
      </c>
      <c r="G67" s="22">
        <v>17.48</v>
      </c>
      <c r="H67" s="22">
        <v>20.2</v>
      </c>
      <c r="I67" s="22">
        <v>21.94</v>
      </c>
      <c r="J67" s="22">
        <v>17.48</v>
      </c>
      <c r="K67" s="22">
        <v>17.87</v>
      </c>
      <c r="L67" s="22">
        <v>15.92</v>
      </c>
      <c r="M67" s="22">
        <v>10.29</v>
      </c>
      <c r="N67" s="22">
        <v>59.23</v>
      </c>
      <c r="O67" s="22">
        <v>59.23</v>
      </c>
      <c r="P67" s="22">
        <v>59.23</v>
      </c>
      <c r="Q67" s="22">
        <v>40.98</v>
      </c>
      <c r="R67" s="22">
        <v>22.14</v>
      </c>
      <c r="S67" s="22">
        <v>19.420000000000002</v>
      </c>
      <c r="T67" s="22">
        <v>19.809999999999999</v>
      </c>
      <c r="U67" s="22">
        <v>24.86</v>
      </c>
      <c r="V67" s="22">
        <v>0</v>
      </c>
      <c r="W67" s="22">
        <v>0</v>
      </c>
    </row>
    <row r="68" spans="1:23" x14ac:dyDescent="0.2">
      <c r="A68" s="59" t="s">
        <v>324</v>
      </c>
      <c r="B68" s="22">
        <v>8.35</v>
      </c>
      <c r="C68" s="22">
        <v>7.38</v>
      </c>
      <c r="D68" s="22">
        <v>6.99</v>
      </c>
      <c r="E68" s="22">
        <v>8.5399999999999991</v>
      </c>
      <c r="F68" s="22">
        <v>8.35</v>
      </c>
      <c r="G68" s="22">
        <v>17.48</v>
      </c>
      <c r="H68" s="22">
        <v>20.2</v>
      </c>
      <c r="I68" s="22">
        <v>21.94</v>
      </c>
      <c r="J68" s="22">
        <v>17.48</v>
      </c>
      <c r="K68" s="22">
        <v>17.87</v>
      </c>
      <c r="L68" s="22">
        <v>15.92</v>
      </c>
      <c r="M68" s="22">
        <v>10.29</v>
      </c>
      <c r="N68" s="22">
        <v>59.23</v>
      </c>
      <c r="O68" s="22">
        <v>59.23</v>
      </c>
      <c r="P68" s="22">
        <v>59.23</v>
      </c>
      <c r="Q68" s="22">
        <v>40.98</v>
      </c>
      <c r="R68" s="22">
        <v>22.14</v>
      </c>
      <c r="S68" s="22">
        <v>19.420000000000002</v>
      </c>
      <c r="T68" s="22">
        <v>19.809999999999999</v>
      </c>
      <c r="U68" s="22">
        <v>24.86</v>
      </c>
      <c r="V68" s="22">
        <v>0</v>
      </c>
      <c r="W68" s="22">
        <v>0</v>
      </c>
    </row>
    <row r="69" spans="1:23" x14ac:dyDescent="0.2">
      <c r="A69" s="58" t="s">
        <v>326</v>
      </c>
    </row>
    <row r="70" spans="1:23" x14ac:dyDescent="0.2">
      <c r="A70" s="59" t="s">
        <v>327</v>
      </c>
      <c r="B70" s="22">
        <v>9.83</v>
      </c>
      <c r="C70" s="22">
        <v>8.36</v>
      </c>
      <c r="D70" s="22">
        <v>8.11</v>
      </c>
      <c r="E70" s="22">
        <v>10.08</v>
      </c>
      <c r="F70" s="22">
        <v>9.59</v>
      </c>
      <c r="G70" s="22">
        <v>19.91</v>
      </c>
      <c r="H70" s="22">
        <v>23.11</v>
      </c>
      <c r="I70" s="22">
        <v>24.83</v>
      </c>
      <c r="J70" s="22">
        <v>19.91</v>
      </c>
      <c r="K70" s="22">
        <v>19.91</v>
      </c>
      <c r="L70" s="22">
        <v>18.440000000000001</v>
      </c>
      <c r="M70" s="22">
        <v>12.04</v>
      </c>
      <c r="N70" s="22">
        <v>68.33</v>
      </c>
      <c r="O70" s="22">
        <v>68.33</v>
      </c>
      <c r="P70" s="22">
        <v>68.33</v>
      </c>
      <c r="Q70" s="22">
        <v>46.7</v>
      </c>
      <c r="R70" s="22">
        <v>24.83</v>
      </c>
      <c r="S70" s="22">
        <v>22.12</v>
      </c>
      <c r="T70" s="22">
        <v>22.61</v>
      </c>
      <c r="U70" s="22">
        <v>27.78</v>
      </c>
      <c r="V70" s="22">
        <v>0</v>
      </c>
      <c r="W70" s="22">
        <v>8.36</v>
      </c>
    </row>
  </sheetData>
  <mergeCells count="1">
    <mergeCell ref="A1:W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W72"/>
  <sheetViews>
    <sheetView showGridLines="0" zoomScaleNormal="100" workbookViewId="0">
      <pane ySplit="4" topLeftCell="A5" activePane="bottomLeft" state="frozen"/>
      <selection pane="bottomLeft" sqref="A1:XFD1048576"/>
    </sheetView>
  </sheetViews>
  <sheetFormatPr defaultColWidth="8.85546875" defaultRowHeight="14.25" x14ac:dyDescent="0.2"/>
  <cols>
    <col min="1" max="1" width="94.85546875" style="22" bestFit="1" customWidth="1"/>
    <col min="2" max="2" width="20.28515625" style="22" bestFit="1" customWidth="1"/>
    <col min="3" max="13" width="6" style="22" bestFit="1" customWidth="1"/>
    <col min="14" max="17" width="7" style="22" bestFit="1" customWidth="1"/>
    <col min="18" max="22" width="6" style="22" bestFit="1" customWidth="1"/>
    <col min="23" max="23" width="6.42578125" style="22" bestFit="1" customWidth="1"/>
    <col min="24" max="16384" width="8.85546875" style="22"/>
  </cols>
  <sheetData>
    <row r="1" spans="1:23" x14ac:dyDescent="0.2">
      <c r="A1" s="78" t="s">
        <v>887</v>
      </c>
      <c r="B1" s="78"/>
      <c r="C1" s="78"/>
      <c r="D1" s="78"/>
      <c r="E1" s="78"/>
      <c r="F1" s="78"/>
      <c r="G1" s="78"/>
      <c r="H1" s="78"/>
      <c r="I1" s="78"/>
      <c r="J1" s="78"/>
      <c r="K1" s="78"/>
      <c r="L1" s="78"/>
      <c r="M1" s="78"/>
      <c r="N1" s="78"/>
      <c r="O1" s="78"/>
      <c r="P1" s="78"/>
      <c r="Q1" s="78"/>
      <c r="R1" s="78"/>
      <c r="S1" s="78"/>
      <c r="T1" s="78"/>
      <c r="U1" s="78"/>
      <c r="V1" s="78"/>
      <c r="W1" s="78"/>
    </row>
    <row r="3" spans="1:23" x14ac:dyDescent="0.2">
      <c r="A3" s="56" t="s">
        <v>888</v>
      </c>
      <c r="B3" s="56" t="s">
        <v>2</v>
      </c>
    </row>
    <row r="4" spans="1:23" x14ac:dyDescent="0.2">
      <c r="A4" s="56" t="s">
        <v>886</v>
      </c>
      <c r="B4" s="22">
        <v>97012</v>
      </c>
      <c r="C4" s="22">
        <v>97014</v>
      </c>
      <c r="D4" s="22">
        <v>97016</v>
      </c>
      <c r="E4" s="22">
        <v>97032</v>
      </c>
      <c r="F4" s="22">
        <v>97035</v>
      </c>
      <c r="G4" s="22">
        <v>97110</v>
      </c>
      <c r="H4" s="22">
        <v>97112</v>
      </c>
      <c r="I4" s="22">
        <v>97113</v>
      </c>
      <c r="J4" s="22">
        <v>97116</v>
      </c>
      <c r="K4" s="22">
        <v>97124</v>
      </c>
      <c r="L4" s="22">
        <v>97140</v>
      </c>
      <c r="M4" s="22">
        <v>97150</v>
      </c>
      <c r="N4" s="22">
        <v>97161</v>
      </c>
      <c r="O4" s="22">
        <v>97162</v>
      </c>
      <c r="P4" s="22">
        <v>97163</v>
      </c>
      <c r="Q4" s="22">
        <v>97164</v>
      </c>
      <c r="R4" s="22">
        <v>97530</v>
      </c>
      <c r="S4" s="22">
        <v>97535</v>
      </c>
      <c r="T4" s="22">
        <v>97750</v>
      </c>
      <c r="U4" s="22">
        <v>97761</v>
      </c>
      <c r="V4" s="22">
        <v>97762</v>
      </c>
      <c r="W4" s="22" t="s">
        <v>34</v>
      </c>
    </row>
    <row r="5" spans="1:23" x14ac:dyDescent="0.2">
      <c r="A5" s="58" t="s">
        <v>44</v>
      </c>
    </row>
    <row r="6" spans="1:23" x14ac:dyDescent="0.2">
      <c r="A6" s="59" t="s">
        <v>40</v>
      </c>
      <c r="B6" s="22">
        <v>14.92</v>
      </c>
      <c r="C6" s="22">
        <v>13.1</v>
      </c>
      <c r="D6" s="22">
        <v>12.37</v>
      </c>
      <c r="E6" s="22">
        <v>15.29</v>
      </c>
      <c r="F6" s="22">
        <v>14.92</v>
      </c>
      <c r="G6" s="22">
        <v>30.93</v>
      </c>
      <c r="H6" s="22">
        <v>35.67</v>
      </c>
      <c r="I6" s="22">
        <v>38.58</v>
      </c>
      <c r="J6" s="22">
        <v>30.93</v>
      </c>
      <c r="K6" s="22">
        <v>30.93</v>
      </c>
      <c r="L6" s="22">
        <v>28.39</v>
      </c>
      <c r="M6" s="22">
        <v>18.559999999999999</v>
      </c>
      <c r="N6" s="22">
        <v>104.81</v>
      </c>
      <c r="O6" s="22">
        <v>104.81</v>
      </c>
      <c r="P6" s="22">
        <v>104.81</v>
      </c>
      <c r="Q6" s="22">
        <v>72.06</v>
      </c>
      <c r="R6" s="22">
        <v>38.94</v>
      </c>
      <c r="S6" s="22">
        <v>34.21</v>
      </c>
      <c r="T6" s="22">
        <v>34.94</v>
      </c>
      <c r="U6" s="22">
        <v>43.31</v>
      </c>
      <c r="V6" s="22">
        <v>0</v>
      </c>
      <c r="W6" s="22">
        <v>12.74</v>
      </c>
    </row>
    <row r="7" spans="1:23" x14ac:dyDescent="0.2">
      <c r="A7" s="58" t="s">
        <v>95</v>
      </c>
    </row>
    <row r="8" spans="1:23" x14ac:dyDescent="0.2">
      <c r="A8" s="59" t="s">
        <v>40</v>
      </c>
      <c r="B8" s="22">
        <v>14.38</v>
      </c>
      <c r="C8" s="22">
        <v>12.69</v>
      </c>
      <c r="D8" s="22">
        <v>12</v>
      </c>
      <c r="E8" s="22">
        <v>14.73</v>
      </c>
      <c r="F8" s="22">
        <v>14.41</v>
      </c>
      <c r="G8" s="22">
        <v>29.83</v>
      </c>
      <c r="H8" s="22">
        <v>34.65</v>
      </c>
      <c r="I8" s="22">
        <v>37.44</v>
      </c>
      <c r="J8" s="22">
        <v>29.83</v>
      </c>
      <c r="K8" s="22">
        <v>30.26</v>
      </c>
      <c r="L8" s="22">
        <v>27.42</v>
      </c>
      <c r="M8" s="22">
        <v>17.829999999999998</v>
      </c>
      <c r="N8" s="22">
        <v>101.48</v>
      </c>
      <c r="O8" s="22">
        <v>101.48</v>
      </c>
      <c r="P8" s="22">
        <v>101.48</v>
      </c>
      <c r="Q8" s="22">
        <v>70.02</v>
      </c>
      <c r="R8" s="22">
        <v>37.81</v>
      </c>
      <c r="S8" s="22">
        <v>33.299999999999997</v>
      </c>
      <c r="T8" s="22">
        <v>33.99</v>
      </c>
      <c r="U8" s="22">
        <v>42.28</v>
      </c>
      <c r="V8" s="22">
        <v>0</v>
      </c>
      <c r="W8" s="22">
        <v>0</v>
      </c>
    </row>
    <row r="9" spans="1:23" x14ac:dyDescent="0.2">
      <c r="A9" s="58" t="s">
        <v>138</v>
      </c>
    </row>
    <row r="10" spans="1:23" x14ac:dyDescent="0.2">
      <c r="A10" s="59" t="s">
        <v>38</v>
      </c>
      <c r="B10" s="22">
        <v>0</v>
      </c>
      <c r="C10" s="22">
        <v>8.85</v>
      </c>
      <c r="D10" s="22">
        <v>7.22</v>
      </c>
      <c r="E10" s="22">
        <v>8.9600000000000009</v>
      </c>
      <c r="F10" s="22">
        <v>8.65</v>
      </c>
      <c r="G10" s="22">
        <v>17.96</v>
      </c>
      <c r="H10" s="22">
        <v>20.79</v>
      </c>
      <c r="I10" s="22">
        <v>22.27</v>
      </c>
      <c r="J10" s="22">
        <v>17.96</v>
      </c>
      <c r="K10" s="22">
        <v>17.88</v>
      </c>
      <c r="L10" s="22">
        <v>16.559999999999999</v>
      </c>
      <c r="M10" s="22">
        <v>10.8</v>
      </c>
      <c r="N10" s="22">
        <v>0</v>
      </c>
      <c r="O10" s="22">
        <v>0</v>
      </c>
      <c r="P10" s="22">
        <v>0</v>
      </c>
      <c r="Q10" s="22">
        <v>0</v>
      </c>
      <c r="R10" s="22">
        <v>22.34</v>
      </c>
      <c r="S10" s="22">
        <v>19.88</v>
      </c>
      <c r="T10" s="22">
        <v>20.260000000000002</v>
      </c>
      <c r="U10" s="22">
        <v>25.01</v>
      </c>
      <c r="V10" s="22">
        <v>0</v>
      </c>
      <c r="W10" s="22">
        <v>0</v>
      </c>
    </row>
    <row r="11" spans="1:23" x14ac:dyDescent="0.2">
      <c r="A11" s="59" t="s">
        <v>139</v>
      </c>
      <c r="B11" s="22">
        <v>8.77</v>
      </c>
      <c r="C11" s="22">
        <v>8.85</v>
      </c>
      <c r="D11" s="22">
        <v>7.22</v>
      </c>
      <c r="E11" s="22">
        <v>8.9600000000000009</v>
      </c>
      <c r="F11" s="22">
        <v>8.65</v>
      </c>
      <c r="G11" s="22">
        <v>17.96</v>
      </c>
      <c r="H11" s="22">
        <v>20.79</v>
      </c>
      <c r="I11" s="22">
        <v>22.27</v>
      </c>
      <c r="J11" s="22">
        <v>17.96</v>
      </c>
      <c r="K11" s="22">
        <v>17.88</v>
      </c>
      <c r="L11" s="22">
        <v>16.559999999999999</v>
      </c>
      <c r="M11" s="22">
        <v>10.8</v>
      </c>
      <c r="N11" s="22">
        <v>61.14</v>
      </c>
      <c r="O11" s="22">
        <v>61.14</v>
      </c>
      <c r="P11" s="22">
        <v>61.14</v>
      </c>
      <c r="Q11" s="22">
        <v>41.85</v>
      </c>
      <c r="R11" s="22">
        <v>22.34</v>
      </c>
      <c r="S11" s="22">
        <v>19.88</v>
      </c>
      <c r="T11" s="22">
        <v>20.260000000000002</v>
      </c>
      <c r="U11" s="22">
        <v>25.01</v>
      </c>
      <c r="V11" s="22">
        <v>0</v>
      </c>
      <c r="W11" s="22">
        <v>0</v>
      </c>
    </row>
    <row r="12" spans="1:23" x14ac:dyDescent="0.2">
      <c r="A12" s="59" t="s">
        <v>40</v>
      </c>
      <c r="B12" s="22">
        <v>12.92</v>
      </c>
      <c r="C12" s="22">
        <v>11.13</v>
      </c>
      <c r="D12" s="22">
        <v>12.47</v>
      </c>
      <c r="E12" s="22">
        <v>11.33</v>
      </c>
      <c r="F12" s="22">
        <v>9.36</v>
      </c>
      <c r="G12" s="22">
        <v>20.9</v>
      </c>
      <c r="H12" s="22">
        <v>21.66</v>
      </c>
      <c r="I12" s="22">
        <v>18.760000000000002</v>
      </c>
      <c r="J12" s="22">
        <v>14.93</v>
      </c>
      <c r="K12" s="22">
        <v>13.46</v>
      </c>
      <c r="L12" s="22">
        <v>13.89</v>
      </c>
      <c r="M12" s="22">
        <v>13.77</v>
      </c>
      <c r="N12" s="22">
        <v>63.47</v>
      </c>
      <c r="O12" s="22">
        <v>63.47</v>
      </c>
      <c r="P12" s="22">
        <v>63.47</v>
      </c>
      <c r="Q12" s="22">
        <v>42.9</v>
      </c>
      <c r="R12" s="22">
        <v>21.61</v>
      </c>
      <c r="S12" s="22">
        <v>14.73</v>
      </c>
      <c r="T12" s="22">
        <v>20.37</v>
      </c>
      <c r="U12" s="22">
        <v>18.72</v>
      </c>
      <c r="V12" s="22">
        <v>0</v>
      </c>
      <c r="W12" s="22">
        <v>0</v>
      </c>
    </row>
    <row r="13" spans="1:23" x14ac:dyDescent="0.2">
      <c r="A13" s="59" t="s">
        <v>141</v>
      </c>
      <c r="B13" s="22">
        <v>0</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21</v>
      </c>
      <c r="T13" s="22">
        <v>0</v>
      </c>
      <c r="U13" s="22">
        <v>0</v>
      </c>
      <c r="V13" s="22">
        <v>0</v>
      </c>
      <c r="W13" s="22">
        <v>0</v>
      </c>
    </row>
    <row r="14" spans="1:23" x14ac:dyDescent="0.2">
      <c r="A14" s="59" t="s">
        <v>140</v>
      </c>
      <c r="B14" s="22">
        <v>0</v>
      </c>
      <c r="C14" s="22">
        <v>0</v>
      </c>
      <c r="D14" s="22">
        <v>0</v>
      </c>
      <c r="E14" s="22">
        <v>0</v>
      </c>
      <c r="F14" s="22">
        <v>0</v>
      </c>
      <c r="G14" s="22">
        <v>20.9</v>
      </c>
      <c r="H14" s="22">
        <v>21.66</v>
      </c>
      <c r="I14" s="22">
        <v>0</v>
      </c>
      <c r="J14" s="22">
        <v>0</v>
      </c>
      <c r="K14" s="22">
        <v>0</v>
      </c>
      <c r="L14" s="22">
        <v>0</v>
      </c>
      <c r="M14" s="22">
        <v>13.77</v>
      </c>
      <c r="N14" s="22">
        <v>0</v>
      </c>
      <c r="O14" s="22">
        <v>0</v>
      </c>
      <c r="P14" s="22">
        <v>0</v>
      </c>
      <c r="Q14" s="22">
        <v>0</v>
      </c>
      <c r="R14" s="22">
        <v>21.61</v>
      </c>
      <c r="S14" s="22">
        <v>0</v>
      </c>
      <c r="T14" s="22">
        <v>0</v>
      </c>
      <c r="U14" s="22">
        <v>0</v>
      </c>
      <c r="V14" s="22">
        <v>0</v>
      </c>
      <c r="W14" s="22">
        <v>0</v>
      </c>
    </row>
    <row r="15" spans="1:23" x14ac:dyDescent="0.2">
      <c r="A15" s="58" t="s">
        <v>158</v>
      </c>
    </row>
    <row r="16" spans="1:23" x14ac:dyDescent="0.2">
      <c r="A16" s="59" t="s">
        <v>160</v>
      </c>
      <c r="B16" s="22">
        <v>12.67</v>
      </c>
      <c r="C16" s="22">
        <v>12.52</v>
      </c>
      <c r="D16" s="22">
        <v>12.93</v>
      </c>
      <c r="E16" s="22">
        <v>14.96</v>
      </c>
      <c r="F16" s="22">
        <v>9.9</v>
      </c>
      <c r="G16" s="22">
        <v>29.03</v>
      </c>
      <c r="H16" s="22">
        <v>26.58</v>
      </c>
      <c r="I16" s="22">
        <v>33.979999999999997</v>
      </c>
      <c r="J16" s="22">
        <v>22.08</v>
      </c>
      <c r="K16" s="22">
        <v>20.46</v>
      </c>
      <c r="L16" s="22">
        <v>23.45</v>
      </c>
      <c r="M16" s="22">
        <v>18.25</v>
      </c>
      <c r="N16" s="22">
        <v>69.2</v>
      </c>
      <c r="O16" s="22">
        <v>69.2</v>
      </c>
      <c r="P16" s="22">
        <v>69.2</v>
      </c>
      <c r="Q16" s="22">
        <v>47.19</v>
      </c>
      <c r="R16" s="22">
        <v>30.56</v>
      </c>
      <c r="S16" s="22">
        <v>27.43</v>
      </c>
      <c r="T16" s="22">
        <v>25.72</v>
      </c>
      <c r="U16" s="22">
        <v>0</v>
      </c>
      <c r="V16" s="22">
        <v>0</v>
      </c>
      <c r="W16" s="22">
        <v>0</v>
      </c>
    </row>
    <row r="17" spans="1:23" x14ac:dyDescent="0.2">
      <c r="A17" s="58" t="s">
        <v>200</v>
      </c>
    </row>
    <row r="18" spans="1:23" x14ac:dyDescent="0.2">
      <c r="A18" s="59" t="s">
        <v>201</v>
      </c>
      <c r="B18" s="22">
        <v>17.760000000000002</v>
      </c>
      <c r="C18" s="22">
        <v>0</v>
      </c>
      <c r="D18" s="22">
        <v>14.8</v>
      </c>
      <c r="E18" s="22">
        <v>16.36</v>
      </c>
      <c r="F18" s="22">
        <v>15.98</v>
      </c>
      <c r="G18" s="22">
        <v>33.11</v>
      </c>
      <c r="H18" s="22">
        <v>38.43</v>
      </c>
      <c r="I18" s="22">
        <v>41.49</v>
      </c>
      <c r="J18" s="22">
        <v>36.79</v>
      </c>
      <c r="K18" s="22">
        <v>0</v>
      </c>
      <c r="L18" s="22">
        <v>33.83</v>
      </c>
      <c r="M18" s="22">
        <v>19.79</v>
      </c>
      <c r="N18" s="22">
        <v>112.58</v>
      </c>
      <c r="O18" s="22">
        <v>112.58</v>
      </c>
      <c r="P18" s="22">
        <v>112.58</v>
      </c>
      <c r="Q18" s="22">
        <v>77.599999999999994</v>
      </c>
      <c r="R18" s="22">
        <v>41.86</v>
      </c>
      <c r="S18" s="22">
        <v>0</v>
      </c>
      <c r="T18" s="22">
        <v>37.68</v>
      </c>
      <c r="U18" s="22">
        <v>46.81</v>
      </c>
      <c r="V18" s="22">
        <v>0</v>
      </c>
      <c r="W18" s="22">
        <v>15.22</v>
      </c>
    </row>
    <row r="19" spans="1:23" x14ac:dyDescent="0.2">
      <c r="A19" s="59" t="s">
        <v>38</v>
      </c>
      <c r="B19" s="22">
        <v>10.64</v>
      </c>
      <c r="C19" s="22">
        <v>0</v>
      </c>
      <c r="D19" s="22">
        <v>8.8699999999999992</v>
      </c>
      <c r="E19" s="22">
        <v>10.9</v>
      </c>
      <c r="F19" s="22">
        <v>10.64</v>
      </c>
      <c r="G19" s="22">
        <v>22.05</v>
      </c>
      <c r="H19" s="22">
        <v>25.59</v>
      </c>
      <c r="I19" s="22">
        <v>27.62</v>
      </c>
      <c r="J19" s="22">
        <v>22.05</v>
      </c>
      <c r="K19" s="22">
        <v>22.3</v>
      </c>
      <c r="L19" s="22">
        <v>20.27</v>
      </c>
      <c r="M19" s="22">
        <v>13.18</v>
      </c>
      <c r="N19" s="22">
        <v>0</v>
      </c>
      <c r="O19" s="22">
        <v>0</v>
      </c>
      <c r="P19" s="22">
        <v>0</v>
      </c>
      <c r="Q19" s="22">
        <v>0</v>
      </c>
      <c r="R19" s="22">
        <v>27.87</v>
      </c>
      <c r="S19" s="22">
        <v>0</v>
      </c>
      <c r="T19" s="22">
        <v>25.09</v>
      </c>
      <c r="U19" s="22">
        <v>31.17</v>
      </c>
      <c r="V19" s="22">
        <v>0</v>
      </c>
      <c r="W19" s="22">
        <v>0</v>
      </c>
    </row>
    <row r="20" spans="1:23" x14ac:dyDescent="0.2">
      <c r="A20" s="59" t="s">
        <v>139</v>
      </c>
      <c r="B20" s="22">
        <v>10.64</v>
      </c>
      <c r="C20" s="22">
        <v>0</v>
      </c>
      <c r="D20" s="22">
        <v>8.8699999999999992</v>
      </c>
      <c r="E20" s="22">
        <v>10.9</v>
      </c>
      <c r="F20" s="22">
        <v>10.64</v>
      </c>
      <c r="G20" s="22">
        <v>22.05</v>
      </c>
      <c r="H20" s="22">
        <v>25.59</v>
      </c>
      <c r="I20" s="22">
        <v>27.62</v>
      </c>
      <c r="J20" s="22">
        <v>22.05</v>
      </c>
      <c r="K20" s="22">
        <v>22.3</v>
      </c>
      <c r="L20" s="22">
        <v>20.27</v>
      </c>
      <c r="M20" s="22">
        <v>13.18</v>
      </c>
      <c r="N20" s="22">
        <v>74.959999999999994</v>
      </c>
      <c r="O20" s="22">
        <v>74.959999999999994</v>
      </c>
      <c r="P20" s="22">
        <v>74.959999999999994</v>
      </c>
      <c r="Q20" s="22">
        <v>51.67</v>
      </c>
      <c r="R20" s="22">
        <v>27.87</v>
      </c>
      <c r="S20" s="22">
        <v>0</v>
      </c>
      <c r="T20" s="22">
        <v>25.09</v>
      </c>
      <c r="U20" s="22">
        <v>31.17</v>
      </c>
      <c r="V20" s="22">
        <v>0</v>
      </c>
      <c r="W20" s="22">
        <v>9.1199999999999992</v>
      </c>
    </row>
    <row r="21" spans="1:23" x14ac:dyDescent="0.2">
      <c r="A21" s="59" t="s">
        <v>40</v>
      </c>
      <c r="B21" s="22">
        <v>17.760000000000002</v>
      </c>
      <c r="C21" s="22">
        <v>0</v>
      </c>
      <c r="D21" s="22">
        <v>14.8</v>
      </c>
      <c r="E21" s="22">
        <v>18.18</v>
      </c>
      <c r="F21" s="22">
        <v>17.760000000000002</v>
      </c>
      <c r="G21" s="22">
        <v>36.79</v>
      </c>
      <c r="H21" s="22">
        <v>42.71</v>
      </c>
      <c r="I21" s="22">
        <v>46.1</v>
      </c>
      <c r="J21" s="22">
        <v>36.79</v>
      </c>
      <c r="K21" s="22">
        <v>0</v>
      </c>
      <c r="L21" s="22">
        <v>33.83</v>
      </c>
      <c r="M21" s="22">
        <v>21.99</v>
      </c>
      <c r="N21" s="22">
        <v>125.09</v>
      </c>
      <c r="O21" s="22">
        <v>125.09</v>
      </c>
      <c r="P21" s="22">
        <v>125.09</v>
      </c>
      <c r="Q21" s="22">
        <v>86.23</v>
      </c>
      <c r="R21" s="22">
        <v>46.52</v>
      </c>
      <c r="S21" s="22">
        <v>0</v>
      </c>
      <c r="T21" s="22">
        <v>41.87</v>
      </c>
      <c r="U21" s="22">
        <v>52.02</v>
      </c>
      <c r="V21" s="22">
        <v>0</v>
      </c>
      <c r="W21" s="22">
        <v>15.22</v>
      </c>
    </row>
    <row r="22" spans="1:23" x14ac:dyDescent="0.2">
      <c r="A22" s="59" t="s">
        <v>167</v>
      </c>
      <c r="B22" s="22">
        <v>17.760000000000002</v>
      </c>
      <c r="C22" s="22">
        <v>0</v>
      </c>
      <c r="D22" s="22">
        <v>14.8</v>
      </c>
      <c r="E22" s="22">
        <v>18.18</v>
      </c>
      <c r="F22" s="22">
        <v>17.760000000000002</v>
      </c>
      <c r="G22" s="22">
        <v>36.79</v>
      </c>
      <c r="H22" s="22">
        <v>42.71</v>
      </c>
      <c r="I22" s="22">
        <v>0</v>
      </c>
      <c r="J22" s="22">
        <v>36.79</v>
      </c>
      <c r="K22" s="22">
        <v>0</v>
      </c>
      <c r="L22" s="22">
        <v>33.83</v>
      </c>
      <c r="M22" s="22">
        <v>0</v>
      </c>
      <c r="N22" s="22">
        <v>0</v>
      </c>
      <c r="O22" s="22">
        <v>0</v>
      </c>
      <c r="P22" s="22">
        <v>0</v>
      </c>
      <c r="Q22" s="22">
        <v>0</v>
      </c>
      <c r="R22" s="22">
        <v>46.52</v>
      </c>
      <c r="S22" s="22">
        <v>0</v>
      </c>
      <c r="T22" s="22">
        <v>0</v>
      </c>
      <c r="U22" s="22">
        <v>0</v>
      </c>
      <c r="V22" s="22">
        <v>0</v>
      </c>
      <c r="W22" s="22">
        <v>0</v>
      </c>
    </row>
    <row r="23" spans="1:23" x14ac:dyDescent="0.2">
      <c r="A23" s="59" t="s">
        <v>203</v>
      </c>
      <c r="B23" s="22">
        <v>17.760000000000002</v>
      </c>
      <c r="C23" s="22">
        <v>0</v>
      </c>
      <c r="D23" s="22">
        <v>14.8</v>
      </c>
      <c r="E23" s="22">
        <v>18.18</v>
      </c>
      <c r="F23" s="22">
        <v>17.760000000000002</v>
      </c>
      <c r="G23" s="22">
        <v>36.79</v>
      </c>
      <c r="H23" s="22">
        <v>42.71</v>
      </c>
      <c r="I23" s="22">
        <v>46.1</v>
      </c>
      <c r="J23" s="22">
        <v>36.79</v>
      </c>
      <c r="K23" s="22">
        <v>0</v>
      </c>
      <c r="L23" s="22">
        <v>33.83</v>
      </c>
      <c r="M23" s="22">
        <v>21.99</v>
      </c>
      <c r="N23" s="22">
        <v>125.09</v>
      </c>
      <c r="O23" s="22">
        <v>125.09</v>
      </c>
      <c r="P23" s="22">
        <v>125.09</v>
      </c>
      <c r="Q23" s="22">
        <v>86.23</v>
      </c>
      <c r="R23" s="22">
        <v>46.52</v>
      </c>
      <c r="S23" s="22">
        <v>0</v>
      </c>
      <c r="T23" s="22">
        <v>41.87</v>
      </c>
      <c r="U23" s="22">
        <v>52.02</v>
      </c>
      <c r="V23" s="22">
        <v>0</v>
      </c>
      <c r="W23" s="22">
        <v>15.22</v>
      </c>
    </row>
    <row r="24" spans="1:23" x14ac:dyDescent="0.2">
      <c r="A24" s="58" t="s">
        <v>254</v>
      </c>
    </row>
    <row r="25" spans="1:23" x14ac:dyDescent="0.2">
      <c r="A25" s="59" t="s">
        <v>255</v>
      </c>
      <c r="B25" s="22">
        <v>12.03</v>
      </c>
      <c r="C25" s="22">
        <v>11</v>
      </c>
      <c r="D25" s="22">
        <v>12.44</v>
      </c>
      <c r="E25" s="22">
        <v>13.47</v>
      </c>
      <c r="F25" s="22">
        <v>9.6300000000000008</v>
      </c>
      <c r="G25" s="22">
        <v>23.37</v>
      </c>
      <c r="H25" s="22">
        <v>24.03</v>
      </c>
      <c r="I25" s="22">
        <v>28.34</v>
      </c>
      <c r="J25" s="22">
        <v>20.46</v>
      </c>
      <c r="K25" s="22">
        <v>18.61</v>
      </c>
      <c r="L25" s="22">
        <v>21.68</v>
      </c>
      <c r="M25" s="22">
        <v>0</v>
      </c>
      <c r="N25" s="22">
        <v>67.459999999999994</v>
      </c>
      <c r="O25" s="22">
        <v>67.459999999999994</v>
      </c>
      <c r="P25" s="22">
        <v>67.459999999999994</v>
      </c>
      <c r="Q25" s="22">
        <v>45.71</v>
      </c>
      <c r="R25" s="22">
        <v>24.59</v>
      </c>
      <c r="S25" s="22">
        <v>0</v>
      </c>
      <c r="T25" s="22">
        <v>21.44</v>
      </c>
      <c r="U25" s="22">
        <v>0</v>
      </c>
      <c r="V25" s="22">
        <v>0</v>
      </c>
      <c r="W25" s="22">
        <v>0</v>
      </c>
    </row>
    <row r="26" spans="1:23" x14ac:dyDescent="0.2">
      <c r="A26" s="59" t="s">
        <v>261</v>
      </c>
      <c r="B26" s="22">
        <v>0</v>
      </c>
      <c r="C26" s="22">
        <v>0</v>
      </c>
      <c r="D26" s="22">
        <v>0</v>
      </c>
      <c r="E26" s="22">
        <v>0</v>
      </c>
      <c r="F26" s="22">
        <v>0</v>
      </c>
      <c r="G26" s="22">
        <v>23.37</v>
      </c>
      <c r="H26" s="22">
        <v>24.03</v>
      </c>
      <c r="I26" s="22">
        <v>0</v>
      </c>
      <c r="J26" s="22">
        <v>20.46</v>
      </c>
      <c r="K26" s="22">
        <v>0</v>
      </c>
      <c r="L26" s="22">
        <v>21.68</v>
      </c>
      <c r="M26" s="22">
        <v>11.19</v>
      </c>
      <c r="N26" s="22">
        <v>67.459999999999994</v>
      </c>
      <c r="O26" s="22">
        <v>67.459999999999994</v>
      </c>
      <c r="P26" s="22">
        <v>67.459999999999994</v>
      </c>
      <c r="Q26" s="22">
        <v>45.71</v>
      </c>
      <c r="R26" s="22">
        <v>24.59</v>
      </c>
      <c r="S26" s="22">
        <v>24.62</v>
      </c>
      <c r="T26" s="22">
        <v>23.94</v>
      </c>
      <c r="U26" s="22">
        <v>23.65</v>
      </c>
      <c r="V26" s="22">
        <v>0</v>
      </c>
      <c r="W26" s="22">
        <v>0</v>
      </c>
    </row>
    <row r="27" spans="1:23" x14ac:dyDescent="0.2">
      <c r="A27" s="59" t="s">
        <v>259</v>
      </c>
      <c r="B27" s="22">
        <v>0</v>
      </c>
      <c r="C27" s="22">
        <v>0</v>
      </c>
      <c r="D27" s="22">
        <v>0</v>
      </c>
      <c r="E27" s="22">
        <v>13.47</v>
      </c>
      <c r="F27" s="22">
        <v>9.6300000000000008</v>
      </c>
      <c r="G27" s="22">
        <v>23.37</v>
      </c>
      <c r="H27" s="22">
        <v>24.03</v>
      </c>
      <c r="I27" s="22">
        <v>28.34</v>
      </c>
      <c r="J27" s="22">
        <v>20.46</v>
      </c>
      <c r="K27" s="22">
        <v>18.61</v>
      </c>
      <c r="L27" s="22">
        <v>21.68</v>
      </c>
      <c r="M27" s="22">
        <v>0</v>
      </c>
      <c r="N27" s="22">
        <v>67.459999999999994</v>
      </c>
      <c r="O27" s="22">
        <v>67.459999999999994</v>
      </c>
      <c r="P27" s="22">
        <v>67.459999999999994</v>
      </c>
      <c r="Q27" s="22">
        <v>45.71</v>
      </c>
      <c r="R27" s="22">
        <v>24.59</v>
      </c>
      <c r="S27" s="22">
        <v>24.62</v>
      </c>
      <c r="T27" s="22">
        <v>23.94</v>
      </c>
      <c r="U27" s="22">
        <v>22.96</v>
      </c>
      <c r="V27" s="22">
        <v>0</v>
      </c>
      <c r="W27" s="22">
        <v>0</v>
      </c>
    </row>
    <row r="28" spans="1:23" x14ac:dyDescent="0.2">
      <c r="A28" s="59" t="s">
        <v>262</v>
      </c>
      <c r="B28" s="22">
        <v>0</v>
      </c>
      <c r="C28" s="22">
        <v>0</v>
      </c>
      <c r="D28" s="22">
        <v>0</v>
      </c>
      <c r="E28" s="22">
        <v>0</v>
      </c>
      <c r="F28" s="22">
        <v>0</v>
      </c>
      <c r="G28" s="22">
        <v>22.91</v>
      </c>
      <c r="H28" s="22">
        <v>23.55</v>
      </c>
      <c r="I28" s="22">
        <v>27.78</v>
      </c>
      <c r="J28" s="22">
        <v>20.059999999999999</v>
      </c>
      <c r="K28" s="22">
        <v>18.23</v>
      </c>
      <c r="L28" s="22">
        <v>21.24</v>
      </c>
      <c r="M28" s="22">
        <v>0</v>
      </c>
      <c r="N28" s="22">
        <v>0</v>
      </c>
      <c r="O28" s="22">
        <v>0</v>
      </c>
      <c r="P28" s="22">
        <v>0</v>
      </c>
      <c r="Q28" s="22">
        <v>0</v>
      </c>
      <c r="R28" s="22">
        <v>24.1</v>
      </c>
      <c r="S28" s="22">
        <v>0</v>
      </c>
      <c r="T28" s="22">
        <v>23.46</v>
      </c>
      <c r="U28" s="22">
        <v>23.18</v>
      </c>
      <c r="V28" s="22">
        <v>26.4</v>
      </c>
      <c r="W28" s="22">
        <v>0</v>
      </c>
    </row>
    <row r="29" spans="1:23" x14ac:dyDescent="0.2">
      <c r="A29" s="59" t="s">
        <v>260</v>
      </c>
      <c r="B29" s="22">
        <v>0</v>
      </c>
      <c r="C29" s="22">
        <v>0</v>
      </c>
      <c r="D29" s="22">
        <v>0</v>
      </c>
      <c r="E29" s="22">
        <v>12.8</v>
      </c>
      <c r="F29" s="22">
        <v>0</v>
      </c>
      <c r="G29" s="22">
        <v>0</v>
      </c>
      <c r="H29" s="22">
        <v>0</v>
      </c>
      <c r="I29" s="22">
        <v>0</v>
      </c>
      <c r="J29" s="22">
        <v>0</v>
      </c>
      <c r="K29" s="22">
        <v>0</v>
      </c>
      <c r="L29" s="22">
        <v>0</v>
      </c>
      <c r="M29" s="22">
        <v>0</v>
      </c>
      <c r="N29" s="22">
        <v>66.11</v>
      </c>
      <c r="O29" s="22">
        <v>66.11</v>
      </c>
      <c r="P29" s="22">
        <v>66.11</v>
      </c>
      <c r="Q29" s="22">
        <v>44.79</v>
      </c>
      <c r="R29" s="22">
        <v>0</v>
      </c>
      <c r="S29" s="22">
        <v>0</v>
      </c>
      <c r="T29" s="22">
        <v>22.76</v>
      </c>
      <c r="U29" s="22">
        <v>0</v>
      </c>
      <c r="V29" s="22">
        <v>0</v>
      </c>
      <c r="W29" s="22">
        <v>0</v>
      </c>
    </row>
    <row r="30" spans="1:23" x14ac:dyDescent="0.2">
      <c r="A30" s="59" t="s">
        <v>54</v>
      </c>
      <c r="B30" s="22">
        <v>0</v>
      </c>
      <c r="C30" s="22">
        <v>0</v>
      </c>
      <c r="D30" s="22">
        <v>0</v>
      </c>
      <c r="E30" s="22">
        <v>13.07</v>
      </c>
      <c r="F30" s="22">
        <v>9.34</v>
      </c>
      <c r="G30" s="22">
        <v>22.67</v>
      </c>
      <c r="H30" s="22">
        <v>0</v>
      </c>
      <c r="I30" s="22">
        <v>0</v>
      </c>
      <c r="J30" s="22">
        <v>0</v>
      </c>
      <c r="K30" s="22">
        <v>0</v>
      </c>
      <c r="L30" s="22">
        <v>0</v>
      </c>
      <c r="M30" s="22">
        <v>0</v>
      </c>
      <c r="N30" s="22">
        <v>67.459999999999994</v>
      </c>
      <c r="O30" s="22">
        <v>67.459999999999994</v>
      </c>
      <c r="P30" s="22">
        <v>67.459999999999994</v>
      </c>
      <c r="Q30" s="22">
        <v>45.71</v>
      </c>
      <c r="R30" s="22">
        <v>0</v>
      </c>
      <c r="S30" s="22">
        <v>0</v>
      </c>
      <c r="T30" s="22">
        <v>23.22</v>
      </c>
      <c r="U30" s="22">
        <v>22.94</v>
      </c>
      <c r="V30" s="22">
        <v>0</v>
      </c>
      <c r="W30" s="22">
        <v>0</v>
      </c>
    </row>
    <row r="31" spans="1:23" x14ac:dyDescent="0.2">
      <c r="A31" s="59" t="s">
        <v>38</v>
      </c>
      <c r="B31" s="22">
        <v>0</v>
      </c>
      <c r="C31" s="22">
        <v>0</v>
      </c>
      <c r="D31" s="22">
        <v>0</v>
      </c>
      <c r="E31" s="22">
        <v>0</v>
      </c>
      <c r="F31" s="22">
        <v>0</v>
      </c>
      <c r="G31" s="22">
        <v>22.9</v>
      </c>
      <c r="H31" s="22">
        <v>23.55</v>
      </c>
      <c r="I31" s="22">
        <v>0</v>
      </c>
      <c r="J31" s="22">
        <v>20.05</v>
      </c>
      <c r="K31" s="22">
        <v>0</v>
      </c>
      <c r="L31" s="22">
        <v>21.25</v>
      </c>
      <c r="M31" s="22">
        <v>0</v>
      </c>
      <c r="N31" s="22">
        <v>0</v>
      </c>
      <c r="O31" s="22">
        <v>0</v>
      </c>
      <c r="P31" s="22">
        <v>0</v>
      </c>
      <c r="Q31" s="22">
        <v>0</v>
      </c>
      <c r="R31" s="22">
        <v>24.1</v>
      </c>
      <c r="S31" s="22">
        <v>24.13</v>
      </c>
      <c r="T31" s="22">
        <v>23.46</v>
      </c>
      <c r="U31" s="22">
        <v>23.18</v>
      </c>
      <c r="V31" s="22">
        <v>0</v>
      </c>
      <c r="W31" s="22">
        <v>0</v>
      </c>
    </row>
    <row r="32" spans="1:23" x14ac:dyDescent="0.2">
      <c r="A32" s="59" t="s">
        <v>263</v>
      </c>
      <c r="B32" s="22">
        <v>0</v>
      </c>
      <c r="C32" s="22">
        <v>0</v>
      </c>
      <c r="D32" s="22">
        <v>0</v>
      </c>
      <c r="E32" s="22">
        <v>0</v>
      </c>
      <c r="F32" s="22">
        <v>0</v>
      </c>
      <c r="G32" s="22">
        <v>0</v>
      </c>
      <c r="H32" s="22">
        <v>0</v>
      </c>
      <c r="I32" s="22">
        <v>0</v>
      </c>
      <c r="J32" s="22">
        <v>0</v>
      </c>
      <c r="K32" s="22">
        <v>0</v>
      </c>
      <c r="L32" s="22">
        <v>0</v>
      </c>
      <c r="M32" s="22">
        <v>0</v>
      </c>
      <c r="N32" s="22">
        <v>66.11</v>
      </c>
      <c r="O32" s="22">
        <v>66.11</v>
      </c>
      <c r="P32" s="22">
        <v>66.11</v>
      </c>
      <c r="Q32" s="22">
        <v>44.79</v>
      </c>
      <c r="R32" s="22">
        <v>0</v>
      </c>
      <c r="S32" s="22">
        <v>0</v>
      </c>
      <c r="T32" s="22">
        <v>0</v>
      </c>
      <c r="U32" s="22">
        <v>0</v>
      </c>
      <c r="V32" s="22">
        <v>0</v>
      </c>
      <c r="W32" s="22">
        <v>0</v>
      </c>
    </row>
    <row r="33" spans="1:23" x14ac:dyDescent="0.2">
      <c r="A33" s="59" t="s">
        <v>139</v>
      </c>
      <c r="B33" s="22">
        <v>11.79</v>
      </c>
      <c r="C33" s="22">
        <v>0</v>
      </c>
      <c r="D33" s="22">
        <v>12.19</v>
      </c>
      <c r="E33" s="22">
        <v>13.2</v>
      </c>
      <c r="F33" s="22">
        <v>9.44</v>
      </c>
      <c r="G33" s="22">
        <v>22.9</v>
      </c>
      <c r="H33" s="22">
        <v>23.55</v>
      </c>
      <c r="I33" s="22">
        <v>0</v>
      </c>
      <c r="J33" s="22">
        <v>20.05</v>
      </c>
      <c r="K33" s="22">
        <v>18.239999999999998</v>
      </c>
      <c r="L33" s="22">
        <v>21.25</v>
      </c>
      <c r="M33" s="22">
        <v>0</v>
      </c>
      <c r="N33" s="22">
        <v>66.11</v>
      </c>
      <c r="O33" s="22">
        <v>66.11</v>
      </c>
      <c r="P33" s="22">
        <v>66.11</v>
      </c>
      <c r="Q33" s="22">
        <v>44.8</v>
      </c>
      <c r="R33" s="22">
        <v>24.1</v>
      </c>
      <c r="S33" s="22">
        <v>24.13</v>
      </c>
      <c r="T33" s="22">
        <v>23.46</v>
      </c>
      <c r="U33" s="22">
        <v>23.18</v>
      </c>
      <c r="V33" s="22">
        <v>0</v>
      </c>
      <c r="W33" s="22">
        <v>0</v>
      </c>
    </row>
    <row r="34" spans="1:23" x14ac:dyDescent="0.2">
      <c r="A34" s="59" t="s">
        <v>215</v>
      </c>
      <c r="B34" s="22">
        <v>0</v>
      </c>
      <c r="C34" s="22">
        <v>0</v>
      </c>
      <c r="D34" s="22">
        <v>0</v>
      </c>
      <c r="E34" s="22">
        <v>13.07</v>
      </c>
      <c r="F34" s="22">
        <v>9.34</v>
      </c>
      <c r="G34" s="22">
        <v>22.67</v>
      </c>
      <c r="H34" s="22">
        <v>0</v>
      </c>
      <c r="I34" s="22">
        <v>0</v>
      </c>
      <c r="J34" s="22">
        <v>0</v>
      </c>
      <c r="K34" s="22">
        <v>0</v>
      </c>
      <c r="L34" s="22">
        <v>0</v>
      </c>
      <c r="M34" s="22">
        <v>0</v>
      </c>
      <c r="N34" s="22">
        <v>67.459999999999994</v>
      </c>
      <c r="O34" s="22">
        <v>67.459999999999994</v>
      </c>
      <c r="P34" s="22">
        <v>67.459999999999994</v>
      </c>
      <c r="Q34" s="22">
        <v>45.71</v>
      </c>
      <c r="R34" s="22">
        <v>0</v>
      </c>
      <c r="S34" s="22">
        <v>0</v>
      </c>
      <c r="T34" s="22">
        <v>23.22</v>
      </c>
      <c r="U34" s="22">
        <v>22.94</v>
      </c>
      <c r="V34" s="22">
        <v>0</v>
      </c>
      <c r="W34" s="22">
        <v>0</v>
      </c>
    </row>
    <row r="35" spans="1:23" x14ac:dyDescent="0.2">
      <c r="A35" s="59" t="s">
        <v>256</v>
      </c>
      <c r="B35" s="22">
        <v>11.67</v>
      </c>
      <c r="C35" s="22">
        <v>10.67</v>
      </c>
      <c r="D35" s="22">
        <v>12.07</v>
      </c>
      <c r="E35" s="22">
        <v>13.07</v>
      </c>
      <c r="F35" s="22">
        <v>9.34</v>
      </c>
      <c r="G35" s="22">
        <v>22.67</v>
      </c>
      <c r="H35" s="22">
        <v>23.31</v>
      </c>
      <c r="I35" s="22">
        <v>27.49</v>
      </c>
      <c r="J35" s="22">
        <v>19.850000000000001</v>
      </c>
      <c r="K35" s="22">
        <v>18.05</v>
      </c>
      <c r="L35" s="22">
        <v>21.03</v>
      </c>
      <c r="M35" s="22">
        <v>0</v>
      </c>
      <c r="N35" s="22">
        <v>67.459999999999994</v>
      </c>
      <c r="O35" s="22">
        <v>67.459999999999994</v>
      </c>
      <c r="P35" s="22">
        <v>67.459999999999994</v>
      </c>
      <c r="Q35" s="22">
        <v>45.71</v>
      </c>
      <c r="R35" s="22">
        <v>23.85</v>
      </c>
      <c r="S35" s="22">
        <v>0</v>
      </c>
      <c r="T35" s="22">
        <v>23.22</v>
      </c>
      <c r="U35" s="22">
        <v>22.94</v>
      </c>
      <c r="V35" s="22">
        <v>0</v>
      </c>
      <c r="W35" s="22">
        <v>0</v>
      </c>
    </row>
    <row r="36" spans="1:23" x14ac:dyDescent="0.2">
      <c r="A36" s="59" t="s">
        <v>257</v>
      </c>
      <c r="B36" s="22">
        <v>11.44</v>
      </c>
      <c r="C36" s="22">
        <v>10.46</v>
      </c>
      <c r="D36" s="22">
        <v>11.82</v>
      </c>
      <c r="E36" s="22">
        <v>12.8</v>
      </c>
      <c r="F36" s="22">
        <v>9.16</v>
      </c>
      <c r="G36" s="22">
        <v>22.21</v>
      </c>
      <c r="H36" s="22">
        <v>22.84</v>
      </c>
      <c r="I36" s="22">
        <v>26.94</v>
      </c>
      <c r="J36" s="22">
        <v>19.45</v>
      </c>
      <c r="K36" s="22">
        <v>17.690000000000001</v>
      </c>
      <c r="L36" s="22">
        <v>20.61</v>
      </c>
      <c r="M36" s="22">
        <v>0</v>
      </c>
      <c r="N36" s="22">
        <v>66.11</v>
      </c>
      <c r="O36" s="22">
        <v>66.11</v>
      </c>
      <c r="P36" s="22">
        <v>66.11</v>
      </c>
      <c r="Q36" s="22">
        <v>44.79</v>
      </c>
      <c r="R36" s="22">
        <v>23.38</v>
      </c>
      <c r="S36" s="22">
        <v>0</v>
      </c>
      <c r="T36" s="22">
        <v>22.76</v>
      </c>
      <c r="U36" s="22">
        <v>22.48</v>
      </c>
      <c r="V36" s="22">
        <v>0</v>
      </c>
      <c r="W36" s="22">
        <v>0</v>
      </c>
    </row>
    <row r="37" spans="1:23" x14ac:dyDescent="0.2">
      <c r="A37" s="59" t="s">
        <v>258</v>
      </c>
      <c r="B37" s="22">
        <v>12.03</v>
      </c>
      <c r="C37" s="22">
        <v>11</v>
      </c>
      <c r="D37" s="22">
        <v>12.44</v>
      </c>
      <c r="E37" s="22">
        <v>13.47</v>
      </c>
      <c r="F37" s="22">
        <v>9.6300000000000008</v>
      </c>
      <c r="G37" s="22">
        <v>23.37</v>
      </c>
      <c r="H37" s="22">
        <v>24.03</v>
      </c>
      <c r="I37" s="22">
        <v>28.34</v>
      </c>
      <c r="J37" s="22">
        <v>20.46</v>
      </c>
      <c r="K37" s="22">
        <v>18.61</v>
      </c>
      <c r="L37" s="22">
        <v>21.68</v>
      </c>
      <c r="M37" s="22">
        <v>0</v>
      </c>
      <c r="N37" s="22">
        <v>67.459999999999994</v>
      </c>
      <c r="O37" s="22">
        <v>67.459999999999994</v>
      </c>
      <c r="P37" s="22">
        <v>67.459999999999994</v>
      </c>
      <c r="Q37" s="22">
        <v>45.71</v>
      </c>
      <c r="R37" s="22">
        <v>24.59</v>
      </c>
      <c r="S37" s="22">
        <v>0</v>
      </c>
      <c r="T37" s="22">
        <v>21.44</v>
      </c>
      <c r="U37" s="22">
        <v>0</v>
      </c>
      <c r="V37" s="22">
        <v>0</v>
      </c>
      <c r="W37" s="22">
        <v>0</v>
      </c>
    </row>
    <row r="38" spans="1:23" x14ac:dyDescent="0.2">
      <c r="A38" s="58" t="s">
        <v>270</v>
      </c>
    </row>
    <row r="39" spans="1:23" x14ac:dyDescent="0.2">
      <c r="A39" s="59" t="s">
        <v>271</v>
      </c>
      <c r="B39" s="22">
        <v>10.42</v>
      </c>
      <c r="C39" s="22">
        <v>0</v>
      </c>
      <c r="D39" s="22">
        <v>8.6300000000000008</v>
      </c>
      <c r="E39" s="22">
        <v>0</v>
      </c>
      <c r="F39" s="22">
        <v>0</v>
      </c>
      <c r="G39" s="22">
        <v>21.52</v>
      </c>
      <c r="H39" s="22">
        <v>24.99</v>
      </c>
      <c r="I39" s="22">
        <v>26.91</v>
      </c>
      <c r="J39" s="22">
        <v>21.52</v>
      </c>
      <c r="K39" s="22">
        <v>21.75</v>
      </c>
      <c r="L39" s="22">
        <v>19.79</v>
      </c>
      <c r="M39" s="22">
        <v>12.9</v>
      </c>
      <c r="N39" s="22">
        <v>73.19</v>
      </c>
      <c r="O39" s="22">
        <v>73.19</v>
      </c>
      <c r="P39" s="22">
        <v>73.19</v>
      </c>
      <c r="Q39" s="22">
        <v>50.41</v>
      </c>
      <c r="R39" s="22">
        <v>27.11</v>
      </c>
      <c r="S39" s="22">
        <v>23.95</v>
      </c>
      <c r="T39" s="22">
        <v>24.44</v>
      </c>
      <c r="U39" s="22">
        <v>30.35</v>
      </c>
      <c r="V39" s="22">
        <v>0</v>
      </c>
      <c r="W39" s="22">
        <v>0</v>
      </c>
    </row>
    <row r="40" spans="1:23" x14ac:dyDescent="0.2">
      <c r="A40" s="58" t="s">
        <v>279</v>
      </c>
    </row>
    <row r="41" spans="1:23" x14ac:dyDescent="0.2">
      <c r="A41" s="59" t="s">
        <v>280</v>
      </c>
      <c r="B41" s="22">
        <v>0</v>
      </c>
      <c r="C41" s="22">
        <v>0</v>
      </c>
      <c r="D41" s="22">
        <v>0</v>
      </c>
      <c r="E41" s="22">
        <v>0</v>
      </c>
      <c r="F41" s="22">
        <v>0</v>
      </c>
      <c r="G41" s="22">
        <v>25.88</v>
      </c>
      <c r="H41" s="22">
        <v>26.67</v>
      </c>
      <c r="I41" s="22">
        <v>0</v>
      </c>
      <c r="J41" s="22">
        <v>22.71</v>
      </c>
      <c r="K41" s="22">
        <v>20.64</v>
      </c>
      <c r="L41" s="22">
        <v>24.08</v>
      </c>
      <c r="M41" s="22">
        <v>16.260000000000002</v>
      </c>
      <c r="N41" s="22">
        <v>0</v>
      </c>
      <c r="O41" s="22">
        <v>0</v>
      </c>
      <c r="P41" s="22">
        <v>0</v>
      </c>
      <c r="Q41" s="22">
        <v>0</v>
      </c>
      <c r="R41" s="22">
        <v>27.28</v>
      </c>
      <c r="S41" s="22">
        <v>27.31</v>
      </c>
      <c r="T41" s="22">
        <v>0</v>
      </c>
      <c r="U41" s="22">
        <v>26.2</v>
      </c>
      <c r="V41" s="22">
        <v>0</v>
      </c>
      <c r="W41" s="22">
        <v>0</v>
      </c>
    </row>
    <row r="42" spans="1:23" x14ac:dyDescent="0.2">
      <c r="A42" s="59" t="s">
        <v>281</v>
      </c>
      <c r="B42" s="22">
        <v>0</v>
      </c>
      <c r="C42" s="22">
        <v>0</v>
      </c>
      <c r="D42" s="22">
        <v>0</v>
      </c>
      <c r="E42" s="22">
        <v>0</v>
      </c>
      <c r="F42" s="22">
        <v>0</v>
      </c>
      <c r="G42" s="22">
        <v>17.29</v>
      </c>
      <c r="H42" s="22">
        <v>0</v>
      </c>
      <c r="I42" s="22">
        <v>0</v>
      </c>
      <c r="J42" s="22">
        <v>0</v>
      </c>
      <c r="K42" s="22">
        <v>0</v>
      </c>
      <c r="L42" s="22">
        <v>0</v>
      </c>
      <c r="M42" s="22">
        <v>0</v>
      </c>
      <c r="N42" s="22">
        <v>0</v>
      </c>
      <c r="O42" s="22">
        <v>0</v>
      </c>
      <c r="P42" s="22">
        <v>0</v>
      </c>
      <c r="Q42" s="22">
        <v>0</v>
      </c>
      <c r="R42" s="22">
        <v>0</v>
      </c>
      <c r="S42" s="22">
        <v>0</v>
      </c>
      <c r="T42" s="22">
        <v>0</v>
      </c>
      <c r="U42" s="22">
        <v>0</v>
      </c>
      <c r="V42" s="22">
        <v>0</v>
      </c>
      <c r="W42" s="22">
        <v>0</v>
      </c>
    </row>
    <row r="43" spans="1:23" x14ac:dyDescent="0.2">
      <c r="A43" s="59" t="s">
        <v>282</v>
      </c>
      <c r="B43" s="22">
        <v>0</v>
      </c>
      <c r="C43" s="22">
        <v>0</v>
      </c>
      <c r="D43" s="22">
        <v>0</v>
      </c>
      <c r="E43" s="22">
        <v>0</v>
      </c>
      <c r="F43" s="22">
        <v>0</v>
      </c>
      <c r="G43" s="22">
        <v>17.29</v>
      </c>
      <c r="H43" s="22">
        <v>17.82</v>
      </c>
      <c r="I43" s="22">
        <v>0</v>
      </c>
      <c r="J43" s="22">
        <v>15.17</v>
      </c>
      <c r="K43" s="22">
        <v>13.79</v>
      </c>
      <c r="L43" s="22">
        <v>16.079999999999998</v>
      </c>
      <c r="M43" s="22">
        <v>10.86</v>
      </c>
      <c r="N43" s="22">
        <v>0</v>
      </c>
      <c r="O43" s="22">
        <v>0</v>
      </c>
      <c r="P43" s="22">
        <v>0</v>
      </c>
      <c r="Q43" s="22">
        <v>0</v>
      </c>
      <c r="R43" s="22">
        <v>18.22</v>
      </c>
      <c r="S43" s="22">
        <v>18.239999999999998</v>
      </c>
      <c r="T43" s="22">
        <v>0</v>
      </c>
      <c r="U43" s="22">
        <v>17.5</v>
      </c>
      <c r="V43" s="22">
        <v>0</v>
      </c>
      <c r="W43" s="22">
        <v>0</v>
      </c>
    </row>
    <row r="44" spans="1:23" x14ac:dyDescent="0.2">
      <c r="A44" s="59" t="s">
        <v>283</v>
      </c>
      <c r="B44" s="22">
        <v>0</v>
      </c>
      <c r="C44" s="22">
        <v>0</v>
      </c>
      <c r="D44" s="22">
        <v>0</v>
      </c>
      <c r="E44" s="22">
        <v>0</v>
      </c>
      <c r="F44" s="22">
        <v>0</v>
      </c>
      <c r="G44" s="22">
        <v>22.25</v>
      </c>
      <c r="H44" s="22">
        <v>22.94</v>
      </c>
      <c r="I44" s="22">
        <v>0</v>
      </c>
      <c r="J44" s="22">
        <v>19.53</v>
      </c>
      <c r="K44" s="22">
        <v>17.75</v>
      </c>
      <c r="L44" s="22">
        <v>20.71</v>
      </c>
      <c r="M44" s="22">
        <v>13.98</v>
      </c>
      <c r="N44" s="22">
        <v>0</v>
      </c>
      <c r="O44" s="22">
        <v>0</v>
      </c>
      <c r="P44" s="22">
        <v>0</v>
      </c>
      <c r="Q44" s="22">
        <v>0</v>
      </c>
      <c r="R44" s="22">
        <v>23.45</v>
      </c>
      <c r="S44" s="22">
        <v>23.48</v>
      </c>
      <c r="T44" s="22">
        <v>0</v>
      </c>
      <c r="U44" s="22">
        <v>22.53</v>
      </c>
      <c r="V44" s="22">
        <v>0</v>
      </c>
      <c r="W44" s="22">
        <v>0</v>
      </c>
    </row>
    <row r="45" spans="1:23" x14ac:dyDescent="0.2">
      <c r="A45" s="59" t="s">
        <v>284</v>
      </c>
      <c r="B45" s="22">
        <v>0</v>
      </c>
      <c r="C45" s="22">
        <v>0</v>
      </c>
      <c r="D45" s="22">
        <v>0</v>
      </c>
      <c r="E45" s="22">
        <v>0</v>
      </c>
      <c r="F45" s="22">
        <v>0</v>
      </c>
      <c r="G45" s="22">
        <v>17.29</v>
      </c>
      <c r="H45" s="22">
        <v>17.82</v>
      </c>
      <c r="I45" s="22">
        <v>0</v>
      </c>
      <c r="J45" s="22">
        <v>15.17</v>
      </c>
      <c r="K45" s="22">
        <v>13.79</v>
      </c>
      <c r="L45" s="22">
        <v>16.079999999999998</v>
      </c>
      <c r="M45" s="22">
        <v>10.86</v>
      </c>
      <c r="N45" s="22">
        <v>0</v>
      </c>
      <c r="O45" s="22">
        <v>0</v>
      </c>
      <c r="P45" s="22">
        <v>0</v>
      </c>
      <c r="Q45" s="22">
        <v>0</v>
      </c>
      <c r="R45" s="22">
        <v>18.22</v>
      </c>
      <c r="S45" s="22">
        <v>18.239999999999998</v>
      </c>
      <c r="T45" s="22">
        <v>0</v>
      </c>
      <c r="U45" s="22">
        <v>17.5</v>
      </c>
      <c r="V45" s="22">
        <v>0</v>
      </c>
      <c r="W45" s="22">
        <v>0</v>
      </c>
    </row>
    <row r="46" spans="1:23" x14ac:dyDescent="0.2">
      <c r="A46" s="59" t="s">
        <v>285</v>
      </c>
      <c r="B46" s="22">
        <v>0</v>
      </c>
      <c r="C46" s="22">
        <v>0</v>
      </c>
      <c r="D46" s="22">
        <v>0</v>
      </c>
      <c r="E46" s="22">
        <v>0</v>
      </c>
      <c r="F46" s="22">
        <v>0</v>
      </c>
      <c r="G46" s="22">
        <v>25.35</v>
      </c>
      <c r="H46" s="22">
        <v>26.13</v>
      </c>
      <c r="I46" s="22">
        <v>0</v>
      </c>
      <c r="J46" s="22">
        <v>22.24</v>
      </c>
      <c r="K46" s="22">
        <v>20.22</v>
      </c>
      <c r="L46" s="22">
        <v>23.58</v>
      </c>
      <c r="M46" s="22">
        <v>15.92</v>
      </c>
      <c r="N46" s="22">
        <v>0</v>
      </c>
      <c r="O46" s="22">
        <v>0</v>
      </c>
      <c r="P46" s="22">
        <v>0</v>
      </c>
      <c r="Q46" s="22">
        <v>0</v>
      </c>
      <c r="R46" s="22">
        <v>26.71</v>
      </c>
      <c r="S46" s="22">
        <v>26.74</v>
      </c>
      <c r="T46" s="22">
        <v>0</v>
      </c>
      <c r="U46" s="22">
        <v>25.66</v>
      </c>
      <c r="V46" s="22">
        <v>0</v>
      </c>
      <c r="W46" s="22">
        <v>0</v>
      </c>
    </row>
    <row r="47" spans="1:23" x14ac:dyDescent="0.2">
      <c r="A47" s="59" t="s">
        <v>286</v>
      </c>
      <c r="B47" s="22">
        <v>0</v>
      </c>
      <c r="C47" s="22">
        <v>0</v>
      </c>
      <c r="D47" s="22">
        <v>0</v>
      </c>
      <c r="E47" s="22">
        <v>0</v>
      </c>
      <c r="F47" s="22">
        <v>0</v>
      </c>
      <c r="G47" s="22">
        <v>25.35</v>
      </c>
      <c r="H47" s="22">
        <v>26.13</v>
      </c>
      <c r="I47" s="22">
        <v>0</v>
      </c>
      <c r="J47" s="22">
        <v>22.24</v>
      </c>
      <c r="K47" s="22">
        <v>20.22</v>
      </c>
      <c r="L47" s="22">
        <v>23.58</v>
      </c>
      <c r="M47" s="22">
        <v>15.92</v>
      </c>
      <c r="N47" s="22">
        <v>0</v>
      </c>
      <c r="O47" s="22">
        <v>0</v>
      </c>
      <c r="P47" s="22">
        <v>0</v>
      </c>
      <c r="Q47" s="22">
        <v>0</v>
      </c>
      <c r="R47" s="22">
        <v>26.71</v>
      </c>
      <c r="S47" s="22">
        <v>26.74</v>
      </c>
      <c r="T47" s="22">
        <v>0</v>
      </c>
      <c r="U47" s="22">
        <v>25.66</v>
      </c>
      <c r="V47" s="22">
        <v>0</v>
      </c>
      <c r="W47" s="22">
        <v>0</v>
      </c>
    </row>
    <row r="48" spans="1:23" x14ac:dyDescent="0.2">
      <c r="A48" s="59" t="s">
        <v>287</v>
      </c>
      <c r="B48" s="22">
        <v>0</v>
      </c>
      <c r="C48" s="22">
        <v>0</v>
      </c>
      <c r="D48" s="22">
        <v>0</v>
      </c>
      <c r="E48" s="22">
        <v>0</v>
      </c>
      <c r="F48" s="22">
        <v>0</v>
      </c>
      <c r="G48" s="22">
        <v>21.61</v>
      </c>
      <c r="H48" s="22">
        <v>22.28</v>
      </c>
      <c r="I48" s="22">
        <v>0</v>
      </c>
      <c r="J48" s="22">
        <v>18.96</v>
      </c>
      <c r="K48" s="22">
        <v>17.239999999999998</v>
      </c>
      <c r="L48" s="22">
        <v>20.100000000000001</v>
      </c>
      <c r="M48" s="22">
        <v>13.58</v>
      </c>
      <c r="N48" s="22">
        <v>0</v>
      </c>
      <c r="O48" s="22">
        <v>0</v>
      </c>
      <c r="P48" s="22">
        <v>0</v>
      </c>
      <c r="Q48" s="22">
        <v>0</v>
      </c>
      <c r="R48" s="22">
        <v>22.78</v>
      </c>
      <c r="S48" s="22">
        <v>22.8</v>
      </c>
      <c r="T48" s="22">
        <v>0</v>
      </c>
      <c r="U48" s="22">
        <v>21.88</v>
      </c>
      <c r="V48" s="22">
        <v>0</v>
      </c>
      <c r="W48" s="22">
        <v>0</v>
      </c>
    </row>
    <row r="49" spans="1:23" x14ac:dyDescent="0.2">
      <c r="A49" s="59" t="s">
        <v>288</v>
      </c>
      <c r="B49" s="22">
        <v>0</v>
      </c>
      <c r="C49" s="22">
        <v>0</v>
      </c>
      <c r="D49" s="22">
        <v>0</v>
      </c>
      <c r="E49" s="22">
        <v>0</v>
      </c>
      <c r="F49" s="22">
        <v>0</v>
      </c>
      <c r="G49" s="22">
        <v>21.61</v>
      </c>
      <c r="H49" s="22">
        <v>22.28</v>
      </c>
      <c r="I49" s="22">
        <v>0</v>
      </c>
      <c r="J49" s="22">
        <v>18.96</v>
      </c>
      <c r="K49" s="22">
        <v>17.239999999999998</v>
      </c>
      <c r="L49" s="22">
        <v>20.100000000000001</v>
      </c>
      <c r="M49" s="22">
        <v>13.58</v>
      </c>
      <c r="N49" s="22">
        <v>0</v>
      </c>
      <c r="O49" s="22">
        <v>0</v>
      </c>
      <c r="P49" s="22">
        <v>0</v>
      </c>
      <c r="Q49" s="22">
        <v>0</v>
      </c>
      <c r="R49" s="22">
        <v>22.78</v>
      </c>
      <c r="S49" s="22">
        <v>22.8</v>
      </c>
      <c r="T49" s="22">
        <v>0</v>
      </c>
      <c r="U49" s="22">
        <v>21.88</v>
      </c>
      <c r="V49" s="22">
        <v>0</v>
      </c>
      <c r="W49" s="22">
        <v>0</v>
      </c>
    </row>
    <row r="50" spans="1:23" x14ac:dyDescent="0.2">
      <c r="A50" s="58" t="s">
        <v>292</v>
      </c>
    </row>
    <row r="51" spans="1:23" x14ac:dyDescent="0.2">
      <c r="A51" s="59" t="s">
        <v>295</v>
      </c>
      <c r="B51" s="22">
        <v>16.510000000000002</v>
      </c>
      <c r="C51" s="22">
        <v>16.149999999999999</v>
      </c>
      <c r="D51" s="22">
        <v>19.739999999999998</v>
      </c>
      <c r="E51" s="22">
        <v>37.07</v>
      </c>
      <c r="F51" s="22">
        <v>34.78</v>
      </c>
      <c r="G51" s="22">
        <v>33.75</v>
      </c>
      <c r="H51" s="22">
        <v>33.75</v>
      </c>
      <c r="I51" s="22">
        <v>0</v>
      </c>
      <c r="J51" s="22">
        <v>31.22</v>
      </c>
      <c r="K51" s="22">
        <v>28.16</v>
      </c>
      <c r="L51" s="22">
        <v>31.8</v>
      </c>
      <c r="M51" s="22">
        <v>34.31</v>
      </c>
      <c r="N51" s="22">
        <v>116.19</v>
      </c>
      <c r="O51" s="22">
        <v>116.19</v>
      </c>
      <c r="P51" s="22">
        <v>116.19</v>
      </c>
      <c r="Q51" s="22">
        <v>104.57</v>
      </c>
      <c r="R51" s="22">
        <v>33.75</v>
      </c>
      <c r="S51" s="22">
        <v>33.75</v>
      </c>
      <c r="T51" s="22">
        <v>33.75</v>
      </c>
      <c r="U51" s="22">
        <v>33.75</v>
      </c>
      <c r="V51" s="22">
        <v>0</v>
      </c>
      <c r="W51" s="22">
        <v>0</v>
      </c>
    </row>
    <row r="52" spans="1:23" x14ac:dyDescent="0.2">
      <c r="A52" s="59" t="s">
        <v>298</v>
      </c>
      <c r="B52" s="22">
        <v>16.510000000000002</v>
      </c>
      <c r="C52" s="22">
        <v>16.149999999999999</v>
      </c>
      <c r="D52" s="22">
        <v>19.739999999999998</v>
      </c>
      <c r="E52" s="22">
        <v>37.07</v>
      </c>
      <c r="F52" s="22">
        <v>34.78</v>
      </c>
      <c r="G52" s="22">
        <v>33.75</v>
      </c>
      <c r="H52" s="22">
        <v>33.75</v>
      </c>
      <c r="I52" s="22">
        <v>38.75</v>
      </c>
      <c r="J52" s="22">
        <v>31.22</v>
      </c>
      <c r="K52" s="22">
        <v>28.16</v>
      </c>
      <c r="L52" s="22">
        <v>31.8</v>
      </c>
      <c r="M52" s="22">
        <v>34.31</v>
      </c>
      <c r="N52" s="22">
        <v>116.19</v>
      </c>
      <c r="O52" s="22">
        <v>116.19</v>
      </c>
      <c r="P52" s="22">
        <v>116.19</v>
      </c>
      <c r="Q52" s="22">
        <v>104.57</v>
      </c>
      <c r="R52" s="22">
        <v>33.75</v>
      </c>
      <c r="S52" s="22">
        <v>33.75</v>
      </c>
      <c r="T52" s="22">
        <v>33.75</v>
      </c>
      <c r="U52" s="22">
        <v>33.75</v>
      </c>
      <c r="V52" s="22">
        <v>0</v>
      </c>
      <c r="W52" s="22">
        <v>0</v>
      </c>
    </row>
    <row r="53" spans="1:23" x14ac:dyDescent="0.2">
      <c r="A53" s="59" t="s">
        <v>299</v>
      </c>
      <c r="B53" s="22">
        <v>16.510000000000002</v>
      </c>
      <c r="C53" s="22">
        <v>16.149999999999999</v>
      </c>
      <c r="D53" s="22">
        <v>19.739999999999998</v>
      </c>
      <c r="E53" s="22">
        <v>37.07</v>
      </c>
      <c r="F53" s="22">
        <v>34.78</v>
      </c>
      <c r="G53" s="22">
        <v>33.75</v>
      </c>
      <c r="H53" s="22">
        <v>33.75</v>
      </c>
      <c r="I53" s="22">
        <v>38.75</v>
      </c>
      <c r="J53" s="22">
        <v>31.22</v>
      </c>
      <c r="K53" s="22">
        <v>28.16</v>
      </c>
      <c r="L53" s="22">
        <v>31.8</v>
      </c>
      <c r="M53" s="22">
        <v>34.31</v>
      </c>
      <c r="N53" s="22">
        <v>116.19</v>
      </c>
      <c r="O53" s="22">
        <v>116.19</v>
      </c>
      <c r="P53" s="22">
        <v>116.19</v>
      </c>
      <c r="Q53" s="22">
        <v>104.57</v>
      </c>
      <c r="R53" s="22">
        <v>33.75</v>
      </c>
      <c r="S53" s="22">
        <v>33.75</v>
      </c>
      <c r="T53" s="22">
        <v>33.75</v>
      </c>
      <c r="U53" s="22">
        <v>33.75</v>
      </c>
      <c r="V53" s="22">
        <v>0</v>
      </c>
      <c r="W53" s="22">
        <v>0</v>
      </c>
    </row>
    <row r="54" spans="1:23" x14ac:dyDescent="0.2">
      <c r="A54" s="59" t="s">
        <v>300</v>
      </c>
      <c r="B54" s="22">
        <v>16.510000000000002</v>
      </c>
      <c r="C54" s="22">
        <v>16.149999999999999</v>
      </c>
      <c r="D54" s="22">
        <v>19.739999999999998</v>
      </c>
      <c r="E54" s="22">
        <v>37.07</v>
      </c>
      <c r="F54" s="22">
        <v>34.78</v>
      </c>
      <c r="G54" s="22">
        <v>33.75</v>
      </c>
      <c r="H54" s="22">
        <v>33.75</v>
      </c>
      <c r="I54" s="22">
        <v>38.75</v>
      </c>
      <c r="J54" s="22">
        <v>31.22</v>
      </c>
      <c r="K54" s="22">
        <v>28.16</v>
      </c>
      <c r="L54" s="22">
        <v>31.8</v>
      </c>
      <c r="M54" s="22">
        <v>34.31</v>
      </c>
      <c r="N54" s="22">
        <v>116.19</v>
      </c>
      <c r="O54" s="22">
        <v>116.19</v>
      </c>
      <c r="P54" s="22">
        <v>116.19</v>
      </c>
      <c r="Q54" s="22">
        <v>104.57</v>
      </c>
      <c r="R54" s="22">
        <v>33.75</v>
      </c>
      <c r="S54" s="22">
        <v>33.75</v>
      </c>
      <c r="T54" s="22">
        <v>33.75</v>
      </c>
      <c r="U54" s="22">
        <v>33.75</v>
      </c>
      <c r="V54" s="22">
        <v>0</v>
      </c>
      <c r="W54" s="22">
        <v>0</v>
      </c>
    </row>
    <row r="55" spans="1:23" x14ac:dyDescent="0.2">
      <c r="A55" s="59" t="s">
        <v>121</v>
      </c>
      <c r="B55" s="22">
        <v>0</v>
      </c>
      <c r="C55" s="22">
        <v>0</v>
      </c>
      <c r="D55" s="22">
        <v>0</v>
      </c>
      <c r="E55" s="22">
        <v>0</v>
      </c>
      <c r="F55" s="22">
        <v>0</v>
      </c>
      <c r="G55" s="22">
        <v>0</v>
      </c>
      <c r="H55" s="22">
        <v>0</v>
      </c>
      <c r="I55" s="22">
        <v>0</v>
      </c>
      <c r="J55" s="22">
        <v>0</v>
      </c>
      <c r="K55" s="22">
        <v>0</v>
      </c>
      <c r="L55" s="22">
        <v>0</v>
      </c>
      <c r="M55" s="22">
        <v>0</v>
      </c>
      <c r="N55" s="22">
        <v>116.19</v>
      </c>
      <c r="O55" s="22">
        <v>116.19</v>
      </c>
      <c r="P55" s="22">
        <v>116.19</v>
      </c>
      <c r="Q55" s="22">
        <v>104.57</v>
      </c>
      <c r="R55" s="22">
        <v>0</v>
      </c>
      <c r="S55" s="22">
        <v>0</v>
      </c>
      <c r="T55" s="22">
        <v>0</v>
      </c>
      <c r="U55" s="22">
        <v>0</v>
      </c>
      <c r="V55" s="22">
        <v>0</v>
      </c>
      <c r="W55" s="22">
        <v>0</v>
      </c>
    </row>
    <row r="56" spans="1:23" x14ac:dyDescent="0.2">
      <c r="A56" s="59" t="s">
        <v>40</v>
      </c>
      <c r="B56" s="22">
        <v>16.510000000000002</v>
      </c>
      <c r="C56" s="22">
        <v>16.149999999999999</v>
      </c>
      <c r="D56" s="22">
        <v>19.739999999999998</v>
      </c>
      <c r="E56" s="22">
        <v>37.07</v>
      </c>
      <c r="F56" s="22">
        <v>34.78</v>
      </c>
      <c r="G56" s="22">
        <v>33.75</v>
      </c>
      <c r="H56" s="22">
        <v>33.75</v>
      </c>
      <c r="I56" s="22">
        <v>38.75</v>
      </c>
      <c r="J56" s="22">
        <v>31.22</v>
      </c>
      <c r="K56" s="22">
        <v>28.16</v>
      </c>
      <c r="L56" s="22">
        <v>31.8</v>
      </c>
      <c r="M56" s="22">
        <v>34.31</v>
      </c>
      <c r="N56" s="22">
        <v>116.19</v>
      </c>
      <c r="O56" s="22">
        <v>116.19</v>
      </c>
      <c r="P56" s="22">
        <v>116.19</v>
      </c>
      <c r="Q56" s="22">
        <v>104.57</v>
      </c>
      <c r="R56" s="22">
        <v>33.75</v>
      </c>
      <c r="S56" s="22">
        <v>33.75</v>
      </c>
      <c r="T56" s="22">
        <v>33.75</v>
      </c>
      <c r="U56" s="22">
        <v>33.75</v>
      </c>
      <c r="V56" s="22">
        <v>0</v>
      </c>
      <c r="W56" s="22">
        <v>0</v>
      </c>
    </row>
    <row r="57" spans="1:23" x14ac:dyDescent="0.2">
      <c r="A57" s="59" t="s">
        <v>301</v>
      </c>
      <c r="B57" s="22">
        <v>16.510000000000002</v>
      </c>
      <c r="C57" s="22">
        <v>16.149999999999999</v>
      </c>
      <c r="D57" s="22">
        <v>19.739999999999998</v>
      </c>
      <c r="E57" s="22">
        <v>37.07</v>
      </c>
      <c r="F57" s="22">
        <v>34.78</v>
      </c>
      <c r="G57" s="22">
        <v>33.75</v>
      </c>
      <c r="H57" s="22">
        <v>33.75</v>
      </c>
      <c r="I57" s="22">
        <v>38.75</v>
      </c>
      <c r="J57" s="22">
        <v>31.22</v>
      </c>
      <c r="K57" s="22">
        <v>28.16</v>
      </c>
      <c r="L57" s="22">
        <v>31.8</v>
      </c>
      <c r="M57" s="22">
        <v>34.31</v>
      </c>
      <c r="N57" s="22">
        <v>116.19</v>
      </c>
      <c r="O57" s="22">
        <v>116.19</v>
      </c>
      <c r="P57" s="22">
        <v>116.19</v>
      </c>
      <c r="Q57" s="22">
        <v>104.57</v>
      </c>
      <c r="R57" s="22">
        <v>33.75</v>
      </c>
      <c r="S57" s="22">
        <v>33.75</v>
      </c>
      <c r="T57" s="22">
        <v>33.75</v>
      </c>
      <c r="U57" s="22">
        <v>33.75</v>
      </c>
      <c r="V57" s="22">
        <v>0</v>
      </c>
      <c r="W57" s="22">
        <v>0</v>
      </c>
    </row>
    <row r="58" spans="1:23" x14ac:dyDescent="0.2">
      <c r="A58" s="59" t="s">
        <v>126</v>
      </c>
      <c r="B58" s="22">
        <v>0</v>
      </c>
      <c r="C58" s="22">
        <v>0</v>
      </c>
      <c r="D58" s="22">
        <v>0</v>
      </c>
      <c r="E58" s="22">
        <v>0</v>
      </c>
      <c r="F58" s="22">
        <v>0</v>
      </c>
      <c r="G58" s="22">
        <v>0</v>
      </c>
      <c r="H58" s="22">
        <v>0</v>
      </c>
      <c r="I58" s="22">
        <v>0</v>
      </c>
      <c r="J58" s="22">
        <v>0</v>
      </c>
      <c r="K58" s="22">
        <v>0</v>
      </c>
      <c r="L58" s="22">
        <v>0</v>
      </c>
      <c r="M58" s="22">
        <v>0</v>
      </c>
      <c r="N58" s="22">
        <v>116.19</v>
      </c>
      <c r="O58" s="22">
        <v>116.19</v>
      </c>
      <c r="P58" s="22">
        <v>116.19</v>
      </c>
      <c r="Q58" s="22">
        <v>104.57</v>
      </c>
      <c r="R58" s="22">
        <v>0</v>
      </c>
      <c r="S58" s="22">
        <v>0</v>
      </c>
      <c r="T58" s="22">
        <v>0</v>
      </c>
      <c r="U58" s="22">
        <v>0</v>
      </c>
      <c r="V58" s="22">
        <v>0</v>
      </c>
      <c r="W58" s="22">
        <v>0</v>
      </c>
    </row>
    <row r="59" spans="1:23" x14ac:dyDescent="0.2">
      <c r="A59" s="59" t="s">
        <v>302</v>
      </c>
      <c r="B59" s="22">
        <v>16.510000000000002</v>
      </c>
      <c r="C59" s="22">
        <v>16.149999999999999</v>
      </c>
      <c r="D59" s="22">
        <v>19.739999999999998</v>
      </c>
      <c r="E59" s="22">
        <v>37.07</v>
      </c>
      <c r="F59" s="22">
        <v>34.78</v>
      </c>
      <c r="G59" s="22">
        <v>33.75</v>
      </c>
      <c r="H59" s="22">
        <v>33.75</v>
      </c>
      <c r="I59" s="22">
        <v>38.75</v>
      </c>
      <c r="J59" s="22">
        <v>31.22</v>
      </c>
      <c r="K59" s="22">
        <v>28.16</v>
      </c>
      <c r="L59" s="22">
        <v>31.8</v>
      </c>
      <c r="M59" s="22">
        <v>34.31</v>
      </c>
      <c r="N59" s="22">
        <v>116.19</v>
      </c>
      <c r="O59" s="22">
        <v>116.19</v>
      </c>
      <c r="P59" s="22">
        <v>116.19</v>
      </c>
      <c r="Q59" s="22">
        <v>104.57</v>
      </c>
      <c r="R59" s="22">
        <v>33.75</v>
      </c>
      <c r="S59" s="22">
        <v>33.75</v>
      </c>
      <c r="T59" s="22">
        <v>33.75</v>
      </c>
      <c r="U59" s="22">
        <v>33.75</v>
      </c>
      <c r="V59" s="22">
        <v>0</v>
      </c>
      <c r="W59" s="22">
        <v>0</v>
      </c>
    </row>
    <row r="60" spans="1:23" x14ac:dyDescent="0.2">
      <c r="A60" s="59" t="s">
        <v>303</v>
      </c>
      <c r="B60" s="22">
        <v>16.510000000000002</v>
      </c>
      <c r="C60" s="22">
        <v>16.149999999999999</v>
      </c>
      <c r="D60" s="22">
        <v>19.739999999999998</v>
      </c>
      <c r="E60" s="22">
        <v>37.07</v>
      </c>
      <c r="F60" s="22">
        <v>34.78</v>
      </c>
      <c r="G60" s="22">
        <v>33.75</v>
      </c>
      <c r="H60" s="22">
        <v>33.75</v>
      </c>
      <c r="I60" s="22">
        <v>38.75</v>
      </c>
      <c r="J60" s="22">
        <v>31.22</v>
      </c>
      <c r="K60" s="22">
        <v>28.16</v>
      </c>
      <c r="L60" s="22">
        <v>31.8</v>
      </c>
      <c r="M60" s="22">
        <v>34.31</v>
      </c>
      <c r="N60" s="22">
        <v>116.19</v>
      </c>
      <c r="O60" s="22">
        <v>116.19</v>
      </c>
      <c r="P60" s="22">
        <v>116.19</v>
      </c>
      <c r="Q60" s="22">
        <v>104.57</v>
      </c>
      <c r="R60" s="22">
        <v>33.75</v>
      </c>
      <c r="S60" s="22">
        <v>33.75</v>
      </c>
      <c r="T60" s="22">
        <v>33.75</v>
      </c>
      <c r="U60" s="22">
        <v>33.75</v>
      </c>
      <c r="V60" s="22">
        <v>0</v>
      </c>
      <c r="W60" s="22">
        <v>0</v>
      </c>
    </row>
    <row r="61" spans="1:23" x14ac:dyDescent="0.2">
      <c r="A61" s="59" t="s">
        <v>304</v>
      </c>
      <c r="B61" s="22">
        <v>16.510000000000002</v>
      </c>
      <c r="C61" s="22">
        <v>16.149999999999999</v>
      </c>
      <c r="D61" s="22">
        <v>19.739999999999998</v>
      </c>
      <c r="E61" s="22">
        <v>37.07</v>
      </c>
      <c r="F61" s="22">
        <v>34.78</v>
      </c>
      <c r="G61" s="22">
        <v>33.75</v>
      </c>
      <c r="H61" s="22">
        <v>33.75</v>
      </c>
      <c r="I61" s="22">
        <v>38.75</v>
      </c>
      <c r="J61" s="22">
        <v>31.22</v>
      </c>
      <c r="K61" s="22">
        <v>28.16</v>
      </c>
      <c r="L61" s="22">
        <v>31.8</v>
      </c>
      <c r="M61" s="22">
        <v>34.31</v>
      </c>
      <c r="N61" s="22">
        <v>116.19</v>
      </c>
      <c r="O61" s="22">
        <v>116.19</v>
      </c>
      <c r="P61" s="22">
        <v>116.19</v>
      </c>
      <c r="Q61" s="22">
        <v>104.57</v>
      </c>
      <c r="R61" s="22">
        <v>33.75</v>
      </c>
      <c r="S61" s="22">
        <v>33.75</v>
      </c>
      <c r="T61" s="22">
        <v>33.75</v>
      </c>
      <c r="U61" s="22">
        <v>33.75</v>
      </c>
      <c r="V61" s="22">
        <v>0</v>
      </c>
      <c r="W61" s="22">
        <v>0</v>
      </c>
    </row>
    <row r="62" spans="1:23" x14ac:dyDescent="0.2">
      <c r="A62" s="59" t="s">
        <v>305</v>
      </c>
      <c r="B62" s="22">
        <v>0</v>
      </c>
      <c r="C62" s="22">
        <v>0</v>
      </c>
      <c r="D62" s="22">
        <v>0</v>
      </c>
      <c r="E62" s="22">
        <v>37.07</v>
      </c>
      <c r="F62" s="22">
        <v>0</v>
      </c>
      <c r="G62" s="22">
        <v>0</v>
      </c>
      <c r="H62" s="22">
        <v>0</v>
      </c>
      <c r="I62" s="22">
        <v>0</v>
      </c>
      <c r="J62" s="22">
        <v>0</v>
      </c>
      <c r="K62" s="22">
        <v>0</v>
      </c>
      <c r="L62" s="22">
        <v>0</v>
      </c>
      <c r="M62" s="22">
        <v>0</v>
      </c>
      <c r="N62" s="22">
        <v>0</v>
      </c>
      <c r="O62" s="22">
        <v>0</v>
      </c>
      <c r="P62" s="22">
        <v>0</v>
      </c>
      <c r="Q62" s="22">
        <v>0</v>
      </c>
      <c r="R62" s="22">
        <v>0</v>
      </c>
      <c r="S62" s="22">
        <v>0</v>
      </c>
      <c r="T62" s="22">
        <v>0</v>
      </c>
      <c r="U62" s="22">
        <v>0</v>
      </c>
      <c r="V62" s="22">
        <v>0</v>
      </c>
      <c r="W62" s="22">
        <v>0</v>
      </c>
    </row>
    <row r="63" spans="1:23" x14ac:dyDescent="0.2">
      <c r="A63" s="59" t="s">
        <v>306</v>
      </c>
      <c r="B63" s="22">
        <v>0</v>
      </c>
      <c r="C63" s="22">
        <v>0</v>
      </c>
      <c r="D63" s="22">
        <v>0</v>
      </c>
      <c r="E63" s="22">
        <v>37.07</v>
      </c>
      <c r="F63" s="22">
        <v>0</v>
      </c>
      <c r="G63" s="22">
        <v>0</v>
      </c>
      <c r="H63" s="22">
        <v>0</v>
      </c>
      <c r="I63" s="22">
        <v>0</v>
      </c>
      <c r="J63" s="22">
        <v>0</v>
      </c>
      <c r="K63" s="22">
        <v>0</v>
      </c>
      <c r="L63" s="22">
        <v>0</v>
      </c>
      <c r="M63" s="22">
        <v>0</v>
      </c>
      <c r="N63" s="22">
        <v>0</v>
      </c>
      <c r="O63" s="22">
        <v>0</v>
      </c>
      <c r="P63" s="22">
        <v>0</v>
      </c>
      <c r="Q63" s="22">
        <v>0</v>
      </c>
      <c r="R63" s="22">
        <v>0</v>
      </c>
      <c r="S63" s="22">
        <v>0</v>
      </c>
      <c r="T63" s="22">
        <v>0</v>
      </c>
      <c r="U63" s="22">
        <v>0</v>
      </c>
      <c r="V63" s="22">
        <v>0</v>
      </c>
      <c r="W63" s="22">
        <v>0</v>
      </c>
    </row>
    <row r="64" spans="1:23" x14ac:dyDescent="0.2">
      <c r="A64" s="59" t="s">
        <v>307</v>
      </c>
      <c r="B64" s="22">
        <v>0</v>
      </c>
      <c r="C64" s="22">
        <v>0</v>
      </c>
      <c r="D64" s="22">
        <v>0</v>
      </c>
      <c r="E64" s="22">
        <v>37.07</v>
      </c>
      <c r="F64" s="22">
        <v>0</v>
      </c>
      <c r="G64" s="22">
        <v>0</v>
      </c>
      <c r="H64" s="22">
        <v>0</v>
      </c>
      <c r="I64" s="22">
        <v>0</v>
      </c>
      <c r="J64" s="22">
        <v>0</v>
      </c>
      <c r="K64" s="22">
        <v>0</v>
      </c>
      <c r="L64" s="22">
        <v>0</v>
      </c>
      <c r="M64" s="22">
        <v>0</v>
      </c>
      <c r="N64" s="22">
        <v>0</v>
      </c>
      <c r="O64" s="22">
        <v>0</v>
      </c>
      <c r="P64" s="22">
        <v>0</v>
      </c>
      <c r="Q64" s="22">
        <v>0</v>
      </c>
      <c r="R64" s="22">
        <v>0</v>
      </c>
      <c r="S64" s="22">
        <v>0</v>
      </c>
      <c r="T64" s="22">
        <v>0</v>
      </c>
      <c r="U64" s="22">
        <v>0</v>
      </c>
      <c r="V64" s="22">
        <v>0</v>
      </c>
      <c r="W64" s="22">
        <v>0</v>
      </c>
    </row>
    <row r="65" spans="1:23" x14ac:dyDescent="0.2">
      <c r="A65" s="59" t="s">
        <v>308</v>
      </c>
      <c r="B65" s="22">
        <v>16.510000000000002</v>
      </c>
      <c r="C65" s="22">
        <v>16.149999999999999</v>
      </c>
      <c r="D65" s="22">
        <v>19.739999999999998</v>
      </c>
      <c r="E65" s="22">
        <v>37.07</v>
      </c>
      <c r="F65" s="22">
        <v>34.78</v>
      </c>
      <c r="G65" s="22">
        <v>33.75</v>
      </c>
      <c r="H65" s="22">
        <v>33.75</v>
      </c>
      <c r="I65" s="22">
        <v>38.75</v>
      </c>
      <c r="J65" s="22">
        <v>31.22</v>
      </c>
      <c r="K65" s="22">
        <v>28.16</v>
      </c>
      <c r="L65" s="22">
        <v>31.8</v>
      </c>
      <c r="M65" s="22">
        <v>34.31</v>
      </c>
      <c r="N65" s="22">
        <v>116.19</v>
      </c>
      <c r="O65" s="22">
        <v>116.19</v>
      </c>
      <c r="P65" s="22">
        <v>116.19</v>
      </c>
      <c r="Q65" s="22">
        <v>104.57</v>
      </c>
      <c r="R65" s="22">
        <v>33.75</v>
      </c>
      <c r="S65" s="22">
        <v>33.75</v>
      </c>
      <c r="T65" s="22">
        <v>33.75</v>
      </c>
      <c r="U65" s="22">
        <v>33.75</v>
      </c>
      <c r="V65" s="22">
        <v>0</v>
      </c>
      <c r="W65" s="22">
        <v>0</v>
      </c>
    </row>
    <row r="66" spans="1:23" x14ac:dyDescent="0.2">
      <c r="A66" s="58" t="s">
        <v>319</v>
      </c>
    </row>
    <row r="67" spans="1:23" x14ac:dyDescent="0.2">
      <c r="A67" s="59" t="s">
        <v>320</v>
      </c>
      <c r="B67" s="22">
        <v>8.35</v>
      </c>
      <c r="C67" s="22">
        <v>7.38</v>
      </c>
      <c r="D67" s="22">
        <v>6.99</v>
      </c>
      <c r="E67" s="22">
        <v>8.5399999999999991</v>
      </c>
      <c r="F67" s="22">
        <v>8.35</v>
      </c>
      <c r="G67" s="22">
        <v>17.48</v>
      </c>
      <c r="H67" s="22">
        <v>20.2</v>
      </c>
      <c r="I67" s="22">
        <v>21.94</v>
      </c>
      <c r="J67" s="22">
        <v>17.48</v>
      </c>
      <c r="K67" s="22">
        <v>17.87</v>
      </c>
      <c r="L67" s="22">
        <v>15.92</v>
      </c>
      <c r="M67" s="22">
        <v>10.29</v>
      </c>
      <c r="N67" s="22">
        <v>59.23</v>
      </c>
      <c r="O67" s="22">
        <v>59.23</v>
      </c>
      <c r="P67" s="22">
        <v>59.23</v>
      </c>
      <c r="Q67" s="22">
        <v>40.98</v>
      </c>
      <c r="R67" s="22">
        <v>22.14</v>
      </c>
      <c r="S67" s="22">
        <v>19.420000000000002</v>
      </c>
      <c r="T67" s="22">
        <v>19.809999999999999</v>
      </c>
      <c r="U67" s="22">
        <v>24.86</v>
      </c>
      <c r="V67" s="22">
        <v>0</v>
      </c>
      <c r="W67" s="22">
        <v>0</v>
      </c>
    </row>
    <row r="68" spans="1:23" x14ac:dyDescent="0.2">
      <c r="A68" s="59" t="s">
        <v>321</v>
      </c>
      <c r="B68" s="22">
        <v>8.35</v>
      </c>
      <c r="C68" s="22">
        <v>7.38</v>
      </c>
      <c r="D68" s="22">
        <v>6.99</v>
      </c>
      <c r="E68" s="22">
        <v>8.5399999999999991</v>
      </c>
      <c r="F68" s="22">
        <v>8.35</v>
      </c>
      <c r="G68" s="22">
        <v>17.48</v>
      </c>
      <c r="H68" s="22">
        <v>20.2</v>
      </c>
      <c r="I68" s="22">
        <v>21.94</v>
      </c>
      <c r="J68" s="22">
        <v>17.48</v>
      </c>
      <c r="K68" s="22">
        <v>17.87</v>
      </c>
      <c r="L68" s="22">
        <v>15.92</v>
      </c>
      <c r="M68" s="22">
        <v>10.29</v>
      </c>
      <c r="N68" s="22">
        <v>59.23</v>
      </c>
      <c r="O68" s="22">
        <v>59.23</v>
      </c>
      <c r="P68" s="22">
        <v>59.23</v>
      </c>
      <c r="Q68" s="22">
        <v>40.98</v>
      </c>
      <c r="R68" s="22">
        <v>22.14</v>
      </c>
      <c r="S68" s="22">
        <v>19.420000000000002</v>
      </c>
      <c r="T68" s="22">
        <v>19.809999999999999</v>
      </c>
      <c r="U68" s="22">
        <v>24.86</v>
      </c>
      <c r="V68" s="22">
        <v>0</v>
      </c>
      <c r="W68" s="22">
        <v>0</v>
      </c>
    </row>
    <row r="69" spans="1:23" x14ac:dyDescent="0.2">
      <c r="A69" s="59" t="s">
        <v>323</v>
      </c>
      <c r="B69" s="22">
        <v>8.35</v>
      </c>
      <c r="C69" s="22">
        <v>7.38</v>
      </c>
      <c r="D69" s="22">
        <v>6.99</v>
      </c>
      <c r="E69" s="22">
        <v>8.5399999999999991</v>
      </c>
      <c r="F69" s="22">
        <v>8.35</v>
      </c>
      <c r="G69" s="22">
        <v>17.48</v>
      </c>
      <c r="H69" s="22">
        <v>20.2</v>
      </c>
      <c r="I69" s="22">
        <v>21.94</v>
      </c>
      <c r="J69" s="22">
        <v>17.48</v>
      </c>
      <c r="K69" s="22">
        <v>17.87</v>
      </c>
      <c r="L69" s="22">
        <v>15.92</v>
      </c>
      <c r="M69" s="22">
        <v>10.29</v>
      </c>
      <c r="N69" s="22">
        <v>59.23</v>
      </c>
      <c r="O69" s="22">
        <v>59.23</v>
      </c>
      <c r="P69" s="22">
        <v>59.23</v>
      </c>
      <c r="Q69" s="22">
        <v>40.98</v>
      </c>
      <c r="R69" s="22">
        <v>22.14</v>
      </c>
      <c r="S69" s="22">
        <v>19.420000000000002</v>
      </c>
      <c r="T69" s="22">
        <v>19.809999999999999</v>
      </c>
      <c r="U69" s="22">
        <v>24.86</v>
      </c>
      <c r="V69" s="22">
        <v>0</v>
      </c>
      <c r="W69" s="22">
        <v>0</v>
      </c>
    </row>
    <row r="70" spans="1:23" x14ac:dyDescent="0.2">
      <c r="A70" s="59" t="s">
        <v>324</v>
      </c>
      <c r="B70" s="22">
        <v>8.35</v>
      </c>
      <c r="C70" s="22">
        <v>7.38</v>
      </c>
      <c r="D70" s="22">
        <v>6.99</v>
      </c>
      <c r="E70" s="22">
        <v>8.5399999999999991</v>
      </c>
      <c r="F70" s="22">
        <v>8.35</v>
      </c>
      <c r="G70" s="22">
        <v>17.48</v>
      </c>
      <c r="H70" s="22">
        <v>20.2</v>
      </c>
      <c r="I70" s="22">
        <v>21.94</v>
      </c>
      <c r="J70" s="22">
        <v>17.48</v>
      </c>
      <c r="K70" s="22">
        <v>17.87</v>
      </c>
      <c r="L70" s="22">
        <v>15.92</v>
      </c>
      <c r="M70" s="22">
        <v>10.29</v>
      </c>
      <c r="N70" s="22">
        <v>59.23</v>
      </c>
      <c r="O70" s="22">
        <v>59.23</v>
      </c>
      <c r="P70" s="22">
        <v>59.23</v>
      </c>
      <c r="Q70" s="22">
        <v>40.98</v>
      </c>
      <c r="R70" s="22">
        <v>22.14</v>
      </c>
      <c r="S70" s="22">
        <v>19.420000000000002</v>
      </c>
      <c r="T70" s="22">
        <v>19.809999999999999</v>
      </c>
      <c r="U70" s="22">
        <v>24.86</v>
      </c>
      <c r="V70" s="22">
        <v>0</v>
      </c>
      <c r="W70" s="22">
        <v>0</v>
      </c>
    </row>
    <row r="71" spans="1:23" x14ac:dyDescent="0.2">
      <c r="A71" s="58" t="s">
        <v>326</v>
      </c>
    </row>
    <row r="72" spans="1:23" x14ac:dyDescent="0.2">
      <c r="A72" s="59" t="s">
        <v>327</v>
      </c>
      <c r="B72" s="22">
        <v>9.83</v>
      </c>
      <c r="C72" s="22">
        <v>8.36</v>
      </c>
      <c r="D72" s="22">
        <v>8.11</v>
      </c>
      <c r="E72" s="22">
        <v>10.08</v>
      </c>
      <c r="F72" s="22">
        <v>9.59</v>
      </c>
      <c r="G72" s="22">
        <v>19.91</v>
      </c>
      <c r="H72" s="22">
        <v>23.11</v>
      </c>
      <c r="I72" s="22">
        <v>24.83</v>
      </c>
      <c r="J72" s="22">
        <v>19.91</v>
      </c>
      <c r="K72" s="22">
        <v>19.91</v>
      </c>
      <c r="L72" s="22">
        <v>18.440000000000001</v>
      </c>
      <c r="M72" s="22">
        <v>12.04</v>
      </c>
      <c r="N72" s="22">
        <v>68.33</v>
      </c>
      <c r="O72" s="22">
        <v>68.33</v>
      </c>
      <c r="P72" s="22">
        <v>68.33</v>
      </c>
      <c r="Q72" s="22">
        <v>46.7</v>
      </c>
      <c r="R72" s="22">
        <v>24.83</v>
      </c>
      <c r="S72" s="22">
        <v>22.12</v>
      </c>
      <c r="T72" s="22">
        <v>22.61</v>
      </c>
      <c r="U72" s="22">
        <v>27.78</v>
      </c>
      <c r="V72" s="22">
        <v>0</v>
      </c>
      <c r="W72" s="22">
        <v>8.36</v>
      </c>
    </row>
  </sheetData>
  <mergeCells count="1">
    <mergeCell ref="A1:W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W201"/>
  <sheetViews>
    <sheetView showGridLines="0" zoomScaleNormal="100" workbookViewId="0">
      <pane ySplit="4" topLeftCell="A5" activePane="bottomLeft" state="frozen"/>
      <selection pane="bottomLeft" sqref="A1:XFD1048576"/>
    </sheetView>
  </sheetViews>
  <sheetFormatPr defaultColWidth="8.85546875" defaultRowHeight="15" x14ac:dyDescent="0.25"/>
  <cols>
    <col min="1" max="1" width="115.140625" customWidth="1"/>
    <col min="2" max="2" width="20.28515625" customWidth="1"/>
    <col min="3" max="13" width="6" bestFit="1" customWidth="1"/>
    <col min="14" max="17" width="7" bestFit="1" customWidth="1"/>
    <col min="18" max="22" width="6" bestFit="1" customWidth="1"/>
    <col min="23" max="23" width="6.42578125" bestFit="1" customWidth="1"/>
  </cols>
  <sheetData>
    <row r="1" spans="1:23" x14ac:dyDescent="0.25">
      <c r="A1" s="5" t="s">
        <v>889</v>
      </c>
      <c r="B1" s="79"/>
      <c r="C1" s="79"/>
      <c r="D1" s="79"/>
      <c r="E1" s="79"/>
      <c r="F1" s="79"/>
      <c r="G1" s="79"/>
      <c r="H1" s="79"/>
      <c r="I1" s="79"/>
      <c r="J1" s="79"/>
      <c r="K1" s="79"/>
      <c r="L1" s="79"/>
      <c r="M1" s="79"/>
      <c r="N1" s="79"/>
      <c r="O1" s="79"/>
      <c r="P1" s="79"/>
      <c r="Q1" s="79"/>
      <c r="R1" s="79"/>
      <c r="S1" s="79"/>
      <c r="T1" s="79"/>
      <c r="U1" s="79"/>
      <c r="V1" s="79"/>
      <c r="W1" s="79"/>
    </row>
    <row r="3" spans="1:23" x14ac:dyDescent="0.25">
      <c r="A3" s="44" t="s">
        <v>890</v>
      </c>
      <c r="B3" s="1" t="s">
        <v>2</v>
      </c>
      <c r="C3" s="4"/>
      <c r="D3" s="4"/>
      <c r="E3" s="4"/>
      <c r="F3" s="4"/>
      <c r="G3" s="4"/>
      <c r="H3" s="4"/>
      <c r="I3" s="4"/>
      <c r="J3" s="4"/>
      <c r="K3" s="4"/>
      <c r="L3" s="4"/>
      <c r="M3" s="4"/>
      <c r="N3" s="4"/>
      <c r="O3" s="4"/>
      <c r="P3" s="4"/>
      <c r="Q3" s="4"/>
      <c r="R3" s="4"/>
      <c r="S3" s="4"/>
      <c r="T3" s="4"/>
      <c r="U3" s="4"/>
      <c r="V3" s="4"/>
      <c r="W3" s="4"/>
    </row>
    <row r="4" spans="1:23" x14ac:dyDescent="0.25">
      <c r="A4" s="1" t="s">
        <v>886</v>
      </c>
      <c r="B4">
        <v>97012</v>
      </c>
      <c r="C4">
        <v>97014</v>
      </c>
      <c r="D4">
        <v>97016</v>
      </c>
      <c r="E4">
        <v>97032</v>
      </c>
      <c r="F4">
        <v>97035</v>
      </c>
      <c r="G4">
        <v>97110</v>
      </c>
      <c r="H4">
        <v>97112</v>
      </c>
      <c r="I4">
        <v>97113</v>
      </c>
      <c r="J4">
        <v>97116</v>
      </c>
      <c r="K4">
        <v>97124</v>
      </c>
      <c r="L4">
        <v>97140</v>
      </c>
      <c r="M4">
        <v>97150</v>
      </c>
      <c r="N4">
        <v>97161</v>
      </c>
      <c r="O4">
        <v>97162</v>
      </c>
      <c r="P4">
        <v>97163</v>
      </c>
      <c r="Q4">
        <v>97164</v>
      </c>
      <c r="R4">
        <v>97530</v>
      </c>
      <c r="S4">
        <v>97535</v>
      </c>
      <c r="T4">
        <v>97750</v>
      </c>
      <c r="U4">
        <v>97761</v>
      </c>
      <c r="V4">
        <v>97762</v>
      </c>
      <c r="W4" t="s">
        <v>34</v>
      </c>
    </row>
    <row r="5" spans="1:23" x14ac:dyDescent="0.25">
      <c r="A5" s="2" t="s">
        <v>8</v>
      </c>
    </row>
    <row r="6" spans="1:23" x14ac:dyDescent="0.25">
      <c r="A6" s="3" t="s">
        <v>21</v>
      </c>
      <c r="B6">
        <v>0</v>
      </c>
      <c r="C6">
        <v>0</v>
      </c>
      <c r="D6">
        <v>0</v>
      </c>
      <c r="E6">
        <v>0</v>
      </c>
      <c r="F6">
        <v>0</v>
      </c>
      <c r="G6">
        <v>0</v>
      </c>
      <c r="H6">
        <v>0</v>
      </c>
      <c r="I6">
        <v>0</v>
      </c>
      <c r="J6">
        <v>0</v>
      </c>
      <c r="K6">
        <v>0</v>
      </c>
      <c r="L6">
        <v>0</v>
      </c>
      <c r="M6">
        <v>0</v>
      </c>
      <c r="N6">
        <v>54.35</v>
      </c>
      <c r="O6">
        <v>54.35</v>
      </c>
      <c r="P6">
        <v>54.35</v>
      </c>
      <c r="Q6">
        <v>36.74</v>
      </c>
      <c r="R6">
        <v>0</v>
      </c>
      <c r="S6">
        <v>0</v>
      </c>
      <c r="T6">
        <v>0</v>
      </c>
      <c r="U6">
        <v>0</v>
      </c>
      <c r="V6">
        <v>0</v>
      </c>
      <c r="W6">
        <v>0</v>
      </c>
    </row>
    <row r="7" spans="1:23" x14ac:dyDescent="0.25">
      <c r="A7" s="3" t="s">
        <v>24</v>
      </c>
      <c r="B7">
        <v>0</v>
      </c>
      <c r="C7">
        <v>0</v>
      </c>
      <c r="D7">
        <v>0</v>
      </c>
      <c r="E7">
        <v>0</v>
      </c>
      <c r="F7">
        <v>0</v>
      </c>
      <c r="G7">
        <v>0</v>
      </c>
      <c r="H7">
        <v>0</v>
      </c>
      <c r="I7">
        <v>0</v>
      </c>
      <c r="J7">
        <v>0</v>
      </c>
      <c r="K7">
        <v>0</v>
      </c>
      <c r="L7">
        <v>0</v>
      </c>
      <c r="M7">
        <v>0</v>
      </c>
      <c r="N7">
        <v>114.81</v>
      </c>
      <c r="O7">
        <v>114.81</v>
      </c>
      <c r="P7">
        <v>114.81</v>
      </c>
      <c r="Q7">
        <v>77.61</v>
      </c>
      <c r="R7">
        <v>0</v>
      </c>
      <c r="S7">
        <v>0</v>
      </c>
      <c r="T7">
        <v>0</v>
      </c>
      <c r="U7">
        <v>0</v>
      </c>
      <c r="V7">
        <v>0</v>
      </c>
      <c r="W7">
        <v>0</v>
      </c>
    </row>
    <row r="8" spans="1:23" x14ac:dyDescent="0.25">
      <c r="A8" s="3" t="s">
        <v>9</v>
      </c>
      <c r="B8">
        <v>14.8</v>
      </c>
      <c r="C8">
        <v>13.35</v>
      </c>
      <c r="D8">
        <v>22.24</v>
      </c>
      <c r="E8">
        <v>22.24</v>
      </c>
      <c r="F8">
        <v>22.24</v>
      </c>
      <c r="G8">
        <v>22.24</v>
      </c>
      <c r="H8">
        <v>29.66</v>
      </c>
      <c r="I8">
        <v>29.66</v>
      </c>
      <c r="J8">
        <v>20.010000000000002</v>
      </c>
      <c r="K8">
        <v>20.010000000000002</v>
      </c>
      <c r="L8">
        <v>28.17</v>
      </c>
      <c r="M8">
        <v>19.27</v>
      </c>
      <c r="N8">
        <v>71.739999999999995</v>
      </c>
      <c r="O8">
        <v>71.739999999999995</v>
      </c>
      <c r="P8">
        <v>71.739999999999995</v>
      </c>
      <c r="Q8">
        <v>48.5</v>
      </c>
      <c r="R8">
        <v>16.61</v>
      </c>
      <c r="S8">
        <v>0</v>
      </c>
      <c r="T8">
        <v>14.82</v>
      </c>
      <c r="U8">
        <v>0</v>
      </c>
      <c r="V8">
        <v>0</v>
      </c>
      <c r="W8">
        <v>0</v>
      </c>
    </row>
    <row r="9" spans="1:23" x14ac:dyDescent="0.25">
      <c r="A9" s="2" t="s">
        <v>36</v>
      </c>
    </row>
    <row r="10" spans="1:23" x14ac:dyDescent="0.25">
      <c r="A10" s="3" t="s">
        <v>43</v>
      </c>
      <c r="B10">
        <v>0</v>
      </c>
      <c r="C10">
        <v>0</v>
      </c>
      <c r="D10">
        <v>0</v>
      </c>
      <c r="E10">
        <v>18.649999999999999</v>
      </c>
      <c r="F10">
        <v>17.78</v>
      </c>
      <c r="G10">
        <v>0</v>
      </c>
      <c r="H10">
        <v>0</v>
      </c>
      <c r="I10">
        <v>0</v>
      </c>
      <c r="J10">
        <v>0</v>
      </c>
      <c r="K10">
        <v>0</v>
      </c>
      <c r="L10">
        <v>34.229999999999997</v>
      </c>
      <c r="M10">
        <v>0</v>
      </c>
      <c r="N10">
        <v>124.95</v>
      </c>
      <c r="O10">
        <v>124.95</v>
      </c>
      <c r="P10">
        <v>124.95</v>
      </c>
      <c r="Q10">
        <v>84.31</v>
      </c>
      <c r="R10">
        <v>0</v>
      </c>
      <c r="S10">
        <v>0</v>
      </c>
      <c r="T10">
        <v>41.41</v>
      </c>
      <c r="U10">
        <v>0</v>
      </c>
      <c r="V10">
        <v>0</v>
      </c>
      <c r="W10">
        <v>0</v>
      </c>
    </row>
    <row r="11" spans="1:23" x14ac:dyDescent="0.25">
      <c r="A11" s="3" t="s">
        <v>37</v>
      </c>
      <c r="B11">
        <v>18.649999999999999</v>
      </c>
      <c r="C11">
        <v>16.309999999999999</v>
      </c>
      <c r="D11">
        <v>14.85</v>
      </c>
      <c r="E11">
        <v>18.649999999999999</v>
      </c>
      <c r="F11">
        <v>17.78</v>
      </c>
      <c r="G11">
        <v>37.03</v>
      </c>
      <c r="H11">
        <v>42.77</v>
      </c>
      <c r="I11">
        <v>45.8</v>
      </c>
      <c r="J11">
        <v>37.03</v>
      </c>
      <c r="K11">
        <v>35.22</v>
      </c>
      <c r="L11">
        <v>34.229999999999997</v>
      </c>
      <c r="M11">
        <v>22.43</v>
      </c>
      <c r="N11">
        <v>124.95</v>
      </c>
      <c r="O11">
        <v>124.95</v>
      </c>
      <c r="P11">
        <v>124.95</v>
      </c>
      <c r="Q11">
        <v>84.31</v>
      </c>
      <c r="R11">
        <v>46.4</v>
      </c>
      <c r="S11">
        <v>40.68</v>
      </c>
      <c r="T11">
        <v>41.41</v>
      </c>
      <c r="U11">
        <v>50.43</v>
      </c>
      <c r="V11">
        <v>0</v>
      </c>
      <c r="W11">
        <v>0</v>
      </c>
    </row>
    <row r="12" spans="1:23" x14ac:dyDescent="0.25">
      <c r="A12" s="3" t="s">
        <v>38</v>
      </c>
      <c r="B12">
        <v>18.649999999999999</v>
      </c>
      <c r="C12">
        <v>16.309999999999999</v>
      </c>
      <c r="D12">
        <v>14.85</v>
      </c>
      <c r="E12">
        <v>18.649999999999999</v>
      </c>
      <c r="F12">
        <v>17.78</v>
      </c>
      <c r="G12">
        <v>37.03</v>
      </c>
      <c r="H12">
        <v>42.77</v>
      </c>
      <c r="I12">
        <v>45.8</v>
      </c>
      <c r="J12">
        <v>37.03</v>
      </c>
      <c r="K12">
        <v>35.22</v>
      </c>
      <c r="L12">
        <v>34.229999999999997</v>
      </c>
      <c r="M12">
        <v>22.43</v>
      </c>
      <c r="N12">
        <v>124.95</v>
      </c>
      <c r="O12">
        <v>124.95</v>
      </c>
      <c r="P12">
        <v>124.95</v>
      </c>
      <c r="Q12">
        <v>84.31</v>
      </c>
      <c r="R12">
        <v>46.4</v>
      </c>
      <c r="S12">
        <v>40.68</v>
      </c>
      <c r="T12">
        <v>41.41</v>
      </c>
      <c r="U12">
        <v>50.43</v>
      </c>
      <c r="V12">
        <v>0</v>
      </c>
      <c r="W12">
        <v>0</v>
      </c>
    </row>
    <row r="13" spans="1:23" x14ac:dyDescent="0.25">
      <c r="A13" s="3" t="s">
        <v>39</v>
      </c>
      <c r="B13">
        <v>18.649999999999999</v>
      </c>
      <c r="C13">
        <v>16.309999999999999</v>
      </c>
      <c r="D13">
        <v>14.85</v>
      </c>
      <c r="E13">
        <v>18.649999999999999</v>
      </c>
      <c r="F13">
        <v>17.78</v>
      </c>
      <c r="G13">
        <v>37.03</v>
      </c>
      <c r="H13">
        <v>42.77</v>
      </c>
      <c r="I13">
        <v>45.8</v>
      </c>
      <c r="J13">
        <v>37.03</v>
      </c>
      <c r="K13">
        <v>35.22</v>
      </c>
      <c r="L13">
        <v>34.229999999999997</v>
      </c>
      <c r="M13">
        <v>22.43</v>
      </c>
      <c r="N13">
        <v>124.95</v>
      </c>
      <c r="O13">
        <v>124.95</v>
      </c>
      <c r="P13">
        <v>124.95</v>
      </c>
      <c r="Q13">
        <v>84.31</v>
      </c>
      <c r="R13">
        <v>46.4</v>
      </c>
      <c r="S13">
        <v>40.68</v>
      </c>
      <c r="T13">
        <v>41.41</v>
      </c>
      <c r="U13">
        <v>50.43</v>
      </c>
      <c r="V13">
        <v>0</v>
      </c>
      <c r="W13">
        <v>0</v>
      </c>
    </row>
    <row r="14" spans="1:23" x14ac:dyDescent="0.25">
      <c r="A14" s="3" t="s">
        <v>40</v>
      </c>
      <c r="B14">
        <v>21.94</v>
      </c>
      <c r="C14">
        <v>19.190000000000001</v>
      </c>
      <c r="D14">
        <v>17.48</v>
      </c>
      <c r="E14">
        <v>21.94</v>
      </c>
      <c r="F14">
        <v>20.92</v>
      </c>
      <c r="G14">
        <v>43.57</v>
      </c>
      <c r="H14">
        <v>50.31</v>
      </c>
      <c r="I14">
        <v>53.89</v>
      </c>
      <c r="J14">
        <v>43.57</v>
      </c>
      <c r="K14">
        <v>41.44</v>
      </c>
      <c r="L14">
        <v>40.270000000000003</v>
      </c>
      <c r="M14">
        <v>26.39</v>
      </c>
      <c r="N14">
        <v>147</v>
      </c>
      <c r="O14">
        <v>147</v>
      </c>
      <c r="P14">
        <v>147</v>
      </c>
      <c r="Q14">
        <v>99.18</v>
      </c>
      <c r="R14">
        <v>54.59</v>
      </c>
      <c r="S14">
        <v>0</v>
      </c>
      <c r="T14">
        <v>48.72</v>
      </c>
      <c r="U14">
        <v>0</v>
      </c>
      <c r="V14">
        <v>0</v>
      </c>
      <c r="W14">
        <v>0</v>
      </c>
    </row>
    <row r="15" spans="1:23" x14ac:dyDescent="0.25">
      <c r="A15" s="3" t="s">
        <v>41</v>
      </c>
      <c r="B15">
        <v>18.649999999999999</v>
      </c>
      <c r="C15">
        <v>16.309999999999999</v>
      </c>
      <c r="D15">
        <v>14.85</v>
      </c>
      <c r="E15">
        <v>18.649999999999999</v>
      </c>
      <c r="F15">
        <v>17.78</v>
      </c>
      <c r="G15">
        <v>37.03</v>
      </c>
      <c r="H15">
        <v>42.77</v>
      </c>
      <c r="I15">
        <v>45.8</v>
      </c>
      <c r="J15">
        <v>37.03</v>
      </c>
      <c r="K15">
        <v>35.22</v>
      </c>
      <c r="L15">
        <v>34.229999999999997</v>
      </c>
      <c r="M15">
        <v>22.43</v>
      </c>
      <c r="N15">
        <v>124.95</v>
      </c>
      <c r="O15">
        <v>124.95</v>
      </c>
      <c r="P15">
        <v>124.95</v>
      </c>
      <c r="Q15">
        <v>84.31</v>
      </c>
      <c r="R15">
        <v>46.4</v>
      </c>
      <c r="S15">
        <v>40.68</v>
      </c>
      <c r="T15">
        <v>41.41</v>
      </c>
      <c r="U15">
        <v>0</v>
      </c>
      <c r="V15">
        <v>0</v>
      </c>
      <c r="W15">
        <v>0</v>
      </c>
    </row>
    <row r="16" spans="1:23" x14ac:dyDescent="0.25">
      <c r="A16" s="3" t="s">
        <v>42</v>
      </c>
      <c r="B16">
        <v>18.649999999999999</v>
      </c>
      <c r="C16">
        <v>16.309999999999999</v>
      </c>
      <c r="D16">
        <v>14.85</v>
      </c>
      <c r="E16">
        <v>18.649999999999999</v>
      </c>
      <c r="F16">
        <v>17.78</v>
      </c>
      <c r="G16">
        <v>37.03</v>
      </c>
      <c r="H16">
        <v>42.77</v>
      </c>
      <c r="I16">
        <v>45.8</v>
      </c>
      <c r="J16">
        <v>37.03</v>
      </c>
      <c r="K16">
        <v>35.22</v>
      </c>
      <c r="L16">
        <v>34.229999999999997</v>
      </c>
      <c r="M16">
        <v>22.43</v>
      </c>
      <c r="N16">
        <v>124.95</v>
      </c>
      <c r="O16">
        <v>124.95</v>
      </c>
      <c r="P16">
        <v>124.95</v>
      </c>
      <c r="Q16">
        <v>84.31</v>
      </c>
      <c r="R16">
        <v>46.4</v>
      </c>
      <c r="S16">
        <v>40.68</v>
      </c>
      <c r="T16">
        <v>41.41</v>
      </c>
      <c r="U16">
        <v>50.43</v>
      </c>
      <c r="V16">
        <v>0</v>
      </c>
      <c r="W16">
        <v>0</v>
      </c>
    </row>
    <row r="17" spans="1:23" x14ac:dyDescent="0.25">
      <c r="A17" s="2" t="s">
        <v>46</v>
      </c>
    </row>
    <row r="18" spans="1:23" x14ac:dyDescent="0.25">
      <c r="A18" s="3" t="s">
        <v>48</v>
      </c>
      <c r="B18">
        <v>0</v>
      </c>
      <c r="C18">
        <v>0</v>
      </c>
      <c r="D18">
        <v>0</v>
      </c>
      <c r="E18">
        <v>0</v>
      </c>
      <c r="F18">
        <v>0</v>
      </c>
      <c r="G18">
        <v>25.24</v>
      </c>
      <c r="H18">
        <v>0</v>
      </c>
      <c r="I18">
        <v>0</v>
      </c>
      <c r="J18">
        <v>0</v>
      </c>
      <c r="K18">
        <v>0</v>
      </c>
      <c r="L18">
        <v>0</v>
      </c>
      <c r="M18">
        <v>6.89</v>
      </c>
      <c r="N18">
        <v>98.88</v>
      </c>
      <c r="O18">
        <v>148.32</v>
      </c>
      <c r="P18">
        <v>197.76</v>
      </c>
      <c r="Q18">
        <v>98.88</v>
      </c>
      <c r="R18">
        <v>25.24</v>
      </c>
      <c r="S18">
        <v>0</v>
      </c>
      <c r="T18">
        <v>0</v>
      </c>
      <c r="U18">
        <v>0</v>
      </c>
      <c r="V18">
        <v>0</v>
      </c>
      <c r="W18">
        <v>0</v>
      </c>
    </row>
    <row r="19" spans="1:23" x14ac:dyDescent="0.25">
      <c r="A19" s="3" t="s">
        <v>50</v>
      </c>
      <c r="B19">
        <v>0</v>
      </c>
      <c r="C19">
        <v>0</v>
      </c>
      <c r="D19">
        <v>0</v>
      </c>
      <c r="E19">
        <v>0</v>
      </c>
      <c r="F19">
        <v>0</v>
      </c>
      <c r="G19">
        <v>21.76</v>
      </c>
      <c r="H19">
        <v>0</v>
      </c>
      <c r="I19">
        <v>0</v>
      </c>
      <c r="J19">
        <v>0</v>
      </c>
      <c r="K19">
        <v>0</v>
      </c>
      <c r="L19">
        <v>0</v>
      </c>
      <c r="M19">
        <v>5.94</v>
      </c>
      <c r="N19">
        <v>0</v>
      </c>
      <c r="O19">
        <v>0</v>
      </c>
      <c r="P19">
        <v>0</v>
      </c>
      <c r="Q19">
        <v>0</v>
      </c>
      <c r="R19">
        <v>0</v>
      </c>
      <c r="S19">
        <v>0</v>
      </c>
      <c r="T19">
        <v>0</v>
      </c>
      <c r="U19">
        <v>0</v>
      </c>
      <c r="V19">
        <v>0</v>
      </c>
      <c r="W19">
        <v>0</v>
      </c>
    </row>
    <row r="20" spans="1:23" x14ac:dyDescent="0.25">
      <c r="A20" s="3" t="s">
        <v>51</v>
      </c>
      <c r="B20">
        <v>0</v>
      </c>
      <c r="C20">
        <v>0</v>
      </c>
      <c r="D20">
        <v>0</v>
      </c>
      <c r="E20">
        <v>0</v>
      </c>
      <c r="F20">
        <v>0</v>
      </c>
      <c r="G20">
        <v>21.76</v>
      </c>
      <c r="H20">
        <v>0</v>
      </c>
      <c r="I20">
        <v>0</v>
      </c>
      <c r="J20">
        <v>0</v>
      </c>
      <c r="K20">
        <v>0</v>
      </c>
      <c r="L20">
        <v>0</v>
      </c>
      <c r="M20">
        <v>5.94</v>
      </c>
      <c r="N20">
        <v>98.88</v>
      </c>
      <c r="O20">
        <v>148.32</v>
      </c>
      <c r="P20">
        <v>197.76</v>
      </c>
      <c r="Q20">
        <v>98.88</v>
      </c>
      <c r="R20">
        <v>0</v>
      </c>
      <c r="S20">
        <v>0</v>
      </c>
      <c r="T20">
        <v>27.77</v>
      </c>
      <c r="U20">
        <v>0</v>
      </c>
      <c r="V20">
        <v>0</v>
      </c>
      <c r="W20">
        <v>0</v>
      </c>
    </row>
    <row r="21" spans="1:23" x14ac:dyDescent="0.25">
      <c r="A21" s="3" t="s">
        <v>52</v>
      </c>
      <c r="B21">
        <v>0</v>
      </c>
      <c r="C21">
        <v>0</v>
      </c>
      <c r="D21">
        <v>0</v>
      </c>
      <c r="E21">
        <v>0</v>
      </c>
      <c r="F21">
        <v>0</v>
      </c>
      <c r="G21">
        <v>21.76</v>
      </c>
      <c r="H21">
        <v>0</v>
      </c>
      <c r="I21">
        <v>0</v>
      </c>
      <c r="J21">
        <v>0</v>
      </c>
      <c r="K21">
        <v>0</v>
      </c>
      <c r="L21">
        <v>0</v>
      </c>
      <c r="M21">
        <v>5.94</v>
      </c>
      <c r="N21">
        <v>98.88</v>
      </c>
      <c r="O21">
        <v>148.32</v>
      </c>
      <c r="P21">
        <v>197.76</v>
      </c>
      <c r="Q21">
        <v>98.88</v>
      </c>
      <c r="R21">
        <v>21.76</v>
      </c>
      <c r="S21">
        <v>0</v>
      </c>
      <c r="T21">
        <v>27.35</v>
      </c>
      <c r="U21">
        <v>0</v>
      </c>
      <c r="V21">
        <v>0</v>
      </c>
      <c r="W21">
        <v>0</v>
      </c>
    </row>
    <row r="22" spans="1:23" x14ac:dyDescent="0.25">
      <c r="A22" s="3" t="s">
        <v>53</v>
      </c>
      <c r="B22">
        <v>0</v>
      </c>
      <c r="C22">
        <v>0</v>
      </c>
      <c r="D22">
        <v>0</v>
      </c>
      <c r="E22">
        <v>0</v>
      </c>
      <c r="F22">
        <v>0</v>
      </c>
      <c r="G22">
        <v>25.24</v>
      </c>
      <c r="H22">
        <v>0</v>
      </c>
      <c r="I22">
        <v>0</v>
      </c>
      <c r="J22">
        <v>0</v>
      </c>
      <c r="K22">
        <v>0</v>
      </c>
      <c r="L22">
        <v>0</v>
      </c>
      <c r="M22">
        <v>6.89</v>
      </c>
      <c r="N22">
        <v>98.88</v>
      </c>
      <c r="O22">
        <v>148.32</v>
      </c>
      <c r="P22">
        <v>197.76</v>
      </c>
      <c r="Q22">
        <v>98.88</v>
      </c>
      <c r="R22">
        <v>25.24</v>
      </c>
      <c r="S22">
        <v>0</v>
      </c>
      <c r="T22">
        <v>0</v>
      </c>
      <c r="U22">
        <v>0</v>
      </c>
      <c r="V22">
        <v>0</v>
      </c>
      <c r="W22">
        <v>0</v>
      </c>
    </row>
    <row r="23" spans="1:23" x14ac:dyDescent="0.25">
      <c r="A23" s="3" t="s">
        <v>54</v>
      </c>
      <c r="B23">
        <v>0</v>
      </c>
      <c r="C23">
        <v>0</v>
      </c>
      <c r="D23">
        <v>0</v>
      </c>
      <c r="E23">
        <v>0</v>
      </c>
      <c r="F23">
        <v>0</v>
      </c>
      <c r="G23">
        <v>21.76</v>
      </c>
      <c r="H23">
        <v>0</v>
      </c>
      <c r="I23">
        <v>0</v>
      </c>
      <c r="J23">
        <v>0</v>
      </c>
      <c r="K23">
        <v>0</v>
      </c>
      <c r="L23">
        <v>0</v>
      </c>
      <c r="M23">
        <v>5.94</v>
      </c>
      <c r="N23">
        <v>0</v>
      </c>
      <c r="O23">
        <v>0</v>
      </c>
      <c r="P23">
        <v>0</v>
      </c>
      <c r="Q23">
        <v>0</v>
      </c>
      <c r="R23">
        <v>0</v>
      </c>
      <c r="S23">
        <v>0</v>
      </c>
      <c r="T23">
        <v>0</v>
      </c>
      <c r="U23">
        <v>0</v>
      </c>
      <c r="V23">
        <v>0</v>
      </c>
      <c r="W23">
        <v>0</v>
      </c>
    </row>
    <row r="24" spans="1:23" x14ac:dyDescent="0.25">
      <c r="A24" s="3" t="s">
        <v>55</v>
      </c>
      <c r="B24">
        <v>0</v>
      </c>
      <c r="C24">
        <v>0</v>
      </c>
      <c r="D24">
        <v>0</v>
      </c>
      <c r="E24">
        <v>0</v>
      </c>
      <c r="F24">
        <v>0</v>
      </c>
      <c r="G24">
        <v>25.24</v>
      </c>
      <c r="H24">
        <v>0</v>
      </c>
      <c r="I24">
        <v>0</v>
      </c>
      <c r="J24">
        <v>0</v>
      </c>
      <c r="K24">
        <v>0</v>
      </c>
      <c r="L24">
        <v>0</v>
      </c>
      <c r="M24">
        <v>6.89</v>
      </c>
      <c r="N24">
        <v>98.88</v>
      </c>
      <c r="O24">
        <v>148.32</v>
      </c>
      <c r="P24">
        <v>197.76</v>
      </c>
      <c r="Q24">
        <v>98.88</v>
      </c>
      <c r="R24">
        <v>25.24</v>
      </c>
      <c r="S24">
        <v>0</v>
      </c>
      <c r="T24">
        <v>0</v>
      </c>
      <c r="U24">
        <v>0</v>
      </c>
      <c r="V24">
        <v>0</v>
      </c>
      <c r="W24">
        <v>0</v>
      </c>
    </row>
    <row r="25" spans="1:23" x14ac:dyDescent="0.25">
      <c r="A25" s="3" t="s">
        <v>40</v>
      </c>
      <c r="B25">
        <v>0</v>
      </c>
      <c r="C25">
        <v>0</v>
      </c>
      <c r="D25">
        <v>0</v>
      </c>
      <c r="E25">
        <v>0</v>
      </c>
      <c r="F25">
        <v>0</v>
      </c>
      <c r="G25">
        <v>21.76</v>
      </c>
      <c r="H25">
        <v>0</v>
      </c>
      <c r="I25">
        <v>0</v>
      </c>
      <c r="J25">
        <v>0</v>
      </c>
      <c r="K25">
        <v>0</v>
      </c>
      <c r="L25">
        <v>0</v>
      </c>
      <c r="M25">
        <v>5.94</v>
      </c>
      <c r="N25">
        <v>98.88</v>
      </c>
      <c r="O25">
        <v>148.32</v>
      </c>
      <c r="P25">
        <v>197.76</v>
      </c>
      <c r="Q25">
        <v>98.88</v>
      </c>
      <c r="R25">
        <v>0</v>
      </c>
      <c r="S25">
        <v>0</v>
      </c>
      <c r="T25">
        <v>27.77</v>
      </c>
      <c r="U25">
        <v>0</v>
      </c>
      <c r="V25">
        <v>0</v>
      </c>
      <c r="W25">
        <v>0</v>
      </c>
    </row>
    <row r="26" spans="1:23" x14ac:dyDescent="0.25">
      <c r="A26" s="3" t="s">
        <v>56</v>
      </c>
      <c r="B26">
        <v>0</v>
      </c>
      <c r="C26">
        <v>0</v>
      </c>
      <c r="D26">
        <v>0</v>
      </c>
      <c r="E26">
        <v>0</v>
      </c>
      <c r="F26">
        <v>0</v>
      </c>
      <c r="G26">
        <v>21.76</v>
      </c>
      <c r="H26">
        <v>0</v>
      </c>
      <c r="I26">
        <v>0</v>
      </c>
      <c r="J26">
        <v>0</v>
      </c>
      <c r="K26">
        <v>0</v>
      </c>
      <c r="L26">
        <v>0</v>
      </c>
      <c r="M26">
        <v>5.94</v>
      </c>
      <c r="N26">
        <v>98.88</v>
      </c>
      <c r="O26">
        <v>148.32</v>
      </c>
      <c r="P26">
        <v>197.76</v>
      </c>
      <c r="Q26">
        <v>98.88</v>
      </c>
      <c r="R26">
        <v>21.76</v>
      </c>
      <c r="S26">
        <v>0</v>
      </c>
      <c r="T26">
        <v>27.35</v>
      </c>
      <c r="U26">
        <v>0</v>
      </c>
      <c r="V26">
        <v>0</v>
      </c>
      <c r="W26">
        <v>0</v>
      </c>
    </row>
    <row r="27" spans="1:23" x14ac:dyDescent="0.25">
      <c r="A27" s="3" t="s">
        <v>47</v>
      </c>
      <c r="B27">
        <v>0</v>
      </c>
      <c r="C27">
        <v>12.13</v>
      </c>
      <c r="D27">
        <v>0</v>
      </c>
      <c r="E27">
        <v>0</v>
      </c>
      <c r="F27">
        <v>10.33</v>
      </c>
      <c r="G27">
        <v>0</v>
      </c>
      <c r="H27">
        <v>0</v>
      </c>
      <c r="I27">
        <v>0</v>
      </c>
      <c r="J27">
        <v>0</v>
      </c>
      <c r="K27">
        <v>14.97</v>
      </c>
      <c r="L27">
        <v>0</v>
      </c>
      <c r="M27">
        <v>0</v>
      </c>
      <c r="N27">
        <v>0</v>
      </c>
      <c r="O27">
        <v>0</v>
      </c>
      <c r="P27">
        <v>0</v>
      </c>
      <c r="Q27">
        <v>0</v>
      </c>
      <c r="R27">
        <v>0</v>
      </c>
      <c r="S27">
        <v>0</v>
      </c>
      <c r="T27">
        <v>0</v>
      </c>
      <c r="U27">
        <v>0</v>
      </c>
      <c r="V27">
        <v>0</v>
      </c>
      <c r="W27">
        <v>0</v>
      </c>
    </row>
    <row r="28" spans="1:23" x14ac:dyDescent="0.25">
      <c r="A28" s="2" t="s">
        <v>60</v>
      </c>
    </row>
    <row r="29" spans="1:23" x14ac:dyDescent="0.25">
      <c r="A29" s="3" t="s">
        <v>61</v>
      </c>
      <c r="B29">
        <v>11.14</v>
      </c>
      <c r="C29">
        <v>11.14</v>
      </c>
      <c r="D29">
        <v>11.14</v>
      </c>
      <c r="E29">
        <v>8.66</v>
      </c>
      <c r="F29">
        <v>7.43</v>
      </c>
      <c r="G29">
        <v>10.96</v>
      </c>
      <c r="H29">
        <v>12.22</v>
      </c>
      <c r="I29">
        <v>13.93</v>
      </c>
      <c r="J29">
        <v>11.28</v>
      </c>
      <c r="K29">
        <v>10.29</v>
      </c>
      <c r="L29">
        <v>22.21</v>
      </c>
      <c r="M29">
        <v>13.54</v>
      </c>
      <c r="N29">
        <v>0</v>
      </c>
      <c r="O29">
        <v>0</v>
      </c>
      <c r="P29">
        <v>135.56</v>
      </c>
      <c r="Q29">
        <v>94.14</v>
      </c>
      <c r="R29">
        <v>11.14</v>
      </c>
      <c r="S29">
        <v>5.31</v>
      </c>
      <c r="T29">
        <v>11.5</v>
      </c>
      <c r="U29">
        <v>0</v>
      </c>
      <c r="V29">
        <v>0</v>
      </c>
      <c r="W29">
        <v>0</v>
      </c>
    </row>
    <row r="30" spans="1:23" x14ac:dyDescent="0.25">
      <c r="A30" s="2" t="s">
        <v>62</v>
      </c>
    </row>
    <row r="31" spans="1:23" x14ac:dyDescent="0.25">
      <c r="A31" s="3" t="s">
        <v>63</v>
      </c>
      <c r="B31">
        <v>13.69</v>
      </c>
      <c r="C31">
        <v>12.48</v>
      </c>
      <c r="D31">
        <v>11.16</v>
      </c>
      <c r="E31">
        <v>13.69</v>
      </c>
      <c r="F31">
        <v>13.42</v>
      </c>
      <c r="G31">
        <v>27.78</v>
      </c>
      <c r="H31">
        <v>32.31</v>
      </c>
      <c r="I31">
        <v>35.299999999999997</v>
      </c>
      <c r="J31">
        <v>27.78</v>
      </c>
      <c r="K31">
        <v>27.35</v>
      </c>
      <c r="L31">
        <v>25.51</v>
      </c>
      <c r="M31">
        <v>16.59</v>
      </c>
      <c r="N31">
        <v>93.34</v>
      </c>
      <c r="O31">
        <v>93.34</v>
      </c>
      <c r="P31">
        <v>93.34</v>
      </c>
      <c r="Q31">
        <v>64.02</v>
      </c>
      <c r="R31">
        <v>36.340000000000003</v>
      </c>
      <c r="S31">
        <v>31.07</v>
      </c>
      <c r="T31">
        <v>31.73</v>
      </c>
      <c r="U31">
        <v>39.22</v>
      </c>
      <c r="V31">
        <v>0</v>
      </c>
      <c r="W31">
        <v>12.15</v>
      </c>
    </row>
    <row r="32" spans="1:23" x14ac:dyDescent="0.25">
      <c r="A32" s="3" t="s">
        <v>64</v>
      </c>
      <c r="B32">
        <v>11.78</v>
      </c>
      <c r="C32">
        <v>10.42</v>
      </c>
      <c r="D32">
        <v>10.57</v>
      </c>
      <c r="E32">
        <v>12.07</v>
      </c>
      <c r="F32">
        <v>11.83</v>
      </c>
      <c r="G32">
        <v>30.59</v>
      </c>
      <c r="H32">
        <v>31.93</v>
      </c>
      <c r="I32">
        <v>38.4</v>
      </c>
      <c r="J32">
        <v>24.49</v>
      </c>
      <c r="K32">
        <v>24.98</v>
      </c>
      <c r="L32">
        <v>28.53</v>
      </c>
      <c r="M32">
        <v>14.63</v>
      </c>
      <c r="N32">
        <v>83.3</v>
      </c>
      <c r="O32">
        <v>83.3</v>
      </c>
      <c r="P32">
        <v>83.3</v>
      </c>
      <c r="Q32">
        <v>57.6</v>
      </c>
      <c r="R32">
        <v>33.28</v>
      </c>
      <c r="S32">
        <v>27.39</v>
      </c>
      <c r="T32">
        <v>27.97</v>
      </c>
      <c r="U32">
        <v>34.86</v>
      </c>
      <c r="V32">
        <v>0</v>
      </c>
      <c r="W32">
        <v>0</v>
      </c>
    </row>
    <row r="33" spans="1:23" x14ac:dyDescent="0.25">
      <c r="A33" s="3" t="s">
        <v>65</v>
      </c>
      <c r="B33">
        <v>14.72</v>
      </c>
      <c r="C33">
        <v>13.02</v>
      </c>
      <c r="D33">
        <v>12.3</v>
      </c>
      <c r="E33">
        <v>15.09</v>
      </c>
      <c r="F33">
        <v>14.79</v>
      </c>
      <c r="G33">
        <v>30.61</v>
      </c>
      <c r="H33">
        <v>35.61</v>
      </c>
      <c r="I33">
        <v>38.54</v>
      </c>
      <c r="J33">
        <v>30.61</v>
      </c>
      <c r="K33">
        <v>31.23</v>
      </c>
      <c r="L33">
        <v>28.53</v>
      </c>
      <c r="M33">
        <v>18.28</v>
      </c>
      <c r="N33">
        <v>104.12</v>
      </c>
      <c r="O33">
        <v>104.12</v>
      </c>
      <c r="P33">
        <v>104.12</v>
      </c>
      <c r="Q33">
        <v>72</v>
      </c>
      <c r="R33">
        <v>38.96</v>
      </c>
      <c r="S33">
        <v>34.24</v>
      </c>
      <c r="T33">
        <v>34.96</v>
      </c>
      <c r="U33">
        <v>43.58</v>
      </c>
      <c r="V33">
        <v>0</v>
      </c>
      <c r="W33">
        <v>12.66</v>
      </c>
    </row>
    <row r="34" spans="1:23" x14ac:dyDescent="0.25">
      <c r="A34" s="2" t="s">
        <v>66</v>
      </c>
    </row>
    <row r="35" spans="1:23" x14ac:dyDescent="0.25">
      <c r="A35" s="3" t="s">
        <v>67</v>
      </c>
      <c r="B35">
        <v>11.49</v>
      </c>
      <c r="C35">
        <v>9.9600000000000009</v>
      </c>
      <c r="D35">
        <v>10.95</v>
      </c>
      <c r="E35">
        <v>10.06</v>
      </c>
      <c r="F35">
        <v>8.52</v>
      </c>
      <c r="G35">
        <v>15.16</v>
      </c>
      <c r="H35">
        <v>14.66</v>
      </c>
      <c r="I35">
        <v>16.39</v>
      </c>
      <c r="J35">
        <v>13.08</v>
      </c>
      <c r="K35">
        <v>11.84</v>
      </c>
      <c r="L35">
        <v>15.42</v>
      </c>
      <c r="M35">
        <v>12.16</v>
      </c>
      <c r="N35">
        <v>50.49</v>
      </c>
      <c r="O35">
        <v>50.49</v>
      </c>
      <c r="P35">
        <v>50.49</v>
      </c>
      <c r="Q35">
        <v>34.47</v>
      </c>
      <c r="R35">
        <v>15.46</v>
      </c>
      <c r="S35">
        <v>17.920000000000002</v>
      </c>
      <c r="T35">
        <v>0</v>
      </c>
      <c r="U35">
        <v>26.82</v>
      </c>
      <c r="V35">
        <v>0</v>
      </c>
      <c r="W35">
        <v>0</v>
      </c>
    </row>
    <row r="36" spans="1:23" x14ac:dyDescent="0.25">
      <c r="A36" s="3" t="s">
        <v>68</v>
      </c>
      <c r="B36">
        <v>8.49</v>
      </c>
      <c r="C36">
        <v>8.3800000000000008</v>
      </c>
      <c r="D36">
        <v>8.92</v>
      </c>
      <c r="E36">
        <v>9.51</v>
      </c>
      <c r="F36">
        <v>7.04</v>
      </c>
      <c r="G36">
        <v>16.579999999999998</v>
      </c>
      <c r="H36">
        <v>17.41</v>
      </c>
      <c r="I36">
        <v>20.22</v>
      </c>
      <c r="J36">
        <v>14.72</v>
      </c>
      <c r="K36">
        <v>13.33</v>
      </c>
      <c r="L36">
        <v>15.66</v>
      </c>
      <c r="M36">
        <v>10.48</v>
      </c>
      <c r="N36">
        <v>50.49</v>
      </c>
      <c r="O36">
        <v>50.49</v>
      </c>
      <c r="P36">
        <v>50.49</v>
      </c>
      <c r="Q36">
        <v>34.47</v>
      </c>
      <c r="R36">
        <v>17.920000000000002</v>
      </c>
      <c r="S36">
        <v>17.920000000000002</v>
      </c>
      <c r="T36">
        <v>17.61</v>
      </c>
      <c r="U36">
        <v>16.84</v>
      </c>
      <c r="V36">
        <v>0</v>
      </c>
      <c r="W36">
        <v>0</v>
      </c>
    </row>
    <row r="37" spans="1:23" x14ac:dyDescent="0.25">
      <c r="A37" s="3" t="s">
        <v>69</v>
      </c>
      <c r="B37">
        <v>14.57</v>
      </c>
      <c r="C37">
        <v>20.22</v>
      </c>
      <c r="D37">
        <v>15.3</v>
      </c>
      <c r="E37">
        <v>16.28</v>
      </c>
      <c r="F37">
        <v>11.36</v>
      </c>
      <c r="G37">
        <v>28.07</v>
      </c>
      <c r="H37">
        <v>29.44</v>
      </c>
      <c r="I37">
        <v>34.67</v>
      </c>
      <c r="J37">
        <v>24.58</v>
      </c>
      <c r="K37">
        <v>22.65</v>
      </c>
      <c r="L37">
        <v>26.13</v>
      </c>
      <c r="M37">
        <v>17.88</v>
      </c>
      <c r="N37">
        <v>83.42</v>
      </c>
      <c r="O37">
        <v>83.42</v>
      </c>
      <c r="P37">
        <v>83.42</v>
      </c>
      <c r="Q37">
        <v>56.92</v>
      </c>
      <c r="R37">
        <v>29.92</v>
      </c>
      <c r="S37">
        <v>30.3</v>
      </c>
      <c r="T37">
        <v>0</v>
      </c>
      <c r="U37">
        <v>28.5</v>
      </c>
      <c r="V37">
        <v>0</v>
      </c>
      <c r="W37">
        <v>0</v>
      </c>
    </row>
    <row r="38" spans="1:23" x14ac:dyDescent="0.25">
      <c r="A38" s="3" t="s">
        <v>70</v>
      </c>
      <c r="B38">
        <v>0</v>
      </c>
      <c r="C38">
        <v>0</v>
      </c>
      <c r="D38">
        <v>0</v>
      </c>
      <c r="E38">
        <v>0</v>
      </c>
      <c r="F38">
        <v>0</v>
      </c>
      <c r="G38">
        <v>20</v>
      </c>
      <c r="H38">
        <v>0</v>
      </c>
      <c r="I38">
        <v>0</v>
      </c>
      <c r="J38">
        <v>0</v>
      </c>
      <c r="K38">
        <v>0</v>
      </c>
      <c r="L38">
        <v>0</v>
      </c>
      <c r="M38">
        <v>10</v>
      </c>
      <c r="N38">
        <v>26</v>
      </c>
      <c r="O38">
        <v>42</v>
      </c>
      <c r="P38">
        <v>61</v>
      </c>
      <c r="Q38">
        <v>0</v>
      </c>
      <c r="R38">
        <v>0</v>
      </c>
      <c r="S38">
        <v>0</v>
      </c>
      <c r="T38">
        <v>0</v>
      </c>
      <c r="U38">
        <v>0</v>
      </c>
      <c r="V38">
        <v>0</v>
      </c>
      <c r="W38">
        <v>0</v>
      </c>
    </row>
    <row r="39" spans="1:23" x14ac:dyDescent="0.25">
      <c r="A39" s="2" t="s">
        <v>71</v>
      </c>
    </row>
    <row r="40" spans="1:23" x14ac:dyDescent="0.25">
      <c r="A40" s="3" t="s">
        <v>72</v>
      </c>
      <c r="B40">
        <v>13.13</v>
      </c>
      <c r="C40">
        <v>11.77</v>
      </c>
      <c r="D40">
        <v>11.09</v>
      </c>
      <c r="E40">
        <v>13.47</v>
      </c>
      <c r="F40">
        <v>13.33</v>
      </c>
      <c r="G40">
        <v>40</v>
      </c>
      <c r="H40">
        <v>32.07</v>
      </c>
      <c r="I40">
        <v>34.909999999999997</v>
      </c>
      <c r="J40">
        <v>27.54</v>
      </c>
      <c r="K40">
        <v>28.37</v>
      </c>
      <c r="L40">
        <v>25.24</v>
      </c>
      <c r="M40">
        <v>25.13</v>
      </c>
      <c r="N40">
        <v>93.64</v>
      </c>
      <c r="O40">
        <v>93.64</v>
      </c>
      <c r="P40">
        <v>93.64</v>
      </c>
      <c r="Q40">
        <v>80.010000000000005</v>
      </c>
      <c r="R40">
        <v>37.5</v>
      </c>
      <c r="S40">
        <v>175</v>
      </c>
      <c r="T40">
        <v>31.64</v>
      </c>
      <c r="U40">
        <v>39.6</v>
      </c>
      <c r="V40">
        <v>0</v>
      </c>
      <c r="W40">
        <v>0</v>
      </c>
    </row>
    <row r="41" spans="1:23" x14ac:dyDescent="0.25">
      <c r="A41" s="2" t="s">
        <v>96</v>
      </c>
    </row>
    <row r="42" spans="1:23" x14ac:dyDescent="0.25">
      <c r="A42" s="3" t="s">
        <v>97</v>
      </c>
      <c r="B42">
        <v>0</v>
      </c>
      <c r="C42">
        <v>0</v>
      </c>
      <c r="D42">
        <v>0</v>
      </c>
      <c r="E42">
        <v>0</v>
      </c>
      <c r="F42">
        <v>0</v>
      </c>
      <c r="G42">
        <v>17.86</v>
      </c>
      <c r="H42">
        <v>0</v>
      </c>
      <c r="I42">
        <v>0</v>
      </c>
      <c r="J42">
        <v>0</v>
      </c>
      <c r="K42">
        <v>0</v>
      </c>
      <c r="L42">
        <v>0</v>
      </c>
      <c r="M42">
        <v>3.47</v>
      </c>
      <c r="N42">
        <v>51.05</v>
      </c>
      <c r="O42">
        <v>51.05</v>
      </c>
      <c r="P42">
        <v>51.05</v>
      </c>
      <c r="Q42">
        <v>0</v>
      </c>
      <c r="R42">
        <v>17.86</v>
      </c>
      <c r="S42">
        <v>0</v>
      </c>
      <c r="T42">
        <v>0</v>
      </c>
      <c r="U42">
        <v>0</v>
      </c>
      <c r="V42">
        <v>0</v>
      </c>
      <c r="W42">
        <v>0</v>
      </c>
    </row>
    <row r="43" spans="1:23" x14ac:dyDescent="0.25">
      <c r="A43" s="3" t="s">
        <v>103</v>
      </c>
      <c r="B43">
        <v>0</v>
      </c>
      <c r="C43">
        <v>0</v>
      </c>
      <c r="D43">
        <v>0</v>
      </c>
      <c r="E43">
        <v>0</v>
      </c>
      <c r="F43">
        <v>0</v>
      </c>
      <c r="G43">
        <v>0</v>
      </c>
      <c r="H43">
        <v>0</v>
      </c>
      <c r="I43">
        <v>0</v>
      </c>
      <c r="J43">
        <v>0</v>
      </c>
      <c r="K43">
        <v>0</v>
      </c>
      <c r="L43">
        <v>0</v>
      </c>
      <c r="M43">
        <v>0</v>
      </c>
      <c r="N43">
        <v>0</v>
      </c>
      <c r="O43">
        <v>0</v>
      </c>
      <c r="P43">
        <v>0</v>
      </c>
      <c r="Q43">
        <v>0</v>
      </c>
      <c r="R43">
        <v>17.989999999999998</v>
      </c>
      <c r="S43">
        <v>0</v>
      </c>
      <c r="T43">
        <v>0</v>
      </c>
      <c r="U43">
        <v>0</v>
      </c>
      <c r="V43">
        <v>0</v>
      </c>
      <c r="W43">
        <v>0</v>
      </c>
    </row>
    <row r="44" spans="1:23" x14ac:dyDescent="0.25">
      <c r="A44" s="3" t="s">
        <v>99</v>
      </c>
      <c r="B44">
        <v>0</v>
      </c>
      <c r="C44">
        <v>0</v>
      </c>
      <c r="D44">
        <v>0</v>
      </c>
      <c r="E44">
        <v>0</v>
      </c>
      <c r="F44">
        <v>0</v>
      </c>
      <c r="G44">
        <v>17.989999999999998</v>
      </c>
      <c r="H44">
        <v>0</v>
      </c>
      <c r="I44">
        <v>0</v>
      </c>
      <c r="J44">
        <v>0</v>
      </c>
      <c r="K44">
        <v>0</v>
      </c>
      <c r="L44">
        <v>0</v>
      </c>
      <c r="M44">
        <v>0</v>
      </c>
      <c r="N44">
        <v>51.41</v>
      </c>
      <c r="O44">
        <v>51.41</v>
      </c>
      <c r="P44">
        <v>51.41</v>
      </c>
      <c r="Q44">
        <v>51.41</v>
      </c>
      <c r="R44">
        <v>0</v>
      </c>
      <c r="S44">
        <v>0</v>
      </c>
      <c r="T44">
        <v>0</v>
      </c>
      <c r="U44">
        <v>0</v>
      </c>
      <c r="V44">
        <v>0</v>
      </c>
      <c r="W44">
        <v>0</v>
      </c>
    </row>
    <row r="45" spans="1:23" x14ac:dyDescent="0.25">
      <c r="A45" s="2" t="s">
        <v>104</v>
      </c>
    </row>
    <row r="46" spans="1:23" x14ac:dyDescent="0.25">
      <c r="A46" s="3" t="s">
        <v>105</v>
      </c>
      <c r="B46">
        <v>15.14</v>
      </c>
      <c r="C46">
        <v>12.96</v>
      </c>
      <c r="D46">
        <v>13.92</v>
      </c>
      <c r="E46">
        <v>14.5</v>
      </c>
      <c r="F46">
        <v>10.69</v>
      </c>
      <c r="G46">
        <v>20.07</v>
      </c>
      <c r="H46">
        <v>0</v>
      </c>
      <c r="I46">
        <v>22.32</v>
      </c>
      <c r="J46">
        <v>18.850000000000001</v>
      </c>
      <c r="K46">
        <v>0</v>
      </c>
      <c r="L46">
        <v>22.98</v>
      </c>
      <c r="M46">
        <v>16.39</v>
      </c>
      <c r="N46">
        <v>69.34</v>
      </c>
      <c r="O46">
        <v>0</v>
      </c>
      <c r="P46">
        <v>69.34</v>
      </c>
      <c r="Q46">
        <v>47.14</v>
      </c>
      <c r="R46">
        <v>19.52</v>
      </c>
      <c r="S46">
        <v>20.91</v>
      </c>
      <c r="T46">
        <v>20.98</v>
      </c>
      <c r="U46">
        <v>0</v>
      </c>
      <c r="V46">
        <v>0</v>
      </c>
      <c r="W46">
        <v>0</v>
      </c>
    </row>
    <row r="47" spans="1:23" x14ac:dyDescent="0.25">
      <c r="A47" s="3" t="s">
        <v>106</v>
      </c>
      <c r="B47">
        <v>12.26</v>
      </c>
      <c r="C47">
        <v>10.07</v>
      </c>
      <c r="D47">
        <v>10.71</v>
      </c>
      <c r="E47">
        <v>0</v>
      </c>
      <c r="F47">
        <v>0</v>
      </c>
      <c r="G47">
        <v>0</v>
      </c>
      <c r="H47">
        <v>0</v>
      </c>
      <c r="I47">
        <v>0</v>
      </c>
      <c r="J47">
        <v>0</v>
      </c>
      <c r="K47">
        <v>0</v>
      </c>
      <c r="L47">
        <v>0</v>
      </c>
      <c r="M47">
        <v>13.17</v>
      </c>
      <c r="N47">
        <v>0</v>
      </c>
      <c r="O47">
        <v>0</v>
      </c>
      <c r="P47">
        <v>0</v>
      </c>
      <c r="Q47">
        <v>0</v>
      </c>
      <c r="R47">
        <v>0</v>
      </c>
      <c r="S47">
        <v>0</v>
      </c>
      <c r="T47">
        <v>0</v>
      </c>
      <c r="U47">
        <v>0</v>
      </c>
      <c r="V47">
        <v>0</v>
      </c>
      <c r="W47">
        <v>0</v>
      </c>
    </row>
    <row r="48" spans="1:23" x14ac:dyDescent="0.25">
      <c r="A48" s="2" t="s">
        <v>107</v>
      </c>
    </row>
    <row r="49" spans="1:23" x14ac:dyDescent="0.25">
      <c r="A49" s="3" t="s">
        <v>108</v>
      </c>
      <c r="B49">
        <v>13.69</v>
      </c>
      <c r="C49">
        <v>11.85</v>
      </c>
      <c r="D49">
        <v>12.49</v>
      </c>
      <c r="E49">
        <v>13.64</v>
      </c>
      <c r="F49">
        <v>9.52</v>
      </c>
      <c r="G49">
        <v>17.649999999999999</v>
      </c>
      <c r="H49">
        <v>18.579999999999998</v>
      </c>
      <c r="I49">
        <v>20.09</v>
      </c>
      <c r="J49">
        <v>16.7</v>
      </c>
      <c r="K49">
        <v>15.39</v>
      </c>
      <c r="L49">
        <v>20.55</v>
      </c>
      <c r="M49">
        <v>14.78</v>
      </c>
      <c r="N49">
        <v>51.57</v>
      </c>
      <c r="O49">
        <v>51.57</v>
      </c>
      <c r="P49">
        <v>51.57</v>
      </c>
      <c r="Q49">
        <v>35.25</v>
      </c>
      <c r="R49">
        <v>18.32</v>
      </c>
      <c r="S49">
        <v>19.2</v>
      </c>
      <c r="T49">
        <v>19.829999999999998</v>
      </c>
      <c r="U49">
        <v>17.7</v>
      </c>
      <c r="V49">
        <v>0</v>
      </c>
      <c r="W49">
        <v>9.73</v>
      </c>
    </row>
    <row r="50" spans="1:23" x14ac:dyDescent="0.25">
      <c r="A50" s="2" t="s">
        <v>109</v>
      </c>
    </row>
    <row r="51" spans="1:23" x14ac:dyDescent="0.25">
      <c r="A51" s="3" t="s">
        <v>110</v>
      </c>
      <c r="B51">
        <v>12.29</v>
      </c>
      <c r="C51">
        <v>13.5</v>
      </c>
      <c r="D51">
        <v>10.11</v>
      </c>
      <c r="E51">
        <v>12.56</v>
      </c>
      <c r="F51">
        <v>12.13</v>
      </c>
      <c r="G51">
        <v>25.2</v>
      </c>
      <c r="H51">
        <v>29.21</v>
      </c>
      <c r="I51">
        <v>31.33</v>
      </c>
      <c r="J51">
        <v>25.2</v>
      </c>
      <c r="K51">
        <v>0</v>
      </c>
      <c r="L51">
        <v>23.21</v>
      </c>
      <c r="M51">
        <v>0</v>
      </c>
      <c r="N51">
        <v>85.74</v>
      </c>
      <c r="O51">
        <v>85.74</v>
      </c>
      <c r="P51">
        <v>85.74</v>
      </c>
      <c r="Q51">
        <v>58.82</v>
      </c>
      <c r="R51">
        <v>31.45</v>
      </c>
      <c r="S51">
        <v>27.94</v>
      </c>
      <c r="T51">
        <v>28.48</v>
      </c>
      <c r="U51">
        <v>35.229999999999997</v>
      </c>
      <c r="V51">
        <v>0</v>
      </c>
      <c r="W51">
        <v>10.38</v>
      </c>
    </row>
    <row r="52" spans="1:23" x14ac:dyDescent="0.25">
      <c r="A52" s="2" t="s">
        <v>112</v>
      </c>
    </row>
    <row r="53" spans="1:23" x14ac:dyDescent="0.25">
      <c r="A53" s="3" t="s">
        <v>113</v>
      </c>
      <c r="B53">
        <v>9.0399999999999991</v>
      </c>
      <c r="C53">
        <v>6.5</v>
      </c>
      <c r="D53">
        <v>7.33</v>
      </c>
      <c r="E53">
        <v>8.84</v>
      </c>
      <c r="F53">
        <v>8.57</v>
      </c>
      <c r="G53">
        <v>18.2</v>
      </c>
      <c r="H53">
        <v>20.87</v>
      </c>
      <c r="I53">
        <v>22.81</v>
      </c>
      <c r="J53">
        <v>18</v>
      </c>
      <c r="K53">
        <v>17.16</v>
      </c>
      <c r="L53">
        <v>16.77</v>
      </c>
      <c r="M53">
        <v>10.9</v>
      </c>
      <c r="N53">
        <v>0</v>
      </c>
      <c r="O53">
        <v>0</v>
      </c>
      <c r="P53">
        <v>0</v>
      </c>
      <c r="Q53">
        <v>0</v>
      </c>
      <c r="R53">
        <v>23.14</v>
      </c>
      <c r="S53">
        <v>20.18</v>
      </c>
      <c r="T53">
        <v>22.15</v>
      </c>
      <c r="U53">
        <v>0</v>
      </c>
      <c r="V53">
        <v>0</v>
      </c>
      <c r="W53">
        <v>8.1199999999999992</v>
      </c>
    </row>
    <row r="54" spans="1:23" x14ac:dyDescent="0.25">
      <c r="A54" s="3" t="s">
        <v>114</v>
      </c>
      <c r="B54">
        <v>0</v>
      </c>
      <c r="C54">
        <v>0</v>
      </c>
      <c r="D54">
        <v>0</v>
      </c>
      <c r="E54">
        <v>0</v>
      </c>
      <c r="F54">
        <v>0</v>
      </c>
      <c r="G54">
        <v>51.96</v>
      </c>
      <c r="H54">
        <v>0</v>
      </c>
      <c r="I54">
        <v>0</v>
      </c>
      <c r="J54">
        <v>0</v>
      </c>
      <c r="K54">
        <v>0</v>
      </c>
      <c r="L54">
        <v>0</v>
      </c>
      <c r="M54">
        <v>0</v>
      </c>
      <c r="N54">
        <v>103.92</v>
      </c>
      <c r="O54">
        <v>103.92</v>
      </c>
      <c r="P54">
        <v>103.92</v>
      </c>
      <c r="Q54">
        <v>0</v>
      </c>
      <c r="R54">
        <v>0</v>
      </c>
      <c r="S54">
        <v>0</v>
      </c>
      <c r="T54">
        <v>0</v>
      </c>
      <c r="U54">
        <v>0</v>
      </c>
      <c r="V54">
        <v>0</v>
      </c>
      <c r="W54">
        <v>0</v>
      </c>
    </row>
    <row r="55" spans="1:23" x14ac:dyDescent="0.25">
      <c r="A55" s="2" t="s">
        <v>116</v>
      </c>
    </row>
    <row r="56" spans="1:23" x14ac:dyDescent="0.25">
      <c r="A56" s="3" t="s">
        <v>117</v>
      </c>
      <c r="B56">
        <v>11.59</v>
      </c>
      <c r="C56">
        <v>11.44</v>
      </c>
      <c r="D56">
        <v>13.67</v>
      </c>
      <c r="E56">
        <v>13.82</v>
      </c>
      <c r="F56">
        <v>9.2799999999999994</v>
      </c>
      <c r="G56">
        <v>23.15</v>
      </c>
      <c r="H56">
        <v>24.15</v>
      </c>
      <c r="I56">
        <v>30.81</v>
      </c>
      <c r="J56">
        <v>20.57</v>
      </c>
      <c r="K56">
        <v>18.98</v>
      </c>
      <c r="L56">
        <v>21.63</v>
      </c>
      <c r="M56">
        <v>12.66</v>
      </c>
      <c r="N56">
        <v>58.17</v>
      </c>
      <c r="O56">
        <v>58.17</v>
      </c>
      <c r="P56">
        <v>58.17</v>
      </c>
      <c r="Q56">
        <v>39.39</v>
      </c>
      <c r="R56">
        <v>25.12</v>
      </c>
      <c r="S56">
        <v>25.14</v>
      </c>
      <c r="T56">
        <v>23.98</v>
      </c>
      <c r="U56">
        <v>29.37</v>
      </c>
      <c r="V56">
        <v>0</v>
      </c>
      <c r="W56">
        <v>6.74</v>
      </c>
    </row>
    <row r="57" spans="1:23" x14ac:dyDescent="0.25">
      <c r="A57" s="2" t="s">
        <v>118</v>
      </c>
    </row>
    <row r="58" spans="1:23" x14ac:dyDescent="0.25">
      <c r="A58" s="3" t="s">
        <v>119</v>
      </c>
      <c r="B58">
        <v>12.72</v>
      </c>
      <c r="C58">
        <v>12.83</v>
      </c>
      <c r="D58">
        <v>11.21</v>
      </c>
      <c r="E58">
        <v>15.99</v>
      </c>
      <c r="F58">
        <v>10.32</v>
      </c>
      <c r="G58">
        <v>24.88</v>
      </c>
      <c r="H58">
        <v>25.96</v>
      </c>
      <c r="I58">
        <v>27.13</v>
      </c>
      <c r="J58">
        <v>21.57</v>
      </c>
      <c r="K58">
        <v>19.559999999999999</v>
      </c>
      <c r="L58">
        <v>23.28</v>
      </c>
      <c r="M58">
        <v>16.600000000000001</v>
      </c>
      <c r="N58">
        <v>73.33</v>
      </c>
      <c r="O58">
        <v>73.33</v>
      </c>
      <c r="P58">
        <v>73.33</v>
      </c>
      <c r="Q58">
        <v>49.61</v>
      </c>
      <c r="R58">
        <v>30.83</v>
      </c>
      <c r="S58">
        <v>27.91</v>
      </c>
      <c r="T58">
        <v>24.32</v>
      </c>
      <c r="U58">
        <v>24.37</v>
      </c>
      <c r="V58">
        <v>0</v>
      </c>
      <c r="W58">
        <v>12.05</v>
      </c>
    </row>
    <row r="59" spans="1:23" x14ac:dyDescent="0.25">
      <c r="A59" s="3" t="s">
        <v>128</v>
      </c>
      <c r="B59">
        <v>0</v>
      </c>
      <c r="C59">
        <v>0</v>
      </c>
      <c r="D59">
        <v>0</v>
      </c>
      <c r="E59">
        <v>0</v>
      </c>
      <c r="F59">
        <v>0</v>
      </c>
      <c r="G59">
        <v>0</v>
      </c>
      <c r="H59">
        <v>0</v>
      </c>
      <c r="I59">
        <v>0</v>
      </c>
      <c r="J59">
        <v>29.43</v>
      </c>
      <c r="K59">
        <v>0</v>
      </c>
      <c r="L59">
        <v>0</v>
      </c>
      <c r="M59">
        <v>15.21</v>
      </c>
      <c r="N59">
        <v>73.33</v>
      </c>
      <c r="O59">
        <v>73.33</v>
      </c>
      <c r="P59">
        <v>73.33</v>
      </c>
      <c r="Q59">
        <v>49.61</v>
      </c>
      <c r="R59">
        <v>29.43</v>
      </c>
      <c r="S59">
        <v>29.43</v>
      </c>
      <c r="T59">
        <v>0</v>
      </c>
      <c r="U59">
        <v>24.28</v>
      </c>
      <c r="V59">
        <v>0</v>
      </c>
      <c r="W59">
        <v>0</v>
      </c>
    </row>
    <row r="60" spans="1:23" x14ac:dyDescent="0.25">
      <c r="A60" s="3" t="s">
        <v>120</v>
      </c>
      <c r="B60">
        <v>13.65</v>
      </c>
      <c r="C60">
        <v>11.58</v>
      </c>
      <c r="D60">
        <v>12.39</v>
      </c>
      <c r="E60">
        <v>13.1</v>
      </c>
      <c r="F60">
        <v>9.7200000000000006</v>
      </c>
      <c r="G60">
        <v>18.43</v>
      </c>
      <c r="H60">
        <v>19.260000000000002</v>
      </c>
      <c r="I60">
        <v>20.329999999999998</v>
      </c>
      <c r="J60">
        <v>17.29</v>
      </c>
      <c r="K60">
        <v>15.8</v>
      </c>
      <c r="L60">
        <v>20.85</v>
      </c>
      <c r="M60">
        <v>14.73</v>
      </c>
      <c r="N60">
        <v>0</v>
      </c>
      <c r="O60">
        <v>0</v>
      </c>
      <c r="P60">
        <v>0</v>
      </c>
      <c r="Q60">
        <v>0</v>
      </c>
      <c r="R60">
        <v>18.13</v>
      </c>
      <c r="S60">
        <v>19.8</v>
      </c>
      <c r="T60">
        <v>20.350000000000001</v>
      </c>
      <c r="U60">
        <v>19.8</v>
      </c>
      <c r="V60">
        <v>0</v>
      </c>
      <c r="W60">
        <v>8.42</v>
      </c>
    </row>
    <row r="61" spans="1:23" x14ac:dyDescent="0.25">
      <c r="A61" s="3" t="s">
        <v>129</v>
      </c>
      <c r="B61">
        <v>0</v>
      </c>
      <c r="C61">
        <v>0</v>
      </c>
      <c r="D61">
        <v>0</v>
      </c>
      <c r="E61">
        <v>0</v>
      </c>
      <c r="F61">
        <v>0</v>
      </c>
      <c r="G61">
        <v>0</v>
      </c>
      <c r="H61">
        <v>0</v>
      </c>
      <c r="I61">
        <v>0</v>
      </c>
      <c r="J61">
        <v>14.37</v>
      </c>
      <c r="K61">
        <v>0</v>
      </c>
      <c r="L61">
        <v>0</v>
      </c>
      <c r="M61">
        <v>0</v>
      </c>
      <c r="N61">
        <v>73.33</v>
      </c>
      <c r="O61">
        <v>73.33</v>
      </c>
      <c r="P61">
        <v>73.33</v>
      </c>
      <c r="Q61">
        <v>49.61</v>
      </c>
      <c r="R61">
        <v>14.8</v>
      </c>
      <c r="S61">
        <v>14.8</v>
      </c>
      <c r="T61">
        <v>0</v>
      </c>
      <c r="U61">
        <v>24.28</v>
      </c>
      <c r="V61">
        <v>0</v>
      </c>
      <c r="W61">
        <v>0</v>
      </c>
    </row>
    <row r="62" spans="1:23" x14ac:dyDescent="0.25">
      <c r="A62" s="3" t="s">
        <v>130</v>
      </c>
      <c r="B62">
        <v>0</v>
      </c>
      <c r="C62">
        <v>0</v>
      </c>
      <c r="D62">
        <v>0</v>
      </c>
      <c r="E62">
        <v>0</v>
      </c>
      <c r="F62">
        <v>0</v>
      </c>
      <c r="G62">
        <v>0</v>
      </c>
      <c r="H62">
        <v>0</v>
      </c>
      <c r="I62">
        <v>0</v>
      </c>
      <c r="J62">
        <v>29.43</v>
      </c>
      <c r="K62">
        <v>0</v>
      </c>
      <c r="L62">
        <v>0</v>
      </c>
      <c r="M62">
        <v>10.5</v>
      </c>
      <c r="N62">
        <v>73.33</v>
      </c>
      <c r="O62">
        <v>73.33</v>
      </c>
      <c r="P62">
        <v>73.33</v>
      </c>
      <c r="Q62">
        <v>49.61</v>
      </c>
      <c r="R62">
        <v>30.31</v>
      </c>
      <c r="S62">
        <v>30.31</v>
      </c>
      <c r="T62">
        <v>0</v>
      </c>
      <c r="U62">
        <v>24.28</v>
      </c>
      <c r="V62">
        <v>0</v>
      </c>
      <c r="W62">
        <v>0</v>
      </c>
    </row>
    <row r="63" spans="1:23" x14ac:dyDescent="0.25">
      <c r="A63" s="3" t="s">
        <v>54</v>
      </c>
      <c r="B63">
        <v>13.65</v>
      </c>
      <c r="C63">
        <v>11.58</v>
      </c>
      <c r="D63">
        <v>12.39</v>
      </c>
      <c r="E63">
        <v>13.1</v>
      </c>
      <c r="F63">
        <v>9.7200000000000006</v>
      </c>
      <c r="G63">
        <v>18.43</v>
      </c>
      <c r="H63">
        <v>19.260000000000002</v>
      </c>
      <c r="I63">
        <v>20.329999999999998</v>
      </c>
      <c r="J63">
        <v>17.29</v>
      </c>
      <c r="K63">
        <v>15.8</v>
      </c>
      <c r="L63">
        <v>20.85</v>
      </c>
      <c r="M63">
        <v>14.73</v>
      </c>
      <c r="N63">
        <v>62.33</v>
      </c>
      <c r="O63">
        <v>62.33</v>
      </c>
      <c r="P63">
        <v>62.33</v>
      </c>
      <c r="Q63">
        <v>42.17</v>
      </c>
      <c r="R63">
        <v>18.13</v>
      </c>
      <c r="S63">
        <v>19.8</v>
      </c>
      <c r="T63">
        <v>20.350000000000001</v>
      </c>
      <c r="U63">
        <v>19.8</v>
      </c>
      <c r="V63">
        <v>0</v>
      </c>
      <c r="W63">
        <v>8.42</v>
      </c>
    </row>
    <row r="64" spans="1:23" x14ac:dyDescent="0.25">
      <c r="A64" s="3" t="s">
        <v>125</v>
      </c>
      <c r="B64">
        <v>0</v>
      </c>
      <c r="C64">
        <v>0</v>
      </c>
      <c r="D64">
        <v>14.58</v>
      </c>
      <c r="E64">
        <v>15.42</v>
      </c>
      <c r="F64">
        <v>11.44</v>
      </c>
      <c r="G64">
        <v>21.68</v>
      </c>
      <c r="H64">
        <v>22.65</v>
      </c>
      <c r="I64">
        <v>23.91</v>
      </c>
      <c r="J64">
        <v>0</v>
      </c>
      <c r="K64">
        <v>18.59</v>
      </c>
      <c r="L64">
        <v>24.53</v>
      </c>
      <c r="M64">
        <v>17.329999999999998</v>
      </c>
      <c r="N64">
        <v>0</v>
      </c>
      <c r="O64">
        <v>0</v>
      </c>
      <c r="P64">
        <v>0</v>
      </c>
      <c r="Q64">
        <v>0</v>
      </c>
      <c r="R64">
        <v>21.34</v>
      </c>
      <c r="S64">
        <v>23.3</v>
      </c>
      <c r="T64">
        <v>23.94</v>
      </c>
      <c r="U64">
        <v>23.3</v>
      </c>
      <c r="V64">
        <v>0</v>
      </c>
      <c r="W64">
        <v>9.9</v>
      </c>
    </row>
    <row r="65" spans="1:23" x14ac:dyDescent="0.25">
      <c r="A65" s="3" t="s">
        <v>127</v>
      </c>
      <c r="B65">
        <v>0</v>
      </c>
      <c r="C65">
        <v>0</v>
      </c>
      <c r="D65">
        <v>0</v>
      </c>
      <c r="E65">
        <v>0</v>
      </c>
      <c r="F65">
        <v>0</v>
      </c>
      <c r="G65">
        <v>0</v>
      </c>
      <c r="H65">
        <v>22.65</v>
      </c>
      <c r="I65">
        <v>0</v>
      </c>
      <c r="J65">
        <v>0</v>
      </c>
      <c r="K65">
        <v>0</v>
      </c>
      <c r="L65">
        <v>0</v>
      </c>
      <c r="M65">
        <v>0</v>
      </c>
      <c r="N65">
        <v>0</v>
      </c>
      <c r="O65">
        <v>0</v>
      </c>
      <c r="P65">
        <v>0</v>
      </c>
      <c r="Q65">
        <v>0</v>
      </c>
      <c r="R65">
        <v>21.34</v>
      </c>
      <c r="S65">
        <v>0</v>
      </c>
      <c r="T65">
        <v>0</v>
      </c>
      <c r="U65">
        <v>0</v>
      </c>
      <c r="V65">
        <v>0</v>
      </c>
      <c r="W65">
        <v>0</v>
      </c>
    </row>
    <row r="66" spans="1:23" x14ac:dyDescent="0.25">
      <c r="A66" s="3" t="s">
        <v>121</v>
      </c>
      <c r="B66">
        <v>16.059999999999999</v>
      </c>
      <c r="C66">
        <v>13.62</v>
      </c>
      <c r="D66">
        <v>14.58</v>
      </c>
      <c r="E66">
        <v>15.42</v>
      </c>
      <c r="F66">
        <v>11.44</v>
      </c>
      <c r="G66">
        <v>21.68</v>
      </c>
      <c r="H66">
        <v>22.65</v>
      </c>
      <c r="I66">
        <v>23.91</v>
      </c>
      <c r="J66">
        <v>20.34</v>
      </c>
      <c r="K66">
        <v>18.59</v>
      </c>
      <c r="L66">
        <v>24.53</v>
      </c>
      <c r="M66">
        <v>17.329999999999998</v>
      </c>
      <c r="N66">
        <v>73.33</v>
      </c>
      <c r="O66">
        <v>73.33</v>
      </c>
      <c r="P66">
        <v>73.33</v>
      </c>
      <c r="Q66">
        <v>49.61</v>
      </c>
      <c r="R66">
        <v>21.34</v>
      </c>
      <c r="S66">
        <v>23.3</v>
      </c>
      <c r="T66">
        <v>23.94</v>
      </c>
      <c r="U66">
        <v>23.3</v>
      </c>
      <c r="V66">
        <v>0</v>
      </c>
      <c r="W66">
        <v>9.9</v>
      </c>
    </row>
    <row r="67" spans="1:23" x14ac:dyDescent="0.25">
      <c r="A67" s="3" t="s">
        <v>122</v>
      </c>
      <c r="B67">
        <v>16.059999999999999</v>
      </c>
      <c r="C67">
        <v>13.62</v>
      </c>
      <c r="D67">
        <v>14.58</v>
      </c>
      <c r="E67">
        <v>15.42</v>
      </c>
      <c r="F67">
        <v>11.44</v>
      </c>
      <c r="G67">
        <v>21.68</v>
      </c>
      <c r="H67">
        <v>22.65</v>
      </c>
      <c r="I67">
        <v>23.91</v>
      </c>
      <c r="J67">
        <v>20.34</v>
      </c>
      <c r="K67">
        <v>18.59</v>
      </c>
      <c r="L67">
        <v>24.53</v>
      </c>
      <c r="M67">
        <v>17.329999999999998</v>
      </c>
      <c r="N67">
        <v>73.33</v>
      </c>
      <c r="O67">
        <v>73.33</v>
      </c>
      <c r="P67">
        <v>73.33</v>
      </c>
      <c r="Q67">
        <v>49.61</v>
      </c>
      <c r="R67">
        <v>21.34</v>
      </c>
      <c r="S67">
        <v>23.3</v>
      </c>
      <c r="T67">
        <v>23.94</v>
      </c>
      <c r="U67">
        <v>23.3</v>
      </c>
      <c r="V67">
        <v>0</v>
      </c>
      <c r="W67">
        <v>9.9</v>
      </c>
    </row>
    <row r="68" spans="1:23" x14ac:dyDescent="0.25">
      <c r="A68" s="3" t="s">
        <v>123</v>
      </c>
      <c r="B68">
        <v>16.059999999999999</v>
      </c>
      <c r="C68">
        <v>13.62</v>
      </c>
      <c r="D68">
        <v>14.58</v>
      </c>
      <c r="E68">
        <v>15.42</v>
      </c>
      <c r="F68">
        <v>11.44</v>
      </c>
      <c r="G68">
        <v>21.68</v>
      </c>
      <c r="H68">
        <v>22.65</v>
      </c>
      <c r="I68">
        <v>23.91</v>
      </c>
      <c r="J68">
        <v>20.34</v>
      </c>
      <c r="K68">
        <v>18.59</v>
      </c>
      <c r="L68">
        <v>24.53</v>
      </c>
      <c r="M68">
        <v>17.329999999999998</v>
      </c>
      <c r="N68">
        <v>73.33</v>
      </c>
      <c r="O68">
        <v>73.33</v>
      </c>
      <c r="P68">
        <v>73.33</v>
      </c>
      <c r="Q68">
        <v>49.61</v>
      </c>
      <c r="R68">
        <v>21.34</v>
      </c>
      <c r="S68">
        <v>23.3</v>
      </c>
      <c r="T68">
        <v>23.94</v>
      </c>
      <c r="U68">
        <v>23.3</v>
      </c>
      <c r="V68">
        <v>0</v>
      </c>
      <c r="W68">
        <v>9.9</v>
      </c>
    </row>
    <row r="69" spans="1:23" x14ac:dyDescent="0.25">
      <c r="A69" s="3" t="s">
        <v>126</v>
      </c>
      <c r="B69">
        <v>0</v>
      </c>
      <c r="C69">
        <v>0</v>
      </c>
      <c r="D69">
        <v>0</v>
      </c>
      <c r="E69">
        <v>0</v>
      </c>
      <c r="F69">
        <v>11.44</v>
      </c>
      <c r="G69">
        <v>0</v>
      </c>
      <c r="H69">
        <v>0</v>
      </c>
      <c r="I69">
        <v>0</v>
      </c>
      <c r="J69">
        <v>0</v>
      </c>
      <c r="K69">
        <v>18.59</v>
      </c>
      <c r="L69">
        <v>0</v>
      </c>
      <c r="M69">
        <v>0</v>
      </c>
      <c r="N69">
        <v>0</v>
      </c>
      <c r="O69">
        <v>0</v>
      </c>
      <c r="P69">
        <v>0</v>
      </c>
      <c r="Q69">
        <v>0</v>
      </c>
      <c r="R69">
        <v>21.34</v>
      </c>
      <c r="S69">
        <v>0</v>
      </c>
      <c r="T69">
        <v>0</v>
      </c>
      <c r="U69">
        <v>0</v>
      </c>
      <c r="V69">
        <v>0</v>
      </c>
      <c r="W69">
        <v>0</v>
      </c>
    </row>
    <row r="70" spans="1:23" x14ac:dyDescent="0.25">
      <c r="A70" s="3" t="s">
        <v>124</v>
      </c>
      <c r="B70">
        <v>12.72</v>
      </c>
      <c r="C70">
        <v>12.83</v>
      </c>
      <c r="D70">
        <v>11.21</v>
      </c>
      <c r="E70">
        <v>15.99</v>
      </c>
      <c r="F70">
        <v>10.32</v>
      </c>
      <c r="G70">
        <v>24.88</v>
      </c>
      <c r="H70">
        <v>25.96</v>
      </c>
      <c r="I70">
        <v>27.13</v>
      </c>
      <c r="J70">
        <v>21.57</v>
      </c>
      <c r="K70">
        <v>19.559999999999999</v>
      </c>
      <c r="L70">
        <v>23.28</v>
      </c>
      <c r="M70">
        <v>16.600000000000001</v>
      </c>
      <c r="N70">
        <v>73.33</v>
      </c>
      <c r="O70">
        <v>73.33</v>
      </c>
      <c r="P70">
        <v>73.33</v>
      </c>
      <c r="Q70">
        <v>49.61</v>
      </c>
      <c r="R70">
        <v>30.83</v>
      </c>
      <c r="S70">
        <v>27.91</v>
      </c>
      <c r="T70">
        <v>24.32</v>
      </c>
      <c r="U70">
        <v>24.37</v>
      </c>
      <c r="V70">
        <v>0</v>
      </c>
      <c r="W70">
        <v>12.05</v>
      </c>
    </row>
    <row r="71" spans="1:23" x14ac:dyDescent="0.25">
      <c r="A71" s="2" t="s">
        <v>131</v>
      </c>
    </row>
    <row r="72" spans="1:23" x14ac:dyDescent="0.25">
      <c r="A72" s="3" t="s">
        <v>132</v>
      </c>
      <c r="B72">
        <v>11.06</v>
      </c>
      <c r="C72">
        <v>12.89</v>
      </c>
      <c r="D72">
        <v>11.11</v>
      </c>
      <c r="E72">
        <v>12.52</v>
      </c>
      <c r="F72">
        <v>8.67</v>
      </c>
      <c r="G72">
        <v>22.08</v>
      </c>
      <c r="H72">
        <v>22.96</v>
      </c>
      <c r="I72">
        <v>24.86</v>
      </c>
      <c r="J72">
        <v>19.440000000000001</v>
      </c>
      <c r="K72">
        <v>17.600000000000001</v>
      </c>
      <c r="L72">
        <v>20.67</v>
      </c>
      <c r="M72">
        <v>13.35</v>
      </c>
      <c r="N72">
        <v>70.58</v>
      </c>
      <c r="O72">
        <v>70.58</v>
      </c>
      <c r="P72">
        <v>70.58</v>
      </c>
      <c r="Q72">
        <v>48.35</v>
      </c>
      <c r="R72">
        <v>22.92</v>
      </c>
      <c r="S72">
        <v>23.51</v>
      </c>
      <c r="T72">
        <v>23.46</v>
      </c>
      <c r="U72">
        <v>21.4</v>
      </c>
      <c r="V72">
        <v>0</v>
      </c>
      <c r="W72">
        <v>0</v>
      </c>
    </row>
    <row r="73" spans="1:23" x14ac:dyDescent="0.25">
      <c r="A73" s="3" t="s">
        <v>133</v>
      </c>
      <c r="B73">
        <v>13.43</v>
      </c>
      <c r="C73">
        <v>13.41</v>
      </c>
      <c r="D73">
        <v>15</v>
      </c>
      <c r="E73">
        <v>7.8</v>
      </c>
      <c r="F73">
        <v>11.21</v>
      </c>
      <c r="G73">
        <v>20.39</v>
      </c>
      <c r="H73">
        <v>19.77</v>
      </c>
      <c r="I73">
        <v>21.78</v>
      </c>
      <c r="J73">
        <v>17.63</v>
      </c>
      <c r="K73">
        <v>10.37</v>
      </c>
      <c r="L73">
        <v>16.27</v>
      </c>
      <c r="M73">
        <v>15.86</v>
      </c>
      <c r="N73">
        <v>52.23</v>
      </c>
      <c r="O73">
        <v>52.23</v>
      </c>
      <c r="P73">
        <v>52.23</v>
      </c>
      <c r="Q73">
        <v>35.340000000000003</v>
      </c>
      <c r="R73">
        <v>20.68</v>
      </c>
      <c r="S73">
        <v>14.15</v>
      </c>
      <c r="T73">
        <v>15.96</v>
      </c>
      <c r="U73">
        <v>18.350000000000001</v>
      </c>
      <c r="V73">
        <v>0</v>
      </c>
      <c r="W73">
        <v>0</v>
      </c>
    </row>
    <row r="74" spans="1:23" x14ac:dyDescent="0.25">
      <c r="A74" s="3" t="s">
        <v>134</v>
      </c>
      <c r="B74">
        <v>11.06</v>
      </c>
      <c r="C74">
        <v>0</v>
      </c>
      <c r="D74">
        <v>11.11</v>
      </c>
      <c r="E74">
        <v>12.52</v>
      </c>
      <c r="F74">
        <v>8.67</v>
      </c>
      <c r="G74">
        <v>22.08</v>
      </c>
      <c r="H74">
        <v>22.96</v>
      </c>
      <c r="I74">
        <v>24.86</v>
      </c>
      <c r="J74">
        <v>19.440000000000001</v>
      </c>
      <c r="K74">
        <v>17.600000000000001</v>
      </c>
      <c r="L74">
        <v>20.67</v>
      </c>
      <c r="M74">
        <v>13.35</v>
      </c>
      <c r="N74">
        <v>70.58</v>
      </c>
      <c r="O74">
        <v>70.58</v>
      </c>
      <c r="P74">
        <v>70.58</v>
      </c>
      <c r="Q74">
        <v>48.35</v>
      </c>
      <c r="R74">
        <v>22.92</v>
      </c>
      <c r="S74">
        <v>23.51</v>
      </c>
      <c r="T74">
        <v>23.46</v>
      </c>
      <c r="U74">
        <v>21.4</v>
      </c>
      <c r="V74">
        <v>0</v>
      </c>
      <c r="W74">
        <v>2.59</v>
      </c>
    </row>
    <row r="75" spans="1:23" x14ac:dyDescent="0.25">
      <c r="A75" s="3" t="s">
        <v>135</v>
      </c>
      <c r="B75">
        <v>13.43</v>
      </c>
      <c r="C75">
        <v>0</v>
      </c>
      <c r="D75">
        <v>15</v>
      </c>
      <c r="E75">
        <v>7.8</v>
      </c>
      <c r="F75">
        <v>11.21</v>
      </c>
      <c r="G75">
        <v>20.39</v>
      </c>
      <c r="H75">
        <v>19.77</v>
      </c>
      <c r="I75">
        <v>21.78</v>
      </c>
      <c r="J75">
        <v>17.63</v>
      </c>
      <c r="K75">
        <v>10.37</v>
      </c>
      <c r="L75">
        <v>16.27</v>
      </c>
      <c r="M75">
        <v>15.86</v>
      </c>
      <c r="N75">
        <v>52.23</v>
      </c>
      <c r="O75">
        <v>52.23</v>
      </c>
      <c r="P75">
        <v>52.23</v>
      </c>
      <c r="Q75">
        <v>35.340000000000003</v>
      </c>
      <c r="R75">
        <v>20.68</v>
      </c>
      <c r="S75">
        <v>14.15</v>
      </c>
      <c r="T75">
        <v>15.96</v>
      </c>
      <c r="U75">
        <v>18.350000000000001</v>
      </c>
      <c r="V75">
        <v>0</v>
      </c>
      <c r="W75">
        <v>2.81</v>
      </c>
    </row>
    <row r="76" spans="1:23" x14ac:dyDescent="0.25">
      <c r="A76" s="3" t="s">
        <v>136</v>
      </c>
      <c r="B76">
        <v>11.06</v>
      </c>
      <c r="C76">
        <v>12.89</v>
      </c>
      <c r="D76">
        <v>11.11</v>
      </c>
      <c r="E76">
        <v>12.52</v>
      </c>
      <c r="F76">
        <v>8.67</v>
      </c>
      <c r="G76">
        <v>22.08</v>
      </c>
      <c r="H76">
        <v>22.96</v>
      </c>
      <c r="I76">
        <v>24.86</v>
      </c>
      <c r="J76">
        <v>19.440000000000001</v>
      </c>
      <c r="K76">
        <v>17.600000000000001</v>
      </c>
      <c r="L76">
        <v>20.67</v>
      </c>
      <c r="M76">
        <v>13.35</v>
      </c>
      <c r="N76">
        <v>70.58</v>
      </c>
      <c r="O76">
        <v>70.58</v>
      </c>
      <c r="P76">
        <v>70.58</v>
      </c>
      <c r="Q76">
        <v>48.35</v>
      </c>
      <c r="R76">
        <v>22.92</v>
      </c>
      <c r="S76">
        <v>23.51</v>
      </c>
      <c r="T76">
        <v>23.46</v>
      </c>
      <c r="U76">
        <v>21.4</v>
      </c>
      <c r="V76">
        <v>0</v>
      </c>
      <c r="W76">
        <v>0</v>
      </c>
    </row>
    <row r="77" spans="1:23" x14ac:dyDescent="0.25">
      <c r="A77" s="3" t="s">
        <v>137</v>
      </c>
      <c r="B77">
        <v>13.43</v>
      </c>
      <c r="C77">
        <v>13.41</v>
      </c>
      <c r="D77">
        <v>15</v>
      </c>
      <c r="E77">
        <v>7.8</v>
      </c>
      <c r="F77">
        <v>11.21</v>
      </c>
      <c r="G77">
        <v>20.39</v>
      </c>
      <c r="H77">
        <v>19.77</v>
      </c>
      <c r="I77">
        <v>21.78</v>
      </c>
      <c r="J77">
        <v>17.63</v>
      </c>
      <c r="K77">
        <v>10.37</v>
      </c>
      <c r="L77">
        <v>16.27</v>
      </c>
      <c r="M77">
        <v>15.86</v>
      </c>
      <c r="N77">
        <v>52.23</v>
      </c>
      <c r="O77">
        <v>52.23</v>
      </c>
      <c r="P77">
        <v>52.23</v>
      </c>
      <c r="Q77">
        <v>35.340000000000003</v>
      </c>
      <c r="R77">
        <v>20.68</v>
      </c>
      <c r="S77">
        <v>14.15</v>
      </c>
      <c r="T77">
        <v>15.96</v>
      </c>
      <c r="U77">
        <v>18.350000000000001</v>
      </c>
      <c r="V77">
        <v>0</v>
      </c>
      <c r="W77">
        <v>0</v>
      </c>
    </row>
    <row r="78" spans="1:23" x14ac:dyDescent="0.25">
      <c r="A78" s="2" t="s">
        <v>142</v>
      </c>
    </row>
    <row r="79" spans="1:23" x14ac:dyDescent="0.25">
      <c r="A79" s="3" t="s">
        <v>145</v>
      </c>
      <c r="B79">
        <v>0</v>
      </c>
      <c r="C79">
        <v>0</v>
      </c>
      <c r="D79">
        <v>0</v>
      </c>
      <c r="E79">
        <v>26.77</v>
      </c>
      <c r="F79">
        <v>0</v>
      </c>
      <c r="G79">
        <v>26.77</v>
      </c>
      <c r="H79">
        <v>26.77</v>
      </c>
      <c r="I79">
        <v>0</v>
      </c>
      <c r="J79">
        <v>26.77</v>
      </c>
      <c r="K79">
        <v>26.77</v>
      </c>
      <c r="L79">
        <v>0</v>
      </c>
      <c r="M79">
        <v>0</v>
      </c>
      <c r="N79">
        <v>107.06</v>
      </c>
      <c r="O79">
        <v>107.06</v>
      </c>
      <c r="P79">
        <v>107.06</v>
      </c>
      <c r="Q79">
        <v>80.260000000000005</v>
      </c>
      <c r="R79">
        <v>26.77</v>
      </c>
      <c r="S79">
        <v>0</v>
      </c>
      <c r="T79">
        <v>26.77</v>
      </c>
      <c r="U79">
        <v>0</v>
      </c>
      <c r="V79">
        <v>0</v>
      </c>
      <c r="W79">
        <v>0</v>
      </c>
    </row>
    <row r="80" spans="1:23" x14ac:dyDescent="0.25">
      <c r="A80" s="3" t="s">
        <v>146</v>
      </c>
      <c r="B80">
        <v>0</v>
      </c>
      <c r="C80">
        <v>0</v>
      </c>
      <c r="D80">
        <v>0</v>
      </c>
      <c r="E80">
        <v>10</v>
      </c>
      <c r="F80">
        <v>0</v>
      </c>
      <c r="G80">
        <v>10</v>
      </c>
      <c r="H80">
        <v>10</v>
      </c>
      <c r="I80">
        <v>0</v>
      </c>
      <c r="J80">
        <v>10</v>
      </c>
      <c r="K80">
        <v>10</v>
      </c>
      <c r="L80">
        <v>8.31</v>
      </c>
      <c r="M80">
        <v>5.4</v>
      </c>
      <c r="N80">
        <v>54</v>
      </c>
      <c r="O80">
        <v>54</v>
      </c>
      <c r="P80">
        <v>54</v>
      </c>
      <c r="Q80">
        <v>21.18</v>
      </c>
      <c r="R80">
        <v>8</v>
      </c>
      <c r="S80">
        <v>10.07</v>
      </c>
      <c r="T80">
        <v>8</v>
      </c>
      <c r="U80">
        <v>12.77</v>
      </c>
      <c r="V80">
        <v>0</v>
      </c>
      <c r="W80">
        <v>0</v>
      </c>
    </row>
    <row r="81" spans="1:23" x14ac:dyDescent="0.25">
      <c r="A81" s="3" t="s">
        <v>147</v>
      </c>
      <c r="B81">
        <v>0</v>
      </c>
      <c r="C81">
        <v>0</v>
      </c>
      <c r="D81">
        <v>0</v>
      </c>
      <c r="E81">
        <v>0</v>
      </c>
      <c r="F81">
        <v>0</v>
      </c>
      <c r="G81">
        <v>25.41</v>
      </c>
      <c r="H81">
        <v>0</v>
      </c>
      <c r="I81">
        <v>0</v>
      </c>
      <c r="J81">
        <v>0</v>
      </c>
      <c r="K81">
        <v>0</v>
      </c>
      <c r="L81">
        <v>0</v>
      </c>
      <c r="M81">
        <v>0</v>
      </c>
      <c r="N81">
        <v>66.790000000000006</v>
      </c>
      <c r="O81">
        <v>66.790000000000006</v>
      </c>
      <c r="P81">
        <v>66.790000000000006</v>
      </c>
      <c r="Q81">
        <v>0</v>
      </c>
      <c r="R81">
        <v>27.65</v>
      </c>
      <c r="S81">
        <v>0</v>
      </c>
      <c r="T81">
        <v>0</v>
      </c>
      <c r="U81">
        <v>0</v>
      </c>
      <c r="V81">
        <v>0</v>
      </c>
      <c r="W81">
        <v>0</v>
      </c>
    </row>
    <row r="82" spans="1:23" x14ac:dyDescent="0.25">
      <c r="A82" s="3" t="s">
        <v>152</v>
      </c>
      <c r="B82">
        <v>0</v>
      </c>
      <c r="C82">
        <v>0</v>
      </c>
      <c r="D82">
        <v>0</v>
      </c>
      <c r="E82">
        <v>0</v>
      </c>
      <c r="F82">
        <v>0</v>
      </c>
      <c r="G82">
        <v>0</v>
      </c>
      <c r="H82">
        <v>0</v>
      </c>
      <c r="I82">
        <v>0</v>
      </c>
      <c r="J82">
        <v>0</v>
      </c>
      <c r="K82">
        <v>0</v>
      </c>
      <c r="L82">
        <v>0</v>
      </c>
      <c r="M82">
        <v>0</v>
      </c>
      <c r="N82">
        <v>66.790000000000006</v>
      </c>
      <c r="O82">
        <v>66.790000000000006</v>
      </c>
      <c r="P82">
        <v>66.790000000000006</v>
      </c>
      <c r="Q82">
        <v>0</v>
      </c>
      <c r="R82">
        <v>0</v>
      </c>
      <c r="S82">
        <v>0</v>
      </c>
      <c r="T82">
        <v>0</v>
      </c>
      <c r="U82">
        <v>0</v>
      </c>
      <c r="V82">
        <v>0</v>
      </c>
      <c r="W82">
        <v>0</v>
      </c>
    </row>
    <row r="83" spans="1:23" x14ac:dyDescent="0.25">
      <c r="A83" s="3" t="s">
        <v>143</v>
      </c>
      <c r="B83">
        <v>0</v>
      </c>
      <c r="C83">
        <v>0</v>
      </c>
      <c r="D83">
        <v>11.91</v>
      </c>
      <c r="E83">
        <v>14.66</v>
      </c>
      <c r="F83">
        <v>0</v>
      </c>
      <c r="G83">
        <v>29.51</v>
      </c>
      <c r="H83">
        <v>34.14</v>
      </c>
      <c r="I83">
        <v>0</v>
      </c>
      <c r="J83">
        <v>29.51</v>
      </c>
      <c r="K83">
        <v>29.37</v>
      </c>
      <c r="L83">
        <v>27.22</v>
      </c>
      <c r="M83">
        <v>0</v>
      </c>
      <c r="N83">
        <v>100.48</v>
      </c>
      <c r="O83">
        <v>100.48</v>
      </c>
      <c r="P83">
        <v>100.48</v>
      </c>
      <c r="Q83">
        <v>68.819999999999993</v>
      </c>
      <c r="R83">
        <v>36.89</v>
      </c>
      <c r="S83">
        <v>0</v>
      </c>
      <c r="T83">
        <v>33.369999999999997</v>
      </c>
      <c r="U83">
        <v>41.21</v>
      </c>
      <c r="V83">
        <v>0</v>
      </c>
      <c r="W83">
        <v>12.23</v>
      </c>
    </row>
    <row r="84" spans="1:23" x14ac:dyDescent="0.25">
      <c r="A84" s="3" t="s">
        <v>144</v>
      </c>
      <c r="B84">
        <v>0</v>
      </c>
      <c r="C84">
        <v>0</v>
      </c>
      <c r="D84">
        <v>12.88</v>
      </c>
      <c r="E84">
        <v>15.93</v>
      </c>
      <c r="F84">
        <v>0</v>
      </c>
      <c r="G84">
        <v>31.96</v>
      </c>
      <c r="H84">
        <v>36.93</v>
      </c>
      <c r="I84">
        <v>0</v>
      </c>
      <c r="J84">
        <v>31.96</v>
      </c>
      <c r="K84">
        <v>31.63</v>
      </c>
      <c r="L84">
        <v>29.5</v>
      </c>
      <c r="M84">
        <v>0</v>
      </c>
      <c r="N84">
        <v>108.81</v>
      </c>
      <c r="O84">
        <v>108.81</v>
      </c>
      <c r="P84">
        <v>108.81</v>
      </c>
      <c r="Q84">
        <v>74.34</v>
      </c>
      <c r="R84">
        <v>39.67</v>
      </c>
      <c r="S84">
        <v>0</v>
      </c>
      <c r="T84">
        <v>36.01</v>
      </c>
      <c r="U84">
        <v>44.36</v>
      </c>
      <c r="V84">
        <v>0</v>
      </c>
      <c r="W84">
        <v>13.22</v>
      </c>
    </row>
    <row r="85" spans="1:23" x14ac:dyDescent="0.25">
      <c r="A85" s="3" t="s">
        <v>148</v>
      </c>
      <c r="B85">
        <v>0</v>
      </c>
      <c r="C85">
        <v>0</v>
      </c>
      <c r="D85">
        <v>0</v>
      </c>
      <c r="E85">
        <v>0</v>
      </c>
      <c r="F85">
        <v>0</v>
      </c>
      <c r="G85">
        <v>16.21</v>
      </c>
      <c r="H85">
        <v>0</v>
      </c>
      <c r="I85">
        <v>0</v>
      </c>
      <c r="J85">
        <v>0</v>
      </c>
      <c r="K85">
        <v>0</v>
      </c>
      <c r="L85">
        <v>0</v>
      </c>
      <c r="M85">
        <v>0</v>
      </c>
      <c r="N85">
        <v>74.48</v>
      </c>
      <c r="O85">
        <v>74.48</v>
      </c>
      <c r="P85">
        <v>74.48</v>
      </c>
      <c r="Q85">
        <v>50.38</v>
      </c>
      <c r="R85">
        <v>13.35</v>
      </c>
      <c r="S85">
        <v>0</v>
      </c>
      <c r="T85">
        <v>0</v>
      </c>
      <c r="U85">
        <v>19.989999999999998</v>
      </c>
      <c r="V85">
        <v>0</v>
      </c>
      <c r="W85">
        <v>0</v>
      </c>
    </row>
    <row r="86" spans="1:23" x14ac:dyDescent="0.25">
      <c r="A86" s="3" t="s">
        <v>40</v>
      </c>
      <c r="B86">
        <v>0</v>
      </c>
      <c r="C86">
        <v>0</v>
      </c>
      <c r="D86">
        <v>12.14</v>
      </c>
      <c r="E86">
        <v>13.22</v>
      </c>
      <c r="F86">
        <v>0</v>
      </c>
      <c r="G86">
        <v>22.97</v>
      </c>
      <c r="H86">
        <v>23.51</v>
      </c>
      <c r="I86">
        <v>0</v>
      </c>
      <c r="J86">
        <v>20.059999999999999</v>
      </c>
      <c r="K86">
        <v>18.23</v>
      </c>
      <c r="L86">
        <v>21.26</v>
      </c>
      <c r="M86">
        <v>0</v>
      </c>
      <c r="N86">
        <v>70.72</v>
      </c>
      <c r="O86">
        <v>70.72</v>
      </c>
      <c r="P86">
        <v>70.72</v>
      </c>
      <c r="Q86">
        <v>47.85</v>
      </c>
      <c r="R86">
        <v>24.03</v>
      </c>
      <c r="S86">
        <v>0</v>
      </c>
      <c r="T86">
        <v>23.51</v>
      </c>
      <c r="U86">
        <v>23.25</v>
      </c>
      <c r="V86">
        <v>0</v>
      </c>
      <c r="W86">
        <v>11.39</v>
      </c>
    </row>
    <row r="87" spans="1:23" x14ac:dyDescent="0.25">
      <c r="A87" s="3" t="s">
        <v>151</v>
      </c>
      <c r="B87">
        <v>0</v>
      </c>
      <c r="C87">
        <v>0</v>
      </c>
      <c r="D87">
        <v>0</v>
      </c>
      <c r="E87">
        <v>0</v>
      </c>
      <c r="F87">
        <v>0</v>
      </c>
      <c r="G87">
        <v>0</v>
      </c>
      <c r="H87">
        <v>23</v>
      </c>
      <c r="I87">
        <v>0</v>
      </c>
      <c r="J87">
        <v>23</v>
      </c>
      <c r="K87">
        <v>23</v>
      </c>
      <c r="L87">
        <v>0</v>
      </c>
      <c r="M87">
        <v>0</v>
      </c>
      <c r="N87">
        <v>29.6</v>
      </c>
      <c r="O87">
        <v>44.4</v>
      </c>
      <c r="P87">
        <v>66.599999999999994</v>
      </c>
      <c r="Q87">
        <v>23</v>
      </c>
      <c r="R87">
        <v>0</v>
      </c>
      <c r="S87">
        <v>31.25</v>
      </c>
      <c r="T87">
        <v>0</v>
      </c>
      <c r="U87">
        <v>0</v>
      </c>
      <c r="V87">
        <v>0</v>
      </c>
      <c r="W87">
        <v>0</v>
      </c>
    </row>
    <row r="88" spans="1:23" x14ac:dyDescent="0.25">
      <c r="A88" s="3" t="s">
        <v>149</v>
      </c>
      <c r="B88">
        <v>0</v>
      </c>
      <c r="C88">
        <v>0</v>
      </c>
      <c r="D88">
        <v>0</v>
      </c>
      <c r="E88">
        <v>0</v>
      </c>
      <c r="F88">
        <v>0</v>
      </c>
      <c r="G88">
        <v>16.21</v>
      </c>
      <c r="H88">
        <v>0</v>
      </c>
      <c r="I88">
        <v>0</v>
      </c>
      <c r="J88">
        <v>0</v>
      </c>
      <c r="K88">
        <v>0</v>
      </c>
      <c r="L88">
        <v>0</v>
      </c>
      <c r="M88">
        <v>0</v>
      </c>
      <c r="N88">
        <v>58.94</v>
      </c>
      <c r="O88">
        <v>58.94</v>
      </c>
      <c r="P88">
        <v>58.94</v>
      </c>
      <c r="Q88">
        <v>39.880000000000003</v>
      </c>
      <c r="R88">
        <v>13.35</v>
      </c>
      <c r="S88">
        <v>0</v>
      </c>
      <c r="T88">
        <v>0</v>
      </c>
      <c r="U88">
        <v>19.37</v>
      </c>
      <c r="V88">
        <v>0</v>
      </c>
      <c r="W88">
        <v>0</v>
      </c>
    </row>
    <row r="89" spans="1:23" x14ac:dyDescent="0.25">
      <c r="A89" s="3" t="s">
        <v>150</v>
      </c>
      <c r="B89">
        <v>0</v>
      </c>
      <c r="C89">
        <v>0</v>
      </c>
      <c r="D89">
        <v>0</v>
      </c>
      <c r="E89">
        <v>0</v>
      </c>
      <c r="F89">
        <v>0</v>
      </c>
      <c r="G89">
        <v>16.21</v>
      </c>
      <c r="H89">
        <v>0</v>
      </c>
      <c r="I89">
        <v>0</v>
      </c>
      <c r="J89">
        <v>0</v>
      </c>
      <c r="K89">
        <v>0</v>
      </c>
      <c r="L89">
        <v>0</v>
      </c>
      <c r="M89">
        <v>0</v>
      </c>
      <c r="N89">
        <v>65.42</v>
      </c>
      <c r="O89">
        <v>65.42</v>
      </c>
      <c r="P89">
        <v>65.42</v>
      </c>
      <c r="Q89">
        <v>44.27</v>
      </c>
      <c r="R89">
        <v>13.35</v>
      </c>
      <c r="S89">
        <v>0</v>
      </c>
      <c r="T89">
        <v>0</v>
      </c>
      <c r="U89">
        <v>21.5</v>
      </c>
      <c r="V89">
        <v>0</v>
      </c>
      <c r="W89">
        <v>0</v>
      </c>
    </row>
    <row r="90" spans="1:23" x14ac:dyDescent="0.25">
      <c r="A90" s="2" t="s">
        <v>155</v>
      </c>
    </row>
    <row r="91" spans="1:23" x14ac:dyDescent="0.25">
      <c r="A91" s="3" t="s">
        <v>103</v>
      </c>
      <c r="B91">
        <v>10.07</v>
      </c>
      <c r="C91">
        <v>8.57</v>
      </c>
      <c r="D91">
        <v>8.1300000000000008</v>
      </c>
      <c r="E91">
        <v>10.07</v>
      </c>
      <c r="F91">
        <v>9.98</v>
      </c>
      <c r="G91">
        <v>20.53</v>
      </c>
      <c r="H91">
        <v>23.53</v>
      </c>
      <c r="I91">
        <v>25.48</v>
      </c>
      <c r="J91">
        <v>20.53</v>
      </c>
      <c r="K91">
        <v>20.74</v>
      </c>
      <c r="L91">
        <v>18.93</v>
      </c>
      <c r="M91">
        <v>12.38</v>
      </c>
      <c r="N91">
        <v>0</v>
      </c>
      <c r="O91">
        <v>0</v>
      </c>
      <c r="P91">
        <v>0</v>
      </c>
      <c r="Q91">
        <v>0</v>
      </c>
      <c r="R91">
        <v>25.61</v>
      </c>
      <c r="S91">
        <v>22.75</v>
      </c>
      <c r="T91">
        <v>23.41</v>
      </c>
      <c r="U91">
        <v>28.86</v>
      </c>
      <c r="V91">
        <v>0</v>
      </c>
      <c r="W91">
        <v>0</v>
      </c>
    </row>
    <row r="92" spans="1:23" x14ac:dyDescent="0.25">
      <c r="A92" s="3" t="s">
        <v>139</v>
      </c>
      <c r="B92">
        <v>10.07</v>
      </c>
      <c r="C92">
        <v>8.57</v>
      </c>
      <c r="D92">
        <v>8.1300000000000008</v>
      </c>
      <c r="E92">
        <v>10.07</v>
      </c>
      <c r="F92">
        <v>9.98</v>
      </c>
      <c r="G92">
        <v>20.53</v>
      </c>
      <c r="H92">
        <v>23.53</v>
      </c>
      <c r="I92">
        <v>25.48</v>
      </c>
      <c r="J92">
        <v>20.53</v>
      </c>
      <c r="K92">
        <v>20.74</v>
      </c>
      <c r="L92">
        <v>18.93</v>
      </c>
      <c r="M92">
        <v>12.38</v>
      </c>
      <c r="N92">
        <v>69.95</v>
      </c>
      <c r="O92">
        <v>69.95</v>
      </c>
      <c r="P92">
        <v>69.95</v>
      </c>
      <c r="Q92">
        <v>48.17</v>
      </c>
      <c r="R92">
        <v>25.61</v>
      </c>
      <c r="S92">
        <v>22.75</v>
      </c>
      <c r="T92">
        <v>23.41</v>
      </c>
      <c r="U92">
        <v>28.86</v>
      </c>
      <c r="V92">
        <v>0</v>
      </c>
      <c r="W92">
        <v>0</v>
      </c>
    </row>
    <row r="93" spans="1:23" x14ac:dyDescent="0.25">
      <c r="A93" s="3" t="s">
        <v>156</v>
      </c>
      <c r="B93">
        <v>0</v>
      </c>
      <c r="C93">
        <v>0</v>
      </c>
      <c r="D93">
        <v>0</v>
      </c>
      <c r="E93">
        <v>0</v>
      </c>
      <c r="F93">
        <v>0</v>
      </c>
      <c r="G93">
        <v>0</v>
      </c>
      <c r="H93">
        <v>0</v>
      </c>
      <c r="I93">
        <v>0</v>
      </c>
      <c r="J93">
        <v>0</v>
      </c>
      <c r="K93">
        <v>0</v>
      </c>
      <c r="L93">
        <v>0</v>
      </c>
      <c r="M93">
        <v>0</v>
      </c>
      <c r="N93">
        <v>0</v>
      </c>
      <c r="O93">
        <v>0</v>
      </c>
      <c r="P93">
        <v>0</v>
      </c>
      <c r="Q93">
        <v>0</v>
      </c>
      <c r="R93">
        <v>0</v>
      </c>
      <c r="S93">
        <v>15.1</v>
      </c>
      <c r="T93">
        <v>0</v>
      </c>
      <c r="U93">
        <v>0</v>
      </c>
      <c r="V93">
        <v>0</v>
      </c>
      <c r="W93">
        <v>0</v>
      </c>
    </row>
    <row r="94" spans="1:23" x14ac:dyDescent="0.25">
      <c r="A94" s="2" t="s">
        <v>158</v>
      </c>
    </row>
    <row r="95" spans="1:23" x14ac:dyDescent="0.25">
      <c r="A95" s="3" t="s">
        <v>159</v>
      </c>
      <c r="B95">
        <v>12.67</v>
      </c>
      <c r="C95">
        <v>12.52</v>
      </c>
      <c r="D95">
        <v>12.93</v>
      </c>
      <c r="E95">
        <v>14.96</v>
      </c>
      <c r="F95">
        <v>9.9</v>
      </c>
      <c r="G95">
        <v>29.03</v>
      </c>
      <c r="H95">
        <v>26.58</v>
      </c>
      <c r="I95">
        <v>33.979999999999997</v>
      </c>
      <c r="J95">
        <v>22.08</v>
      </c>
      <c r="K95">
        <v>20.46</v>
      </c>
      <c r="L95">
        <v>23.45</v>
      </c>
      <c r="M95">
        <v>0</v>
      </c>
      <c r="N95">
        <v>69.2</v>
      </c>
      <c r="O95">
        <v>69.2</v>
      </c>
      <c r="P95">
        <v>69.2</v>
      </c>
      <c r="Q95">
        <v>47.19</v>
      </c>
      <c r="R95">
        <v>30.56</v>
      </c>
      <c r="S95">
        <v>0</v>
      </c>
      <c r="T95">
        <v>25.72</v>
      </c>
      <c r="U95">
        <v>0</v>
      </c>
      <c r="V95">
        <v>0</v>
      </c>
      <c r="W95">
        <v>0</v>
      </c>
    </row>
    <row r="96" spans="1:23" x14ac:dyDescent="0.25">
      <c r="A96" s="3" t="s">
        <v>160</v>
      </c>
      <c r="B96">
        <v>12.67</v>
      </c>
      <c r="C96">
        <v>12.52</v>
      </c>
      <c r="D96">
        <v>12.93</v>
      </c>
      <c r="E96">
        <v>14.96</v>
      </c>
      <c r="F96">
        <v>9.9</v>
      </c>
      <c r="G96">
        <v>29.03</v>
      </c>
      <c r="H96">
        <v>26.58</v>
      </c>
      <c r="I96">
        <v>33.979999999999997</v>
      </c>
      <c r="J96">
        <v>22.08</v>
      </c>
      <c r="K96">
        <v>20.46</v>
      </c>
      <c r="L96">
        <v>0</v>
      </c>
      <c r="M96">
        <v>18.25</v>
      </c>
      <c r="N96">
        <v>0</v>
      </c>
      <c r="O96">
        <v>0</v>
      </c>
      <c r="P96">
        <v>0</v>
      </c>
      <c r="Q96">
        <v>0</v>
      </c>
      <c r="R96">
        <v>30.56</v>
      </c>
      <c r="S96">
        <v>0</v>
      </c>
      <c r="T96">
        <v>25.72</v>
      </c>
      <c r="U96">
        <v>0</v>
      </c>
      <c r="V96">
        <v>0</v>
      </c>
      <c r="W96">
        <v>0</v>
      </c>
    </row>
    <row r="97" spans="1:23" x14ac:dyDescent="0.25">
      <c r="A97" s="2" t="s">
        <v>161</v>
      </c>
    </row>
    <row r="98" spans="1:23" x14ac:dyDescent="0.25">
      <c r="A98" s="3" t="s">
        <v>162</v>
      </c>
      <c r="B98">
        <v>16.100000000000001</v>
      </c>
      <c r="C98">
        <v>0</v>
      </c>
      <c r="D98">
        <v>15.55</v>
      </c>
      <c r="E98">
        <v>17.829999999999998</v>
      </c>
      <c r="F98">
        <v>13.24</v>
      </c>
      <c r="G98">
        <v>30.55</v>
      </c>
      <c r="H98">
        <v>31.55</v>
      </c>
      <c r="I98">
        <v>32.770000000000003</v>
      </c>
      <c r="J98">
        <v>27</v>
      </c>
      <c r="K98">
        <v>24.32</v>
      </c>
      <c r="L98">
        <v>29.04</v>
      </c>
      <c r="M98">
        <v>20.52</v>
      </c>
      <c r="N98">
        <v>0</v>
      </c>
      <c r="O98">
        <v>0</v>
      </c>
      <c r="P98">
        <v>0</v>
      </c>
      <c r="Q98">
        <v>0</v>
      </c>
      <c r="R98">
        <v>31.16</v>
      </c>
      <c r="S98">
        <v>33.72</v>
      </c>
      <c r="T98">
        <v>33.549999999999997</v>
      </c>
      <c r="U98">
        <v>0</v>
      </c>
      <c r="V98">
        <v>0</v>
      </c>
      <c r="W98">
        <v>14.24</v>
      </c>
    </row>
    <row r="99" spans="1:23" x14ac:dyDescent="0.25">
      <c r="A99" s="3" t="s">
        <v>163</v>
      </c>
      <c r="B99">
        <v>11.8</v>
      </c>
      <c r="C99">
        <v>11.4</v>
      </c>
      <c r="D99">
        <v>9.66</v>
      </c>
      <c r="E99">
        <v>11.51</v>
      </c>
      <c r="F99">
        <v>11.32</v>
      </c>
      <c r="G99">
        <v>24.02</v>
      </c>
      <c r="H99">
        <v>27.67</v>
      </c>
      <c r="I99">
        <v>30.61</v>
      </c>
      <c r="J99">
        <v>23.73</v>
      </c>
      <c r="K99">
        <v>23.15</v>
      </c>
      <c r="L99">
        <v>22.04</v>
      </c>
      <c r="M99">
        <v>14.31</v>
      </c>
      <c r="N99">
        <v>67.260000000000005</v>
      </c>
      <c r="O99">
        <v>67.260000000000005</v>
      </c>
      <c r="P99">
        <v>67.260000000000005</v>
      </c>
      <c r="Q99">
        <v>46.43</v>
      </c>
      <c r="R99">
        <v>31.29</v>
      </c>
      <c r="S99">
        <v>26.92</v>
      </c>
      <c r="T99">
        <v>27.5</v>
      </c>
      <c r="U99">
        <v>33.17</v>
      </c>
      <c r="V99">
        <v>0</v>
      </c>
      <c r="W99">
        <v>0</v>
      </c>
    </row>
    <row r="100" spans="1:23" x14ac:dyDescent="0.25">
      <c r="A100" s="3" t="s">
        <v>164</v>
      </c>
      <c r="B100">
        <v>12.63</v>
      </c>
      <c r="C100">
        <v>12.69</v>
      </c>
      <c r="D100">
        <v>13.04</v>
      </c>
      <c r="E100">
        <v>14.68</v>
      </c>
      <c r="F100">
        <v>14.68</v>
      </c>
      <c r="G100">
        <v>1611</v>
      </c>
      <c r="H100">
        <v>16.11</v>
      </c>
      <c r="I100">
        <v>16.11</v>
      </c>
      <c r="J100">
        <v>16.11</v>
      </c>
      <c r="K100">
        <v>16.11</v>
      </c>
      <c r="L100">
        <v>16.11</v>
      </c>
      <c r="M100">
        <v>25.56</v>
      </c>
      <c r="N100">
        <v>64.41</v>
      </c>
      <c r="O100">
        <v>64.41</v>
      </c>
      <c r="P100">
        <v>64.41</v>
      </c>
      <c r="Q100">
        <v>64.41</v>
      </c>
      <c r="R100">
        <v>16.11</v>
      </c>
      <c r="S100">
        <v>16.11</v>
      </c>
      <c r="T100">
        <v>14.68</v>
      </c>
      <c r="U100">
        <v>16.11</v>
      </c>
      <c r="V100">
        <v>14.68</v>
      </c>
      <c r="W100">
        <v>0</v>
      </c>
    </row>
    <row r="101" spans="1:23" x14ac:dyDescent="0.25">
      <c r="A101" s="2" t="s">
        <v>165</v>
      </c>
    </row>
    <row r="102" spans="1:23" x14ac:dyDescent="0.25">
      <c r="A102" s="3" t="s">
        <v>171</v>
      </c>
      <c r="B102">
        <v>0</v>
      </c>
      <c r="C102">
        <v>7.33</v>
      </c>
      <c r="D102">
        <v>0</v>
      </c>
      <c r="E102">
        <v>8.52</v>
      </c>
      <c r="F102">
        <v>8.52</v>
      </c>
      <c r="G102">
        <v>17.43</v>
      </c>
      <c r="H102">
        <v>20.010000000000002</v>
      </c>
      <c r="I102">
        <v>0</v>
      </c>
      <c r="J102">
        <v>17.43</v>
      </c>
      <c r="K102">
        <v>17.829999999999998</v>
      </c>
      <c r="L102">
        <v>16.05</v>
      </c>
      <c r="M102">
        <v>0</v>
      </c>
      <c r="N102">
        <v>59.43</v>
      </c>
      <c r="O102">
        <v>59.43</v>
      </c>
      <c r="P102">
        <v>59.43</v>
      </c>
      <c r="Q102">
        <v>41.2</v>
      </c>
      <c r="R102">
        <v>21.99</v>
      </c>
      <c r="S102">
        <v>0</v>
      </c>
      <c r="T102">
        <v>0</v>
      </c>
      <c r="U102">
        <v>24.76</v>
      </c>
      <c r="V102">
        <v>0</v>
      </c>
      <c r="W102">
        <v>0</v>
      </c>
    </row>
    <row r="103" spans="1:23" x14ac:dyDescent="0.25">
      <c r="A103" s="3" t="s">
        <v>174</v>
      </c>
      <c r="B103">
        <v>0</v>
      </c>
      <c r="C103">
        <v>0</v>
      </c>
      <c r="D103">
        <v>0</v>
      </c>
      <c r="E103">
        <v>0</v>
      </c>
      <c r="F103">
        <v>0</v>
      </c>
      <c r="G103">
        <v>18.73</v>
      </c>
      <c r="H103">
        <v>21.31</v>
      </c>
      <c r="I103">
        <v>23.68</v>
      </c>
      <c r="J103">
        <v>18.52</v>
      </c>
      <c r="K103">
        <v>17.440000000000001</v>
      </c>
      <c r="L103">
        <v>17.010000000000002</v>
      </c>
      <c r="M103">
        <v>11.2</v>
      </c>
      <c r="N103">
        <v>51.67</v>
      </c>
      <c r="O103">
        <v>51.67</v>
      </c>
      <c r="P103">
        <v>51.67</v>
      </c>
      <c r="Q103">
        <v>35.090000000000003</v>
      </c>
      <c r="R103">
        <v>24.33</v>
      </c>
      <c r="S103">
        <v>20.88</v>
      </c>
      <c r="T103">
        <v>0</v>
      </c>
      <c r="U103">
        <v>24.97</v>
      </c>
      <c r="V103">
        <v>0</v>
      </c>
      <c r="W103">
        <v>0</v>
      </c>
    </row>
    <row r="104" spans="1:23" x14ac:dyDescent="0.25">
      <c r="A104" s="3" t="s">
        <v>175</v>
      </c>
      <c r="B104">
        <v>0</v>
      </c>
      <c r="C104">
        <v>0</v>
      </c>
      <c r="D104">
        <v>0</v>
      </c>
      <c r="E104">
        <v>0</v>
      </c>
      <c r="F104">
        <v>0</v>
      </c>
      <c r="G104">
        <v>18.95</v>
      </c>
      <c r="H104">
        <v>21.75</v>
      </c>
      <c r="I104">
        <v>0</v>
      </c>
      <c r="J104">
        <v>18.95</v>
      </c>
      <c r="K104">
        <v>0</v>
      </c>
      <c r="L104">
        <v>0</v>
      </c>
      <c r="M104">
        <v>0</v>
      </c>
      <c r="N104">
        <v>64.59</v>
      </c>
      <c r="O104">
        <v>64.59</v>
      </c>
      <c r="P104">
        <v>64.59</v>
      </c>
      <c r="Q104">
        <v>44.78</v>
      </c>
      <c r="R104">
        <v>23.9</v>
      </c>
      <c r="S104">
        <v>21.1</v>
      </c>
      <c r="T104">
        <v>0</v>
      </c>
      <c r="U104">
        <v>26.91</v>
      </c>
      <c r="V104">
        <v>0</v>
      </c>
      <c r="W104">
        <v>0</v>
      </c>
    </row>
    <row r="105" spans="1:23" x14ac:dyDescent="0.25">
      <c r="A105" s="3" t="s">
        <v>166</v>
      </c>
      <c r="B105">
        <v>8.52</v>
      </c>
      <c r="C105">
        <v>7.33</v>
      </c>
      <c r="D105">
        <v>6.93</v>
      </c>
      <c r="E105">
        <v>8.52</v>
      </c>
      <c r="F105">
        <v>8.52</v>
      </c>
      <c r="G105">
        <v>17.43</v>
      </c>
      <c r="H105">
        <v>20.010000000000002</v>
      </c>
      <c r="I105">
        <v>0</v>
      </c>
      <c r="J105">
        <v>17.43</v>
      </c>
      <c r="K105">
        <v>17.829999999999998</v>
      </c>
      <c r="L105">
        <v>16.05</v>
      </c>
      <c r="M105">
        <v>0</v>
      </c>
      <c r="N105">
        <v>59.43</v>
      </c>
      <c r="O105">
        <v>59.43</v>
      </c>
      <c r="P105">
        <v>59.43</v>
      </c>
      <c r="Q105">
        <v>41.2</v>
      </c>
      <c r="R105">
        <v>21.99</v>
      </c>
      <c r="S105">
        <v>19.41</v>
      </c>
      <c r="T105">
        <v>0</v>
      </c>
      <c r="U105">
        <v>24.76</v>
      </c>
      <c r="V105">
        <v>0</v>
      </c>
      <c r="W105">
        <v>0</v>
      </c>
    </row>
    <row r="106" spans="1:23" x14ac:dyDescent="0.25">
      <c r="A106" s="3" t="s">
        <v>179</v>
      </c>
      <c r="B106">
        <v>0</v>
      </c>
      <c r="C106">
        <v>0</v>
      </c>
      <c r="D106">
        <v>0</v>
      </c>
      <c r="E106">
        <v>0</v>
      </c>
      <c r="F106">
        <v>0</v>
      </c>
      <c r="G106">
        <v>0</v>
      </c>
      <c r="H106">
        <v>0</v>
      </c>
      <c r="I106">
        <v>0</v>
      </c>
      <c r="J106">
        <v>0</v>
      </c>
      <c r="K106">
        <v>0</v>
      </c>
      <c r="L106">
        <v>0</v>
      </c>
      <c r="M106">
        <v>0</v>
      </c>
      <c r="N106">
        <v>0</v>
      </c>
      <c r="O106">
        <v>0</v>
      </c>
      <c r="P106">
        <v>0</v>
      </c>
      <c r="Q106">
        <v>0</v>
      </c>
      <c r="R106">
        <v>0</v>
      </c>
      <c r="S106">
        <v>0</v>
      </c>
      <c r="T106">
        <v>0</v>
      </c>
      <c r="U106">
        <v>24.76</v>
      </c>
      <c r="V106">
        <v>0</v>
      </c>
      <c r="W106">
        <v>0</v>
      </c>
    </row>
    <row r="107" spans="1:23" x14ac:dyDescent="0.25">
      <c r="A107" s="3" t="s">
        <v>172</v>
      </c>
      <c r="B107">
        <v>0</v>
      </c>
      <c r="C107">
        <v>7.33</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row>
    <row r="108" spans="1:23" x14ac:dyDescent="0.25">
      <c r="A108" s="3" t="s">
        <v>38</v>
      </c>
      <c r="B108">
        <v>9.26</v>
      </c>
      <c r="C108">
        <v>7.97</v>
      </c>
      <c r="D108">
        <v>7.54</v>
      </c>
      <c r="E108">
        <v>9.26</v>
      </c>
      <c r="F108">
        <v>9.26</v>
      </c>
      <c r="G108">
        <v>18.95</v>
      </c>
      <c r="H108">
        <v>21.75</v>
      </c>
      <c r="I108">
        <v>0</v>
      </c>
      <c r="J108">
        <v>18.95</v>
      </c>
      <c r="K108">
        <v>19.38</v>
      </c>
      <c r="L108">
        <v>17.440000000000001</v>
      </c>
      <c r="M108">
        <v>0</v>
      </c>
      <c r="N108">
        <v>0</v>
      </c>
      <c r="O108">
        <v>0</v>
      </c>
      <c r="P108">
        <v>0</v>
      </c>
      <c r="Q108">
        <v>0</v>
      </c>
      <c r="R108">
        <v>23.9</v>
      </c>
      <c r="S108">
        <v>21.1</v>
      </c>
      <c r="T108">
        <v>0</v>
      </c>
      <c r="U108">
        <v>26.91</v>
      </c>
      <c r="V108">
        <v>0</v>
      </c>
      <c r="W108">
        <v>0</v>
      </c>
    </row>
    <row r="109" spans="1:23" x14ac:dyDescent="0.25">
      <c r="A109" s="3" t="s">
        <v>139</v>
      </c>
      <c r="B109">
        <v>9.26</v>
      </c>
      <c r="C109">
        <v>7.97</v>
      </c>
      <c r="D109">
        <v>7.54</v>
      </c>
      <c r="E109">
        <v>9.26</v>
      </c>
      <c r="F109">
        <v>9.26</v>
      </c>
      <c r="G109">
        <v>18.95</v>
      </c>
      <c r="H109">
        <v>21.75</v>
      </c>
      <c r="I109">
        <v>0</v>
      </c>
      <c r="J109">
        <v>18.95</v>
      </c>
      <c r="K109">
        <v>19.38</v>
      </c>
      <c r="L109">
        <v>17.440000000000001</v>
      </c>
      <c r="M109">
        <v>0</v>
      </c>
      <c r="N109">
        <v>64.59</v>
      </c>
      <c r="O109">
        <v>64.59</v>
      </c>
      <c r="P109">
        <v>64.59</v>
      </c>
      <c r="Q109">
        <v>44.78</v>
      </c>
      <c r="R109">
        <v>23.9</v>
      </c>
      <c r="S109">
        <v>21.1</v>
      </c>
      <c r="T109">
        <v>0</v>
      </c>
      <c r="U109">
        <v>26.91</v>
      </c>
      <c r="V109">
        <v>0</v>
      </c>
      <c r="W109">
        <v>0</v>
      </c>
    </row>
    <row r="110" spans="1:23" x14ac:dyDescent="0.25">
      <c r="A110" s="3" t="s">
        <v>169</v>
      </c>
      <c r="B110">
        <v>8.52</v>
      </c>
      <c r="C110">
        <v>7.33</v>
      </c>
      <c r="D110">
        <v>6.93</v>
      </c>
      <c r="E110">
        <v>8.52</v>
      </c>
      <c r="F110">
        <v>8.52</v>
      </c>
      <c r="G110">
        <v>17.43</v>
      </c>
      <c r="H110">
        <v>20.010000000000002</v>
      </c>
      <c r="I110">
        <v>0</v>
      </c>
      <c r="J110">
        <v>17.43</v>
      </c>
      <c r="K110">
        <v>17.829999999999998</v>
      </c>
      <c r="L110">
        <v>16.05</v>
      </c>
      <c r="M110">
        <v>0</v>
      </c>
      <c r="N110">
        <v>59.43</v>
      </c>
      <c r="O110">
        <v>59.43</v>
      </c>
      <c r="P110">
        <v>59.43</v>
      </c>
      <c r="Q110">
        <v>41.2</v>
      </c>
      <c r="R110">
        <v>21.99</v>
      </c>
      <c r="S110">
        <v>19.41</v>
      </c>
      <c r="T110">
        <v>0</v>
      </c>
      <c r="U110">
        <v>24.76</v>
      </c>
      <c r="V110">
        <v>0</v>
      </c>
      <c r="W110">
        <v>0</v>
      </c>
    </row>
    <row r="111" spans="1:23" x14ac:dyDescent="0.25">
      <c r="A111" s="3" t="s">
        <v>170</v>
      </c>
      <c r="B111">
        <v>8.52</v>
      </c>
      <c r="C111">
        <v>7.33</v>
      </c>
      <c r="D111">
        <v>6.93</v>
      </c>
      <c r="E111">
        <v>8.52</v>
      </c>
      <c r="F111">
        <v>8.52</v>
      </c>
      <c r="G111">
        <v>17.43</v>
      </c>
      <c r="H111">
        <v>20.010000000000002</v>
      </c>
      <c r="I111">
        <v>0</v>
      </c>
      <c r="J111">
        <v>17.43</v>
      </c>
      <c r="K111">
        <v>17.829999999999998</v>
      </c>
      <c r="L111">
        <v>16.05</v>
      </c>
      <c r="M111">
        <v>0</v>
      </c>
      <c r="N111">
        <v>59.43</v>
      </c>
      <c r="O111">
        <v>59.43</v>
      </c>
      <c r="P111">
        <v>59.43</v>
      </c>
      <c r="Q111">
        <v>41.2</v>
      </c>
      <c r="R111">
        <v>21.99</v>
      </c>
      <c r="S111">
        <v>19.41</v>
      </c>
      <c r="T111">
        <v>0</v>
      </c>
      <c r="U111">
        <v>24.76</v>
      </c>
      <c r="V111">
        <v>0</v>
      </c>
      <c r="W111">
        <v>0</v>
      </c>
    </row>
    <row r="112" spans="1:23" x14ac:dyDescent="0.25">
      <c r="A112" s="2" t="s">
        <v>180</v>
      </c>
    </row>
    <row r="113" spans="1:23" x14ac:dyDescent="0.25">
      <c r="A113" s="3" t="s">
        <v>181</v>
      </c>
      <c r="B113">
        <v>10.41</v>
      </c>
      <c r="C113">
        <v>8.92</v>
      </c>
      <c r="D113">
        <v>8.42</v>
      </c>
      <c r="E113">
        <v>10.41</v>
      </c>
      <c r="F113">
        <v>10.41</v>
      </c>
      <c r="G113">
        <v>21.81</v>
      </c>
      <c r="H113">
        <v>25.03</v>
      </c>
      <c r="I113">
        <v>27.26</v>
      </c>
      <c r="J113">
        <v>21.81</v>
      </c>
      <c r="K113">
        <v>22.31</v>
      </c>
      <c r="L113">
        <v>20.07</v>
      </c>
      <c r="M113">
        <v>12.89</v>
      </c>
      <c r="N113">
        <v>74.37</v>
      </c>
      <c r="O113">
        <v>74.37</v>
      </c>
      <c r="P113">
        <v>74.37</v>
      </c>
      <c r="Q113">
        <v>51.31</v>
      </c>
      <c r="R113">
        <v>27.51</v>
      </c>
      <c r="S113">
        <v>24.29</v>
      </c>
      <c r="T113">
        <v>25.03</v>
      </c>
      <c r="U113">
        <v>30.98</v>
      </c>
      <c r="V113">
        <v>0</v>
      </c>
      <c r="W113">
        <v>8.67</v>
      </c>
    </row>
    <row r="114" spans="1:23" x14ac:dyDescent="0.25">
      <c r="A114" s="2" t="s">
        <v>182</v>
      </c>
    </row>
    <row r="115" spans="1:23" x14ac:dyDescent="0.25">
      <c r="A115" s="3" t="s">
        <v>183</v>
      </c>
      <c r="B115">
        <v>12.83</v>
      </c>
      <c r="C115">
        <v>12.01</v>
      </c>
      <c r="D115">
        <v>10.33</v>
      </c>
      <c r="E115">
        <v>12.56</v>
      </c>
      <c r="F115">
        <v>12.12</v>
      </c>
      <c r="G115">
        <v>25.76</v>
      </c>
      <c r="H115">
        <v>29.57</v>
      </c>
      <c r="I115">
        <v>32.270000000000003</v>
      </c>
      <c r="J115">
        <v>25.48</v>
      </c>
      <c r="K115">
        <v>24.35</v>
      </c>
      <c r="L115">
        <v>23.73</v>
      </c>
      <c r="M115">
        <v>0</v>
      </c>
      <c r="N115">
        <v>71.78</v>
      </c>
      <c r="O115">
        <v>71.78</v>
      </c>
      <c r="P115">
        <v>71.78</v>
      </c>
      <c r="Q115">
        <v>49.08</v>
      </c>
      <c r="R115">
        <v>32.67</v>
      </c>
      <c r="S115">
        <v>0</v>
      </c>
      <c r="T115">
        <v>29.09</v>
      </c>
      <c r="U115">
        <v>34.85</v>
      </c>
      <c r="V115">
        <v>0</v>
      </c>
      <c r="W115">
        <v>0</v>
      </c>
    </row>
    <row r="116" spans="1:23" x14ac:dyDescent="0.25">
      <c r="A116" s="3" t="s">
        <v>184</v>
      </c>
      <c r="B116">
        <v>12.83</v>
      </c>
      <c r="C116">
        <v>12.01</v>
      </c>
      <c r="D116">
        <v>10.33</v>
      </c>
      <c r="E116">
        <v>12.56</v>
      </c>
      <c r="F116">
        <v>12.12</v>
      </c>
      <c r="G116">
        <v>25.76</v>
      </c>
      <c r="H116">
        <v>29.57</v>
      </c>
      <c r="I116">
        <v>32.270000000000003</v>
      </c>
      <c r="J116">
        <v>25.48</v>
      </c>
      <c r="K116">
        <v>24.75</v>
      </c>
      <c r="L116">
        <v>23.73</v>
      </c>
      <c r="M116">
        <v>0</v>
      </c>
      <c r="N116">
        <v>84.83</v>
      </c>
      <c r="O116">
        <v>84.83</v>
      </c>
      <c r="P116">
        <v>84.83</v>
      </c>
      <c r="Q116">
        <v>58.01</v>
      </c>
      <c r="R116">
        <v>32.67</v>
      </c>
      <c r="S116">
        <v>0</v>
      </c>
      <c r="T116">
        <v>29.09</v>
      </c>
      <c r="U116">
        <v>34.85</v>
      </c>
      <c r="V116">
        <v>0</v>
      </c>
      <c r="W116">
        <v>0</v>
      </c>
    </row>
    <row r="117" spans="1:23" x14ac:dyDescent="0.25">
      <c r="A117" s="2" t="s">
        <v>185</v>
      </c>
    </row>
    <row r="118" spans="1:23" x14ac:dyDescent="0.25">
      <c r="A118" s="3" t="s">
        <v>186</v>
      </c>
      <c r="B118">
        <v>12.21</v>
      </c>
      <c r="C118">
        <v>10.3</v>
      </c>
      <c r="D118">
        <v>10.61</v>
      </c>
      <c r="E118">
        <v>12.5</v>
      </c>
      <c r="F118">
        <v>12.18</v>
      </c>
      <c r="G118">
        <v>25.25</v>
      </c>
      <c r="H118">
        <v>29.3</v>
      </c>
      <c r="I118">
        <v>31.58</v>
      </c>
      <c r="J118">
        <v>25.25</v>
      </c>
      <c r="K118">
        <v>25.48</v>
      </c>
      <c r="L118">
        <v>23.22</v>
      </c>
      <c r="M118">
        <v>0</v>
      </c>
      <c r="N118">
        <v>85.88</v>
      </c>
      <c r="O118">
        <v>85.88</v>
      </c>
      <c r="P118">
        <v>85.88</v>
      </c>
      <c r="Q118">
        <v>59.14</v>
      </c>
      <c r="R118">
        <v>31.84</v>
      </c>
      <c r="S118">
        <v>28.12</v>
      </c>
      <c r="T118">
        <v>28.69</v>
      </c>
      <c r="U118">
        <v>35.619999999999997</v>
      </c>
      <c r="V118">
        <v>0</v>
      </c>
      <c r="W118">
        <v>0</v>
      </c>
    </row>
    <row r="119" spans="1:23" x14ac:dyDescent="0.25">
      <c r="A119" s="3" t="s">
        <v>188</v>
      </c>
      <c r="B119">
        <v>10.77</v>
      </c>
      <c r="C119">
        <v>9.92</v>
      </c>
      <c r="D119">
        <v>8.9600000000000009</v>
      </c>
      <c r="E119">
        <v>11.03</v>
      </c>
      <c r="F119">
        <v>10.75</v>
      </c>
      <c r="G119">
        <v>30.01</v>
      </c>
      <c r="H119">
        <v>28.61</v>
      </c>
      <c r="I119">
        <v>27.86</v>
      </c>
      <c r="J119">
        <v>24.65</v>
      </c>
      <c r="K119">
        <v>22.49</v>
      </c>
      <c r="L119">
        <v>20.49</v>
      </c>
      <c r="M119">
        <v>0</v>
      </c>
      <c r="N119">
        <v>75.78</v>
      </c>
      <c r="O119">
        <v>75.78</v>
      </c>
      <c r="P119">
        <v>75.78</v>
      </c>
      <c r="Q119">
        <v>52.19</v>
      </c>
      <c r="R119">
        <v>31.09</v>
      </c>
      <c r="S119">
        <v>30.01</v>
      </c>
      <c r="T119">
        <v>25.31</v>
      </c>
      <c r="U119">
        <v>31.43</v>
      </c>
      <c r="V119">
        <v>0</v>
      </c>
      <c r="W119">
        <v>0</v>
      </c>
    </row>
    <row r="120" spans="1:23" x14ac:dyDescent="0.25">
      <c r="A120" s="3" t="s">
        <v>197</v>
      </c>
      <c r="B120">
        <v>0</v>
      </c>
      <c r="C120">
        <v>0</v>
      </c>
      <c r="D120">
        <v>0</v>
      </c>
      <c r="E120">
        <v>0</v>
      </c>
      <c r="F120">
        <v>0</v>
      </c>
      <c r="G120">
        <v>14.31</v>
      </c>
      <c r="H120">
        <v>10</v>
      </c>
      <c r="I120">
        <v>0</v>
      </c>
      <c r="J120">
        <v>10</v>
      </c>
      <c r="K120">
        <v>0</v>
      </c>
      <c r="L120">
        <v>0</v>
      </c>
      <c r="M120">
        <v>0</v>
      </c>
      <c r="N120">
        <v>125.19</v>
      </c>
      <c r="O120">
        <v>125.19</v>
      </c>
      <c r="P120">
        <v>125.19</v>
      </c>
      <c r="Q120">
        <v>125.19</v>
      </c>
      <c r="R120">
        <v>0</v>
      </c>
      <c r="S120">
        <v>10</v>
      </c>
      <c r="T120">
        <v>0</v>
      </c>
      <c r="U120">
        <v>0</v>
      </c>
      <c r="V120">
        <v>0</v>
      </c>
      <c r="W120">
        <v>0</v>
      </c>
    </row>
    <row r="121" spans="1:23" x14ac:dyDescent="0.25">
      <c r="A121" s="3" t="s">
        <v>167</v>
      </c>
      <c r="B121">
        <v>10.77</v>
      </c>
      <c r="C121">
        <v>9.92</v>
      </c>
      <c r="D121">
        <v>9.3699999999999992</v>
      </c>
      <c r="E121">
        <v>11.03</v>
      </c>
      <c r="F121">
        <v>10.75</v>
      </c>
      <c r="G121">
        <v>24.65</v>
      </c>
      <c r="H121">
        <v>28.61</v>
      </c>
      <c r="I121">
        <v>0</v>
      </c>
      <c r="J121">
        <v>24.65</v>
      </c>
      <c r="K121">
        <v>22.49</v>
      </c>
      <c r="L121">
        <v>20.49</v>
      </c>
      <c r="M121">
        <v>0</v>
      </c>
      <c r="N121">
        <v>0</v>
      </c>
      <c r="O121">
        <v>0</v>
      </c>
      <c r="P121">
        <v>0</v>
      </c>
      <c r="Q121">
        <v>0</v>
      </c>
      <c r="R121">
        <v>31.09</v>
      </c>
      <c r="S121">
        <v>0</v>
      </c>
      <c r="T121">
        <v>25.31</v>
      </c>
      <c r="U121">
        <v>0</v>
      </c>
      <c r="V121">
        <v>0</v>
      </c>
      <c r="W121">
        <v>0</v>
      </c>
    </row>
    <row r="122" spans="1:23" x14ac:dyDescent="0.25">
      <c r="A122" s="3" t="s">
        <v>190</v>
      </c>
      <c r="B122">
        <v>12.21</v>
      </c>
      <c r="C122">
        <v>10.3</v>
      </c>
      <c r="D122">
        <v>10.3</v>
      </c>
      <c r="E122">
        <v>12.5</v>
      </c>
      <c r="F122">
        <v>12.18</v>
      </c>
      <c r="G122">
        <v>25.25</v>
      </c>
      <c r="H122">
        <v>29.3</v>
      </c>
      <c r="I122">
        <v>31.58</v>
      </c>
      <c r="J122">
        <v>25.25</v>
      </c>
      <c r="K122">
        <v>25.48</v>
      </c>
      <c r="L122">
        <v>23.22</v>
      </c>
      <c r="M122">
        <v>0</v>
      </c>
      <c r="N122">
        <v>85.88</v>
      </c>
      <c r="O122">
        <v>85.88</v>
      </c>
      <c r="P122">
        <v>85.88</v>
      </c>
      <c r="Q122">
        <v>59.14</v>
      </c>
      <c r="R122">
        <v>31.84</v>
      </c>
      <c r="S122">
        <v>28.12</v>
      </c>
      <c r="T122">
        <v>28.69</v>
      </c>
      <c r="U122">
        <v>0</v>
      </c>
      <c r="V122">
        <v>0</v>
      </c>
      <c r="W122">
        <v>0</v>
      </c>
    </row>
    <row r="123" spans="1:23" x14ac:dyDescent="0.25">
      <c r="A123" s="3" t="s">
        <v>191</v>
      </c>
      <c r="B123">
        <v>10.77</v>
      </c>
      <c r="C123">
        <v>9.92</v>
      </c>
      <c r="D123">
        <v>9.3699999999999992</v>
      </c>
      <c r="E123">
        <v>11.03</v>
      </c>
      <c r="F123">
        <v>10.75</v>
      </c>
      <c r="G123">
        <v>30.01</v>
      </c>
      <c r="H123">
        <v>28.61</v>
      </c>
      <c r="I123">
        <v>27.86</v>
      </c>
      <c r="J123">
        <v>24.65</v>
      </c>
      <c r="K123">
        <v>22.49</v>
      </c>
      <c r="L123">
        <v>20.49</v>
      </c>
      <c r="M123">
        <v>0</v>
      </c>
      <c r="N123">
        <v>75.78</v>
      </c>
      <c r="O123">
        <v>75.78</v>
      </c>
      <c r="P123">
        <v>75.78</v>
      </c>
      <c r="Q123">
        <v>52.19</v>
      </c>
      <c r="R123">
        <v>31.09</v>
      </c>
      <c r="S123">
        <v>30.01</v>
      </c>
      <c r="T123">
        <v>25.31</v>
      </c>
      <c r="U123">
        <v>31.43</v>
      </c>
      <c r="V123">
        <v>0</v>
      </c>
      <c r="W123">
        <v>0</v>
      </c>
    </row>
    <row r="124" spans="1:23" x14ac:dyDescent="0.25">
      <c r="A124" s="2" t="s">
        <v>200</v>
      </c>
    </row>
    <row r="125" spans="1:23" x14ac:dyDescent="0.25">
      <c r="A125" s="3" t="s">
        <v>204</v>
      </c>
      <c r="B125">
        <v>0</v>
      </c>
      <c r="C125">
        <v>0</v>
      </c>
      <c r="D125">
        <v>0</v>
      </c>
      <c r="E125">
        <v>0</v>
      </c>
      <c r="F125">
        <v>0</v>
      </c>
      <c r="G125">
        <v>22.05</v>
      </c>
      <c r="H125">
        <v>0</v>
      </c>
      <c r="I125">
        <v>0</v>
      </c>
      <c r="J125">
        <v>0</v>
      </c>
      <c r="K125">
        <v>0</v>
      </c>
      <c r="L125">
        <v>0</v>
      </c>
      <c r="M125">
        <v>0</v>
      </c>
      <c r="N125">
        <v>0</v>
      </c>
      <c r="O125">
        <v>0</v>
      </c>
      <c r="P125">
        <v>0</v>
      </c>
      <c r="Q125">
        <v>0</v>
      </c>
      <c r="R125">
        <v>27.87</v>
      </c>
      <c r="S125">
        <v>0</v>
      </c>
      <c r="T125">
        <v>0</v>
      </c>
      <c r="U125">
        <v>0</v>
      </c>
      <c r="V125">
        <v>0</v>
      </c>
      <c r="W125">
        <v>0</v>
      </c>
    </row>
    <row r="126" spans="1:23" x14ac:dyDescent="0.25">
      <c r="A126" s="3" t="s">
        <v>205</v>
      </c>
      <c r="B126">
        <v>0</v>
      </c>
      <c r="C126">
        <v>0</v>
      </c>
      <c r="D126">
        <v>0</v>
      </c>
      <c r="E126">
        <v>0</v>
      </c>
      <c r="F126">
        <v>0</v>
      </c>
      <c r="G126">
        <v>0</v>
      </c>
      <c r="H126">
        <v>0</v>
      </c>
      <c r="I126">
        <v>0</v>
      </c>
      <c r="J126">
        <v>0</v>
      </c>
      <c r="K126">
        <v>0</v>
      </c>
      <c r="L126">
        <v>0</v>
      </c>
      <c r="M126">
        <v>12.92</v>
      </c>
      <c r="N126">
        <v>59.73</v>
      </c>
      <c r="O126">
        <v>59.73</v>
      </c>
      <c r="P126">
        <v>59.73</v>
      </c>
      <c r="Q126">
        <v>0</v>
      </c>
      <c r="R126">
        <v>28.06</v>
      </c>
      <c r="S126">
        <v>0</v>
      </c>
      <c r="T126">
        <v>0</v>
      </c>
      <c r="U126">
        <v>0</v>
      </c>
      <c r="V126">
        <v>0</v>
      </c>
      <c r="W126">
        <v>0</v>
      </c>
    </row>
    <row r="127" spans="1:23" x14ac:dyDescent="0.25">
      <c r="A127" s="3" t="s">
        <v>201</v>
      </c>
      <c r="B127">
        <v>17.760000000000002</v>
      </c>
      <c r="C127">
        <v>0</v>
      </c>
      <c r="D127">
        <v>14.8</v>
      </c>
      <c r="E127">
        <v>16.36</v>
      </c>
      <c r="F127">
        <v>15.98</v>
      </c>
      <c r="G127">
        <v>33.11</v>
      </c>
      <c r="H127">
        <v>38.43</v>
      </c>
      <c r="I127">
        <v>41.49</v>
      </c>
      <c r="J127">
        <v>36.79</v>
      </c>
      <c r="K127">
        <v>0</v>
      </c>
      <c r="L127">
        <v>33.83</v>
      </c>
      <c r="M127">
        <v>19.79</v>
      </c>
      <c r="N127">
        <v>112.58</v>
      </c>
      <c r="O127">
        <v>112.58</v>
      </c>
      <c r="P127">
        <v>112.58</v>
      </c>
      <c r="Q127">
        <v>77.599999999999994</v>
      </c>
      <c r="R127">
        <v>41.86</v>
      </c>
      <c r="S127">
        <v>24.82</v>
      </c>
      <c r="T127">
        <v>37.68</v>
      </c>
      <c r="U127">
        <v>46.81</v>
      </c>
      <c r="V127">
        <v>0</v>
      </c>
      <c r="W127">
        <v>15.22</v>
      </c>
    </row>
    <row r="128" spans="1:23" x14ac:dyDescent="0.25">
      <c r="A128" s="3" t="s">
        <v>208</v>
      </c>
      <c r="B128">
        <v>0</v>
      </c>
      <c r="C128">
        <v>0</v>
      </c>
      <c r="D128">
        <v>0</v>
      </c>
      <c r="E128">
        <v>0</v>
      </c>
      <c r="F128">
        <v>0</v>
      </c>
      <c r="G128">
        <v>0</v>
      </c>
      <c r="H128">
        <v>0</v>
      </c>
      <c r="I128">
        <v>0</v>
      </c>
      <c r="J128">
        <v>0</v>
      </c>
      <c r="K128">
        <v>0</v>
      </c>
      <c r="L128">
        <v>0</v>
      </c>
      <c r="M128">
        <v>0</v>
      </c>
      <c r="N128">
        <v>0</v>
      </c>
      <c r="O128">
        <v>0</v>
      </c>
      <c r="P128">
        <v>0</v>
      </c>
      <c r="Q128">
        <v>0</v>
      </c>
      <c r="R128">
        <v>0</v>
      </c>
      <c r="S128">
        <v>24.82</v>
      </c>
      <c r="T128">
        <v>0</v>
      </c>
      <c r="U128">
        <v>0</v>
      </c>
      <c r="V128">
        <v>0</v>
      </c>
      <c r="W128">
        <v>0</v>
      </c>
    </row>
    <row r="129" spans="1:23" x14ac:dyDescent="0.25">
      <c r="A129" s="3" t="s">
        <v>202</v>
      </c>
      <c r="B129">
        <v>10.64</v>
      </c>
      <c r="C129">
        <v>0</v>
      </c>
      <c r="D129">
        <v>8.8699999999999992</v>
      </c>
      <c r="E129">
        <v>10.9</v>
      </c>
      <c r="F129">
        <v>10.64</v>
      </c>
      <c r="G129">
        <v>22.05</v>
      </c>
      <c r="H129">
        <v>25.59</v>
      </c>
      <c r="I129">
        <v>27.62</v>
      </c>
      <c r="J129">
        <v>22.05</v>
      </c>
      <c r="K129">
        <v>22.3</v>
      </c>
      <c r="L129">
        <v>20.27</v>
      </c>
      <c r="M129">
        <v>13.18</v>
      </c>
      <c r="N129">
        <v>74.959999999999994</v>
      </c>
      <c r="O129">
        <v>74.959999999999994</v>
      </c>
      <c r="P129">
        <v>74.959999999999994</v>
      </c>
      <c r="Q129">
        <v>51.67</v>
      </c>
      <c r="R129">
        <v>27.87</v>
      </c>
      <c r="S129">
        <v>0</v>
      </c>
      <c r="T129">
        <v>25.09</v>
      </c>
      <c r="U129">
        <v>52.02</v>
      </c>
      <c r="V129">
        <v>0</v>
      </c>
      <c r="W129">
        <v>15.22</v>
      </c>
    </row>
    <row r="130" spans="1:23" x14ac:dyDescent="0.25">
      <c r="A130" s="3" t="s">
        <v>40</v>
      </c>
      <c r="B130">
        <v>17.760000000000002</v>
      </c>
      <c r="C130">
        <v>0</v>
      </c>
      <c r="D130">
        <v>14.8</v>
      </c>
      <c r="E130">
        <v>18.18</v>
      </c>
      <c r="F130">
        <v>17.760000000000002</v>
      </c>
      <c r="G130">
        <v>36.79</v>
      </c>
      <c r="H130">
        <v>42.71</v>
      </c>
      <c r="I130">
        <v>46.1</v>
      </c>
      <c r="J130">
        <v>36.79</v>
      </c>
      <c r="K130">
        <v>0</v>
      </c>
      <c r="L130">
        <v>33.83</v>
      </c>
      <c r="M130">
        <v>21.99</v>
      </c>
      <c r="N130">
        <v>125.09</v>
      </c>
      <c r="O130">
        <v>125.09</v>
      </c>
      <c r="P130">
        <v>125.09</v>
      </c>
      <c r="Q130">
        <v>86.23</v>
      </c>
      <c r="R130">
        <v>46.52</v>
      </c>
      <c r="S130">
        <v>24.82</v>
      </c>
      <c r="T130">
        <v>41.87</v>
      </c>
      <c r="U130">
        <v>52.02</v>
      </c>
      <c r="V130">
        <v>0</v>
      </c>
      <c r="W130">
        <v>15.22</v>
      </c>
    </row>
    <row r="131" spans="1:23" x14ac:dyDescent="0.25">
      <c r="A131" s="3" t="s">
        <v>167</v>
      </c>
      <c r="B131">
        <v>17.760000000000002</v>
      </c>
      <c r="C131">
        <v>0</v>
      </c>
      <c r="D131">
        <v>14.8</v>
      </c>
      <c r="E131">
        <v>18.18</v>
      </c>
      <c r="F131">
        <v>17.760000000000002</v>
      </c>
      <c r="G131">
        <v>36.79</v>
      </c>
      <c r="H131">
        <v>42.71</v>
      </c>
      <c r="I131">
        <v>0</v>
      </c>
      <c r="J131">
        <v>36.79</v>
      </c>
      <c r="K131">
        <v>0</v>
      </c>
      <c r="L131">
        <v>33.83</v>
      </c>
      <c r="M131">
        <v>0</v>
      </c>
      <c r="N131">
        <v>0</v>
      </c>
      <c r="O131">
        <v>0</v>
      </c>
      <c r="P131">
        <v>0</v>
      </c>
      <c r="Q131">
        <v>0</v>
      </c>
      <c r="R131">
        <v>46.52</v>
      </c>
      <c r="S131">
        <v>0</v>
      </c>
      <c r="T131">
        <v>0</v>
      </c>
      <c r="U131">
        <v>0</v>
      </c>
      <c r="V131">
        <v>0</v>
      </c>
      <c r="W131">
        <v>0</v>
      </c>
    </row>
    <row r="132" spans="1:23" x14ac:dyDescent="0.25">
      <c r="A132" s="3" t="s">
        <v>203</v>
      </c>
      <c r="B132">
        <v>17.760000000000002</v>
      </c>
      <c r="C132">
        <v>0</v>
      </c>
      <c r="D132">
        <v>14.8</v>
      </c>
      <c r="E132">
        <v>18.18</v>
      </c>
      <c r="F132">
        <v>17.760000000000002</v>
      </c>
      <c r="G132">
        <v>36.79</v>
      </c>
      <c r="H132">
        <v>42.71</v>
      </c>
      <c r="I132">
        <v>46.1</v>
      </c>
      <c r="J132">
        <v>36.79</v>
      </c>
      <c r="K132">
        <v>0</v>
      </c>
      <c r="L132">
        <v>33.83</v>
      </c>
      <c r="M132">
        <v>21.99</v>
      </c>
      <c r="N132">
        <v>125.09</v>
      </c>
      <c r="O132">
        <v>125.09</v>
      </c>
      <c r="P132">
        <v>125.09</v>
      </c>
      <c r="Q132">
        <v>86.23</v>
      </c>
      <c r="R132">
        <v>46.52</v>
      </c>
      <c r="S132">
        <v>24.82</v>
      </c>
      <c r="T132">
        <v>41.87</v>
      </c>
      <c r="U132">
        <v>52.02</v>
      </c>
      <c r="V132">
        <v>0</v>
      </c>
      <c r="W132">
        <v>15.22</v>
      </c>
    </row>
    <row r="133" spans="1:23" x14ac:dyDescent="0.25">
      <c r="A133" s="3" t="s">
        <v>207</v>
      </c>
      <c r="B133">
        <v>0</v>
      </c>
      <c r="C133">
        <v>0</v>
      </c>
      <c r="D133">
        <v>0</v>
      </c>
      <c r="E133">
        <v>0</v>
      </c>
      <c r="F133">
        <v>0</v>
      </c>
      <c r="G133">
        <v>0</v>
      </c>
      <c r="H133">
        <v>0</v>
      </c>
      <c r="I133">
        <v>0</v>
      </c>
      <c r="J133">
        <v>0</v>
      </c>
      <c r="K133">
        <v>0</v>
      </c>
      <c r="L133">
        <v>0</v>
      </c>
      <c r="M133">
        <v>13.18</v>
      </c>
      <c r="N133">
        <v>74.959999999999994</v>
      </c>
      <c r="O133">
        <v>74.959999999999994</v>
      </c>
      <c r="P133">
        <v>74.959999999999994</v>
      </c>
      <c r="Q133">
        <v>51.67</v>
      </c>
      <c r="R133">
        <v>27.87</v>
      </c>
      <c r="S133">
        <v>24.82</v>
      </c>
      <c r="T133">
        <v>0</v>
      </c>
      <c r="U133">
        <v>0</v>
      </c>
      <c r="V133">
        <v>0</v>
      </c>
      <c r="W133">
        <v>0</v>
      </c>
    </row>
    <row r="134" spans="1:23" x14ac:dyDescent="0.25">
      <c r="A134" s="2" t="s">
        <v>212</v>
      </c>
    </row>
    <row r="135" spans="1:23" x14ac:dyDescent="0.25">
      <c r="A135" s="3" t="s">
        <v>213</v>
      </c>
      <c r="B135">
        <v>10.42</v>
      </c>
      <c r="C135">
        <v>10.51</v>
      </c>
      <c r="D135">
        <v>12.65</v>
      </c>
      <c r="E135">
        <v>12.56</v>
      </c>
      <c r="F135">
        <v>0</v>
      </c>
      <c r="G135">
        <v>20.89</v>
      </c>
      <c r="H135">
        <v>21.84</v>
      </c>
      <c r="I135">
        <v>0</v>
      </c>
      <c r="J135">
        <v>18.57</v>
      </c>
      <c r="K135">
        <v>0</v>
      </c>
      <c r="L135">
        <v>0</v>
      </c>
      <c r="M135">
        <v>11.32</v>
      </c>
      <c r="N135">
        <v>52.19</v>
      </c>
      <c r="O135">
        <v>52.19</v>
      </c>
      <c r="P135">
        <v>52.19</v>
      </c>
      <c r="Q135">
        <v>35.520000000000003</v>
      </c>
      <c r="R135">
        <v>0</v>
      </c>
      <c r="S135">
        <v>22.79</v>
      </c>
      <c r="T135">
        <v>0</v>
      </c>
      <c r="U135">
        <v>21.86</v>
      </c>
      <c r="V135">
        <v>0</v>
      </c>
      <c r="W135">
        <v>0</v>
      </c>
    </row>
    <row r="136" spans="1:23" x14ac:dyDescent="0.25">
      <c r="A136" s="3" t="s">
        <v>219</v>
      </c>
      <c r="B136">
        <v>0</v>
      </c>
      <c r="C136">
        <v>0</v>
      </c>
      <c r="D136">
        <v>0</v>
      </c>
      <c r="E136">
        <v>0</v>
      </c>
      <c r="F136">
        <v>0</v>
      </c>
      <c r="G136">
        <v>28.19</v>
      </c>
      <c r="H136">
        <v>0</v>
      </c>
      <c r="I136">
        <v>0</v>
      </c>
      <c r="J136">
        <v>0</v>
      </c>
      <c r="K136">
        <v>0</v>
      </c>
      <c r="L136">
        <v>26.29</v>
      </c>
      <c r="M136">
        <v>0</v>
      </c>
      <c r="N136">
        <v>0</v>
      </c>
      <c r="O136">
        <v>0</v>
      </c>
      <c r="P136">
        <v>0</v>
      </c>
      <c r="Q136">
        <v>0</v>
      </c>
      <c r="R136">
        <v>0</v>
      </c>
      <c r="S136">
        <v>0</v>
      </c>
      <c r="T136">
        <v>0</v>
      </c>
      <c r="U136">
        <v>0</v>
      </c>
      <c r="V136">
        <v>0</v>
      </c>
      <c r="W136">
        <v>0</v>
      </c>
    </row>
    <row r="137" spans="1:23" x14ac:dyDescent="0.25">
      <c r="A137" s="3" t="s">
        <v>214</v>
      </c>
      <c r="B137">
        <v>8.1999999999999993</v>
      </c>
      <c r="C137">
        <v>8.48</v>
      </c>
      <c r="D137">
        <v>7.35</v>
      </c>
      <c r="E137">
        <v>10.51</v>
      </c>
      <c r="F137">
        <v>6.79</v>
      </c>
      <c r="G137">
        <v>16.420000000000002</v>
      </c>
      <c r="H137">
        <v>17.07</v>
      </c>
      <c r="I137">
        <v>0</v>
      </c>
      <c r="J137">
        <v>0</v>
      </c>
      <c r="K137">
        <v>0</v>
      </c>
      <c r="L137">
        <v>0</v>
      </c>
      <c r="M137">
        <v>0</v>
      </c>
      <c r="N137">
        <v>50.23</v>
      </c>
      <c r="O137">
        <v>50.23</v>
      </c>
      <c r="P137">
        <v>50.23</v>
      </c>
      <c r="Q137">
        <v>34.18</v>
      </c>
      <c r="R137">
        <v>0</v>
      </c>
      <c r="S137">
        <v>0</v>
      </c>
      <c r="T137">
        <v>0</v>
      </c>
      <c r="U137">
        <v>0</v>
      </c>
      <c r="V137">
        <v>0</v>
      </c>
      <c r="W137">
        <v>0</v>
      </c>
    </row>
    <row r="138" spans="1:23" x14ac:dyDescent="0.25">
      <c r="A138" s="3" t="s">
        <v>45</v>
      </c>
      <c r="B138">
        <v>14.06</v>
      </c>
      <c r="C138">
        <v>14.18</v>
      </c>
      <c r="D138">
        <v>17.07</v>
      </c>
      <c r="E138">
        <v>16.95</v>
      </c>
      <c r="F138">
        <v>11.24</v>
      </c>
      <c r="G138">
        <v>28.19</v>
      </c>
      <c r="H138">
        <v>29.47</v>
      </c>
      <c r="I138">
        <v>38.159999999999997</v>
      </c>
      <c r="J138">
        <v>25.06</v>
      </c>
      <c r="K138">
        <v>23.21</v>
      </c>
      <c r="L138">
        <v>26.29</v>
      </c>
      <c r="M138">
        <v>15.28</v>
      </c>
      <c r="N138">
        <v>70.55</v>
      </c>
      <c r="O138">
        <v>70.55</v>
      </c>
      <c r="P138">
        <v>70.55</v>
      </c>
      <c r="Q138">
        <v>48.02</v>
      </c>
      <c r="R138">
        <v>30.77</v>
      </c>
      <c r="S138">
        <v>30.76</v>
      </c>
      <c r="T138">
        <v>0</v>
      </c>
      <c r="U138">
        <v>29.5</v>
      </c>
      <c r="V138">
        <v>0</v>
      </c>
      <c r="W138">
        <v>0</v>
      </c>
    </row>
    <row r="139" spans="1:23" x14ac:dyDescent="0.25">
      <c r="A139" s="3" t="s">
        <v>215</v>
      </c>
      <c r="B139">
        <v>10.42</v>
      </c>
      <c r="C139">
        <v>10.51</v>
      </c>
      <c r="D139">
        <v>12.65</v>
      </c>
      <c r="E139">
        <v>12.56</v>
      </c>
      <c r="F139">
        <v>0</v>
      </c>
      <c r="G139">
        <v>20.89</v>
      </c>
      <c r="H139">
        <v>21.84</v>
      </c>
      <c r="I139">
        <v>0</v>
      </c>
      <c r="J139">
        <v>18.57</v>
      </c>
      <c r="K139">
        <v>0</v>
      </c>
      <c r="L139">
        <v>0</v>
      </c>
      <c r="M139">
        <v>11.32</v>
      </c>
      <c r="N139">
        <v>52.19</v>
      </c>
      <c r="O139">
        <v>52.19</v>
      </c>
      <c r="P139">
        <v>52.19</v>
      </c>
      <c r="Q139">
        <v>35.520000000000003</v>
      </c>
      <c r="R139">
        <v>0</v>
      </c>
      <c r="S139">
        <v>22.79</v>
      </c>
      <c r="T139">
        <v>0</v>
      </c>
      <c r="U139">
        <v>21.86</v>
      </c>
      <c r="V139">
        <v>0</v>
      </c>
      <c r="W139">
        <v>0</v>
      </c>
    </row>
    <row r="140" spans="1:23" x14ac:dyDescent="0.25">
      <c r="A140" s="3" t="s">
        <v>123</v>
      </c>
      <c r="B140">
        <v>14.06</v>
      </c>
      <c r="C140">
        <v>14.18</v>
      </c>
      <c r="D140">
        <v>17.07</v>
      </c>
      <c r="E140">
        <v>16.95</v>
      </c>
      <c r="F140">
        <v>11.23</v>
      </c>
      <c r="G140">
        <v>28.18</v>
      </c>
      <c r="H140">
        <v>29.47</v>
      </c>
      <c r="I140">
        <v>0</v>
      </c>
      <c r="J140">
        <v>25.05</v>
      </c>
      <c r="K140">
        <v>0</v>
      </c>
      <c r="L140">
        <v>0</v>
      </c>
      <c r="M140">
        <v>15.27</v>
      </c>
      <c r="N140">
        <v>70.42</v>
      </c>
      <c r="O140">
        <v>70.42</v>
      </c>
      <c r="P140">
        <v>70.42</v>
      </c>
      <c r="Q140">
        <v>47.92</v>
      </c>
      <c r="R140">
        <v>0</v>
      </c>
      <c r="S140">
        <v>30.75</v>
      </c>
      <c r="T140">
        <v>0</v>
      </c>
      <c r="U140">
        <v>29.5</v>
      </c>
      <c r="V140">
        <v>0</v>
      </c>
      <c r="W140">
        <v>0</v>
      </c>
    </row>
    <row r="141" spans="1:23" x14ac:dyDescent="0.25">
      <c r="A141" s="3" t="s">
        <v>218</v>
      </c>
      <c r="B141">
        <v>0</v>
      </c>
      <c r="C141">
        <v>0</v>
      </c>
      <c r="D141">
        <v>0</v>
      </c>
      <c r="E141">
        <v>16.95</v>
      </c>
      <c r="F141">
        <v>11.24</v>
      </c>
      <c r="G141">
        <v>28.19</v>
      </c>
      <c r="H141">
        <v>0</v>
      </c>
      <c r="I141">
        <v>0</v>
      </c>
      <c r="J141">
        <v>25.06</v>
      </c>
      <c r="K141">
        <v>0</v>
      </c>
      <c r="L141">
        <v>0</v>
      </c>
      <c r="M141">
        <v>0</v>
      </c>
      <c r="N141">
        <v>0</v>
      </c>
      <c r="O141">
        <v>0</v>
      </c>
      <c r="P141">
        <v>0</v>
      </c>
      <c r="Q141">
        <v>0</v>
      </c>
      <c r="R141">
        <v>0</v>
      </c>
      <c r="S141">
        <v>0</v>
      </c>
      <c r="T141">
        <v>0</v>
      </c>
      <c r="U141">
        <v>0</v>
      </c>
      <c r="V141">
        <v>0</v>
      </c>
      <c r="W141">
        <v>0</v>
      </c>
    </row>
    <row r="142" spans="1:23" x14ac:dyDescent="0.25">
      <c r="A142" s="3" t="s">
        <v>216</v>
      </c>
      <c r="B142">
        <v>12.74</v>
      </c>
      <c r="C142">
        <v>12.84</v>
      </c>
      <c r="D142">
        <v>15.46</v>
      </c>
      <c r="E142">
        <v>15.36</v>
      </c>
      <c r="F142">
        <v>10.18</v>
      </c>
      <c r="G142">
        <v>25.53</v>
      </c>
      <c r="H142">
        <v>26.7</v>
      </c>
      <c r="I142">
        <v>34.57</v>
      </c>
      <c r="J142">
        <v>22.7</v>
      </c>
      <c r="K142">
        <v>21.03</v>
      </c>
      <c r="L142">
        <v>23.82</v>
      </c>
      <c r="M142">
        <v>13.84</v>
      </c>
      <c r="N142">
        <v>63.91</v>
      </c>
      <c r="O142">
        <v>63.91</v>
      </c>
      <c r="P142">
        <v>63.91</v>
      </c>
      <c r="Q142">
        <v>43.5</v>
      </c>
      <c r="R142">
        <v>27.88</v>
      </c>
      <c r="S142">
        <v>27.86</v>
      </c>
      <c r="T142">
        <v>0</v>
      </c>
      <c r="U142">
        <v>26.73</v>
      </c>
      <c r="V142">
        <v>0</v>
      </c>
      <c r="W142">
        <v>0</v>
      </c>
    </row>
    <row r="143" spans="1:23" x14ac:dyDescent="0.25">
      <c r="A143" s="3" t="s">
        <v>217</v>
      </c>
      <c r="B143">
        <v>14.06</v>
      </c>
      <c r="C143">
        <v>14.18</v>
      </c>
      <c r="D143">
        <v>17.07</v>
      </c>
      <c r="E143">
        <v>16.95</v>
      </c>
      <c r="F143">
        <v>11.23</v>
      </c>
      <c r="G143">
        <v>28.18</v>
      </c>
      <c r="H143">
        <v>29.47</v>
      </c>
      <c r="I143">
        <v>36.94</v>
      </c>
      <c r="J143">
        <v>25.05</v>
      </c>
      <c r="K143">
        <v>22.61</v>
      </c>
      <c r="L143">
        <v>17.54</v>
      </c>
      <c r="M143">
        <v>15.27</v>
      </c>
      <c r="N143">
        <v>70.42</v>
      </c>
      <c r="O143">
        <v>70.42</v>
      </c>
      <c r="P143">
        <v>70.42</v>
      </c>
      <c r="Q143">
        <v>47.92</v>
      </c>
      <c r="R143">
        <v>34.729999999999997</v>
      </c>
      <c r="S143">
        <v>30.75</v>
      </c>
      <c r="T143">
        <v>0</v>
      </c>
      <c r="U143">
        <v>29.5</v>
      </c>
      <c r="V143">
        <v>0</v>
      </c>
      <c r="W143">
        <v>0</v>
      </c>
    </row>
    <row r="144" spans="1:23" x14ac:dyDescent="0.25">
      <c r="A144" s="2" t="s">
        <v>220</v>
      </c>
    </row>
    <row r="145" spans="1:23" x14ac:dyDescent="0.25">
      <c r="A145" s="3" t="s">
        <v>221</v>
      </c>
      <c r="B145">
        <v>0</v>
      </c>
      <c r="C145">
        <v>0</v>
      </c>
      <c r="D145">
        <v>0</v>
      </c>
      <c r="E145">
        <v>0</v>
      </c>
      <c r="F145">
        <v>0</v>
      </c>
      <c r="G145">
        <v>24.22</v>
      </c>
      <c r="H145">
        <v>24.71</v>
      </c>
      <c r="I145">
        <v>0</v>
      </c>
      <c r="J145">
        <v>21.44</v>
      </c>
      <c r="K145">
        <v>0</v>
      </c>
      <c r="L145">
        <v>0</v>
      </c>
      <c r="M145">
        <v>10.63</v>
      </c>
      <c r="N145">
        <v>50.6</v>
      </c>
      <c r="O145">
        <v>50.6</v>
      </c>
      <c r="P145">
        <v>50.6</v>
      </c>
      <c r="Q145">
        <v>34.479999999999997</v>
      </c>
      <c r="R145">
        <v>14.96</v>
      </c>
      <c r="S145">
        <v>0</v>
      </c>
      <c r="T145">
        <v>0</v>
      </c>
      <c r="U145">
        <v>0</v>
      </c>
      <c r="V145">
        <v>0</v>
      </c>
      <c r="W145">
        <v>0</v>
      </c>
    </row>
    <row r="146" spans="1:23" x14ac:dyDescent="0.25">
      <c r="A146" s="2" t="s">
        <v>224</v>
      </c>
    </row>
    <row r="147" spans="1:23" x14ac:dyDescent="0.25">
      <c r="A147" s="3" t="s">
        <v>228</v>
      </c>
      <c r="B147">
        <v>0</v>
      </c>
      <c r="C147">
        <v>0</v>
      </c>
      <c r="D147">
        <v>0</v>
      </c>
      <c r="E147">
        <v>0</v>
      </c>
      <c r="F147">
        <v>0</v>
      </c>
      <c r="G147">
        <v>0</v>
      </c>
      <c r="H147">
        <v>0</v>
      </c>
      <c r="I147">
        <v>0</v>
      </c>
      <c r="J147">
        <v>0</v>
      </c>
      <c r="K147">
        <v>0</v>
      </c>
      <c r="L147">
        <v>0</v>
      </c>
      <c r="M147">
        <v>0</v>
      </c>
      <c r="N147">
        <v>0</v>
      </c>
      <c r="O147">
        <v>0</v>
      </c>
      <c r="P147">
        <v>0</v>
      </c>
      <c r="Q147">
        <v>0</v>
      </c>
      <c r="R147">
        <v>0</v>
      </c>
      <c r="S147">
        <v>25.72</v>
      </c>
      <c r="T147">
        <v>0</v>
      </c>
      <c r="U147">
        <v>0</v>
      </c>
      <c r="V147">
        <v>0</v>
      </c>
      <c r="W147">
        <v>0</v>
      </c>
    </row>
    <row r="148" spans="1:23" x14ac:dyDescent="0.25">
      <c r="A148" s="3" t="s">
        <v>225</v>
      </c>
      <c r="B148">
        <v>0</v>
      </c>
      <c r="C148">
        <v>0</v>
      </c>
      <c r="D148">
        <v>0</v>
      </c>
      <c r="E148">
        <v>0</v>
      </c>
      <c r="F148">
        <v>0</v>
      </c>
      <c r="G148">
        <v>16.309999999999999</v>
      </c>
      <c r="H148">
        <v>18.98</v>
      </c>
      <c r="I148">
        <v>0</v>
      </c>
      <c r="J148">
        <v>0</v>
      </c>
      <c r="K148">
        <v>0</v>
      </c>
      <c r="L148">
        <v>0</v>
      </c>
      <c r="M148">
        <v>0</v>
      </c>
      <c r="N148">
        <v>52.42</v>
      </c>
      <c r="O148">
        <v>52.42</v>
      </c>
      <c r="P148">
        <v>52.42</v>
      </c>
      <c r="Q148">
        <v>36.5</v>
      </c>
      <c r="R148">
        <v>0</v>
      </c>
      <c r="S148">
        <v>73</v>
      </c>
      <c r="T148">
        <v>0</v>
      </c>
      <c r="U148">
        <v>0</v>
      </c>
      <c r="V148">
        <v>0</v>
      </c>
      <c r="W148">
        <v>0</v>
      </c>
    </row>
    <row r="149" spans="1:23" x14ac:dyDescent="0.25">
      <c r="A149" s="2" t="s">
        <v>235</v>
      </c>
    </row>
    <row r="150" spans="1:23" x14ac:dyDescent="0.25">
      <c r="A150" s="3" t="s">
        <v>243</v>
      </c>
      <c r="B150">
        <v>0</v>
      </c>
      <c r="C150">
        <v>0</v>
      </c>
      <c r="D150">
        <v>0</v>
      </c>
      <c r="E150">
        <v>0</v>
      </c>
      <c r="F150">
        <v>0</v>
      </c>
      <c r="G150">
        <v>0</v>
      </c>
      <c r="H150">
        <v>0</v>
      </c>
      <c r="I150">
        <v>0</v>
      </c>
      <c r="J150">
        <v>0</v>
      </c>
      <c r="K150">
        <v>100</v>
      </c>
      <c r="L150">
        <v>0</v>
      </c>
      <c r="M150">
        <v>0</v>
      </c>
      <c r="N150">
        <v>0</v>
      </c>
      <c r="O150">
        <v>0</v>
      </c>
      <c r="P150">
        <v>0</v>
      </c>
      <c r="Q150">
        <v>0</v>
      </c>
      <c r="R150">
        <v>0</v>
      </c>
      <c r="S150">
        <v>0</v>
      </c>
      <c r="T150">
        <v>0</v>
      </c>
      <c r="U150">
        <v>0</v>
      </c>
      <c r="V150">
        <v>0</v>
      </c>
      <c r="W150">
        <v>0</v>
      </c>
    </row>
    <row r="151" spans="1:23" x14ac:dyDescent="0.25">
      <c r="A151" s="3" t="s">
        <v>238</v>
      </c>
      <c r="B151">
        <v>0</v>
      </c>
      <c r="C151">
        <v>0</v>
      </c>
      <c r="D151">
        <v>0</v>
      </c>
      <c r="E151">
        <v>0</v>
      </c>
      <c r="F151">
        <v>0</v>
      </c>
      <c r="G151">
        <v>19.399999999999999</v>
      </c>
      <c r="H151">
        <v>0</v>
      </c>
      <c r="I151">
        <v>0</v>
      </c>
      <c r="J151">
        <v>0</v>
      </c>
      <c r="K151">
        <v>0</v>
      </c>
      <c r="L151">
        <v>0</v>
      </c>
      <c r="M151">
        <v>19.73</v>
      </c>
      <c r="N151">
        <v>22.77</v>
      </c>
      <c r="O151">
        <v>45.53</v>
      </c>
      <c r="P151">
        <v>68.989999999999995</v>
      </c>
      <c r="Q151">
        <v>12.33</v>
      </c>
      <c r="R151">
        <v>0</v>
      </c>
      <c r="S151">
        <v>0</v>
      </c>
      <c r="T151">
        <v>0</v>
      </c>
      <c r="U151">
        <v>0</v>
      </c>
      <c r="V151">
        <v>0</v>
      </c>
      <c r="W151">
        <v>0</v>
      </c>
    </row>
    <row r="152" spans="1:23" x14ac:dyDescent="0.25">
      <c r="A152" s="3" t="s">
        <v>236</v>
      </c>
      <c r="B152">
        <v>13.86</v>
      </c>
      <c r="C152">
        <v>14.92</v>
      </c>
      <c r="D152">
        <v>13.45</v>
      </c>
      <c r="E152">
        <v>15.47</v>
      </c>
      <c r="F152">
        <v>11.4</v>
      </c>
      <c r="G152">
        <v>27.31</v>
      </c>
      <c r="H152">
        <v>28.32</v>
      </c>
      <c r="I152">
        <v>30.68</v>
      </c>
      <c r="J152">
        <v>24.01</v>
      </c>
      <c r="K152">
        <v>21.73</v>
      </c>
      <c r="L152">
        <v>25.5</v>
      </c>
      <c r="M152">
        <v>16.25</v>
      </c>
      <c r="N152">
        <v>22.77</v>
      </c>
      <c r="O152">
        <v>45.53</v>
      </c>
      <c r="P152">
        <v>68.989999999999995</v>
      </c>
      <c r="Q152">
        <v>12.33</v>
      </c>
      <c r="R152">
        <v>35.090000000000003</v>
      </c>
      <c r="S152">
        <v>29.01</v>
      </c>
      <c r="T152">
        <v>27.85</v>
      </c>
      <c r="U152">
        <v>27.65</v>
      </c>
      <c r="V152">
        <v>0</v>
      </c>
      <c r="W152">
        <v>0</v>
      </c>
    </row>
    <row r="153" spans="1:23" x14ac:dyDescent="0.25">
      <c r="A153" s="3" t="s">
        <v>237</v>
      </c>
      <c r="B153">
        <v>14.44</v>
      </c>
      <c r="C153">
        <v>0</v>
      </c>
      <c r="D153">
        <v>13.45</v>
      </c>
      <c r="E153">
        <v>15.47</v>
      </c>
      <c r="F153">
        <v>11.87</v>
      </c>
      <c r="G153">
        <v>27.31</v>
      </c>
      <c r="H153">
        <v>28.32</v>
      </c>
      <c r="I153">
        <v>30.68</v>
      </c>
      <c r="J153">
        <v>24.01</v>
      </c>
      <c r="K153">
        <v>21.73</v>
      </c>
      <c r="L153">
        <v>25.5</v>
      </c>
      <c r="M153">
        <v>16.93</v>
      </c>
      <c r="N153">
        <v>22.77</v>
      </c>
      <c r="O153">
        <v>45.53</v>
      </c>
      <c r="P153">
        <v>68.989999999999995</v>
      </c>
      <c r="Q153">
        <v>12.33</v>
      </c>
      <c r="R153">
        <v>28.29</v>
      </c>
      <c r="S153">
        <v>29.01</v>
      </c>
      <c r="T153">
        <v>29.01</v>
      </c>
      <c r="U153">
        <v>27.65</v>
      </c>
      <c r="V153">
        <v>0</v>
      </c>
      <c r="W153">
        <v>16.41</v>
      </c>
    </row>
    <row r="154" spans="1:23" x14ac:dyDescent="0.25">
      <c r="A154" s="2" t="s">
        <v>251</v>
      </c>
    </row>
    <row r="155" spans="1:23" x14ac:dyDescent="0.25">
      <c r="A155" s="3" t="s">
        <v>252</v>
      </c>
      <c r="B155">
        <v>0</v>
      </c>
      <c r="C155">
        <v>0</v>
      </c>
      <c r="D155">
        <v>0</v>
      </c>
      <c r="E155">
        <v>0</v>
      </c>
      <c r="F155">
        <v>0</v>
      </c>
      <c r="G155">
        <v>0</v>
      </c>
      <c r="H155">
        <v>0</v>
      </c>
      <c r="I155">
        <v>0</v>
      </c>
      <c r="J155">
        <v>0</v>
      </c>
      <c r="K155">
        <v>0</v>
      </c>
      <c r="L155">
        <v>0</v>
      </c>
      <c r="M155">
        <v>0</v>
      </c>
      <c r="N155">
        <v>0</v>
      </c>
      <c r="O155">
        <v>0</v>
      </c>
      <c r="P155">
        <v>0</v>
      </c>
      <c r="Q155">
        <v>0</v>
      </c>
      <c r="R155">
        <v>2.37</v>
      </c>
      <c r="S155">
        <v>0</v>
      </c>
      <c r="T155">
        <v>0</v>
      </c>
      <c r="U155">
        <v>0</v>
      </c>
      <c r="V155">
        <v>0</v>
      </c>
      <c r="W155">
        <v>0</v>
      </c>
    </row>
    <row r="156" spans="1:23" x14ac:dyDescent="0.25">
      <c r="A156" s="2" t="s">
        <v>264</v>
      </c>
    </row>
    <row r="157" spans="1:23" x14ac:dyDescent="0.25">
      <c r="A157" s="3" t="s">
        <v>160</v>
      </c>
      <c r="B157">
        <v>0</v>
      </c>
      <c r="C157">
        <v>0</v>
      </c>
      <c r="D157">
        <v>0</v>
      </c>
      <c r="E157">
        <v>14.74</v>
      </c>
      <c r="F157">
        <v>14.39</v>
      </c>
      <c r="G157">
        <v>30.19</v>
      </c>
      <c r="H157">
        <v>35.1</v>
      </c>
      <c r="I157">
        <v>37.909999999999997</v>
      </c>
      <c r="J157">
        <v>30.19</v>
      </c>
      <c r="K157">
        <v>0</v>
      </c>
      <c r="L157">
        <v>27.73</v>
      </c>
      <c r="M157">
        <v>17.899999999999999</v>
      </c>
      <c r="N157">
        <v>102.5</v>
      </c>
      <c r="O157">
        <v>102.5</v>
      </c>
      <c r="P157">
        <v>102.5</v>
      </c>
      <c r="Q157">
        <v>70.91</v>
      </c>
      <c r="R157">
        <v>38.26</v>
      </c>
      <c r="S157">
        <v>0</v>
      </c>
      <c r="T157">
        <v>0</v>
      </c>
      <c r="U157">
        <v>42.83</v>
      </c>
      <c r="V157">
        <v>0</v>
      </c>
      <c r="W157">
        <v>0</v>
      </c>
    </row>
    <row r="158" spans="1:23" x14ac:dyDescent="0.25">
      <c r="A158" s="2" t="s">
        <v>265</v>
      </c>
    </row>
    <row r="159" spans="1:23" x14ac:dyDescent="0.25">
      <c r="A159" s="3" t="s">
        <v>267</v>
      </c>
      <c r="B159">
        <v>0</v>
      </c>
      <c r="C159">
        <v>0</v>
      </c>
      <c r="D159">
        <v>0</v>
      </c>
      <c r="E159">
        <v>0</v>
      </c>
      <c r="F159">
        <v>0</v>
      </c>
      <c r="G159">
        <v>0</v>
      </c>
      <c r="H159">
        <v>0</v>
      </c>
      <c r="I159">
        <v>0</v>
      </c>
      <c r="J159">
        <v>0</v>
      </c>
      <c r="K159">
        <v>0</v>
      </c>
      <c r="L159">
        <v>0</v>
      </c>
      <c r="M159">
        <v>0</v>
      </c>
      <c r="N159">
        <v>46.96</v>
      </c>
      <c r="O159">
        <v>52.47</v>
      </c>
      <c r="P159">
        <v>57.22</v>
      </c>
      <c r="Q159">
        <v>32.549999999999997</v>
      </c>
      <c r="R159">
        <v>0</v>
      </c>
      <c r="S159">
        <v>0</v>
      </c>
      <c r="T159">
        <v>0</v>
      </c>
      <c r="U159">
        <v>0</v>
      </c>
      <c r="V159">
        <v>0</v>
      </c>
      <c r="W159">
        <v>0</v>
      </c>
    </row>
    <row r="160" spans="1:23" x14ac:dyDescent="0.25">
      <c r="A160" s="3" t="s">
        <v>266</v>
      </c>
      <c r="B160">
        <v>17.14</v>
      </c>
      <c r="C160">
        <v>0</v>
      </c>
      <c r="D160">
        <v>15.89</v>
      </c>
      <c r="E160">
        <v>18.63</v>
      </c>
      <c r="F160">
        <v>9.06</v>
      </c>
      <c r="G160">
        <v>16.95</v>
      </c>
      <c r="H160">
        <v>18.5</v>
      </c>
      <c r="I160">
        <v>19.38</v>
      </c>
      <c r="J160">
        <v>16.43</v>
      </c>
      <c r="K160">
        <v>15.02</v>
      </c>
      <c r="L160">
        <v>15.36</v>
      </c>
      <c r="M160">
        <v>19.21</v>
      </c>
      <c r="N160">
        <v>63.15</v>
      </c>
      <c r="O160">
        <v>63.15</v>
      </c>
      <c r="P160">
        <v>63.15</v>
      </c>
      <c r="Q160">
        <v>42.78</v>
      </c>
      <c r="R160">
        <v>17.75</v>
      </c>
      <c r="S160">
        <v>23.5</v>
      </c>
      <c r="T160">
        <v>18.47</v>
      </c>
      <c r="U160">
        <v>38.36</v>
      </c>
      <c r="V160">
        <v>0</v>
      </c>
      <c r="W160">
        <v>0</v>
      </c>
    </row>
    <row r="161" spans="1:23" x14ac:dyDescent="0.25">
      <c r="A161" s="2" t="s">
        <v>268</v>
      </c>
    </row>
    <row r="162" spans="1:23" x14ac:dyDescent="0.25">
      <c r="A162" s="3" t="s">
        <v>269</v>
      </c>
      <c r="B162">
        <v>0</v>
      </c>
      <c r="C162">
        <v>0</v>
      </c>
      <c r="D162">
        <v>0</v>
      </c>
      <c r="E162">
        <v>0</v>
      </c>
      <c r="F162">
        <v>0</v>
      </c>
      <c r="G162">
        <v>26.51</v>
      </c>
      <c r="H162">
        <v>30.7</v>
      </c>
      <c r="I162">
        <v>32.9</v>
      </c>
      <c r="J162">
        <v>26.51</v>
      </c>
      <c r="K162">
        <v>26.44</v>
      </c>
      <c r="L162">
        <v>24.43</v>
      </c>
      <c r="M162">
        <v>15.93</v>
      </c>
      <c r="N162">
        <v>90.21</v>
      </c>
      <c r="O162">
        <v>90.21</v>
      </c>
      <c r="P162">
        <v>90.21</v>
      </c>
      <c r="Q162">
        <v>61.81</v>
      </c>
      <c r="R162">
        <v>33.03</v>
      </c>
      <c r="S162">
        <v>29.36</v>
      </c>
      <c r="T162">
        <v>0</v>
      </c>
      <c r="U162">
        <v>36.979999999999997</v>
      </c>
      <c r="V162">
        <v>0</v>
      </c>
      <c r="W162">
        <v>0</v>
      </c>
    </row>
    <row r="163" spans="1:23" x14ac:dyDescent="0.25">
      <c r="A163" s="2" t="s">
        <v>272</v>
      </c>
    </row>
    <row r="164" spans="1:23" x14ac:dyDescent="0.25">
      <c r="A164" s="3" t="s">
        <v>273</v>
      </c>
      <c r="B164">
        <v>0</v>
      </c>
      <c r="C164">
        <v>0</v>
      </c>
      <c r="D164">
        <v>0</v>
      </c>
      <c r="E164">
        <v>0</v>
      </c>
      <c r="F164">
        <v>0</v>
      </c>
      <c r="G164">
        <v>34.700000000000003</v>
      </c>
      <c r="H164">
        <v>0</v>
      </c>
      <c r="I164">
        <v>0</v>
      </c>
      <c r="J164">
        <v>0</v>
      </c>
      <c r="K164">
        <v>0</v>
      </c>
      <c r="L164">
        <v>0</v>
      </c>
      <c r="M164">
        <v>0</v>
      </c>
      <c r="N164">
        <v>0</v>
      </c>
      <c r="O164">
        <v>34.700000000000003</v>
      </c>
      <c r="P164">
        <v>0</v>
      </c>
      <c r="Q164">
        <v>0</v>
      </c>
      <c r="R164">
        <v>34.700000000000003</v>
      </c>
      <c r="S164">
        <v>0</v>
      </c>
      <c r="T164">
        <v>0</v>
      </c>
      <c r="U164">
        <v>0</v>
      </c>
      <c r="V164">
        <v>0</v>
      </c>
      <c r="W164">
        <v>0</v>
      </c>
    </row>
    <row r="165" spans="1:23" x14ac:dyDescent="0.25">
      <c r="A165" s="2" t="s">
        <v>277</v>
      </c>
    </row>
    <row r="166" spans="1:23" x14ac:dyDescent="0.25">
      <c r="A166" s="3" t="s">
        <v>278</v>
      </c>
      <c r="B166">
        <v>17.579999999999998</v>
      </c>
      <c r="C166">
        <v>47.24</v>
      </c>
      <c r="D166">
        <v>18.77</v>
      </c>
      <c r="E166">
        <v>19.899999999999999</v>
      </c>
      <c r="F166">
        <v>14.02</v>
      </c>
      <c r="G166">
        <v>34.85</v>
      </c>
      <c r="H166">
        <v>35.82</v>
      </c>
      <c r="I166">
        <v>42.83</v>
      </c>
      <c r="J166">
        <v>30.44</v>
      </c>
      <c r="K166">
        <v>27.43</v>
      </c>
      <c r="L166">
        <v>32.19</v>
      </c>
      <c r="M166">
        <v>21.68</v>
      </c>
      <c r="N166">
        <v>0</v>
      </c>
      <c r="O166">
        <v>0</v>
      </c>
      <c r="P166">
        <v>0</v>
      </c>
      <c r="Q166">
        <v>0</v>
      </c>
      <c r="R166">
        <v>36.79</v>
      </c>
      <c r="S166">
        <v>36.76</v>
      </c>
      <c r="T166">
        <v>35.78</v>
      </c>
      <c r="U166">
        <v>0</v>
      </c>
      <c r="V166">
        <v>0</v>
      </c>
      <c r="W166">
        <v>14.13</v>
      </c>
    </row>
    <row r="167" spans="1:23" x14ac:dyDescent="0.25">
      <c r="A167" s="2" t="s">
        <v>279</v>
      </c>
    </row>
    <row r="168" spans="1:23" x14ac:dyDescent="0.25">
      <c r="A168" s="3" t="s">
        <v>280</v>
      </c>
      <c r="B168">
        <v>0</v>
      </c>
      <c r="C168">
        <v>0</v>
      </c>
      <c r="D168">
        <v>0</v>
      </c>
      <c r="E168">
        <v>0</v>
      </c>
      <c r="F168">
        <v>0</v>
      </c>
      <c r="G168">
        <v>25.88</v>
      </c>
      <c r="H168">
        <v>26.67</v>
      </c>
      <c r="I168">
        <v>0</v>
      </c>
      <c r="J168">
        <v>22.71</v>
      </c>
      <c r="K168">
        <v>20.64</v>
      </c>
      <c r="L168">
        <v>24.08</v>
      </c>
      <c r="M168">
        <v>16.260000000000002</v>
      </c>
      <c r="N168">
        <v>0</v>
      </c>
      <c r="O168">
        <v>0</v>
      </c>
      <c r="P168">
        <v>0</v>
      </c>
      <c r="Q168">
        <v>0</v>
      </c>
      <c r="R168">
        <v>27.28</v>
      </c>
      <c r="S168">
        <v>27.31</v>
      </c>
      <c r="T168">
        <v>0</v>
      </c>
      <c r="U168">
        <v>26.2</v>
      </c>
      <c r="V168">
        <v>0</v>
      </c>
      <c r="W168">
        <v>0</v>
      </c>
    </row>
    <row r="169" spans="1:23" x14ac:dyDescent="0.25">
      <c r="A169" s="3" t="s">
        <v>281</v>
      </c>
      <c r="B169">
        <v>0</v>
      </c>
      <c r="C169">
        <v>0</v>
      </c>
      <c r="D169">
        <v>0</v>
      </c>
      <c r="E169">
        <v>0</v>
      </c>
      <c r="F169">
        <v>0</v>
      </c>
      <c r="G169">
        <v>17.29</v>
      </c>
      <c r="H169">
        <v>0</v>
      </c>
      <c r="I169">
        <v>0</v>
      </c>
      <c r="J169">
        <v>0</v>
      </c>
      <c r="K169">
        <v>0</v>
      </c>
      <c r="L169">
        <v>16.079999999999998</v>
      </c>
      <c r="M169">
        <v>0</v>
      </c>
      <c r="N169">
        <v>0</v>
      </c>
      <c r="O169">
        <v>0</v>
      </c>
      <c r="P169">
        <v>0</v>
      </c>
      <c r="Q169">
        <v>0</v>
      </c>
      <c r="R169">
        <v>18.22</v>
      </c>
      <c r="S169">
        <v>0</v>
      </c>
      <c r="T169">
        <v>0</v>
      </c>
      <c r="U169">
        <v>0</v>
      </c>
      <c r="V169">
        <v>0</v>
      </c>
      <c r="W169">
        <v>0</v>
      </c>
    </row>
    <row r="170" spans="1:23" x14ac:dyDescent="0.25">
      <c r="A170" s="3" t="s">
        <v>282</v>
      </c>
      <c r="B170">
        <v>0</v>
      </c>
      <c r="C170">
        <v>0</v>
      </c>
      <c r="D170">
        <v>0</v>
      </c>
      <c r="E170">
        <v>0</v>
      </c>
      <c r="F170">
        <v>0</v>
      </c>
      <c r="G170">
        <v>17.29</v>
      </c>
      <c r="H170">
        <v>17.82</v>
      </c>
      <c r="I170">
        <v>0</v>
      </c>
      <c r="J170">
        <v>15.17</v>
      </c>
      <c r="K170">
        <v>13.79</v>
      </c>
      <c r="L170">
        <v>16.079999999999998</v>
      </c>
      <c r="M170">
        <v>10.86</v>
      </c>
      <c r="N170">
        <v>0</v>
      </c>
      <c r="O170">
        <v>0</v>
      </c>
      <c r="P170">
        <v>0</v>
      </c>
      <c r="Q170">
        <v>0</v>
      </c>
      <c r="R170">
        <v>18.22</v>
      </c>
      <c r="S170">
        <v>18.239999999999998</v>
      </c>
      <c r="T170">
        <v>0</v>
      </c>
      <c r="U170">
        <v>17.5</v>
      </c>
      <c r="V170">
        <v>0</v>
      </c>
      <c r="W170">
        <v>0</v>
      </c>
    </row>
    <row r="171" spans="1:23" x14ac:dyDescent="0.25">
      <c r="A171" s="3" t="s">
        <v>283</v>
      </c>
      <c r="B171">
        <v>0</v>
      </c>
      <c r="C171">
        <v>0</v>
      </c>
      <c r="D171">
        <v>0</v>
      </c>
      <c r="E171">
        <v>0</v>
      </c>
      <c r="F171">
        <v>0</v>
      </c>
      <c r="G171">
        <v>22.25</v>
      </c>
      <c r="H171">
        <v>22.94</v>
      </c>
      <c r="I171">
        <v>0</v>
      </c>
      <c r="J171">
        <v>19.53</v>
      </c>
      <c r="K171">
        <v>17.75</v>
      </c>
      <c r="L171">
        <v>20.71</v>
      </c>
      <c r="M171">
        <v>13.98</v>
      </c>
      <c r="N171">
        <v>0</v>
      </c>
      <c r="O171">
        <v>0</v>
      </c>
      <c r="P171">
        <v>0</v>
      </c>
      <c r="Q171">
        <v>0</v>
      </c>
      <c r="R171">
        <v>23.45</v>
      </c>
      <c r="S171">
        <v>23.48</v>
      </c>
      <c r="T171">
        <v>0</v>
      </c>
      <c r="U171">
        <v>22.53</v>
      </c>
      <c r="V171">
        <v>0</v>
      </c>
      <c r="W171">
        <v>0</v>
      </c>
    </row>
    <row r="172" spans="1:23" x14ac:dyDescent="0.25">
      <c r="A172" s="3" t="s">
        <v>38</v>
      </c>
      <c r="B172">
        <v>0</v>
      </c>
      <c r="C172">
        <v>0</v>
      </c>
      <c r="D172">
        <v>0</v>
      </c>
      <c r="E172">
        <v>0</v>
      </c>
      <c r="F172">
        <v>0</v>
      </c>
      <c r="G172">
        <v>21.84</v>
      </c>
      <c r="H172">
        <v>27.1</v>
      </c>
      <c r="I172">
        <v>26.36</v>
      </c>
      <c r="J172">
        <v>0</v>
      </c>
      <c r="K172">
        <v>0</v>
      </c>
      <c r="L172">
        <v>20.100000000000001</v>
      </c>
      <c r="M172">
        <v>13.84</v>
      </c>
      <c r="N172">
        <v>49.04</v>
      </c>
      <c r="O172">
        <v>49.04</v>
      </c>
      <c r="P172">
        <v>49.04</v>
      </c>
      <c r="Q172">
        <v>32.369999999999997</v>
      </c>
      <c r="R172">
        <v>23.14</v>
      </c>
      <c r="S172">
        <v>0</v>
      </c>
      <c r="T172">
        <v>0</v>
      </c>
      <c r="U172">
        <v>0</v>
      </c>
      <c r="V172">
        <v>0</v>
      </c>
      <c r="W172">
        <v>0</v>
      </c>
    </row>
    <row r="173" spans="1:23" x14ac:dyDescent="0.25">
      <c r="A173" s="3" t="s">
        <v>284</v>
      </c>
      <c r="B173">
        <v>0</v>
      </c>
      <c r="C173">
        <v>0</v>
      </c>
      <c r="D173">
        <v>0</v>
      </c>
      <c r="E173">
        <v>0</v>
      </c>
      <c r="F173">
        <v>0</v>
      </c>
      <c r="G173">
        <v>17.29</v>
      </c>
      <c r="H173">
        <v>17.82</v>
      </c>
      <c r="I173">
        <v>0</v>
      </c>
      <c r="J173">
        <v>15.17</v>
      </c>
      <c r="K173">
        <v>13.79</v>
      </c>
      <c r="L173">
        <v>16.079999999999998</v>
      </c>
      <c r="M173">
        <v>10.86</v>
      </c>
      <c r="N173">
        <v>0</v>
      </c>
      <c r="O173">
        <v>0</v>
      </c>
      <c r="P173">
        <v>0</v>
      </c>
      <c r="Q173">
        <v>0</v>
      </c>
      <c r="R173">
        <v>18.22</v>
      </c>
      <c r="S173">
        <v>18.239999999999998</v>
      </c>
      <c r="T173">
        <v>0</v>
      </c>
      <c r="U173">
        <v>17.5</v>
      </c>
      <c r="V173">
        <v>0</v>
      </c>
      <c r="W173">
        <v>0</v>
      </c>
    </row>
    <row r="174" spans="1:23" x14ac:dyDescent="0.25">
      <c r="A174" s="3" t="s">
        <v>45</v>
      </c>
      <c r="B174">
        <v>49.34</v>
      </c>
      <c r="C174">
        <v>0</v>
      </c>
      <c r="D174">
        <v>49.34</v>
      </c>
      <c r="E174">
        <v>49.34</v>
      </c>
      <c r="F174">
        <v>24.37</v>
      </c>
      <c r="G174">
        <v>12.33</v>
      </c>
      <c r="H174">
        <v>12.33</v>
      </c>
      <c r="I174">
        <v>12.33</v>
      </c>
      <c r="J174">
        <v>12.33</v>
      </c>
      <c r="K174">
        <v>12.33</v>
      </c>
      <c r="L174">
        <v>12.33</v>
      </c>
      <c r="M174">
        <v>49.34</v>
      </c>
      <c r="N174">
        <v>49.04</v>
      </c>
      <c r="O174">
        <v>49.04</v>
      </c>
      <c r="P174">
        <v>49.04</v>
      </c>
      <c r="Q174">
        <v>32.369999999999997</v>
      </c>
      <c r="R174">
        <v>12.33</v>
      </c>
      <c r="S174">
        <v>12.33</v>
      </c>
      <c r="T174">
        <v>49.34</v>
      </c>
      <c r="U174">
        <v>12.33</v>
      </c>
      <c r="V174">
        <v>0</v>
      </c>
      <c r="W174">
        <v>0</v>
      </c>
    </row>
    <row r="175" spans="1:23" x14ac:dyDescent="0.25">
      <c r="A175" s="3" t="s">
        <v>285</v>
      </c>
      <c r="B175">
        <v>0</v>
      </c>
      <c r="C175">
        <v>0</v>
      </c>
      <c r="D175">
        <v>0</v>
      </c>
      <c r="E175">
        <v>0</v>
      </c>
      <c r="F175">
        <v>0</v>
      </c>
      <c r="G175">
        <v>25.35</v>
      </c>
      <c r="H175">
        <v>26.13</v>
      </c>
      <c r="I175">
        <v>0</v>
      </c>
      <c r="J175">
        <v>22.24</v>
      </c>
      <c r="K175">
        <v>20.22</v>
      </c>
      <c r="L175">
        <v>23.58</v>
      </c>
      <c r="M175">
        <v>15.92</v>
      </c>
      <c r="N175">
        <v>0</v>
      </c>
      <c r="O175">
        <v>0</v>
      </c>
      <c r="P175">
        <v>0</v>
      </c>
      <c r="Q175">
        <v>0</v>
      </c>
      <c r="R175">
        <v>26.71</v>
      </c>
      <c r="S175">
        <v>26.74</v>
      </c>
      <c r="T175">
        <v>0</v>
      </c>
      <c r="U175">
        <v>25.66</v>
      </c>
      <c r="V175">
        <v>0</v>
      </c>
      <c r="W175">
        <v>0</v>
      </c>
    </row>
    <row r="176" spans="1:23" x14ac:dyDescent="0.25">
      <c r="A176" s="3" t="s">
        <v>286</v>
      </c>
      <c r="B176">
        <v>0</v>
      </c>
      <c r="C176">
        <v>0</v>
      </c>
      <c r="D176">
        <v>0</v>
      </c>
      <c r="E176">
        <v>0</v>
      </c>
      <c r="F176">
        <v>0</v>
      </c>
      <c r="G176">
        <v>25.35</v>
      </c>
      <c r="H176">
        <v>26.13</v>
      </c>
      <c r="I176">
        <v>0</v>
      </c>
      <c r="J176">
        <v>22.24</v>
      </c>
      <c r="K176">
        <v>20.22</v>
      </c>
      <c r="L176">
        <v>23.58</v>
      </c>
      <c r="M176">
        <v>15.92</v>
      </c>
      <c r="N176">
        <v>0</v>
      </c>
      <c r="O176">
        <v>0</v>
      </c>
      <c r="P176">
        <v>0</v>
      </c>
      <c r="Q176">
        <v>0</v>
      </c>
      <c r="R176">
        <v>26.71</v>
      </c>
      <c r="S176">
        <v>26.74</v>
      </c>
      <c r="T176">
        <v>0</v>
      </c>
      <c r="U176">
        <v>25.66</v>
      </c>
      <c r="V176">
        <v>0</v>
      </c>
      <c r="W176">
        <v>0</v>
      </c>
    </row>
    <row r="177" spans="1:23" x14ac:dyDescent="0.25">
      <c r="A177" s="3" t="s">
        <v>139</v>
      </c>
      <c r="B177">
        <v>0</v>
      </c>
      <c r="C177">
        <v>0</v>
      </c>
      <c r="D177">
        <v>0</v>
      </c>
      <c r="E177">
        <v>0</v>
      </c>
      <c r="F177">
        <v>0</v>
      </c>
      <c r="G177">
        <v>0</v>
      </c>
      <c r="H177">
        <v>0</v>
      </c>
      <c r="I177">
        <v>0</v>
      </c>
      <c r="J177">
        <v>0</v>
      </c>
      <c r="K177">
        <v>0</v>
      </c>
      <c r="L177">
        <v>0</v>
      </c>
      <c r="M177">
        <v>0</v>
      </c>
      <c r="N177">
        <v>0</v>
      </c>
      <c r="O177">
        <v>0</v>
      </c>
      <c r="P177">
        <v>0</v>
      </c>
      <c r="Q177">
        <v>0</v>
      </c>
      <c r="R177">
        <v>23.14</v>
      </c>
      <c r="S177">
        <v>0</v>
      </c>
      <c r="T177">
        <v>0</v>
      </c>
      <c r="U177">
        <v>0</v>
      </c>
      <c r="V177">
        <v>0</v>
      </c>
      <c r="W177">
        <v>0</v>
      </c>
    </row>
    <row r="178" spans="1:23" x14ac:dyDescent="0.25">
      <c r="A178" s="3" t="s">
        <v>287</v>
      </c>
      <c r="B178">
        <v>0</v>
      </c>
      <c r="C178">
        <v>0</v>
      </c>
      <c r="D178">
        <v>0</v>
      </c>
      <c r="E178">
        <v>0</v>
      </c>
      <c r="F178">
        <v>0</v>
      </c>
      <c r="G178">
        <v>21.61</v>
      </c>
      <c r="H178">
        <v>22.28</v>
      </c>
      <c r="I178">
        <v>0</v>
      </c>
      <c r="J178">
        <v>18.96</v>
      </c>
      <c r="K178">
        <v>17.239999999999998</v>
      </c>
      <c r="L178">
        <v>20.100000000000001</v>
      </c>
      <c r="M178">
        <v>13.58</v>
      </c>
      <c r="N178">
        <v>0</v>
      </c>
      <c r="O178">
        <v>0</v>
      </c>
      <c r="P178">
        <v>0</v>
      </c>
      <c r="Q178">
        <v>0</v>
      </c>
      <c r="R178">
        <v>22.78</v>
      </c>
      <c r="S178">
        <v>22.8</v>
      </c>
      <c r="T178">
        <v>0</v>
      </c>
      <c r="U178">
        <v>21.88</v>
      </c>
      <c r="V178">
        <v>0</v>
      </c>
      <c r="W178">
        <v>0</v>
      </c>
    </row>
    <row r="179" spans="1:23" x14ac:dyDescent="0.25">
      <c r="A179" s="3" t="s">
        <v>288</v>
      </c>
      <c r="B179">
        <v>0</v>
      </c>
      <c r="C179">
        <v>0</v>
      </c>
      <c r="D179">
        <v>0</v>
      </c>
      <c r="E179">
        <v>0</v>
      </c>
      <c r="F179">
        <v>0</v>
      </c>
      <c r="G179">
        <v>21.61</v>
      </c>
      <c r="H179">
        <v>22.28</v>
      </c>
      <c r="I179">
        <v>0</v>
      </c>
      <c r="J179">
        <v>18.96</v>
      </c>
      <c r="K179">
        <v>17.239999999999998</v>
      </c>
      <c r="L179">
        <v>20.100000000000001</v>
      </c>
      <c r="M179">
        <v>13.58</v>
      </c>
      <c r="N179">
        <v>0</v>
      </c>
      <c r="O179">
        <v>0</v>
      </c>
      <c r="P179">
        <v>0</v>
      </c>
      <c r="Q179">
        <v>0</v>
      </c>
      <c r="R179">
        <v>22.78</v>
      </c>
      <c r="S179">
        <v>22.8</v>
      </c>
      <c r="T179">
        <v>0</v>
      </c>
      <c r="U179">
        <v>21.88</v>
      </c>
      <c r="V179">
        <v>0</v>
      </c>
      <c r="W179">
        <v>0</v>
      </c>
    </row>
    <row r="180" spans="1:23" x14ac:dyDescent="0.25">
      <c r="A180" s="2" t="s">
        <v>289</v>
      </c>
    </row>
    <row r="181" spans="1:23" x14ac:dyDescent="0.25">
      <c r="A181" s="3" t="s">
        <v>140</v>
      </c>
      <c r="B181">
        <v>0</v>
      </c>
      <c r="C181">
        <v>0</v>
      </c>
      <c r="D181">
        <v>0</v>
      </c>
      <c r="E181">
        <v>0</v>
      </c>
      <c r="F181">
        <v>0</v>
      </c>
      <c r="G181">
        <v>0</v>
      </c>
      <c r="H181">
        <v>0</v>
      </c>
      <c r="I181">
        <v>0</v>
      </c>
      <c r="J181">
        <v>0</v>
      </c>
      <c r="K181">
        <v>0</v>
      </c>
      <c r="L181">
        <v>0</v>
      </c>
      <c r="M181">
        <v>0</v>
      </c>
      <c r="N181">
        <v>0</v>
      </c>
      <c r="O181">
        <v>0</v>
      </c>
      <c r="P181">
        <v>0</v>
      </c>
      <c r="Q181">
        <v>0</v>
      </c>
      <c r="R181">
        <v>27.71</v>
      </c>
      <c r="S181">
        <v>0</v>
      </c>
      <c r="T181">
        <v>0</v>
      </c>
      <c r="U181">
        <v>0</v>
      </c>
      <c r="V181">
        <v>0</v>
      </c>
      <c r="W181">
        <v>0</v>
      </c>
    </row>
    <row r="182" spans="1:23" x14ac:dyDescent="0.25">
      <c r="A182" s="3" t="s">
        <v>291</v>
      </c>
      <c r="B182">
        <v>0</v>
      </c>
      <c r="C182">
        <v>9.49</v>
      </c>
      <c r="D182">
        <v>0</v>
      </c>
      <c r="E182">
        <v>14.85</v>
      </c>
      <c r="F182">
        <v>14.85</v>
      </c>
      <c r="G182">
        <v>0</v>
      </c>
      <c r="H182">
        <v>0</v>
      </c>
      <c r="I182">
        <v>0</v>
      </c>
      <c r="J182">
        <v>0</v>
      </c>
      <c r="K182">
        <v>0</v>
      </c>
      <c r="L182">
        <v>0</v>
      </c>
      <c r="M182">
        <v>0</v>
      </c>
      <c r="N182">
        <v>0</v>
      </c>
      <c r="O182">
        <v>0</v>
      </c>
      <c r="P182">
        <v>0</v>
      </c>
      <c r="Q182">
        <v>0</v>
      </c>
      <c r="R182">
        <v>0</v>
      </c>
      <c r="S182">
        <v>0</v>
      </c>
      <c r="T182">
        <v>0</v>
      </c>
      <c r="U182">
        <v>0</v>
      </c>
      <c r="V182">
        <v>0</v>
      </c>
      <c r="W182">
        <v>0</v>
      </c>
    </row>
    <row r="183" spans="1:23" x14ac:dyDescent="0.25">
      <c r="A183" s="3" t="s">
        <v>290</v>
      </c>
      <c r="B183">
        <v>10.34</v>
      </c>
      <c r="C183">
        <v>9.49</v>
      </c>
      <c r="D183">
        <v>9.49</v>
      </c>
      <c r="E183">
        <v>14.85</v>
      </c>
      <c r="F183">
        <v>14.85</v>
      </c>
      <c r="G183">
        <v>20.92</v>
      </c>
      <c r="H183">
        <v>24.28</v>
      </c>
      <c r="I183">
        <v>26.44</v>
      </c>
      <c r="J183">
        <v>20.92</v>
      </c>
      <c r="K183">
        <v>0</v>
      </c>
      <c r="L183">
        <v>19.23</v>
      </c>
      <c r="M183">
        <v>14.2</v>
      </c>
      <c r="N183">
        <v>70.2</v>
      </c>
      <c r="O183">
        <v>70.2</v>
      </c>
      <c r="P183">
        <v>70.2</v>
      </c>
      <c r="Q183">
        <v>54.99</v>
      </c>
      <c r="R183">
        <v>27.17</v>
      </c>
      <c r="S183">
        <v>0</v>
      </c>
      <c r="T183">
        <v>23.8</v>
      </c>
      <c r="U183">
        <v>0</v>
      </c>
      <c r="V183">
        <v>0</v>
      </c>
      <c r="W183">
        <v>0</v>
      </c>
    </row>
    <row r="184" spans="1:23" x14ac:dyDescent="0.25">
      <c r="A184" s="2" t="s">
        <v>312</v>
      </c>
    </row>
    <row r="185" spans="1:23" x14ac:dyDescent="0.25">
      <c r="A185" s="3" t="s">
        <v>313</v>
      </c>
      <c r="B185">
        <v>12.87</v>
      </c>
      <c r="C185">
        <v>11.23</v>
      </c>
      <c r="D185">
        <v>10.64</v>
      </c>
      <c r="E185">
        <v>11.13</v>
      </c>
      <c r="F185">
        <v>12.77</v>
      </c>
      <c r="G185">
        <v>26.49</v>
      </c>
      <c r="H185">
        <v>30.71</v>
      </c>
      <c r="I185">
        <v>32.99</v>
      </c>
      <c r="J185">
        <v>26.49</v>
      </c>
      <c r="K185">
        <v>26.56</v>
      </c>
      <c r="L185">
        <v>24.39</v>
      </c>
      <c r="M185">
        <v>15.89</v>
      </c>
      <c r="N185">
        <v>90.15</v>
      </c>
      <c r="O185">
        <v>90.15</v>
      </c>
      <c r="P185">
        <v>90.15</v>
      </c>
      <c r="Q185">
        <v>61.9</v>
      </c>
      <c r="R185">
        <v>33.18</v>
      </c>
      <c r="S185">
        <v>24.88</v>
      </c>
      <c r="T185">
        <v>0</v>
      </c>
      <c r="U185">
        <v>31.42</v>
      </c>
      <c r="V185">
        <v>0</v>
      </c>
      <c r="W185">
        <v>0</v>
      </c>
    </row>
    <row r="186" spans="1:23" x14ac:dyDescent="0.25">
      <c r="A186" s="2" t="s">
        <v>314</v>
      </c>
    </row>
    <row r="187" spans="1:23" x14ac:dyDescent="0.25">
      <c r="A187" s="3" t="s">
        <v>315</v>
      </c>
      <c r="B187">
        <v>11.87</v>
      </c>
      <c r="C187">
        <v>10.44</v>
      </c>
      <c r="D187">
        <v>9.8699999999999992</v>
      </c>
      <c r="E187">
        <v>12.15</v>
      </c>
      <c r="F187">
        <v>11.87</v>
      </c>
      <c r="G187">
        <v>24.6</v>
      </c>
      <c r="H187">
        <v>28.59</v>
      </c>
      <c r="I187">
        <v>30.88</v>
      </c>
      <c r="J187">
        <v>24.6</v>
      </c>
      <c r="K187">
        <v>25.01</v>
      </c>
      <c r="L187">
        <v>22.6</v>
      </c>
      <c r="M187">
        <v>14.72</v>
      </c>
      <c r="N187">
        <v>83.66</v>
      </c>
      <c r="O187">
        <v>83.66</v>
      </c>
      <c r="P187">
        <v>83.66</v>
      </c>
      <c r="Q187">
        <v>57.76</v>
      </c>
      <c r="R187">
        <v>31.17</v>
      </c>
      <c r="S187">
        <v>27.45</v>
      </c>
      <c r="T187">
        <v>28.02</v>
      </c>
      <c r="U187">
        <v>34.880000000000003</v>
      </c>
      <c r="V187">
        <v>0</v>
      </c>
      <c r="W187">
        <v>10.16</v>
      </c>
    </row>
    <row r="188" spans="1:23" x14ac:dyDescent="0.25">
      <c r="A188" s="2" t="s">
        <v>316</v>
      </c>
    </row>
    <row r="189" spans="1:23" x14ac:dyDescent="0.25">
      <c r="A189" s="3" t="s">
        <v>317</v>
      </c>
      <c r="B189">
        <v>13.92</v>
      </c>
      <c r="C189">
        <v>13.92</v>
      </c>
      <c r="D189">
        <v>16.71</v>
      </c>
      <c r="E189">
        <v>16.7</v>
      </c>
      <c r="F189">
        <v>11.95</v>
      </c>
      <c r="G189">
        <v>95.91</v>
      </c>
      <c r="H189">
        <v>31.96</v>
      </c>
      <c r="I189">
        <v>37.42</v>
      </c>
      <c r="J189">
        <v>25.17</v>
      </c>
      <c r="K189">
        <v>25.46</v>
      </c>
      <c r="L189">
        <v>31.96</v>
      </c>
      <c r="M189">
        <v>31.91</v>
      </c>
      <c r="N189">
        <v>83.99</v>
      </c>
      <c r="O189">
        <v>83.99</v>
      </c>
      <c r="P189">
        <v>115.32</v>
      </c>
      <c r="Q189">
        <v>0</v>
      </c>
      <c r="R189">
        <v>97.88</v>
      </c>
      <c r="S189">
        <v>21.76</v>
      </c>
      <c r="T189">
        <v>31.31</v>
      </c>
      <c r="U189">
        <v>34.9</v>
      </c>
      <c r="V189">
        <v>0</v>
      </c>
      <c r="W189">
        <v>0</v>
      </c>
    </row>
    <row r="190" spans="1:23" x14ac:dyDescent="0.25">
      <c r="A190" s="2" t="s">
        <v>319</v>
      </c>
    </row>
    <row r="191" spans="1:23" x14ac:dyDescent="0.25">
      <c r="A191" s="3" t="s">
        <v>152</v>
      </c>
      <c r="B191">
        <v>0</v>
      </c>
      <c r="C191">
        <v>0</v>
      </c>
      <c r="D191">
        <v>0</v>
      </c>
      <c r="E191">
        <v>0</v>
      </c>
      <c r="F191">
        <v>0</v>
      </c>
      <c r="G191">
        <v>0</v>
      </c>
      <c r="H191">
        <v>0</v>
      </c>
      <c r="I191">
        <v>0</v>
      </c>
      <c r="J191">
        <v>0</v>
      </c>
      <c r="K191">
        <v>0</v>
      </c>
      <c r="L191">
        <v>0</v>
      </c>
      <c r="M191">
        <v>0</v>
      </c>
      <c r="N191">
        <v>65.150000000000006</v>
      </c>
      <c r="O191">
        <v>65.150000000000006</v>
      </c>
      <c r="P191">
        <v>65.150000000000006</v>
      </c>
      <c r="Q191">
        <v>45.08</v>
      </c>
      <c r="R191">
        <v>0</v>
      </c>
      <c r="S191">
        <v>0</v>
      </c>
      <c r="T191">
        <v>0</v>
      </c>
      <c r="U191">
        <v>0</v>
      </c>
      <c r="V191">
        <v>0</v>
      </c>
      <c r="W191">
        <v>0</v>
      </c>
    </row>
    <row r="192" spans="1:23" x14ac:dyDescent="0.25">
      <c r="A192" s="3" t="s">
        <v>322</v>
      </c>
      <c r="B192">
        <v>8.35</v>
      </c>
      <c r="C192">
        <v>7.38</v>
      </c>
      <c r="D192">
        <v>6.99</v>
      </c>
      <c r="E192">
        <v>8.5399999999999991</v>
      </c>
      <c r="F192">
        <v>8.35</v>
      </c>
      <c r="G192">
        <v>17.48</v>
      </c>
      <c r="H192">
        <v>20.2</v>
      </c>
      <c r="I192">
        <v>21.94</v>
      </c>
      <c r="J192">
        <v>17.48</v>
      </c>
      <c r="K192">
        <v>17.87</v>
      </c>
      <c r="L192">
        <v>15.92</v>
      </c>
      <c r="M192">
        <v>10.29</v>
      </c>
      <c r="N192">
        <v>59.23</v>
      </c>
      <c r="O192">
        <v>59.23</v>
      </c>
      <c r="P192">
        <v>59.23</v>
      </c>
      <c r="Q192">
        <v>40.98</v>
      </c>
      <c r="R192">
        <v>22.14</v>
      </c>
      <c r="S192">
        <v>19.420000000000002</v>
      </c>
      <c r="T192">
        <v>19.809999999999999</v>
      </c>
      <c r="U192">
        <v>24.86</v>
      </c>
      <c r="V192">
        <v>0</v>
      </c>
      <c r="W192">
        <v>0</v>
      </c>
    </row>
    <row r="193" spans="1:23" x14ac:dyDescent="0.25">
      <c r="A193" s="3" t="s">
        <v>325</v>
      </c>
      <c r="B193">
        <v>0</v>
      </c>
      <c r="C193">
        <v>0</v>
      </c>
      <c r="D193">
        <v>0</v>
      </c>
      <c r="E193">
        <v>0</v>
      </c>
      <c r="F193">
        <v>0</v>
      </c>
      <c r="G193">
        <v>17.48</v>
      </c>
      <c r="H193">
        <v>20.2</v>
      </c>
      <c r="I193">
        <v>0</v>
      </c>
      <c r="J193">
        <v>17.48</v>
      </c>
      <c r="K193">
        <v>17.87</v>
      </c>
      <c r="L193">
        <v>0</v>
      </c>
      <c r="M193">
        <v>10.29</v>
      </c>
      <c r="N193">
        <v>59.23</v>
      </c>
      <c r="O193">
        <v>59.23</v>
      </c>
      <c r="P193">
        <v>59.23</v>
      </c>
      <c r="Q193">
        <v>40.98</v>
      </c>
      <c r="R193">
        <v>22.14</v>
      </c>
      <c r="S193">
        <v>19.420000000000002</v>
      </c>
      <c r="T193">
        <v>19.809999999999999</v>
      </c>
      <c r="U193">
        <v>24.86</v>
      </c>
      <c r="V193">
        <v>0</v>
      </c>
      <c r="W193">
        <v>0</v>
      </c>
    </row>
    <row r="194" spans="1:23" x14ac:dyDescent="0.25">
      <c r="A194" s="2" t="s">
        <v>328</v>
      </c>
    </row>
    <row r="195" spans="1:23" x14ac:dyDescent="0.25">
      <c r="A195" s="3" t="s">
        <v>336</v>
      </c>
      <c r="B195">
        <v>0</v>
      </c>
      <c r="C195">
        <v>0</v>
      </c>
      <c r="D195">
        <v>0</v>
      </c>
      <c r="E195">
        <v>0</v>
      </c>
      <c r="F195">
        <v>0</v>
      </c>
      <c r="G195">
        <v>0</v>
      </c>
      <c r="H195">
        <v>0</v>
      </c>
      <c r="I195">
        <v>0</v>
      </c>
      <c r="J195">
        <v>0</v>
      </c>
      <c r="K195">
        <v>0</v>
      </c>
      <c r="L195">
        <v>0</v>
      </c>
      <c r="M195">
        <v>0</v>
      </c>
      <c r="N195">
        <v>0</v>
      </c>
      <c r="O195">
        <v>0</v>
      </c>
      <c r="P195">
        <v>0</v>
      </c>
      <c r="Q195">
        <v>0</v>
      </c>
      <c r="R195">
        <v>0</v>
      </c>
      <c r="S195">
        <v>0</v>
      </c>
      <c r="T195">
        <v>24.56</v>
      </c>
      <c r="U195">
        <v>0</v>
      </c>
      <c r="V195">
        <v>0</v>
      </c>
      <c r="W195">
        <v>0</v>
      </c>
    </row>
    <row r="196" spans="1:23" x14ac:dyDescent="0.25">
      <c r="A196" s="3" t="s">
        <v>329</v>
      </c>
      <c r="B196">
        <v>25.78</v>
      </c>
      <c r="C196">
        <v>0</v>
      </c>
      <c r="D196">
        <v>26.45</v>
      </c>
      <c r="E196">
        <v>23.5</v>
      </c>
      <c r="F196">
        <v>19.41</v>
      </c>
      <c r="G196">
        <v>31.38</v>
      </c>
      <c r="H196">
        <v>30.86</v>
      </c>
      <c r="I196">
        <v>38.81</v>
      </c>
      <c r="J196">
        <v>30.58</v>
      </c>
      <c r="K196">
        <v>24.58</v>
      </c>
      <c r="L196">
        <v>27.06</v>
      </c>
      <c r="M196">
        <v>16.8</v>
      </c>
      <c r="N196">
        <v>66.41</v>
      </c>
      <c r="O196">
        <v>66.41</v>
      </c>
      <c r="P196">
        <v>66.41</v>
      </c>
      <c r="Q196">
        <v>66.41</v>
      </c>
      <c r="R196">
        <v>32.94</v>
      </c>
      <c r="S196">
        <v>21.03</v>
      </c>
      <c r="T196">
        <v>0</v>
      </c>
      <c r="U196">
        <v>26.46</v>
      </c>
      <c r="V196">
        <v>0</v>
      </c>
      <c r="W196">
        <v>23.5</v>
      </c>
    </row>
    <row r="197" spans="1:23" x14ac:dyDescent="0.25">
      <c r="A197" s="3" t="s">
        <v>41</v>
      </c>
      <c r="B197">
        <v>0</v>
      </c>
      <c r="C197">
        <v>0</v>
      </c>
      <c r="D197">
        <v>0</v>
      </c>
      <c r="E197">
        <v>0</v>
      </c>
      <c r="F197">
        <v>0</v>
      </c>
      <c r="G197">
        <v>28.43</v>
      </c>
      <c r="H197">
        <v>0</v>
      </c>
      <c r="I197">
        <v>0</v>
      </c>
      <c r="J197">
        <v>0</v>
      </c>
      <c r="K197">
        <v>0</v>
      </c>
      <c r="L197">
        <v>0</v>
      </c>
      <c r="M197">
        <v>9.3800000000000008</v>
      </c>
      <c r="N197">
        <v>28.43</v>
      </c>
      <c r="O197">
        <v>28.43</v>
      </c>
      <c r="P197">
        <v>28.43</v>
      </c>
      <c r="Q197">
        <v>0</v>
      </c>
      <c r="R197">
        <v>0</v>
      </c>
      <c r="S197">
        <v>0</v>
      </c>
      <c r="T197">
        <v>0</v>
      </c>
      <c r="U197">
        <v>0</v>
      </c>
      <c r="V197">
        <v>0</v>
      </c>
      <c r="W197">
        <v>0</v>
      </c>
    </row>
    <row r="198" spans="1:23" x14ac:dyDescent="0.25">
      <c r="A198" s="3" t="s">
        <v>333</v>
      </c>
      <c r="B198">
        <v>0</v>
      </c>
      <c r="C198">
        <v>0</v>
      </c>
      <c r="D198">
        <v>0</v>
      </c>
      <c r="E198">
        <v>0</v>
      </c>
      <c r="F198">
        <v>0</v>
      </c>
      <c r="G198">
        <v>0</v>
      </c>
      <c r="H198">
        <v>0</v>
      </c>
      <c r="I198">
        <v>0</v>
      </c>
      <c r="J198">
        <v>0</v>
      </c>
      <c r="K198">
        <v>0</v>
      </c>
      <c r="L198">
        <v>28.41</v>
      </c>
      <c r="M198">
        <v>0</v>
      </c>
      <c r="N198">
        <v>69.73</v>
      </c>
      <c r="O198">
        <v>66.41</v>
      </c>
      <c r="P198">
        <v>66.41</v>
      </c>
      <c r="Q198">
        <v>66.41</v>
      </c>
      <c r="R198">
        <v>0</v>
      </c>
      <c r="S198">
        <v>23.29</v>
      </c>
      <c r="T198">
        <v>0</v>
      </c>
      <c r="U198">
        <v>0</v>
      </c>
      <c r="V198">
        <v>0</v>
      </c>
      <c r="W198">
        <v>0</v>
      </c>
    </row>
    <row r="199" spans="1:23" x14ac:dyDescent="0.25">
      <c r="A199" s="3" t="s">
        <v>331</v>
      </c>
      <c r="B199">
        <v>0</v>
      </c>
      <c r="C199">
        <v>0</v>
      </c>
      <c r="D199">
        <v>0</v>
      </c>
      <c r="E199">
        <v>0</v>
      </c>
      <c r="F199">
        <v>10.59</v>
      </c>
      <c r="G199">
        <v>25.85</v>
      </c>
      <c r="H199">
        <v>0</v>
      </c>
      <c r="I199">
        <v>0</v>
      </c>
      <c r="J199">
        <v>0</v>
      </c>
      <c r="K199">
        <v>0</v>
      </c>
      <c r="L199">
        <v>0</v>
      </c>
      <c r="M199">
        <v>0</v>
      </c>
      <c r="N199">
        <v>0</v>
      </c>
      <c r="O199">
        <v>0</v>
      </c>
      <c r="P199">
        <v>0</v>
      </c>
      <c r="Q199">
        <v>0</v>
      </c>
      <c r="R199">
        <v>27.34</v>
      </c>
      <c r="S199">
        <v>27.72</v>
      </c>
      <c r="T199">
        <v>0</v>
      </c>
      <c r="U199">
        <v>0</v>
      </c>
      <c r="V199">
        <v>0</v>
      </c>
      <c r="W199">
        <v>0</v>
      </c>
    </row>
    <row r="200" spans="1:23" x14ac:dyDescent="0.25">
      <c r="A200" s="2" t="s">
        <v>337</v>
      </c>
    </row>
    <row r="201" spans="1:23" x14ac:dyDescent="0.25">
      <c r="A201" s="3" t="s">
        <v>339</v>
      </c>
      <c r="B201">
        <v>14</v>
      </c>
      <c r="C201">
        <v>0</v>
      </c>
      <c r="D201">
        <v>15</v>
      </c>
      <c r="E201">
        <v>17</v>
      </c>
      <c r="F201">
        <v>12</v>
      </c>
      <c r="G201">
        <v>29</v>
      </c>
      <c r="H201">
        <v>29</v>
      </c>
      <c r="I201">
        <v>35</v>
      </c>
      <c r="J201">
        <v>25</v>
      </c>
      <c r="K201">
        <v>23</v>
      </c>
      <c r="L201">
        <v>26</v>
      </c>
      <c r="M201">
        <v>18</v>
      </c>
      <c r="N201">
        <v>72</v>
      </c>
      <c r="O201">
        <v>72</v>
      </c>
      <c r="P201">
        <v>72</v>
      </c>
      <c r="Q201">
        <v>49</v>
      </c>
      <c r="R201">
        <v>30</v>
      </c>
      <c r="S201">
        <v>30</v>
      </c>
      <c r="T201">
        <v>29</v>
      </c>
      <c r="U201">
        <v>29</v>
      </c>
      <c r="V201">
        <v>0</v>
      </c>
      <c r="W201">
        <v>12</v>
      </c>
    </row>
  </sheetData>
  <mergeCells count="1">
    <mergeCell ref="B1:W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6927"/>
  <sheetViews>
    <sheetView showGridLines="0" zoomScaleNormal="100" workbookViewId="0">
      <pane ySplit="1" topLeftCell="A2" activePane="bottomLeft" state="frozen"/>
      <selection pane="bottomLeft" sqref="A1:XFD1048576"/>
    </sheetView>
  </sheetViews>
  <sheetFormatPr defaultColWidth="8.85546875" defaultRowHeight="14.25" x14ac:dyDescent="0.2"/>
  <cols>
    <col min="1" max="1" width="24.7109375" style="22" customWidth="1"/>
    <col min="2" max="2" width="64.42578125" style="22" customWidth="1"/>
    <col min="3" max="3" width="15.42578125" style="47" customWidth="1"/>
    <col min="4" max="4" width="8.7109375" style="22" customWidth="1"/>
    <col min="5" max="5" width="14.42578125" style="22" customWidth="1"/>
    <col min="6" max="8" width="8.7109375" style="22" customWidth="1"/>
    <col min="9" max="10" width="17.7109375" style="22" customWidth="1"/>
    <col min="11" max="11" width="11.42578125" style="22" customWidth="1"/>
    <col min="12" max="12" width="21" style="22" customWidth="1"/>
    <col min="13" max="15" width="9.140625" style="22" customWidth="1"/>
    <col min="16" max="16384" width="8.85546875" style="22"/>
  </cols>
  <sheetData>
    <row r="1" spans="1:12" x14ac:dyDescent="0.2">
      <c r="A1" s="60" t="s">
        <v>1</v>
      </c>
      <c r="B1" s="60" t="s">
        <v>3</v>
      </c>
      <c r="C1" s="61" t="s">
        <v>2</v>
      </c>
      <c r="D1" s="60" t="s">
        <v>891</v>
      </c>
      <c r="E1" s="60" t="s">
        <v>4</v>
      </c>
      <c r="F1" s="60" t="s">
        <v>892</v>
      </c>
      <c r="G1" s="60" t="s">
        <v>893</v>
      </c>
      <c r="H1" s="62" t="s">
        <v>894</v>
      </c>
      <c r="I1" s="60" t="s">
        <v>895</v>
      </c>
      <c r="J1" s="63" t="s">
        <v>896</v>
      </c>
      <c r="K1" s="60" t="s">
        <v>897</v>
      </c>
      <c r="L1" s="64" t="s">
        <v>898</v>
      </c>
    </row>
    <row r="2" spans="1:12" x14ac:dyDescent="0.2">
      <c r="A2" s="22" t="s">
        <v>8</v>
      </c>
      <c r="B2" s="22" t="s">
        <v>24</v>
      </c>
      <c r="C2" s="47">
        <v>97161</v>
      </c>
      <c r="H2" s="65">
        <v>114.81</v>
      </c>
    </row>
    <row r="3" spans="1:12" x14ac:dyDescent="0.2">
      <c r="A3" s="22" t="s">
        <v>8</v>
      </c>
      <c r="B3" s="22" t="s">
        <v>24</v>
      </c>
      <c r="C3" s="47">
        <v>97162</v>
      </c>
      <c r="H3" s="65">
        <v>114.81</v>
      </c>
    </row>
    <row r="4" spans="1:12" x14ac:dyDescent="0.2">
      <c r="A4" s="22" t="s">
        <v>8</v>
      </c>
      <c r="B4" s="22" t="s">
        <v>24</v>
      </c>
      <c r="C4" s="47">
        <v>97163</v>
      </c>
      <c r="H4" s="65">
        <v>114.81</v>
      </c>
    </row>
    <row r="5" spans="1:12" x14ac:dyDescent="0.2">
      <c r="A5" s="22" t="s">
        <v>8</v>
      </c>
      <c r="B5" s="22" t="s">
        <v>24</v>
      </c>
      <c r="C5" s="47">
        <v>97164</v>
      </c>
      <c r="H5" s="65">
        <v>77.61</v>
      </c>
    </row>
    <row r="6" spans="1:12" x14ac:dyDescent="0.2">
      <c r="A6" s="22" t="s">
        <v>8</v>
      </c>
      <c r="B6" s="22" t="s">
        <v>9</v>
      </c>
      <c r="C6" s="47">
        <v>97161</v>
      </c>
      <c r="H6" s="65">
        <v>71.739999999999995</v>
      </c>
    </row>
    <row r="7" spans="1:12" x14ac:dyDescent="0.2">
      <c r="A7" s="22" t="s">
        <v>8</v>
      </c>
      <c r="B7" s="22" t="s">
        <v>9</v>
      </c>
      <c r="C7" s="47">
        <v>97162</v>
      </c>
      <c r="H7" s="65">
        <v>71.739999999999995</v>
      </c>
    </row>
    <row r="8" spans="1:12" x14ac:dyDescent="0.2">
      <c r="A8" s="22" t="s">
        <v>8</v>
      </c>
      <c r="B8" s="22" t="s">
        <v>9</v>
      </c>
      <c r="C8" s="47">
        <v>97163</v>
      </c>
      <c r="H8" s="65">
        <v>71.739999999999995</v>
      </c>
    </row>
    <row r="9" spans="1:12" x14ac:dyDescent="0.2">
      <c r="A9" s="22" t="s">
        <v>8</v>
      </c>
      <c r="B9" s="22" t="s">
        <v>21</v>
      </c>
      <c r="C9" s="47">
        <v>97161</v>
      </c>
      <c r="H9" s="65">
        <v>54.35</v>
      </c>
    </row>
    <row r="10" spans="1:12" x14ac:dyDescent="0.2">
      <c r="A10" s="22" t="s">
        <v>8</v>
      </c>
      <c r="B10" s="22" t="s">
        <v>21</v>
      </c>
      <c r="C10" s="47">
        <v>97162</v>
      </c>
      <c r="H10" s="65">
        <v>54.35</v>
      </c>
    </row>
    <row r="11" spans="1:12" x14ac:dyDescent="0.2">
      <c r="A11" s="22" t="s">
        <v>8</v>
      </c>
      <c r="B11" s="22" t="s">
        <v>21</v>
      </c>
      <c r="C11" s="47">
        <v>97163</v>
      </c>
      <c r="H11" s="65">
        <v>54.35</v>
      </c>
    </row>
    <row r="12" spans="1:12" x14ac:dyDescent="0.2">
      <c r="A12" s="22" t="s">
        <v>8</v>
      </c>
      <c r="B12" s="22" t="s">
        <v>9</v>
      </c>
      <c r="C12" s="47">
        <v>97164</v>
      </c>
      <c r="H12" s="65">
        <v>48.5</v>
      </c>
    </row>
    <row r="13" spans="1:12" x14ac:dyDescent="0.2">
      <c r="A13" s="22" t="s">
        <v>8</v>
      </c>
      <c r="B13" s="22" t="s">
        <v>21</v>
      </c>
      <c r="C13" s="47">
        <v>97164</v>
      </c>
      <c r="H13" s="65">
        <v>36.74</v>
      </c>
    </row>
    <row r="14" spans="1:12" x14ac:dyDescent="0.2">
      <c r="A14" s="22" t="s">
        <v>8</v>
      </c>
      <c r="B14" s="22" t="s">
        <v>9</v>
      </c>
      <c r="C14" s="47">
        <v>97112</v>
      </c>
      <c r="H14" s="65">
        <v>29.66</v>
      </c>
    </row>
    <row r="15" spans="1:12" x14ac:dyDescent="0.2">
      <c r="A15" s="22" t="s">
        <v>8</v>
      </c>
      <c r="B15" s="22" t="s">
        <v>9</v>
      </c>
      <c r="C15" s="47">
        <v>97113</v>
      </c>
      <c r="H15" s="65">
        <v>29.66</v>
      </c>
    </row>
    <row r="16" spans="1:12" x14ac:dyDescent="0.2">
      <c r="A16" s="22" t="s">
        <v>8</v>
      </c>
      <c r="B16" s="22" t="s">
        <v>9</v>
      </c>
      <c r="C16" s="47">
        <v>97140</v>
      </c>
      <c r="H16" s="65">
        <v>28.17</v>
      </c>
    </row>
    <row r="17" spans="1:8" x14ac:dyDescent="0.2">
      <c r="A17" s="22" t="s">
        <v>8</v>
      </c>
      <c r="B17" s="22" t="s">
        <v>9</v>
      </c>
      <c r="C17" s="47">
        <v>97016</v>
      </c>
      <c r="H17" s="65">
        <v>22.24</v>
      </c>
    </row>
    <row r="18" spans="1:8" x14ac:dyDescent="0.2">
      <c r="A18" s="22" t="s">
        <v>8</v>
      </c>
      <c r="B18" s="22" t="s">
        <v>9</v>
      </c>
      <c r="C18" s="47">
        <v>97032</v>
      </c>
      <c r="H18" s="65">
        <v>22.24</v>
      </c>
    </row>
    <row r="19" spans="1:8" x14ac:dyDescent="0.2">
      <c r="A19" s="22" t="s">
        <v>8</v>
      </c>
      <c r="B19" s="22" t="s">
        <v>9</v>
      </c>
      <c r="C19" s="47">
        <v>97035</v>
      </c>
      <c r="H19" s="65">
        <v>22.24</v>
      </c>
    </row>
    <row r="20" spans="1:8" x14ac:dyDescent="0.2">
      <c r="A20" s="22" t="s">
        <v>8</v>
      </c>
      <c r="B20" s="22" t="s">
        <v>9</v>
      </c>
      <c r="C20" s="47">
        <v>97110</v>
      </c>
      <c r="H20" s="65">
        <v>22.24</v>
      </c>
    </row>
    <row r="21" spans="1:8" x14ac:dyDescent="0.2">
      <c r="A21" s="22" t="s">
        <v>8</v>
      </c>
      <c r="B21" s="22" t="s">
        <v>9</v>
      </c>
      <c r="C21" s="47">
        <v>97116</v>
      </c>
      <c r="H21" s="65">
        <v>20.010000000000002</v>
      </c>
    </row>
    <row r="22" spans="1:8" x14ac:dyDescent="0.2">
      <c r="A22" s="22" t="s">
        <v>8</v>
      </c>
      <c r="B22" s="22" t="s">
        <v>9</v>
      </c>
      <c r="C22" s="47">
        <v>97124</v>
      </c>
      <c r="H22" s="65">
        <v>20.010000000000002</v>
      </c>
    </row>
    <row r="23" spans="1:8" x14ac:dyDescent="0.2">
      <c r="A23" s="22" t="s">
        <v>8</v>
      </c>
      <c r="B23" s="22" t="s">
        <v>9</v>
      </c>
      <c r="C23" s="47">
        <v>97150</v>
      </c>
      <c r="H23" s="65">
        <v>19.27</v>
      </c>
    </row>
    <row r="24" spans="1:8" x14ac:dyDescent="0.2">
      <c r="A24" s="22" t="s">
        <v>8</v>
      </c>
      <c r="B24" s="22" t="s">
        <v>9</v>
      </c>
      <c r="C24" s="47">
        <v>97530</v>
      </c>
      <c r="H24" s="65">
        <v>16.61</v>
      </c>
    </row>
    <row r="25" spans="1:8" x14ac:dyDescent="0.2">
      <c r="A25" s="22" t="s">
        <v>8</v>
      </c>
      <c r="B25" s="22" t="s">
        <v>9</v>
      </c>
      <c r="C25" s="47">
        <v>97750</v>
      </c>
      <c r="H25" s="65">
        <v>14.82</v>
      </c>
    </row>
    <row r="26" spans="1:8" x14ac:dyDescent="0.2">
      <c r="A26" s="22" t="s">
        <v>8</v>
      </c>
      <c r="B26" s="22" t="s">
        <v>9</v>
      </c>
      <c r="C26" s="47">
        <v>97012</v>
      </c>
      <c r="H26" s="65">
        <v>14.8</v>
      </c>
    </row>
    <row r="27" spans="1:8" x14ac:dyDescent="0.2">
      <c r="A27" s="22" t="s">
        <v>8</v>
      </c>
      <c r="B27" s="22" t="s">
        <v>9</v>
      </c>
      <c r="C27" s="47">
        <v>97014</v>
      </c>
      <c r="H27" s="65">
        <v>13.35</v>
      </c>
    </row>
    <row r="28" spans="1:8" x14ac:dyDescent="0.2">
      <c r="A28" s="22" t="s">
        <v>36</v>
      </c>
      <c r="B28" s="22" t="s">
        <v>40</v>
      </c>
      <c r="C28" s="47">
        <v>97161</v>
      </c>
      <c r="H28" s="65">
        <v>147</v>
      </c>
    </row>
    <row r="29" spans="1:8" x14ac:dyDescent="0.2">
      <c r="A29" s="22" t="s">
        <v>36</v>
      </c>
      <c r="B29" s="22" t="s">
        <v>40</v>
      </c>
      <c r="C29" s="47">
        <v>97162</v>
      </c>
      <c r="H29" s="65">
        <v>147</v>
      </c>
    </row>
    <row r="30" spans="1:8" x14ac:dyDescent="0.2">
      <c r="A30" s="22" t="s">
        <v>36</v>
      </c>
      <c r="B30" s="22" t="s">
        <v>40</v>
      </c>
      <c r="C30" s="47">
        <v>97163</v>
      </c>
      <c r="H30" s="65">
        <v>147</v>
      </c>
    </row>
    <row r="31" spans="1:8" x14ac:dyDescent="0.2">
      <c r="A31" s="22" t="s">
        <v>36</v>
      </c>
      <c r="B31" s="22" t="s">
        <v>43</v>
      </c>
      <c r="C31" s="47">
        <v>97161</v>
      </c>
      <c r="H31" s="65">
        <v>124.95</v>
      </c>
    </row>
    <row r="32" spans="1:8" x14ac:dyDescent="0.2">
      <c r="A32" s="22" t="s">
        <v>36</v>
      </c>
      <c r="B32" s="22" t="s">
        <v>43</v>
      </c>
      <c r="C32" s="47">
        <v>97162</v>
      </c>
      <c r="H32" s="65">
        <v>124.95</v>
      </c>
    </row>
    <row r="33" spans="1:8" x14ac:dyDescent="0.2">
      <c r="A33" s="22" t="s">
        <v>36</v>
      </c>
      <c r="B33" s="22" t="s">
        <v>43</v>
      </c>
      <c r="C33" s="47">
        <v>97163</v>
      </c>
      <c r="H33" s="65">
        <v>124.95</v>
      </c>
    </row>
    <row r="34" spans="1:8" x14ac:dyDescent="0.2">
      <c r="A34" s="22" t="s">
        <v>36</v>
      </c>
      <c r="B34" s="22" t="s">
        <v>38</v>
      </c>
      <c r="C34" s="47">
        <v>97161</v>
      </c>
      <c r="H34" s="65">
        <v>124.95</v>
      </c>
    </row>
    <row r="35" spans="1:8" x14ac:dyDescent="0.2">
      <c r="A35" s="22" t="s">
        <v>36</v>
      </c>
      <c r="B35" s="22" t="s">
        <v>38</v>
      </c>
      <c r="C35" s="47">
        <v>97162</v>
      </c>
      <c r="H35" s="65">
        <v>124.95</v>
      </c>
    </row>
    <row r="36" spans="1:8" x14ac:dyDescent="0.2">
      <c r="A36" s="22" t="s">
        <v>36</v>
      </c>
      <c r="B36" s="22" t="s">
        <v>38</v>
      </c>
      <c r="C36" s="47">
        <v>97163</v>
      </c>
      <c r="H36" s="65">
        <v>124.95</v>
      </c>
    </row>
    <row r="37" spans="1:8" x14ac:dyDescent="0.2">
      <c r="A37" s="22" t="s">
        <v>36</v>
      </c>
      <c r="B37" s="22" t="s">
        <v>39</v>
      </c>
      <c r="C37" s="47">
        <v>97161</v>
      </c>
      <c r="H37" s="65">
        <v>124.95</v>
      </c>
    </row>
    <row r="38" spans="1:8" x14ac:dyDescent="0.2">
      <c r="A38" s="22" t="s">
        <v>36</v>
      </c>
      <c r="B38" s="22" t="s">
        <v>39</v>
      </c>
      <c r="C38" s="47">
        <v>97162</v>
      </c>
      <c r="H38" s="65">
        <v>124.95</v>
      </c>
    </row>
    <row r="39" spans="1:8" x14ac:dyDescent="0.2">
      <c r="A39" s="22" t="s">
        <v>36</v>
      </c>
      <c r="B39" s="22" t="s">
        <v>39</v>
      </c>
      <c r="C39" s="47">
        <v>97163</v>
      </c>
      <c r="H39" s="65">
        <v>124.95</v>
      </c>
    </row>
    <row r="40" spans="1:8" x14ac:dyDescent="0.2">
      <c r="A40" s="22" t="s">
        <v>36</v>
      </c>
      <c r="B40" s="22" t="s">
        <v>37</v>
      </c>
      <c r="C40" s="47">
        <v>97161</v>
      </c>
      <c r="H40" s="65">
        <v>124.95</v>
      </c>
    </row>
    <row r="41" spans="1:8" x14ac:dyDescent="0.2">
      <c r="A41" s="22" t="s">
        <v>36</v>
      </c>
      <c r="B41" s="22" t="s">
        <v>37</v>
      </c>
      <c r="C41" s="47">
        <v>97162</v>
      </c>
      <c r="H41" s="65">
        <v>124.95</v>
      </c>
    </row>
    <row r="42" spans="1:8" x14ac:dyDescent="0.2">
      <c r="A42" s="22" t="s">
        <v>36</v>
      </c>
      <c r="B42" s="22" t="s">
        <v>37</v>
      </c>
      <c r="C42" s="47">
        <v>97163</v>
      </c>
      <c r="H42" s="65">
        <v>124.95</v>
      </c>
    </row>
    <row r="43" spans="1:8" x14ac:dyDescent="0.2">
      <c r="A43" s="22" t="s">
        <v>36</v>
      </c>
      <c r="B43" s="22" t="s">
        <v>41</v>
      </c>
      <c r="C43" s="47">
        <v>97161</v>
      </c>
      <c r="H43" s="65">
        <v>124.95</v>
      </c>
    </row>
    <row r="44" spans="1:8" x14ac:dyDescent="0.2">
      <c r="A44" s="22" t="s">
        <v>36</v>
      </c>
      <c r="B44" s="22" t="s">
        <v>41</v>
      </c>
      <c r="C44" s="47">
        <v>97162</v>
      </c>
      <c r="H44" s="65">
        <v>124.95</v>
      </c>
    </row>
    <row r="45" spans="1:8" x14ac:dyDescent="0.2">
      <c r="A45" s="22" t="s">
        <v>36</v>
      </c>
      <c r="B45" s="22" t="s">
        <v>41</v>
      </c>
      <c r="C45" s="47">
        <v>97163</v>
      </c>
      <c r="H45" s="65">
        <v>124.95</v>
      </c>
    </row>
    <row r="46" spans="1:8" x14ac:dyDescent="0.2">
      <c r="A46" s="22" t="s">
        <v>36</v>
      </c>
      <c r="B46" s="22" t="s">
        <v>42</v>
      </c>
      <c r="C46" s="47">
        <v>97161</v>
      </c>
      <c r="H46" s="65">
        <v>124.95</v>
      </c>
    </row>
    <row r="47" spans="1:8" x14ac:dyDescent="0.2">
      <c r="A47" s="22" t="s">
        <v>36</v>
      </c>
      <c r="B47" s="22" t="s">
        <v>42</v>
      </c>
      <c r="C47" s="47">
        <v>97162</v>
      </c>
      <c r="H47" s="65">
        <v>124.95</v>
      </c>
    </row>
    <row r="48" spans="1:8" x14ac:dyDescent="0.2">
      <c r="A48" s="22" t="s">
        <v>36</v>
      </c>
      <c r="B48" s="22" t="s">
        <v>42</v>
      </c>
      <c r="C48" s="47">
        <v>97163</v>
      </c>
      <c r="H48" s="65">
        <v>124.95</v>
      </c>
    </row>
    <row r="49" spans="1:8" x14ac:dyDescent="0.2">
      <c r="A49" s="22" t="s">
        <v>36</v>
      </c>
      <c r="B49" s="22" t="s">
        <v>40</v>
      </c>
      <c r="C49" s="47">
        <v>97164</v>
      </c>
      <c r="H49" s="65">
        <v>99.18</v>
      </c>
    </row>
    <row r="50" spans="1:8" x14ac:dyDescent="0.2">
      <c r="A50" s="22" t="s">
        <v>36</v>
      </c>
      <c r="B50" s="22" t="s">
        <v>43</v>
      </c>
      <c r="C50" s="47">
        <v>97164</v>
      </c>
      <c r="H50" s="65">
        <v>84.31</v>
      </c>
    </row>
    <row r="51" spans="1:8" x14ac:dyDescent="0.2">
      <c r="A51" s="22" t="s">
        <v>36</v>
      </c>
      <c r="B51" s="22" t="s">
        <v>38</v>
      </c>
      <c r="C51" s="47">
        <v>97164</v>
      </c>
      <c r="H51" s="65">
        <v>84.31</v>
      </c>
    </row>
    <row r="52" spans="1:8" x14ac:dyDescent="0.2">
      <c r="A52" s="22" t="s">
        <v>36</v>
      </c>
      <c r="B52" s="22" t="s">
        <v>39</v>
      </c>
      <c r="C52" s="47">
        <v>97164</v>
      </c>
      <c r="H52" s="65">
        <v>84.31</v>
      </c>
    </row>
    <row r="53" spans="1:8" x14ac:dyDescent="0.2">
      <c r="A53" s="22" t="s">
        <v>36</v>
      </c>
      <c r="B53" s="22" t="s">
        <v>37</v>
      </c>
      <c r="C53" s="47">
        <v>97164</v>
      </c>
      <c r="H53" s="65">
        <v>84.31</v>
      </c>
    </row>
    <row r="54" spans="1:8" x14ac:dyDescent="0.2">
      <c r="A54" s="22" t="s">
        <v>36</v>
      </c>
      <c r="B54" s="22" t="s">
        <v>41</v>
      </c>
      <c r="C54" s="47">
        <v>97164</v>
      </c>
      <c r="H54" s="65">
        <v>84.31</v>
      </c>
    </row>
    <row r="55" spans="1:8" x14ac:dyDescent="0.2">
      <c r="A55" s="22" t="s">
        <v>36</v>
      </c>
      <c r="B55" s="22" t="s">
        <v>42</v>
      </c>
      <c r="C55" s="47">
        <v>97164</v>
      </c>
      <c r="H55" s="65">
        <v>84.31</v>
      </c>
    </row>
    <row r="56" spans="1:8" x14ac:dyDescent="0.2">
      <c r="A56" s="22" t="s">
        <v>36</v>
      </c>
      <c r="B56" s="22" t="s">
        <v>40</v>
      </c>
      <c r="C56" s="47">
        <v>97530</v>
      </c>
      <c r="H56" s="65">
        <v>54.59</v>
      </c>
    </row>
    <row r="57" spans="1:8" x14ac:dyDescent="0.2">
      <c r="A57" s="22" t="s">
        <v>36</v>
      </c>
      <c r="B57" s="22" t="s">
        <v>40</v>
      </c>
      <c r="C57" s="47">
        <v>97113</v>
      </c>
      <c r="H57" s="65">
        <v>53.89</v>
      </c>
    </row>
    <row r="58" spans="1:8" x14ac:dyDescent="0.2">
      <c r="A58" s="22" t="s">
        <v>36</v>
      </c>
      <c r="B58" s="22" t="s">
        <v>38</v>
      </c>
      <c r="C58" s="47">
        <v>97761</v>
      </c>
      <c r="H58" s="65">
        <v>50.43</v>
      </c>
    </row>
    <row r="59" spans="1:8" x14ac:dyDescent="0.2">
      <c r="A59" s="22" t="s">
        <v>36</v>
      </c>
      <c r="B59" s="22" t="s">
        <v>39</v>
      </c>
      <c r="C59" s="47">
        <v>97761</v>
      </c>
      <c r="H59" s="65">
        <v>50.43</v>
      </c>
    </row>
    <row r="60" spans="1:8" x14ac:dyDescent="0.2">
      <c r="A60" s="22" t="s">
        <v>36</v>
      </c>
      <c r="B60" s="22" t="s">
        <v>37</v>
      </c>
      <c r="C60" s="47">
        <v>97761</v>
      </c>
      <c r="H60" s="65">
        <v>50.43</v>
      </c>
    </row>
    <row r="61" spans="1:8" x14ac:dyDescent="0.2">
      <c r="A61" s="22" t="s">
        <v>36</v>
      </c>
      <c r="B61" s="22" t="s">
        <v>42</v>
      </c>
      <c r="C61" s="47">
        <v>97761</v>
      </c>
      <c r="H61" s="65">
        <v>50.43</v>
      </c>
    </row>
    <row r="62" spans="1:8" x14ac:dyDescent="0.2">
      <c r="A62" s="22" t="s">
        <v>36</v>
      </c>
      <c r="B62" s="22" t="s">
        <v>40</v>
      </c>
      <c r="C62" s="47">
        <v>97112</v>
      </c>
      <c r="H62" s="65">
        <v>50.31</v>
      </c>
    </row>
    <row r="63" spans="1:8" x14ac:dyDescent="0.2">
      <c r="A63" s="22" t="s">
        <v>36</v>
      </c>
      <c r="B63" s="22" t="s">
        <v>40</v>
      </c>
      <c r="C63" s="47">
        <v>97750</v>
      </c>
      <c r="H63" s="65">
        <v>48.72</v>
      </c>
    </row>
    <row r="64" spans="1:8" x14ac:dyDescent="0.2">
      <c r="A64" s="22" t="s">
        <v>36</v>
      </c>
      <c r="B64" s="22" t="s">
        <v>38</v>
      </c>
      <c r="C64" s="47">
        <v>97530</v>
      </c>
      <c r="H64" s="65">
        <v>46.4</v>
      </c>
    </row>
    <row r="65" spans="1:8" x14ac:dyDescent="0.2">
      <c r="A65" s="22" t="s">
        <v>36</v>
      </c>
      <c r="B65" s="22" t="s">
        <v>39</v>
      </c>
      <c r="C65" s="47">
        <v>97530</v>
      </c>
      <c r="H65" s="65">
        <v>46.4</v>
      </c>
    </row>
    <row r="66" spans="1:8" x14ac:dyDescent="0.2">
      <c r="A66" s="22" t="s">
        <v>36</v>
      </c>
      <c r="B66" s="22" t="s">
        <v>37</v>
      </c>
      <c r="C66" s="47">
        <v>97530</v>
      </c>
      <c r="H66" s="65">
        <v>46.4</v>
      </c>
    </row>
    <row r="67" spans="1:8" x14ac:dyDescent="0.2">
      <c r="A67" s="22" t="s">
        <v>36</v>
      </c>
      <c r="B67" s="22" t="s">
        <v>41</v>
      </c>
      <c r="C67" s="47">
        <v>97530</v>
      </c>
      <c r="H67" s="65">
        <v>46.4</v>
      </c>
    </row>
    <row r="68" spans="1:8" x14ac:dyDescent="0.2">
      <c r="A68" s="22" t="s">
        <v>36</v>
      </c>
      <c r="B68" s="22" t="s">
        <v>42</v>
      </c>
      <c r="C68" s="47">
        <v>97530</v>
      </c>
      <c r="H68" s="65">
        <v>46.4</v>
      </c>
    </row>
    <row r="69" spans="1:8" x14ac:dyDescent="0.2">
      <c r="A69" s="22" t="s">
        <v>36</v>
      </c>
      <c r="B69" s="22" t="s">
        <v>38</v>
      </c>
      <c r="C69" s="47">
        <v>97113</v>
      </c>
      <c r="H69" s="65">
        <v>45.8</v>
      </c>
    </row>
    <row r="70" spans="1:8" x14ac:dyDescent="0.2">
      <c r="A70" s="22" t="s">
        <v>36</v>
      </c>
      <c r="B70" s="22" t="s">
        <v>39</v>
      </c>
      <c r="C70" s="47">
        <v>97113</v>
      </c>
      <c r="H70" s="65">
        <v>45.8</v>
      </c>
    </row>
    <row r="71" spans="1:8" x14ac:dyDescent="0.2">
      <c r="A71" s="22" t="s">
        <v>36</v>
      </c>
      <c r="B71" s="22" t="s">
        <v>37</v>
      </c>
      <c r="C71" s="47">
        <v>97113</v>
      </c>
      <c r="H71" s="65">
        <v>45.8</v>
      </c>
    </row>
    <row r="72" spans="1:8" x14ac:dyDescent="0.2">
      <c r="A72" s="22" t="s">
        <v>36</v>
      </c>
      <c r="B72" s="22" t="s">
        <v>41</v>
      </c>
      <c r="C72" s="47">
        <v>97113</v>
      </c>
      <c r="H72" s="65">
        <v>45.8</v>
      </c>
    </row>
    <row r="73" spans="1:8" x14ac:dyDescent="0.2">
      <c r="A73" s="22" t="s">
        <v>36</v>
      </c>
      <c r="B73" s="22" t="s">
        <v>42</v>
      </c>
      <c r="C73" s="47">
        <v>97113</v>
      </c>
      <c r="H73" s="65">
        <v>45.8</v>
      </c>
    </row>
    <row r="74" spans="1:8" x14ac:dyDescent="0.2">
      <c r="A74" s="22" t="s">
        <v>36</v>
      </c>
      <c r="B74" s="22" t="s">
        <v>40</v>
      </c>
      <c r="C74" s="47">
        <v>97110</v>
      </c>
      <c r="H74" s="65">
        <v>43.57</v>
      </c>
    </row>
    <row r="75" spans="1:8" x14ac:dyDescent="0.2">
      <c r="A75" s="22" t="s">
        <v>36</v>
      </c>
      <c r="B75" s="22" t="s">
        <v>40</v>
      </c>
      <c r="C75" s="47">
        <v>97116</v>
      </c>
      <c r="H75" s="65">
        <v>43.57</v>
      </c>
    </row>
    <row r="76" spans="1:8" x14ac:dyDescent="0.2">
      <c r="A76" s="22" t="s">
        <v>36</v>
      </c>
      <c r="B76" s="22" t="s">
        <v>38</v>
      </c>
      <c r="C76" s="47">
        <v>97112</v>
      </c>
      <c r="H76" s="65">
        <v>42.77</v>
      </c>
    </row>
    <row r="77" spans="1:8" x14ac:dyDescent="0.2">
      <c r="A77" s="22" t="s">
        <v>36</v>
      </c>
      <c r="B77" s="22" t="s">
        <v>39</v>
      </c>
      <c r="C77" s="47">
        <v>97112</v>
      </c>
      <c r="H77" s="65">
        <v>42.77</v>
      </c>
    </row>
    <row r="78" spans="1:8" x14ac:dyDescent="0.2">
      <c r="A78" s="22" t="s">
        <v>36</v>
      </c>
      <c r="B78" s="22" t="s">
        <v>37</v>
      </c>
      <c r="C78" s="47">
        <v>97112</v>
      </c>
      <c r="H78" s="65">
        <v>42.77</v>
      </c>
    </row>
    <row r="79" spans="1:8" x14ac:dyDescent="0.2">
      <c r="A79" s="22" t="s">
        <v>36</v>
      </c>
      <c r="B79" s="22" t="s">
        <v>41</v>
      </c>
      <c r="C79" s="47">
        <v>97112</v>
      </c>
      <c r="H79" s="65">
        <v>42.77</v>
      </c>
    </row>
    <row r="80" spans="1:8" x14ac:dyDescent="0.2">
      <c r="A80" s="22" t="s">
        <v>36</v>
      </c>
      <c r="B80" s="22" t="s">
        <v>42</v>
      </c>
      <c r="C80" s="47">
        <v>97112</v>
      </c>
      <c r="H80" s="65">
        <v>42.77</v>
      </c>
    </row>
    <row r="81" spans="1:8" x14ac:dyDescent="0.2">
      <c r="A81" s="22" t="s">
        <v>36</v>
      </c>
      <c r="B81" s="22" t="s">
        <v>40</v>
      </c>
      <c r="C81" s="47">
        <v>97124</v>
      </c>
      <c r="H81" s="65">
        <v>41.44</v>
      </c>
    </row>
    <row r="82" spans="1:8" x14ac:dyDescent="0.2">
      <c r="A82" s="22" t="s">
        <v>36</v>
      </c>
      <c r="B82" s="22" t="s">
        <v>43</v>
      </c>
      <c r="C82" s="47">
        <v>97750</v>
      </c>
      <c r="H82" s="65">
        <v>41.41</v>
      </c>
    </row>
    <row r="83" spans="1:8" x14ac:dyDescent="0.2">
      <c r="A83" s="22" t="s">
        <v>36</v>
      </c>
      <c r="B83" s="22" t="s">
        <v>38</v>
      </c>
      <c r="C83" s="47">
        <v>97750</v>
      </c>
      <c r="H83" s="65">
        <v>41.41</v>
      </c>
    </row>
    <row r="84" spans="1:8" x14ac:dyDescent="0.2">
      <c r="A84" s="22" t="s">
        <v>36</v>
      </c>
      <c r="B84" s="22" t="s">
        <v>39</v>
      </c>
      <c r="C84" s="47">
        <v>97750</v>
      </c>
      <c r="H84" s="65">
        <v>41.41</v>
      </c>
    </row>
    <row r="85" spans="1:8" x14ac:dyDescent="0.2">
      <c r="A85" s="22" t="s">
        <v>36</v>
      </c>
      <c r="B85" s="22" t="s">
        <v>37</v>
      </c>
      <c r="C85" s="47">
        <v>97750</v>
      </c>
      <c r="H85" s="65">
        <v>41.41</v>
      </c>
    </row>
    <row r="86" spans="1:8" x14ac:dyDescent="0.2">
      <c r="A86" s="22" t="s">
        <v>36</v>
      </c>
      <c r="B86" s="22" t="s">
        <v>41</v>
      </c>
      <c r="C86" s="47">
        <v>97750</v>
      </c>
      <c r="H86" s="65">
        <v>41.41</v>
      </c>
    </row>
    <row r="87" spans="1:8" x14ac:dyDescent="0.2">
      <c r="A87" s="22" t="s">
        <v>36</v>
      </c>
      <c r="B87" s="22" t="s">
        <v>42</v>
      </c>
      <c r="C87" s="47">
        <v>97750</v>
      </c>
      <c r="H87" s="65">
        <v>41.41</v>
      </c>
    </row>
    <row r="88" spans="1:8" x14ac:dyDescent="0.2">
      <c r="A88" s="22" t="s">
        <v>36</v>
      </c>
      <c r="B88" s="22" t="s">
        <v>38</v>
      </c>
      <c r="C88" s="47">
        <v>97535</v>
      </c>
      <c r="H88" s="65">
        <v>40.68</v>
      </c>
    </row>
    <row r="89" spans="1:8" x14ac:dyDescent="0.2">
      <c r="A89" s="22" t="s">
        <v>36</v>
      </c>
      <c r="B89" s="22" t="s">
        <v>39</v>
      </c>
      <c r="C89" s="47">
        <v>97535</v>
      </c>
      <c r="H89" s="65">
        <v>40.68</v>
      </c>
    </row>
    <row r="90" spans="1:8" x14ac:dyDescent="0.2">
      <c r="A90" s="22" t="s">
        <v>36</v>
      </c>
      <c r="B90" s="22" t="s">
        <v>37</v>
      </c>
      <c r="C90" s="47">
        <v>97535</v>
      </c>
      <c r="H90" s="65">
        <v>40.68</v>
      </c>
    </row>
    <row r="91" spans="1:8" x14ac:dyDescent="0.2">
      <c r="A91" s="22" t="s">
        <v>36</v>
      </c>
      <c r="B91" s="22" t="s">
        <v>41</v>
      </c>
      <c r="C91" s="47">
        <v>97535</v>
      </c>
      <c r="H91" s="65">
        <v>40.68</v>
      </c>
    </row>
    <row r="92" spans="1:8" x14ac:dyDescent="0.2">
      <c r="A92" s="22" t="s">
        <v>36</v>
      </c>
      <c r="B92" s="22" t="s">
        <v>42</v>
      </c>
      <c r="C92" s="47">
        <v>97535</v>
      </c>
      <c r="H92" s="65">
        <v>40.68</v>
      </c>
    </row>
    <row r="93" spans="1:8" x14ac:dyDescent="0.2">
      <c r="A93" s="22" t="s">
        <v>36</v>
      </c>
      <c r="B93" s="22" t="s">
        <v>40</v>
      </c>
      <c r="C93" s="47">
        <v>97140</v>
      </c>
      <c r="H93" s="65">
        <v>40.270000000000003</v>
      </c>
    </row>
    <row r="94" spans="1:8" x14ac:dyDescent="0.2">
      <c r="A94" s="22" t="s">
        <v>36</v>
      </c>
      <c r="B94" s="22" t="s">
        <v>38</v>
      </c>
      <c r="C94" s="47">
        <v>97110</v>
      </c>
      <c r="H94" s="65">
        <v>37.03</v>
      </c>
    </row>
    <row r="95" spans="1:8" x14ac:dyDescent="0.2">
      <c r="A95" s="22" t="s">
        <v>36</v>
      </c>
      <c r="B95" s="22" t="s">
        <v>38</v>
      </c>
      <c r="C95" s="47">
        <v>97116</v>
      </c>
      <c r="H95" s="65">
        <v>37.03</v>
      </c>
    </row>
    <row r="96" spans="1:8" x14ac:dyDescent="0.2">
      <c r="A96" s="22" t="s">
        <v>36</v>
      </c>
      <c r="B96" s="22" t="s">
        <v>39</v>
      </c>
      <c r="C96" s="47">
        <v>97110</v>
      </c>
      <c r="H96" s="65">
        <v>37.03</v>
      </c>
    </row>
    <row r="97" spans="1:8" x14ac:dyDescent="0.2">
      <c r="A97" s="22" t="s">
        <v>36</v>
      </c>
      <c r="B97" s="22" t="s">
        <v>39</v>
      </c>
      <c r="C97" s="47">
        <v>97116</v>
      </c>
      <c r="H97" s="65">
        <v>37.03</v>
      </c>
    </row>
    <row r="98" spans="1:8" x14ac:dyDescent="0.2">
      <c r="A98" s="22" t="s">
        <v>36</v>
      </c>
      <c r="B98" s="22" t="s">
        <v>37</v>
      </c>
      <c r="C98" s="47">
        <v>97110</v>
      </c>
      <c r="H98" s="65">
        <v>37.03</v>
      </c>
    </row>
    <row r="99" spans="1:8" x14ac:dyDescent="0.2">
      <c r="A99" s="22" t="s">
        <v>36</v>
      </c>
      <c r="B99" s="22" t="s">
        <v>37</v>
      </c>
      <c r="C99" s="47">
        <v>97116</v>
      </c>
      <c r="H99" s="65">
        <v>37.03</v>
      </c>
    </row>
    <row r="100" spans="1:8" x14ac:dyDescent="0.2">
      <c r="A100" s="22" t="s">
        <v>36</v>
      </c>
      <c r="B100" s="22" t="s">
        <v>41</v>
      </c>
      <c r="C100" s="47">
        <v>97110</v>
      </c>
      <c r="H100" s="65">
        <v>37.03</v>
      </c>
    </row>
    <row r="101" spans="1:8" x14ac:dyDescent="0.2">
      <c r="A101" s="22" t="s">
        <v>36</v>
      </c>
      <c r="B101" s="22" t="s">
        <v>41</v>
      </c>
      <c r="C101" s="47">
        <v>97116</v>
      </c>
      <c r="H101" s="65">
        <v>37.03</v>
      </c>
    </row>
    <row r="102" spans="1:8" x14ac:dyDescent="0.2">
      <c r="A102" s="22" t="s">
        <v>36</v>
      </c>
      <c r="B102" s="22" t="s">
        <v>42</v>
      </c>
      <c r="C102" s="47">
        <v>97110</v>
      </c>
      <c r="H102" s="65">
        <v>37.03</v>
      </c>
    </row>
    <row r="103" spans="1:8" x14ac:dyDescent="0.2">
      <c r="A103" s="22" t="s">
        <v>36</v>
      </c>
      <c r="B103" s="22" t="s">
        <v>42</v>
      </c>
      <c r="C103" s="47">
        <v>97116</v>
      </c>
      <c r="H103" s="65">
        <v>37.03</v>
      </c>
    </row>
    <row r="104" spans="1:8" x14ac:dyDescent="0.2">
      <c r="A104" s="22" t="s">
        <v>36</v>
      </c>
      <c r="B104" s="22" t="s">
        <v>38</v>
      </c>
      <c r="C104" s="47">
        <v>97124</v>
      </c>
      <c r="H104" s="65">
        <v>35.22</v>
      </c>
    </row>
    <row r="105" spans="1:8" x14ac:dyDescent="0.2">
      <c r="A105" s="22" t="s">
        <v>36</v>
      </c>
      <c r="B105" s="22" t="s">
        <v>39</v>
      </c>
      <c r="C105" s="47">
        <v>97124</v>
      </c>
      <c r="H105" s="65">
        <v>35.22</v>
      </c>
    </row>
    <row r="106" spans="1:8" x14ac:dyDescent="0.2">
      <c r="A106" s="22" t="s">
        <v>36</v>
      </c>
      <c r="B106" s="22" t="s">
        <v>37</v>
      </c>
      <c r="C106" s="47">
        <v>97124</v>
      </c>
      <c r="H106" s="65">
        <v>35.22</v>
      </c>
    </row>
    <row r="107" spans="1:8" x14ac:dyDescent="0.2">
      <c r="A107" s="22" t="s">
        <v>36</v>
      </c>
      <c r="B107" s="22" t="s">
        <v>41</v>
      </c>
      <c r="C107" s="47">
        <v>97124</v>
      </c>
      <c r="H107" s="65">
        <v>35.22</v>
      </c>
    </row>
    <row r="108" spans="1:8" x14ac:dyDescent="0.2">
      <c r="A108" s="22" t="s">
        <v>36</v>
      </c>
      <c r="B108" s="22" t="s">
        <v>42</v>
      </c>
      <c r="C108" s="47">
        <v>97124</v>
      </c>
      <c r="H108" s="65">
        <v>35.22</v>
      </c>
    </row>
    <row r="109" spans="1:8" x14ac:dyDescent="0.2">
      <c r="A109" s="22" t="s">
        <v>36</v>
      </c>
      <c r="B109" s="22" t="s">
        <v>43</v>
      </c>
      <c r="C109" s="47">
        <v>97140</v>
      </c>
      <c r="H109" s="65">
        <v>34.229999999999997</v>
      </c>
    </row>
    <row r="110" spans="1:8" x14ac:dyDescent="0.2">
      <c r="A110" s="22" t="s">
        <v>36</v>
      </c>
      <c r="B110" s="22" t="s">
        <v>38</v>
      </c>
      <c r="C110" s="47">
        <v>97140</v>
      </c>
      <c r="H110" s="65">
        <v>34.229999999999997</v>
      </c>
    </row>
    <row r="111" spans="1:8" x14ac:dyDescent="0.2">
      <c r="A111" s="22" t="s">
        <v>36</v>
      </c>
      <c r="B111" s="22" t="s">
        <v>39</v>
      </c>
      <c r="C111" s="47">
        <v>97140</v>
      </c>
      <c r="H111" s="65">
        <v>34.229999999999997</v>
      </c>
    </row>
    <row r="112" spans="1:8" x14ac:dyDescent="0.2">
      <c r="A112" s="22" t="s">
        <v>36</v>
      </c>
      <c r="B112" s="22" t="s">
        <v>37</v>
      </c>
      <c r="C112" s="47">
        <v>97140</v>
      </c>
      <c r="H112" s="65">
        <v>34.229999999999997</v>
      </c>
    </row>
    <row r="113" spans="1:8" x14ac:dyDescent="0.2">
      <c r="A113" s="22" t="s">
        <v>36</v>
      </c>
      <c r="B113" s="22" t="s">
        <v>41</v>
      </c>
      <c r="C113" s="47">
        <v>97140</v>
      </c>
      <c r="H113" s="65">
        <v>34.229999999999997</v>
      </c>
    </row>
    <row r="114" spans="1:8" x14ac:dyDescent="0.2">
      <c r="A114" s="22" t="s">
        <v>36</v>
      </c>
      <c r="B114" s="22" t="s">
        <v>42</v>
      </c>
      <c r="C114" s="47">
        <v>97140</v>
      </c>
      <c r="H114" s="65">
        <v>34.229999999999997</v>
      </c>
    </row>
    <row r="115" spans="1:8" x14ac:dyDescent="0.2">
      <c r="A115" s="22" t="s">
        <v>36</v>
      </c>
      <c r="B115" s="22" t="s">
        <v>40</v>
      </c>
      <c r="C115" s="47">
        <v>97150</v>
      </c>
      <c r="H115" s="65">
        <v>26.39</v>
      </c>
    </row>
    <row r="116" spans="1:8" x14ac:dyDescent="0.2">
      <c r="A116" s="22" t="s">
        <v>36</v>
      </c>
      <c r="B116" s="22" t="s">
        <v>38</v>
      </c>
      <c r="C116" s="47">
        <v>97150</v>
      </c>
      <c r="H116" s="65">
        <v>22.43</v>
      </c>
    </row>
    <row r="117" spans="1:8" x14ac:dyDescent="0.2">
      <c r="A117" s="22" t="s">
        <v>36</v>
      </c>
      <c r="B117" s="22" t="s">
        <v>39</v>
      </c>
      <c r="C117" s="47">
        <v>97150</v>
      </c>
      <c r="H117" s="65">
        <v>22.43</v>
      </c>
    </row>
    <row r="118" spans="1:8" x14ac:dyDescent="0.2">
      <c r="A118" s="22" t="s">
        <v>36</v>
      </c>
      <c r="B118" s="22" t="s">
        <v>37</v>
      </c>
      <c r="C118" s="47">
        <v>97150</v>
      </c>
      <c r="H118" s="65">
        <v>22.43</v>
      </c>
    </row>
    <row r="119" spans="1:8" x14ac:dyDescent="0.2">
      <c r="A119" s="22" t="s">
        <v>36</v>
      </c>
      <c r="B119" s="22" t="s">
        <v>41</v>
      </c>
      <c r="C119" s="47">
        <v>97150</v>
      </c>
      <c r="H119" s="65">
        <v>22.43</v>
      </c>
    </row>
    <row r="120" spans="1:8" x14ac:dyDescent="0.2">
      <c r="A120" s="22" t="s">
        <v>36</v>
      </c>
      <c r="B120" s="22" t="s">
        <v>42</v>
      </c>
      <c r="C120" s="47">
        <v>97150</v>
      </c>
      <c r="H120" s="65">
        <v>22.43</v>
      </c>
    </row>
    <row r="121" spans="1:8" x14ac:dyDescent="0.2">
      <c r="A121" s="22" t="s">
        <v>36</v>
      </c>
      <c r="B121" s="22" t="s">
        <v>40</v>
      </c>
      <c r="C121" s="47">
        <v>97012</v>
      </c>
      <c r="H121" s="65">
        <v>21.94</v>
      </c>
    </row>
    <row r="122" spans="1:8" x14ac:dyDescent="0.2">
      <c r="A122" s="22" t="s">
        <v>36</v>
      </c>
      <c r="B122" s="22" t="s">
        <v>40</v>
      </c>
      <c r="C122" s="47">
        <v>97032</v>
      </c>
      <c r="H122" s="65">
        <v>21.94</v>
      </c>
    </row>
    <row r="123" spans="1:8" x14ac:dyDescent="0.2">
      <c r="A123" s="22" t="s">
        <v>36</v>
      </c>
      <c r="B123" s="22" t="s">
        <v>40</v>
      </c>
      <c r="C123" s="47">
        <v>97035</v>
      </c>
      <c r="H123" s="65">
        <v>20.92</v>
      </c>
    </row>
    <row r="124" spans="1:8" x14ac:dyDescent="0.2">
      <c r="A124" s="22" t="s">
        <v>36</v>
      </c>
      <c r="B124" s="22" t="s">
        <v>40</v>
      </c>
      <c r="C124" s="47">
        <v>97014</v>
      </c>
      <c r="H124" s="65">
        <v>19.190000000000001</v>
      </c>
    </row>
    <row r="125" spans="1:8" x14ac:dyDescent="0.2">
      <c r="A125" s="22" t="s">
        <v>36</v>
      </c>
      <c r="B125" s="22" t="s">
        <v>43</v>
      </c>
      <c r="C125" s="47">
        <v>97032</v>
      </c>
      <c r="H125" s="65">
        <v>18.649999999999999</v>
      </c>
    </row>
    <row r="126" spans="1:8" x14ac:dyDescent="0.2">
      <c r="A126" s="22" t="s">
        <v>36</v>
      </c>
      <c r="B126" s="22" t="s">
        <v>38</v>
      </c>
      <c r="C126" s="47">
        <v>97012</v>
      </c>
      <c r="H126" s="65">
        <v>18.649999999999999</v>
      </c>
    </row>
    <row r="127" spans="1:8" x14ac:dyDescent="0.2">
      <c r="A127" s="22" t="s">
        <v>36</v>
      </c>
      <c r="B127" s="22" t="s">
        <v>38</v>
      </c>
      <c r="C127" s="47">
        <v>97032</v>
      </c>
      <c r="H127" s="65">
        <v>18.649999999999999</v>
      </c>
    </row>
    <row r="128" spans="1:8" x14ac:dyDescent="0.2">
      <c r="A128" s="22" t="s">
        <v>36</v>
      </c>
      <c r="B128" s="22" t="s">
        <v>39</v>
      </c>
      <c r="C128" s="47">
        <v>97012</v>
      </c>
      <c r="H128" s="65">
        <v>18.649999999999999</v>
      </c>
    </row>
    <row r="129" spans="1:8" x14ac:dyDescent="0.2">
      <c r="A129" s="22" t="s">
        <v>36</v>
      </c>
      <c r="B129" s="22" t="s">
        <v>39</v>
      </c>
      <c r="C129" s="47">
        <v>97032</v>
      </c>
      <c r="H129" s="65">
        <v>18.649999999999999</v>
      </c>
    </row>
    <row r="130" spans="1:8" x14ac:dyDescent="0.2">
      <c r="A130" s="22" t="s">
        <v>36</v>
      </c>
      <c r="B130" s="22" t="s">
        <v>37</v>
      </c>
      <c r="C130" s="47">
        <v>97012</v>
      </c>
      <c r="H130" s="65">
        <v>18.649999999999999</v>
      </c>
    </row>
    <row r="131" spans="1:8" x14ac:dyDescent="0.2">
      <c r="A131" s="22" t="s">
        <v>36</v>
      </c>
      <c r="B131" s="22" t="s">
        <v>37</v>
      </c>
      <c r="C131" s="47">
        <v>97032</v>
      </c>
      <c r="H131" s="65">
        <v>18.649999999999999</v>
      </c>
    </row>
    <row r="132" spans="1:8" x14ac:dyDescent="0.2">
      <c r="A132" s="22" t="s">
        <v>36</v>
      </c>
      <c r="B132" s="22" t="s">
        <v>41</v>
      </c>
      <c r="C132" s="47">
        <v>97012</v>
      </c>
      <c r="H132" s="65">
        <v>18.649999999999999</v>
      </c>
    </row>
    <row r="133" spans="1:8" x14ac:dyDescent="0.2">
      <c r="A133" s="22" t="s">
        <v>36</v>
      </c>
      <c r="B133" s="22" t="s">
        <v>41</v>
      </c>
      <c r="C133" s="47">
        <v>97032</v>
      </c>
      <c r="H133" s="65">
        <v>18.649999999999999</v>
      </c>
    </row>
    <row r="134" spans="1:8" x14ac:dyDescent="0.2">
      <c r="A134" s="22" t="s">
        <v>36</v>
      </c>
      <c r="B134" s="22" t="s">
        <v>42</v>
      </c>
      <c r="C134" s="47">
        <v>97012</v>
      </c>
      <c r="H134" s="65">
        <v>18.649999999999999</v>
      </c>
    </row>
    <row r="135" spans="1:8" x14ac:dyDescent="0.2">
      <c r="A135" s="22" t="s">
        <v>36</v>
      </c>
      <c r="B135" s="22" t="s">
        <v>42</v>
      </c>
      <c r="C135" s="47">
        <v>97032</v>
      </c>
      <c r="H135" s="65">
        <v>18.649999999999999</v>
      </c>
    </row>
    <row r="136" spans="1:8" x14ac:dyDescent="0.2">
      <c r="A136" s="22" t="s">
        <v>36</v>
      </c>
      <c r="B136" s="22" t="s">
        <v>43</v>
      </c>
      <c r="C136" s="47">
        <v>97035</v>
      </c>
      <c r="H136" s="65">
        <v>17.78</v>
      </c>
    </row>
    <row r="137" spans="1:8" x14ac:dyDescent="0.2">
      <c r="A137" s="22" t="s">
        <v>36</v>
      </c>
      <c r="B137" s="22" t="s">
        <v>38</v>
      </c>
      <c r="C137" s="47">
        <v>97035</v>
      </c>
      <c r="H137" s="65">
        <v>17.78</v>
      </c>
    </row>
    <row r="138" spans="1:8" x14ac:dyDescent="0.2">
      <c r="A138" s="22" t="s">
        <v>36</v>
      </c>
      <c r="B138" s="22" t="s">
        <v>39</v>
      </c>
      <c r="C138" s="47">
        <v>97035</v>
      </c>
      <c r="H138" s="65">
        <v>17.78</v>
      </c>
    </row>
    <row r="139" spans="1:8" x14ac:dyDescent="0.2">
      <c r="A139" s="22" t="s">
        <v>36</v>
      </c>
      <c r="B139" s="22" t="s">
        <v>37</v>
      </c>
      <c r="C139" s="47">
        <v>97035</v>
      </c>
      <c r="H139" s="65">
        <v>17.78</v>
      </c>
    </row>
    <row r="140" spans="1:8" x14ac:dyDescent="0.2">
      <c r="A140" s="22" t="s">
        <v>36</v>
      </c>
      <c r="B140" s="22" t="s">
        <v>41</v>
      </c>
      <c r="C140" s="47">
        <v>97035</v>
      </c>
      <c r="H140" s="65">
        <v>17.78</v>
      </c>
    </row>
    <row r="141" spans="1:8" x14ac:dyDescent="0.2">
      <c r="A141" s="22" t="s">
        <v>36</v>
      </c>
      <c r="B141" s="22" t="s">
        <v>42</v>
      </c>
      <c r="C141" s="47">
        <v>97035</v>
      </c>
      <c r="H141" s="65">
        <v>17.78</v>
      </c>
    </row>
    <row r="142" spans="1:8" x14ac:dyDescent="0.2">
      <c r="A142" s="22" t="s">
        <v>36</v>
      </c>
      <c r="B142" s="22" t="s">
        <v>40</v>
      </c>
      <c r="C142" s="47">
        <v>97016</v>
      </c>
      <c r="H142" s="65">
        <v>17.48</v>
      </c>
    </row>
    <row r="143" spans="1:8" x14ac:dyDescent="0.2">
      <c r="A143" s="22" t="s">
        <v>36</v>
      </c>
      <c r="B143" s="22" t="s">
        <v>38</v>
      </c>
      <c r="C143" s="47">
        <v>97014</v>
      </c>
      <c r="H143" s="65">
        <v>16.309999999999999</v>
      </c>
    </row>
    <row r="144" spans="1:8" x14ac:dyDescent="0.2">
      <c r="A144" s="22" t="s">
        <v>36</v>
      </c>
      <c r="B144" s="22" t="s">
        <v>39</v>
      </c>
      <c r="C144" s="47">
        <v>97014</v>
      </c>
      <c r="H144" s="65">
        <v>16.309999999999999</v>
      </c>
    </row>
    <row r="145" spans="1:12" x14ac:dyDescent="0.2">
      <c r="A145" s="22" t="s">
        <v>36</v>
      </c>
      <c r="B145" s="22" t="s">
        <v>37</v>
      </c>
      <c r="C145" s="47">
        <v>97014</v>
      </c>
      <c r="H145" s="65">
        <v>16.309999999999999</v>
      </c>
    </row>
    <row r="146" spans="1:12" x14ac:dyDescent="0.2">
      <c r="A146" s="22" t="s">
        <v>36</v>
      </c>
      <c r="B146" s="22" t="s">
        <v>41</v>
      </c>
      <c r="C146" s="47">
        <v>97014</v>
      </c>
      <c r="H146" s="65">
        <v>16.309999999999999</v>
      </c>
    </row>
    <row r="147" spans="1:12" x14ac:dyDescent="0.2">
      <c r="A147" s="22" t="s">
        <v>36</v>
      </c>
      <c r="B147" s="22" t="s">
        <v>42</v>
      </c>
      <c r="C147" s="47">
        <v>97014</v>
      </c>
      <c r="H147" s="65">
        <v>16.309999999999999</v>
      </c>
    </row>
    <row r="148" spans="1:12" x14ac:dyDescent="0.2">
      <c r="A148" s="22" t="s">
        <v>36</v>
      </c>
      <c r="B148" s="22" t="s">
        <v>38</v>
      </c>
      <c r="C148" s="47">
        <v>97016</v>
      </c>
      <c r="H148" s="65">
        <v>14.85</v>
      </c>
    </row>
    <row r="149" spans="1:12" x14ac:dyDescent="0.2">
      <c r="A149" s="22" t="s">
        <v>36</v>
      </c>
      <c r="B149" s="22" t="s">
        <v>39</v>
      </c>
      <c r="C149" s="47">
        <v>97016</v>
      </c>
      <c r="H149" s="65">
        <v>14.85</v>
      </c>
    </row>
    <row r="150" spans="1:12" x14ac:dyDescent="0.2">
      <c r="A150" s="22" t="s">
        <v>36</v>
      </c>
      <c r="B150" s="22" t="s">
        <v>37</v>
      </c>
      <c r="C150" s="47">
        <v>97016</v>
      </c>
      <c r="H150" s="65">
        <v>14.85</v>
      </c>
    </row>
    <row r="151" spans="1:12" x14ac:dyDescent="0.2">
      <c r="A151" s="22" t="s">
        <v>36</v>
      </c>
      <c r="B151" s="22" t="s">
        <v>41</v>
      </c>
      <c r="C151" s="47">
        <v>97016</v>
      </c>
      <c r="H151" s="65">
        <v>14.85</v>
      </c>
    </row>
    <row r="152" spans="1:12" x14ac:dyDescent="0.2">
      <c r="A152" s="22" t="s">
        <v>36</v>
      </c>
      <c r="B152" s="22" t="s">
        <v>42</v>
      </c>
      <c r="C152" s="47">
        <v>97016</v>
      </c>
      <c r="H152" s="65">
        <v>14.85</v>
      </c>
    </row>
    <row r="153" spans="1:12" x14ac:dyDescent="0.2">
      <c r="A153" s="22" t="s">
        <v>44</v>
      </c>
      <c r="B153" s="22" t="s">
        <v>40</v>
      </c>
      <c r="C153" s="47">
        <v>97012</v>
      </c>
      <c r="J153" s="65">
        <v>14.92</v>
      </c>
      <c r="L153" s="65">
        <v>14.92</v>
      </c>
    </row>
    <row r="154" spans="1:12" x14ac:dyDescent="0.2">
      <c r="A154" s="22" t="s">
        <v>44</v>
      </c>
      <c r="B154" s="22" t="s">
        <v>40</v>
      </c>
      <c r="C154" s="47">
        <v>97014</v>
      </c>
      <c r="J154" s="65">
        <v>13.1</v>
      </c>
      <c r="L154" s="65">
        <v>13.1</v>
      </c>
    </row>
    <row r="155" spans="1:12" x14ac:dyDescent="0.2">
      <c r="A155" s="22" t="s">
        <v>44</v>
      </c>
      <c r="B155" s="22" t="s">
        <v>40</v>
      </c>
      <c r="C155" s="47">
        <v>97016</v>
      </c>
      <c r="J155" s="65">
        <v>12.37</v>
      </c>
      <c r="L155" s="65">
        <v>12.37</v>
      </c>
    </row>
    <row r="156" spans="1:12" x14ac:dyDescent="0.2">
      <c r="A156" s="22" t="s">
        <v>44</v>
      </c>
      <c r="B156" s="22" t="s">
        <v>40</v>
      </c>
      <c r="C156" s="47">
        <v>97032</v>
      </c>
      <c r="J156" s="65">
        <v>15.29</v>
      </c>
      <c r="L156" s="65">
        <v>15.29</v>
      </c>
    </row>
    <row r="157" spans="1:12" x14ac:dyDescent="0.2">
      <c r="A157" s="22" t="s">
        <v>44</v>
      </c>
      <c r="B157" s="22" t="s">
        <v>40</v>
      </c>
      <c r="C157" s="47">
        <v>97035</v>
      </c>
      <c r="J157" s="65">
        <v>14.92</v>
      </c>
      <c r="L157" s="65">
        <v>14.92</v>
      </c>
    </row>
    <row r="158" spans="1:12" x14ac:dyDescent="0.2">
      <c r="A158" s="22" t="s">
        <v>44</v>
      </c>
      <c r="B158" s="22" t="s">
        <v>40</v>
      </c>
      <c r="C158" s="47">
        <v>97110</v>
      </c>
      <c r="J158" s="65">
        <v>30.93</v>
      </c>
      <c r="L158" s="65">
        <v>30.93</v>
      </c>
    </row>
    <row r="159" spans="1:12" x14ac:dyDescent="0.2">
      <c r="A159" s="22" t="s">
        <v>44</v>
      </c>
      <c r="B159" s="22" t="s">
        <v>40</v>
      </c>
      <c r="C159" s="47">
        <v>97112</v>
      </c>
      <c r="J159" s="65">
        <v>35.67</v>
      </c>
      <c r="L159" s="65">
        <v>35.67</v>
      </c>
    </row>
    <row r="160" spans="1:12" x14ac:dyDescent="0.2">
      <c r="A160" s="22" t="s">
        <v>44</v>
      </c>
      <c r="B160" s="22" t="s">
        <v>40</v>
      </c>
      <c r="C160" s="47">
        <v>97113</v>
      </c>
      <c r="J160" s="65">
        <v>38.58</v>
      </c>
      <c r="L160" s="65">
        <v>38.58</v>
      </c>
    </row>
    <row r="161" spans="1:12" x14ac:dyDescent="0.2">
      <c r="A161" s="22" t="s">
        <v>44</v>
      </c>
      <c r="B161" s="22" t="s">
        <v>40</v>
      </c>
      <c r="C161" s="47">
        <v>97116</v>
      </c>
      <c r="J161" s="65">
        <v>30.93</v>
      </c>
      <c r="L161" s="65">
        <v>30.93</v>
      </c>
    </row>
    <row r="162" spans="1:12" x14ac:dyDescent="0.2">
      <c r="A162" s="22" t="s">
        <v>44</v>
      </c>
      <c r="B162" s="22" t="s">
        <v>40</v>
      </c>
      <c r="C162" s="47">
        <v>97124</v>
      </c>
      <c r="J162" s="65">
        <v>30.93</v>
      </c>
      <c r="L162" s="65">
        <v>30.93</v>
      </c>
    </row>
    <row r="163" spans="1:12" x14ac:dyDescent="0.2">
      <c r="A163" s="22" t="s">
        <v>44</v>
      </c>
      <c r="B163" s="22" t="s">
        <v>40</v>
      </c>
      <c r="C163" s="47">
        <v>97140</v>
      </c>
      <c r="J163" s="65">
        <v>28.39</v>
      </c>
      <c r="L163" s="65">
        <v>28.39</v>
      </c>
    </row>
    <row r="164" spans="1:12" x14ac:dyDescent="0.2">
      <c r="A164" s="22" t="s">
        <v>44</v>
      </c>
      <c r="B164" s="22" t="s">
        <v>40</v>
      </c>
      <c r="C164" s="47">
        <v>97150</v>
      </c>
      <c r="J164" s="65">
        <v>18.559999999999999</v>
      </c>
      <c r="L164" s="65">
        <v>18.559999999999999</v>
      </c>
    </row>
    <row r="165" spans="1:12" x14ac:dyDescent="0.2">
      <c r="A165" s="22" t="s">
        <v>44</v>
      </c>
      <c r="B165" s="22" t="s">
        <v>40</v>
      </c>
      <c r="C165" s="47">
        <v>97161</v>
      </c>
      <c r="J165" s="65">
        <v>104.81</v>
      </c>
      <c r="L165" s="65">
        <v>104.81</v>
      </c>
    </row>
    <row r="166" spans="1:12" x14ac:dyDescent="0.2">
      <c r="A166" s="22" t="s">
        <v>44</v>
      </c>
      <c r="B166" s="22" t="s">
        <v>40</v>
      </c>
      <c r="C166" s="47">
        <v>97162</v>
      </c>
      <c r="J166" s="65">
        <v>104.81</v>
      </c>
      <c r="L166" s="65">
        <v>104.81</v>
      </c>
    </row>
    <row r="167" spans="1:12" x14ac:dyDescent="0.2">
      <c r="A167" s="22" t="s">
        <v>44</v>
      </c>
      <c r="B167" s="22" t="s">
        <v>40</v>
      </c>
      <c r="C167" s="47">
        <v>97163</v>
      </c>
      <c r="J167" s="65">
        <v>104.81</v>
      </c>
      <c r="L167" s="65">
        <v>104.81</v>
      </c>
    </row>
    <row r="168" spans="1:12" x14ac:dyDescent="0.2">
      <c r="A168" s="22" t="s">
        <v>44</v>
      </c>
      <c r="B168" s="22" t="s">
        <v>40</v>
      </c>
      <c r="C168" s="47">
        <v>97164</v>
      </c>
      <c r="J168" s="65">
        <v>72.06</v>
      </c>
      <c r="L168" s="65">
        <v>72.06</v>
      </c>
    </row>
    <row r="169" spans="1:12" x14ac:dyDescent="0.2">
      <c r="A169" s="22" t="s">
        <v>44</v>
      </c>
      <c r="B169" s="22" t="s">
        <v>40</v>
      </c>
      <c r="C169" s="47">
        <v>97530</v>
      </c>
      <c r="J169" s="65">
        <v>38.94</v>
      </c>
      <c r="L169" s="65">
        <v>38.94</v>
      </c>
    </row>
    <row r="170" spans="1:12" x14ac:dyDescent="0.2">
      <c r="A170" s="22" t="s">
        <v>44</v>
      </c>
      <c r="B170" s="22" t="s">
        <v>40</v>
      </c>
      <c r="C170" s="47">
        <v>97535</v>
      </c>
      <c r="J170" s="65">
        <v>34.21</v>
      </c>
      <c r="L170" s="65">
        <v>34.21</v>
      </c>
    </row>
    <row r="171" spans="1:12" x14ac:dyDescent="0.2">
      <c r="A171" s="22" t="s">
        <v>44</v>
      </c>
      <c r="B171" s="22" t="s">
        <v>40</v>
      </c>
      <c r="C171" s="47">
        <v>97750</v>
      </c>
      <c r="J171" s="65">
        <v>34.94</v>
      </c>
      <c r="L171" s="65">
        <v>34.94</v>
      </c>
    </row>
    <row r="172" spans="1:12" x14ac:dyDescent="0.2">
      <c r="A172" s="22" t="s">
        <v>44</v>
      </c>
      <c r="B172" s="22" t="s">
        <v>40</v>
      </c>
      <c r="C172" s="47">
        <v>97761</v>
      </c>
      <c r="J172" s="65">
        <v>43.31</v>
      </c>
      <c r="L172" s="65">
        <v>43.31</v>
      </c>
    </row>
    <row r="173" spans="1:12" x14ac:dyDescent="0.2">
      <c r="A173" s="22" t="s">
        <v>44</v>
      </c>
      <c r="B173" s="22" t="s">
        <v>40</v>
      </c>
      <c r="C173" s="47" t="s">
        <v>34</v>
      </c>
      <c r="D173" s="22" t="s">
        <v>899</v>
      </c>
      <c r="J173" s="65">
        <v>12.74</v>
      </c>
      <c r="L173" s="65">
        <v>12.74</v>
      </c>
    </row>
    <row r="174" spans="1:12" x14ac:dyDescent="0.2">
      <c r="A174" s="22" t="s">
        <v>44</v>
      </c>
      <c r="B174" s="22" t="s">
        <v>45</v>
      </c>
      <c r="C174" s="47">
        <v>97012</v>
      </c>
      <c r="H174" s="22" t="s">
        <v>900</v>
      </c>
      <c r="I174" s="22" t="s">
        <v>901</v>
      </c>
    </row>
    <row r="175" spans="1:12" x14ac:dyDescent="0.2">
      <c r="A175" s="22" t="s">
        <v>44</v>
      </c>
      <c r="B175" s="22" t="s">
        <v>45</v>
      </c>
      <c r="C175" s="47">
        <v>97014</v>
      </c>
      <c r="H175" s="22" t="s">
        <v>900</v>
      </c>
      <c r="I175" s="22" t="s">
        <v>901</v>
      </c>
    </row>
    <row r="176" spans="1:12" x14ac:dyDescent="0.2">
      <c r="A176" s="22" t="s">
        <v>44</v>
      </c>
      <c r="B176" s="22" t="s">
        <v>45</v>
      </c>
      <c r="C176" s="47">
        <v>97016</v>
      </c>
      <c r="H176" s="22" t="s">
        <v>900</v>
      </c>
      <c r="I176" s="22" t="s">
        <v>901</v>
      </c>
    </row>
    <row r="177" spans="1:9" x14ac:dyDescent="0.2">
      <c r="A177" s="22" t="s">
        <v>44</v>
      </c>
      <c r="B177" s="22" t="s">
        <v>45</v>
      </c>
      <c r="C177" s="47">
        <v>97032</v>
      </c>
      <c r="H177" s="22" t="s">
        <v>900</v>
      </c>
      <c r="I177" s="22" t="s">
        <v>901</v>
      </c>
    </row>
    <row r="178" spans="1:9" x14ac:dyDescent="0.2">
      <c r="A178" s="22" t="s">
        <v>44</v>
      </c>
      <c r="B178" s="22" t="s">
        <v>45</v>
      </c>
      <c r="C178" s="47">
        <v>97035</v>
      </c>
      <c r="H178" s="22" t="s">
        <v>900</v>
      </c>
      <c r="I178" s="22" t="s">
        <v>901</v>
      </c>
    </row>
    <row r="179" spans="1:9" x14ac:dyDescent="0.2">
      <c r="A179" s="22" t="s">
        <v>44</v>
      </c>
      <c r="B179" s="22" t="s">
        <v>45</v>
      </c>
      <c r="C179" s="47">
        <v>97110</v>
      </c>
      <c r="H179" s="22" t="s">
        <v>900</v>
      </c>
      <c r="I179" s="22" t="s">
        <v>901</v>
      </c>
    </row>
    <row r="180" spans="1:9" x14ac:dyDescent="0.2">
      <c r="A180" s="22" t="s">
        <v>44</v>
      </c>
      <c r="B180" s="22" t="s">
        <v>45</v>
      </c>
      <c r="C180" s="47">
        <v>97112</v>
      </c>
      <c r="H180" s="22" t="s">
        <v>900</v>
      </c>
      <c r="I180" s="22" t="s">
        <v>901</v>
      </c>
    </row>
    <row r="181" spans="1:9" x14ac:dyDescent="0.2">
      <c r="A181" s="22" t="s">
        <v>44</v>
      </c>
      <c r="B181" s="22" t="s">
        <v>45</v>
      </c>
      <c r="C181" s="47">
        <v>97113</v>
      </c>
      <c r="H181" s="22" t="s">
        <v>900</v>
      </c>
      <c r="I181" s="22" t="s">
        <v>901</v>
      </c>
    </row>
    <row r="182" spans="1:9" x14ac:dyDescent="0.2">
      <c r="A182" s="22" t="s">
        <v>44</v>
      </c>
      <c r="B182" s="22" t="s">
        <v>45</v>
      </c>
      <c r="C182" s="47">
        <v>97116</v>
      </c>
      <c r="H182" s="22" t="s">
        <v>900</v>
      </c>
      <c r="I182" s="22" t="s">
        <v>901</v>
      </c>
    </row>
    <row r="183" spans="1:9" x14ac:dyDescent="0.2">
      <c r="A183" s="22" t="s">
        <v>44</v>
      </c>
      <c r="B183" s="22" t="s">
        <v>45</v>
      </c>
      <c r="C183" s="47">
        <v>97124</v>
      </c>
      <c r="H183" s="22" t="s">
        <v>900</v>
      </c>
      <c r="I183" s="22" t="s">
        <v>901</v>
      </c>
    </row>
    <row r="184" spans="1:9" x14ac:dyDescent="0.2">
      <c r="A184" s="22" t="s">
        <v>44</v>
      </c>
      <c r="B184" s="22" t="s">
        <v>45</v>
      </c>
      <c r="C184" s="47">
        <v>97140</v>
      </c>
      <c r="H184" s="22" t="s">
        <v>900</v>
      </c>
      <c r="I184" s="22" t="s">
        <v>901</v>
      </c>
    </row>
    <row r="185" spans="1:9" x14ac:dyDescent="0.2">
      <c r="A185" s="22" t="s">
        <v>44</v>
      </c>
      <c r="B185" s="22" t="s">
        <v>45</v>
      </c>
      <c r="C185" s="47">
        <v>97150</v>
      </c>
      <c r="H185" s="22" t="s">
        <v>900</v>
      </c>
      <c r="I185" s="22" t="s">
        <v>901</v>
      </c>
    </row>
    <row r="186" spans="1:9" x14ac:dyDescent="0.2">
      <c r="A186" s="22" t="s">
        <v>44</v>
      </c>
      <c r="B186" s="22" t="s">
        <v>45</v>
      </c>
      <c r="C186" s="47">
        <v>97161</v>
      </c>
      <c r="H186" s="22" t="s">
        <v>900</v>
      </c>
      <c r="I186" s="22" t="s">
        <v>901</v>
      </c>
    </row>
    <row r="187" spans="1:9" x14ac:dyDescent="0.2">
      <c r="A187" s="22" t="s">
        <v>44</v>
      </c>
      <c r="B187" s="22" t="s">
        <v>45</v>
      </c>
      <c r="C187" s="47">
        <v>97162</v>
      </c>
      <c r="H187" s="22" t="s">
        <v>900</v>
      </c>
      <c r="I187" s="22" t="s">
        <v>901</v>
      </c>
    </row>
    <row r="188" spans="1:9" x14ac:dyDescent="0.2">
      <c r="A188" s="22" t="s">
        <v>44</v>
      </c>
      <c r="B188" s="22" t="s">
        <v>45</v>
      </c>
      <c r="C188" s="47">
        <v>97163</v>
      </c>
      <c r="H188" s="22" t="s">
        <v>900</v>
      </c>
      <c r="I188" s="22" t="s">
        <v>901</v>
      </c>
    </row>
    <row r="189" spans="1:9" x14ac:dyDescent="0.2">
      <c r="A189" s="22" t="s">
        <v>44</v>
      </c>
      <c r="B189" s="22" t="s">
        <v>45</v>
      </c>
      <c r="C189" s="47">
        <v>97164</v>
      </c>
      <c r="H189" s="22" t="s">
        <v>900</v>
      </c>
      <c r="I189" s="22" t="s">
        <v>901</v>
      </c>
    </row>
    <row r="190" spans="1:9" x14ac:dyDescent="0.2">
      <c r="A190" s="22" t="s">
        <v>44</v>
      </c>
      <c r="B190" s="22" t="s">
        <v>45</v>
      </c>
      <c r="C190" s="47">
        <v>97530</v>
      </c>
      <c r="H190" s="22" t="s">
        <v>900</v>
      </c>
      <c r="I190" s="22" t="s">
        <v>901</v>
      </c>
    </row>
    <row r="191" spans="1:9" x14ac:dyDescent="0.2">
      <c r="A191" s="22" t="s">
        <v>44</v>
      </c>
      <c r="B191" s="22" t="s">
        <v>45</v>
      </c>
      <c r="C191" s="47">
        <v>97535</v>
      </c>
      <c r="H191" s="22" t="s">
        <v>900</v>
      </c>
      <c r="I191" s="22" t="s">
        <v>901</v>
      </c>
    </row>
    <row r="192" spans="1:9" x14ac:dyDescent="0.2">
      <c r="A192" s="22" t="s">
        <v>44</v>
      </c>
      <c r="B192" s="22" t="s">
        <v>45</v>
      </c>
      <c r="C192" s="47">
        <v>97750</v>
      </c>
      <c r="H192" s="22" t="s">
        <v>900</v>
      </c>
      <c r="I192" s="22" t="s">
        <v>901</v>
      </c>
    </row>
    <row r="193" spans="1:9" x14ac:dyDescent="0.2">
      <c r="A193" s="22" t="s">
        <v>44</v>
      </c>
      <c r="B193" s="22" t="s">
        <v>45</v>
      </c>
      <c r="C193" s="47">
        <v>97761</v>
      </c>
      <c r="H193" s="22" t="s">
        <v>900</v>
      </c>
      <c r="I193" s="22" t="s">
        <v>901</v>
      </c>
    </row>
    <row r="194" spans="1:9" x14ac:dyDescent="0.2">
      <c r="A194" s="22" t="s">
        <v>44</v>
      </c>
      <c r="B194" s="22" t="s">
        <v>45</v>
      </c>
      <c r="C194" s="47" t="s">
        <v>34</v>
      </c>
      <c r="D194" s="22" t="s">
        <v>899</v>
      </c>
      <c r="H194" s="22" t="s">
        <v>900</v>
      </c>
      <c r="I194" s="22" t="s">
        <v>901</v>
      </c>
    </row>
    <row r="195" spans="1:9" x14ac:dyDescent="0.2">
      <c r="A195" s="22" t="s">
        <v>46</v>
      </c>
      <c r="B195" s="22" t="s">
        <v>56</v>
      </c>
      <c r="C195" s="47">
        <v>97163</v>
      </c>
      <c r="H195" s="65">
        <v>197.76</v>
      </c>
    </row>
    <row r="196" spans="1:9" x14ac:dyDescent="0.2">
      <c r="A196" s="22" t="s">
        <v>46</v>
      </c>
      <c r="B196" s="22" t="s">
        <v>56</v>
      </c>
      <c r="C196" s="47">
        <v>97163</v>
      </c>
      <c r="H196" s="65">
        <v>197.76</v>
      </c>
    </row>
    <row r="197" spans="1:9" x14ac:dyDescent="0.2">
      <c r="A197" s="22" t="s">
        <v>46</v>
      </c>
      <c r="B197" s="22" t="s">
        <v>40</v>
      </c>
      <c r="C197" s="47">
        <v>97163</v>
      </c>
      <c r="H197" s="65">
        <v>197.76</v>
      </c>
    </row>
    <row r="198" spans="1:9" x14ac:dyDescent="0.2">
      <c r="A198" s="22" t="s">
        <v>46</v>
      </c>
      <c r="B198" s="22" t="s">
        <v>51</v>
      </c>
      <c r="C198" s="47">
        <v>97163</v>
      </c>
      <c r="H198" s="65">
        <v>197.76</v>
      </c>
    </row>
    <row r="199" spans="1:9" x14ac:dyDescent="0.2">
      <c r="A199" s="22" t="s">
        <v>46</v>
      </c>
      <c r="B199" s="22" t="s">
        <v>55</v>
      </c>
      <c r="C199" s="47">
        <v>97163</v>
      </c>
      <c r="H199" s="65">
        <v>197.76</v>
      </c>
    </row>
    <row r="200" spans="1:9" x14ac:dyDescent="0.2">
      <c r="A200" s="22" t="s">
        <v>46</v>
      </c>
      <c r="B200" s="22" t="s">
        <v>48</v>
      </c>
      <c r="C200" s="47">
        <v>97163</v>
      </c>
      <c r="H200" s="65">
        <v>197.76</v>
      </c>
    </row>
    <row r="201" spans="1:9" x14ac:dyDescent="0.2">
      <c r="A201" s="22" t="s">
        <v>46</v>
      </c>
      <c r="B201" s="22" t="s">
        <v>53</v>
      </c>
      <c r="C201" s="47">
        <v>97163</v>
      </c>
      <c r="H201" s="65">
        <v>197.76</v>
      </c>
    </row>
    <row r="202" spans="1:9" x14ac:dyDescent="0.2">
      <c r="A202" s="22" t="s">
        <v>46</v>
      </c>
      <c r="B202" s="22" t="s">
        <v>52</v>
      </c>
      <c r="C202" s="47">
        <v>97163</v>
      </c>
      <c r="H202" s="65">
        <v>197.76</v>
      </c>
    </row>
    <row r="203" spans="1:9" x14ac:dyDescent="0.2">
      <c r="A203" s="22" t="s">
        <v>46</v>
      </c>
      <c r="B203" s="22" t="s">
        <v>56</v>
      </c>
      <c r="C203" s="47">
        <v>97162</v>
      </c>
      <c r="H203" s="65">
        <v>148.32</v>
      </c>
    </row>
    <row r="204" spans="1:9" x14ac:dyDescent="0.2">
      <c r="A204" s="22" t="s">
        <v>46</v>
      </c>
      <c r="B204" s="22" t="s">
        <v>56</v>
      </c>
      <c r="C204" s="47">
        <v>97162</v>
      </c>
      <c r="H204" s="65">
        <v>148.32</v>
      </c>
    </row>
    <row r="205" spans="1:9" x14ac:dyDescent="0.2">
      <c r="A205" s="22" t="s">
        <v>46</v>
      </c>
      <c r="B205" s="22" t="s">
        <v>40</v>
      </c>
      <c r="C205" s="47">
        <v>97162</v>
      </c>
      <c r="H205" s="65">
        <v>148.32</v>
      </c>
    </row>
    <row r="206" spans="1:9" x14ac:dyDescent="0.2">
      <c r="A206" s="22" t="s">
        <v>46</v>
      </c>
      <c r="B206" s="22" t="s">
        <v>51</v>
      </c>
      <c r="C206" s="47">
        <v>97162</v>
      </c>
      <c r="H206" s="65">
        <v>148.32</v>
      </c>
    </row>
    <row r="207" spans="1:9" x14ac:dyDescent="0.2">
      <c r="A207" s="22" t="s">
        <v>46</v>
      </c>
      <c r="B207" s="22" t="s">
        <v>55</v>
      </c>
      <c r="C207" s="47">
        <v>97162</v>
      </c>
      <c r="H207" s="65">
        <v>148.32</v>
      </c>
    </row>
    <row r="208" spans="1:9" x14ac:dyDescent="0.2">
      <c r="A208" s="22" t="s">
        <v>46</v>
      </c>
      <c r="B208" s="22" t="s">
        <v>48</v>
      </c>
      <c r="C208" s="47">
        <v>97162</v>
      </c>
      <c r="H208" s="65">
        <v>148.32</v>
      </c>
    </row>
    <row r="209" spans="1:8" x14ac:dyDescent="0.2">
      <c r="A209" s="22" t="s">
        <v>46</v>
      </c>
      <c r="B209" s="22" t="s">
        <v>53</v>
      </c>
      <c r="C209" s="47">
        <v>97162</v>
      </c>
      <c r="H209" s="65">
        <v>148.32</v>
      </c>
    </row>
    <row r="210" spans="1:8" x14ac:dyDescent="0.2">
      <c r="A210" s="22" t="s">
        <v>46</v>
      </c>
      <c r="B210" s="22" t="s">
        <v>52</v>
      </c>
      <c r="C210" s="47">
        <v>97162</v>
      </c>
      <c r="H210" s="65">
        <v>148.32</v>
      </c>
    </row>
    <row r="211" spans="1:8" x14ac:dyDescent="0.2">
      <c r="A211" s="22" t="s">
        <v>46</v>
      </c>
      <c r="B211" s="22" t="s">
        <v>56</v>
      </c>
      <c r="C211" s="47">
        <v>97161</v>
      </c>
      <c r="H211" s="65">
        <v>98.88</v>
      </c>
    </row>
    <row r="212" spans="1:8" x14ac:dyDescent="0.2">
      <c r="A212" s="22" t="s">
        <v>46</v>
      </c>
      <c r="B212" s="22" t="s">
        <v>56</v>
      </c>
      <c r="C212" s="47">
        <v>97164</v>
      </c>
      <c r="H212" s="65">
        <v>98.88</v>
      </c>
    </row>
    <row r="213" spans="1:8" x14ac:dyDescent="0.2">
      <c r="A213" s="22" t="s">
        <v>46</v>
      </c>
      <c r="B213" s="22" t="s">
        <v>56</v>
      </c>
      <c r="C213" s="47">
        <v>97161</v>
      </c>
      <c r="H213" s="65">
        <v>98.88</v>
      </c>
    </row>
    <row r="214" spans="1:8" x14ac:dyDescent="0.2">
      <c r="A214" s="22" t="s">
        <v>46</v>
      </c>
      <c r="B214" s="22" t="s">
        <v>56</v>
      </c>
      <c r="C214" s="47">
        <v>97164</v>
      </c>
      <c r="H214" s="65">
        <v>98.88</v>
      </c>
    </row>
    <row r="215" spans="1:8" x14ac:dyDescent="0.2">
      <c r="A215" s="22" t="s">
        <v>46</v>
      </c>
      <c r="B215" s="22" t="s">
        <v>40</v>
      </c>
      <c r="C215" s="47">
        <v>97161</v>
      </c>
      <c r="H215" s="65">
        <v>98.88</v>
      </c>
    </row>
    <row r="216" spans="1:8" x14ac:dyDescent="0.2">
      <c r="A216" s="22" t="s">
        <v>46</v>
      </c>
      <c r="B216" s="22" t="s">
        <v>40</v>
      </c>
      <c r="C216" s="47">
        <v>97164</v>
      </c>
      <c r="H216" s="65">
        <v>98.88</v>
      </c>
    </row>
    <row r="217" spans="1:8" x14ac:dyDescent="0.2">
      <c r="A217" s="22" t="s">
        <v>46</v>
      </c>
      <c r="B217" s="22" t="s">
        <v>51</v>
      </c>
      <c r="C217" s="47">
        <v>97161</v>
      </c>
      <c r="H217" s="65">
        <v>98.88</v>
      </c>
    </row>
    <row r="218" spans="1:8" x14ac:dyDescent="0.2">
      <c r="A218" s="22" t="s">
        <v>46</v>
      </c>
      <c r="B218" s="22" t="s">
        <v>51</v>
      </c>
      <c r="C218" s="47">
        <v>97164</v>
      </c>
      <c r="H218" s="65">
        <v>98.88</v>
      </c>
    </row>
    <row r="219" spans="1:8" x14ac:dyDescent="0.2">
      <c r="A219" s="22" t="s">
        <v>46</v>
      </c>
      <c r="B219" s="22" t="s">
        <v>55</v>
      </c>
      <c r="C219" s="47">
        <v>97161</v>
      </c>
      <c r="H219" s="65">
        <v>98.88</v>
      </c>
    </row>
    <row r="220" spans="1:8" x14ac:dyDescent="0.2">
      <c r="A220" s="22" t="s">
        <v>46</v>
      </c>
      <c r="B220" s="22" t="s">
        <v>55</v>
      </c>
      <c r="C220" s="47">
        <v>97164</v>
      </c>
      <c r="H220" s="65">
        <v>98.88</v>
      </c>
    </row>
    <row r="221" spans="1:8" x14ac:dyDescent="0.2">
      <c r="A221" s="22" t="s">
        <v>46</v>
      </c>
      <c r="B221" s="22" t="s">
        <v>48</v>
      </c>
      <c r="C221" s="47">
        <v>97161</v>
      </c>
      <c r="H221" s="65">
        <v>98.88</v>
      </c>
    </row>
    <row r="222" spans="1:8" x14ac:dyDescent="0.2">
      <c r="A222" s="22" t="s">
        <v>46</v>
      </c>
      <c r="B222" s="22" t="s">
        <v>48</v>
      </c>
      <c r="C222" s="47">
        <v>97164</v>
      </c>
      <c r="H222" s="65">
        <v>98.88</v>
      </c>
    </row>
    <row r="223" spans="1:8" x14ac:dyDescent="0.2">
      <c r="A223" s="22" t="s">
        <v>46</v>
      </c>
      <c r="B223" s="22" t="s">
        <v>53</v>
      </c>
      <c r="C223" s="47">
        <v>97161</v>
      </c>
      <c r="H223" s="65">
        <v>98.88</v>
      </c>
    </row>
    <row r="224" spans="1:8" x14ac:dyDescent="0.2">
      <c r="A224" s="22" t="s">
        <v>46</v>
      </c>
      <c r="B224" s="22" t="s">
        <v>53</v>
      </c>
      <c r="C224" s="47">
        <v>97164</v>
      </c>
      <c r="H224" s="65">
        <v>98.88</v>
      </c>
    </row>
    <row r="225" spans="1:8" x14ac:dyDescent="0.2">
      <c r="A225" s="22" t="s">
        <v>46</v>
      </c>
      <c r="B225" s="22" t="s">
        <v>52</v>
      </c>
      <c r="C225" s="47">
        <v>97161</v>
      </c>
      <c r="H225" s="65">
        <v>98.88</v>
      </c>
    </row>
    <row r="226" spans="1:8" x14ac:dyDescent="0.2">
      <c r="A226" s="22" t="s">
        <v>46</v>
      </c>
      <c r="B226" s="22" t="s">
        <v>52</v>
      </c>
      <c r="C226" s="47">
        <v>97164</v>
      </c>
      <c r="H226" s="65">
        <v>98.88</v>
      </c>
    </row>
    <row r="227" spans="1:8" x14ac:dyDescent="0.2">
      <c r="A227" s="22" t="s">
        <v>46</v>
      </c>
      <c r="B227" s="22" t="s">
        <v>40</v>
      </c>
      <c r="C227" s="47">
        <v>97750</v>
      </c>
      <c r="H227" s="65">
        <v>27.77</v>
      </c>
    </row>
    <row r="228" spans="1:8" x14ac:dyDescent="0.2">
      <c r="A228" s="22" t="s">
        <v>46</v>
      </c>
      <c r="B228" s="22" t="s">
        <v>51</v>
      </c>
      <c r="C228" s="47">
        <v>97750</v>
      </c>
      <c r="H228" s="65">
        <v>27.77</v>
      </c>
    </row>
    <row r="229" spans="1:8" x14ac:dyDescent="0.2">
      <c r="A229" s="22" t="s">
        <v>46</v>
      </c>
      <c r="B229" s="22" t="s">
        <v>56</v>
      </c>
      <c r="C229" s="47">
        <v>97750</v>
      </c>
      <c r="H229" s="65">
        <v>27.35</v>
      </c>
    </row>
    <row r="230" spans="1:8" x14ac:dyDescent="0.2">
      <c r="A230" s="22" t="s">
        <v>46</v>
      </c>
      <c r="B230" s="22" t="s">
        <v>56</v>
      </c>
      <c r="C230" s="47">
        <v>97750</v>
      </c>
      <c r="H230" s="65">
        <v>27.35</v>
      </c>
    </row>
    <row r="231" spans="1:8" x14ac:dyDescent="0.2">
      <c r="A231" s="22" t="s">
        <v>46</v>
      </c>
      <c r="B231" s="22" t="s">
        <v>52</v>
      </c>
      <c r="C231" s="47">
        <v>97750</v>
      </c>
      <c r="H231" s="65">
        <v>27.35</v>
      </c>
    </row>
    <row r="232" spans="1:8" x14ac:dyDescent="0.2">
      <c r="A232" s="22" t="s">
        <v>46</v>
      </c>
      <c r="B232" s="22" t="s">
        <v>55</v>
      </c>
      <c r="C232" s="47">
        <v>97110</v>
      </c>
      <c r="H232" s="65">
        <v>25.24</v>
      </c>
    </row>
    <row r="233" spans="1:8" x14ac:dyDescent="0.2">
      <c r="A233" s="22" t="s">
        <v>46</v>
      </c>
      <c r="B233" s="22" t="s">
        <v>55</v>
      </c>
      <c r="C233" s="47">
        <v>97530</v>
      </c>
      <c r="H233" s="65">
        <v>25.24</v>
      </c>
    </row>
    <row r="234" spans="1:8" x14ac:dyDescent="0.2">
      <c r="A234" s="22" t="s">
        <v>46</v>
      </c>
      <c r="B234" s="22" t="s">
        <v>48</v>
      </c>
      <c r="C234" s="47">
        <v>97110</v>
      </c>
      <c r="H234" s="65">
        <v>25.24</v>
      </c>
    </row>
    <row r="235" spans="1:8" x14ac:dyDescent="0.2">
      <c r="A235" s="22" t="s">
        <v>46</v>
      </c>
      <c r="B235" s="22" t="s">
        <v>48</v>
      </c>
      <c r="C235" s="47">
        <v>97530</v>
      </c>
      <c r="H235" s="65">
        <v>25.24</v>
      </c>
    </row>
    <row r="236" spans="1:8" x14ac:dyDescent="0.2">
      <c r="A236" s="22" t="s">
        <v>46</v>
      </c>
      <c r="B236" s="22" t="s">
        <v>53</v>
      </c>
      <c r="C236" s="47">
        <v>97110</v>
      </c>
      <c r="H236" s="65">
        <v>25.24</v>
      </c>
    </row>
    <row r="237" spans="1:8" x14ac:dyDescent="0.2">
      <c r="A237" s="22" t="s">
        <v>46</v>
      </c>
      <c r="B237" s="22" t="s">
        <v>53</v>
      </c>
      <c r="C237" s="47">
        <v>97530</v>
      </c>
      <c r="H237" s="65">
        <v>25.24</v>
      </c>
    </row>
    <row r="238" spans="1:8" x14ac:dyDescent="0.2">
      <c r="A238" s="22" t="s">
        <v>46</v>
      </c>
      <c r="B238" s="22" t="s">
        <v>56</v>
      </c>
      <c r="C238" s="47">
        <v>97110</v>
      </c>
      <c r="H238" s="65">
        <v>21.76</v>
      </c>
    </row>
    <row r="239" spans="1:8" x14ac:dyDescent="0.2">
      <c r="A239" s="22" t="s">
        <v>46</v>
      </c>
      <c r="B239" s="22" t="s">
        <v>56</v>
      </c>
      <c r="C239" s="47">
        <v>97530</v>
      </c>
      <c r="H239" s="65">
        <v>21.76</v>
      </c>
    </row>
    <row r="240" spans="1:8" x14ac:dyDescent="0.2">
      <c r="A240" s="22" t="s">
        <v>46</v>
      </c>
      <c r="B240" s="22" t="s">
        <v>56</v>
      </c>
      <c r="C240" s="47">
        <v>97110</v>
      </c>
      <c r="H240" s="65">
        <v>21.76</v>
      </c>
    </row>
    <row r="241" spans="1:8" x14ac:dyDescent="0.2">
      <c r="A241" s="22" t="s">
        <v>46</v>
      </c>
      <c r="B241" s="22" t="s">
        <v>56</v>
      </c>
      <c r="C241" s="47">
        <v>97530</v>
      </c>
      <c r="H241" s="65">
        <v>21.76</v>
      </c>
    </row>
    <row r="242" spans="1:8" x14ac:dyDescent="0.2">
      <c r="A242" s="22" t="s">
        <v>46</v>
      </c>
      <c r="B242" s="22" t="s">
        <v>50</v>
      </c>
      <c r="C242" s="47">
        <v>97110</v>
      </c>
      <c r="H242" s="65">
        <v>21.76</v>
      </c>
    </row>
    <row r="243" spans="1:8" x14ac:dyDescent="0.2">
      <c r="A243" s="22" t="s">
        <v>46</v>
      </c>
      <c r="B243" s="22" t="s">
        <v>40</v>
      </c>
      <c r="C243" s="47">
        <v>97110</v>
      </c>
      <c r="H243" s="65">
        <v>21.76</v>
      </c>
    </row>
    <row r="244" spans="1:8" x14ac:dyDescent="0.2">
      <c r="A244" s="22" t="s">
        <v>46</v>
      </c>
      <c r="B244" s="22" t="s">
        <v>51</v>
      </c>
      <c r="C244" s="47">
        <v>97110</v>
      </c>
      <c r="H244" s="65">
        <v>21.76</v>
      </c>
    </row>
    <row r="245" spans="1:8" x14ac:dyDescent="0.2">
      <c r="A245" s="22" t="s">
        <v>46</v>
      </c>
      <c r="B245" s="22" t="s">
        <v>54</v>
      </c>
      <c r="C245" s="47">
        <v>97110</v>
      </c>
      <c r="H245" s="65">
        <v>21.76</v>
      </c>
    </row>
    <row r="246" spans="1:8" x14ac:dyDescent="0.2">
      <c r="A246" s="22" t="s">
        <v>46</v>
      </c>
      <c r="B246" s="22" t="s">
        <v>52</v>
      </c>
      <c r="C246" s="47">
        <v>97110</v>
      </c>
      <c r="H246" s="65">
        <v>21.76</v>
      </c>
    </row>
    <row r="247" spans="1:8" x14ac:dyDescent="0.2">
      <c r="A247" s="22" t="s">
        <v>46</v>
      </c>
      <c r="B247" s="22" t="s">
        <v>52</v>
      </c>
      <c r="C247" s="47">
        <v>97530</v>
      </c>
      <c r="H247" s="65">
        <v>21.76</v>
      </c>
    </row>
    <row r="248" spans="1:8" x14ac:dyDescent="0.2">
      <c r="A248" s="22" t="s">
        <v>46</v>
      </c>
      <c r="B248" s="22" t="s">
        <v>55</v>
      </c>
      <c r="C248" s="47">
        <v>97110</v>
      </c>
      <c r="E248" s="22" t="s">
        <v>49</v>
      </c>
      <c r="H248" s="65">
        <v>20.18</v>
      </c>
    </row>
    <row r="249" spans="1:8" x14ac:dyDescent="0.2">
      <c r="A249" s="22" t="s">
        <v>46</v>
      </c>
      <c r="B249" s="22" t="s">
        <v>55</v>
      </c>
      <c r="C249" s="47">
        <v>97530</v>
      </c>
      <c r="E249" s="22" t="s">
        <v>49</v>
      </c>
      <c r="H249" s="65">
        <v>20.18</v>
      </c>
    </row>
    <row r="250" spans="1:8" x14ac:dyDescent="0.2">
      <c r="A250" s="22" t="s">
        <v>46</v>
      </c>
      <c r="B250" s="22" t="s">
        <v>48</v>
      </c>
      <c r="C250" s="47">
        <v>97110</v>
      </c>
      <c r="E250" s="22" t="s">
        <v>49</v>
      </c>
      <c r="H250" s="65">
        <v>20.18</v>
      </c>
    </row>
    <row r="251" spans="1:8" x14ac:dyDescent="0.2">
      <c r="A251" s="22" t="s">
        <v>46</v>
      </c>
      <c r="B251" s="22" t="s">
        <v>48</v>
      </c>
      <c r="C251" s="47">
        <v>97530</v>
      </c>
      <c r="E251" s="22" t="s">
        <v>49</v>
      </c>
      <c r="H251" s="65">
        <v>20.18</v>
      </c>
    </row>
    <row r="252" spans="1:8" x14ac:dyDescent="0.2">
      <c r="A252" s="22" t="s">
        <v>46</v>
      </c>
      <c r="B252" s="22" t="s">
        <v>53</v>
      </c>
      <c r="C252" s="47">
        <v>97110</v>
      </c>
      <c r="E252" s="22" t="s">
        <v>49</v>
      </c>
      <c r="H252" s="65">
        <v>20.18</v>
      </c>
    </row>
    <row r="253" spans="1:8" x14ac:dyDescent="0.2">
      <c r="A253" s="22" t="s">
        <v>46</v>
      </c>
      <c r="B253" s="22" t="s">
        <v>53</v>
      </c>
      <c r="C253" s="47">
        <v>97530</v>
      </c>
      <c r="E253" s="22" t="s">
        <v>49</v>
      </c>
      <c r="H253" s="65">
        <v>20.18</v>
      </c>
    </row>
    <row r="254" spans="1:8" x14ac:dyDescent="0.2">
      <c r="A254" s="22" t="s">
        <v>46</v>
      </c>
      <c r="B254" s="22" t="s">
        <v>56</v>
      </c>
      <c r="C254" s="47">
        <v>97110</v>
      </c>
      <c r="E254" s="22" t="s">
        <v>49</v>
      </c>
      <c r="H254" s="65">
        <v>17.399999999999999</v>
      </c>
    </row>
    <row r="255" spans="1:8" x14ac:dyDescent="0.2">
      <c r="A255" s="22" t="s">
        <v>46</v>
      </c>
      <c r="B255" s="22" t="s">
        <v>56</v>
      </c>
      <c r="C255" s="47">
        <v>97530</v>
      </c>
      <c r="E255" s="22" t="s">
        <v>49</v>
      </c>
      <c r="H255" s="65">
        <v>17.399999999999999</v>
      </c>
    </row>
    <row r="256" spans="1:8" x14ac:dyDescent="0.2">
      <c r="A256" s="22" t="s">
        <v>46</v>
      </c>
      <c r="B256" s="22" t="s">
        <v>56</v>
      </c>
      <c r="C256" s="47">
        <v>97110</v>
      </c>
      <c r="E256" s="22" t="s">
        <v>49</v>
      </c>
      <c r="H256" s="65">
        <v>17.399999999999999</v>
      </c>
    </row>
    <row r="257" spans="1:8" x14ac:dyDescent="0.2">
      <c r="A257" s="22" t="s">
        <v>46</v>
      </c>
      <c r="B257" s="22" t="s">
        <v>56</v>
      </c>
      <c r="C257" s="47">
        <v>97530</v>
      </c>
      <c r="E257" s="22" t="s">
        <v>49</v>
      </c>
      <c r="H257" s="65">
        <v>17.399999999999999</v>
      </c>
    </row>
    <row r="258" spans="1:8" x14ac:dyDescent="0.2">
      <c r="A258" s="22" t="s">
        <v>46</v>
      </c>
      <c r="B258" s="22" t="s">
        <v>50</v>
      </c>
      <c r="C258" s="47">
        <v>97110</v>
      </c>
      <c r="E258" s="22" t="s">
        <v>49</v>
      </c>
      <c r="H258" s="65">
        <v>17.399999999999999</v>
      </c>
    </row>
    <row r="259" spans="1:8" x14ac:dyDescent="0.2">
      <c r="A259" s="22" t="s">
        <v>46</v>
      </c>
      <c r="B259" s="22" t="s">
        <v>40</v>
      </c>
      <c r="C259" s="47">
        <v>97110</v>
      </c>
      <c r="E259" s="22" t="s">
        <v>49</v>
      </c>
      <c r="H259" s="65">
        <v>17.399999999999999</v>
      </c>
    </row>
    <row r="260" spans="1:8" x14ac:dyDescent="0.2">
      <c r="A260" s="22" t="s">
        <v>46</v>
      </c>
      <c r="B260" s="22" t="s">
        <v>51</v>
      </c>
      <c r="C260" s="47">
        <v>97110</v>
      </c>
      <c r="E260" s="22" t="s">
        <v>49</v>
      </c>
      <c r="H260" s="65">
        <v>17.399999999999999</v>
      </c>
    </row>
    <row r="261" spans="1:8" x14ac:dyDescent="0.2">
      <c r="A261" s="22" t="s">
        <v>46</v>
      </c>
      <c r="B261" s="22" t="s">
        <v>54</v>
      </c>
      <c r="C261" s="47">
        <v>97110</v>
      </c>
      <c r="E261" s="22" t="s">
        <v>49</v>
      </c>
      <c r="H261" s="65">
        <v>17.399999999999999</v>
      </c>
    </row>
    <row r="262" spans="1:8" x14ac:dyDescent="0.2">
      <c r="A262" s="22" t="s">
        <v>46</v>
      </c>
      <c r="B262" s="22" t="s">
        <v>52</v>
      </c>
      <c r="C262" s="47">
        <v>97110</v>
      </c>
      <c r="E262" s="22" t="s">
        <v>49</v>
      </c>
      <c r="H262" s="65">
        <v>17.399999999999999</v>
      </c>
    </row>
    <row r="263" spans="1:8" x14ac:dyDescent="0.2">
      <c r="A263" s="22" t="s">
        <v>46</v>
      </c>
      <c r="B263" s="22" t="s">
        <v>52</v>
      </c>
      <c r="C263" s="47">
        <v>97530</v>
      </c>
      <c r="E263" s="22" t="s">
        <v>49</v>
      </c>
      <c r="H263" s="65">
        <v>17.399999999999999</v>
      </c>
    </row>
    <row r="264" spans="1:8" x14ac:dyDescent="0.2">
      <c r="A264" s="22" t="s">
        <v>46</v>
      </c>
      <c r="B264" s="22" t="s">
        <v>40</v>
      </c>
      <c r="C264" s="47">
        <v>97750</v>
      </c>
      <c r="E264" s="22" t="s">
        <v>59</v>
      </c>
      <c r="H264" s="65">
        <v>16.66</v>
      </c>
    </row>
    <row r="265" spans="1:8" x14ac:dyDescent="0.2">
      <c r="A265" s="22" t="s">
        <v>46</v>
      </c>
      <c r="B265" s="22" t="s">
        <v>51</v>
      </c>
      <c r="C265" s="47">
        <v>97750</v>
      </c>
      <c r="E265" s="22" t="s">
        <v>59</v>
      </c>
      <c r="H265" s="65">
        <v>16.66</v>
      </c>
    </row>
    <row r="266" spans="1:8" x14ac:dyDescent="0.2">
      <c r="A266" s="22" t="s">
        <v>46</v>
      </c>
      <c r="B266" s="22" t="s">
        <v>47</v>
      </c>
      <c r="C266" s="47">
        <v>97124</v>
      </c>
      <c r="H266" s="65">
        <v>14.97</v>
      </c>
    </row>
    <row r="267" spans="1:8" x14ac:dyDescent="0.2">
      <c r="A267" s="22" t="s">
        <v>46</v>
      </c>
      <c r="B267" s="22" t="s">
        <v>47</v>
      </c>
      <c r="C267" s="47">
        <v>97014</v>
      </c>
      <c r="H267" s="65">
        <v>12.13</v>
      </c>
    </row>
    <row r="268" spans="1:8" x14ac:dyDescent="0.2">
      <c r="A268" s="22" t="s">
        <v>46</v>
      </c>
      <c r="B268" s="22" t="s">
        <v>40</v>
      </c>
      <c r="C268" s="47">
        <v>97750</v>
      </c>
      <c r="E268" s="22">
        <v>26</v>
      </c>
      <c r="H268" s="65">
        <v>11.11</v>
      </c>
    </row>
    <row r="269" spans="1:8" x14ac:dyDescent="0.2">
      <c r="A269" s="22" t="s">
        <v>46</v>
      </c>
      <c r="B269" s="22" t="s">
        <v>51</v>
      </c>
      <c r="C269" s="47">
        <v>97750</v>
      </c>
      <c r="E269" s="22">
        <v>26</v>
      </c>
      <c r="H269" s="65">
        <v>11.11</v>
      </c>
    </row>
    <row r="270" spans="1:8" x14ac:dyDescent="0.2">
      <c r="A270" s="22" t="s">
        <v>46</v>
      </c>
      <c r="B270" s="22" t="s">
        <v>47</v>
      </c>
      <c r="C270" s="47">
        <v>97035</v>
      </c>
      <c r="H270" s="65">
        <v>10.33</v>
      </c>
    </row>
    <row r="271" spans="1:8" x14ac:dyDescent="0.2">
      <c r="A271" s="22" t="s">
        <v>46</v>
      </c>
      <c r="B271" s="22" t="s">
        <v>55</v>
      </c>
      <c r="C271" s="47">
        <v>97150</v>
      </c>
      <c r="H271" s="65">
        <v>6.89</v>
      </c>
    </row>
    <row r="272" spans="1:8" x14ac:dyDescent="0.2">
      <c r="A272" s="22" t="s">
        <v>46</v>
      </c>
      <c r="B272" s="22" t="s">
        <v>55</v>
      </c>
      <c r="C272" s="47">
        <v>97150</v>
      </c>
      <c r="E272" s="22" t="s">
        <v>58</v>
      </c>
      <c r="H272" s="65">
        <v>6.89</v>
      </c>
    </row>
    <row r="273" spans="1:8" x14ac:dyDescent="0.2">
      <c r="A273" s="22" t="s">
        <v>46</v>
      </c>
      <c r="B273" s="22" t="s">
        <v>48</v>
      </c>
      <c r="C273" s="47">
        <v>97150</v>
      </c>
      <c r="H273" s="65">
        <v>6.89</v>
      </c>
    </row>
    <row r="274" spans="1:8" x14ac:dyDescent="0.2">
      <c r="A274" s="22" t="s">
        <v>46</v>
      </c>
      <c r="B274" s="22" t="s">
        <v>48</v>
      </c>
      <c r="C274" s="47">
        <v>97150</v>
      </c>
      <c r="E274" s="22" t="s">
        <v>58</v>
      </c>
      <c r="H274" s="65">
        <v>6.89</v>
      </c>
    </row>
    <row r="275" spans="1:8" x14ac:dyDescent="0.2">
      <c r="A275" s="22" t="s">
        <v>46</v>
      </c>
      <c r="B275" s="22" t="s">
        <v>53</v>
      </c>
      <c r="C275" s="47">
        <v>97150</v>
      </c>
      <c r="H275" s="65">
        <v>6.89</v>
      </c>
    </row>
    <row r="276" spans="1:8" x14ac:dyDescent="0.2">
      <c r="A276" s="22" t="s">
        <v>46</v>
      </c>
      <c r="B276" s="22" t="s">
        <v>53</v>
      </c>
      <c r="C276" s="47">
        <v>97150</v>
      </c>
      <c r="E276" s="22" t="s">
        <v>58</v>
      </c>
      <c r="H276" s="65">
        <v>6.89</v>
      </c>
    </row>
    <row r="277" spans="1:8" x14ac:dyDescent="0.2">
      <c r="A277" s="22" t="s">
        <v>46</v>
      </c>
      <c r="B277" s="22" t="s">
        <v>56</v>
      </c>
      <c r="C277" s="47">
        <v>97150</v>
      </c>
      <c r="H277" s="65">
        <v>5.94</v>
      </c>
    </row>
    <row r="278" spans="1:8" x14ac:dyDescent="0.2">
      <c r="A278" s="22" t="s">
        <v>46</v>
      </c>
      <c r="B278" s="22" t="s">
        <v>56</v>
      </c>
      <c r="C278" s="47">
        <v>97150</v>
      </c>
      <c r="E278" s="22" t="s">
        <v>58</v>
      </c>
      <c r="H278" s="65">
        <v>5.94</v>
      </c>
    </row>
    <row r="279" spans="1:8" x14ac:dyDescent="0.2">
      <c r="A279" s="22" t="s">
        <v>46</v>
      </c>
      <c r="B279" s="22" t="s">
        <v>56</v>
      </c>
      <c r="C279" s="47">
        <v>97150</v>
      </c>
      <c r="H279" s="65">
        <v>5.94</v>
      </c>
    </row>
    <row r="280" spans="1:8" x14ac:dyDescent="0.2">
      <c r="A280" s="22" t="s">
        <v>46</v>
      </c>
      <c r="B280" s="22" t="s">
        <v>56</v>
      </c>
      <c r="C280" s="47">
        <v>97150</v>
      </c>
      <c r="E280" s="22" t="s">
        <v>58</v>
      </c>
      <c r="H280" s="65">
        <v>5.94</v>
      </c>
    </row>
    <row r="281" spans="1:8" x14ac:dyDescent="0.2">
      <c r="A281" s="22" t="s">
        <v>46</v>
      </c>
      <c r="B281" s="22" t="s">
        <v>50</v>
      </c>
      <c r="C281" s="47">
        <v>97150</v>
      </c>
      <c r="H281" s="65">
        <v>5.94</v>
      </c>
    </row>
    <row r="282" spans="1:8" x14ac:dyDescent="0.2">
      <c r="A282" s="22" t="s">
        <v>46</v>
      </c>
      <c r="B282" s="22" t="s">
        <v>40</v>
      </c>
      <c r="C282" s="47">
        <v>97150</v>
      </c>
      <c r="H282" s="65">
        <v>5.94</v>
      </c>
    </row>
    <row r="283" spans="1:8" x14ac:dyDescent="0.2">
      <c r="A283" s="22" t="s">
        <v>46</v>
      </c>
      <c r="B283" s="22" t="s">
        <v>51</v>
      </c>
      <c r="C283" s="47">
        <v>97150</v>
      </c>
      <c r="H283" s="65">
        <v>5.94</v>
      </c>
    </row>
    <row r="284" spans="1:8" x14ac:dyDescent="0.2">
      <c r="A284" s="22" t="s">
        <v>46</v>
      </c>
      <c r="B284" s="22" t="s">
        <v>54</v>
      </c>
      <c r="C284" s="47">
        <v>97150</v>
      </c>
      <c r="H284" s="65">
        <v>5.94</v>
      </c>
    </row>
    <row r="285" spans="1:8" x14ac:dyDescent="0.2">
      <c r="A285" s="22" t="s">
        <v>46</v>
      </c>
      <c r="B285" s="22" t="s">
        <v>52</v>
      </c>
      <c r="C285" s="47">
        <v>97150</v>
      </c>
      <c r="H285" s="65">
        <v>5.94</v>
      </c>
    </row>
    <row r="286" spans="1:8" x14ac:dyDescent="0.2">
      <c r="A286" s="22" t="s">
        <v>46</v>
      </c>
      <c r="B286" s="22" t="s">
        <v>52</v>
      </c>
      <c r="C286" s="47">
        <v>97150</v>
      </c>
      <c r="E286" s="22" t="s">
        <v>58</v>
      </c>
      <c r="H286" s="65">
        <v>5.94</v>
      </c>
    </row>
    <row r="287" spans="1:8" x14ac:dyDescent="0.2">
      <c r="A287" s="22" t="s">
        <v>46</v>
      </c>
      <c r="B287" s="22" t="s">
        <v>55</v>
      </c>
      <c r="C287" s="47">
        <v>97150</v>
      </c>
      <c r="E287" s="22" t="s">
        <v>57</v>
      </c>
      <c r="H287" s="65">
        <v>5.51</v>
      </c>
    </row>
    <row r="288" spans="1:8" x14ac:dyDescent="0.2">
      <c r="A288" s="22" t="s">
        <v>46</v>
      </c>
      <c r="B288" s="22" t="s">
        <v>55</v>
      </c>
      <c r="C288" s="47">
        <v>97150</v>
      </c>
      <c r="E288" s="22" t="s">
        <v>49</v>
      </c>
      <c r="H288" s="65">
        <v>5.51</v>
      </c>
    </row>
    <row r="289" spans="1:8" x14ac:dyDescent="0.2">
      <c r="A289" s="22" t="s">
        <v>46</v>
      </c>
      <c r="B289" s="22" t="s">
        <v>48</v>
      </c>
      <c r="C289" s="47">
        <v>97150</v>
      </c>
      <c r="E289" s="22" t="s">
        <v>57</v>
      </c>
      <c r="H289" s="65">
        <v>5.51</v>
      </c>
    </row>
    <row r="290" spans="1:8" x14ac:dyDescent="0.2">
      <c r="A290" s="22" t="s">
        <v>46</v>
      </c>
      <c r="B290" s="22" t="s">
        <v>48</v>
      </c>
      <c r="C290" s="47">
        <v>97150</v>
      </c>
      <c r="E290" s="22" t="s">
        <v>49</v>
      </c>
      <c r="H290" s="65">
        <v>5.51</v>
      </c>
    </row>
    <row r="291" spans="1:8" x14ac:dyDescent="0.2">
      <c r="A291" s="22" t="s">
        <v>46</v>
      </c>
      <c r="B291" s="22" t="s">
        <v>53</v>
      </c>
      <c r="C291" s="47">
        <v>97150</v>
      </c>
      <c r="E291" s="22" t="s">
        <v>57</v>
      </c>
      <c r="H291" s="65">
        <v>5.51</v>
      </c>
    </row>
    <row r="292" spans="1:8" x14ac:dyDescent="0.2">
      <c r="A292" s="22" t="s">
        <v>46</v>
      </c>
      <c r="B292" s="22" t="s">
        <v>53</v>
      </c>
      <c r="C292" s="47">
        <v>97150</v>
      </c>
      <c r="E292" s="22" t="s">
        <v>49</v>
      </c>
      <c r="H292" s="65">
        <v>5.51</v>
      </c>
    </row>
    <row r="293" spans="1:8" x14ac:dyDescent="0.2">
      <c r="A293" s="22" t="s">
        <v>46</v>
      </c>
      <c r="B293" s="22" t="s">
        <v>56</v>
      </c>
      <c r="C293" s="47">
        <v>97150</v>
      </c>
      <c r="E293" s="22" t="s">
        <v>57</v>
      </c>
      <c r="H293" s="65">
        <v>4.75</v>
      </c>
    </row>
    <row r="294" spans="1:8" x14ac:dyDescent="0.2">
      <c r="A294" s="22" t="s">
        <v>46</v>
      </c>
      <c r="B294" s="22" t="s">
        <v>56</v>
      </c>
      <c r="C294" s="47">
        <v>97150</v>
      </c>
      <c r="E294" s="22" t="s">
        <v>49</v>
      </c>
      <c r="H294" s="65">
        <v>4.75</v>
      </c>
    </row>
    <row r="295" spans="1:8" x14ac:dyDescent="0.2">
      <c r="A295" s="22" t="s">
        <v>46</v>
      </c>
      <c r="B295" s="22" t="s">
        <v>56</v>
      </c>
      <c r="C295" s="47">
        <v>97150</v>
      </c>
      <c r="E295" s="22" t="s">
        <v>57</v>
      </c>
      <c r="H295" s="65">
        <v>4.75</v>
      </c>
    </row>
    <row r="296" spans="1:8" x14ac:dyDescent="0.2">
      <c r="A296" s="22" t="s">
        <v>46</v>
      </c>
      <c r="B296" s="22" t="s">
        <v>56</v>
      </c>
      <c r="C296" s="47">
        <v>97150</v>
      </c>
      <c r="E296" s="22" t="s">
        <v>49</v>
      </c>
      <c r="H296" s="65">
        <v>4.75</v>
      </c>
    </row>
    <row r="297" spans="1:8" x14ac:dyDescent="0.2">
      <c r="A297" s="22" t="s">
        <v>46</v>
      </c>
      <c r="B297" s="22" t="s">
        <v>50</v>
      </c>
      <c r="C297" s="47">
        <v>97150</v>
      </c>
      <c r="E297" s="22" t="s">
        <v>49</v>
      </c>
      <c r="H297" s="65">
        <v>4.75</v>
      </c>
    </row>
    <row r="298" spans="1:8" x14ac:dyDescent="0.2">
      <c r="A298" s="22" t="s">
        <v>46</v>
      </c>
      <c r="B298" s="22" t="s">
        <v>40</v>
      </c>
      <c r="C298" s="47">
        <v>97150</v>
      </c>
      <c r="E298" s="22" t="s">
        <v>49</v>
      </c>
      <c r="H298" s="65">
        <v>4.75</v>
      </c>
    </row>
    <row r="299" spans="1:8" x14ac:dyDescent="0.2">
      <c r="A299" s="22" t="s">
        <v>46</v>
      </c>
      <c r="B299" s="22" t="s">
        <v>51</v>
      </c>
      <c r="C299" s="47">
        <v>97150</v>
      </c>
      <c r="E299" s="22" t="s">
        <v>49</v>
      </c>
      <c r="H299" s="65">
        <v>4.75</v>
      </c>
    </row>
    <row r="300" spans="1:8" x14ac:dyDescent="0.2">
      <c r="A300" s="22" t="s">
        <v>46</v>
      </c>
      <c r="B300" s="22" t="s">
        <v>54</v>
      </c>
      <c r="C300" s="47">
        <v>97150</v>
      </c>
      <c r="E300" s="22" t="s">
        <v>49</v>
      </c>
      <c r="H300" s="65">
        <v>4.75</v>
      </c>
    </row>
    <row r="301" spans="1:8" x14ac:dyDescent="0.2">
      <c r="A301" s="22" t="s">
        <v>46</v>
      </c>
      <c r="B301" s="22" t="s">
        <v>52</v>
      </c>
      <c r="C301" s="47">
        <v>97150</v>
      </c>
      <c r="E301" s="22" t="s">
        <v>57</v>
      </c>
      <c r="H301" s="65">
        <v>4.75</v>
      </c>
    </row>
    <row r="302" spans="1:8" x14ac:dyDescent="0.2">
      <c r="A302" s="22" t="s">
        <v>46</v>
      </c>
      <c r="B302" s="22" t="s">
        <v>52</v>
      </c>
      <c r="C302" s="47">
        <v>97150</v>
      </c>
      <c r="E302" s="22" t="s">
        <v>49</v>
      </c>
      <c r="H302" s="65">
        <v>4.75</v>
      </c>
    </row>
    <row r="303" spans="1:8" x14ac:dyDescent="0.2">
      <c r="A303" s="22" t="s">
        <v>60</v>
      </c>
      <c r="B303" s="22" t="s">
        <v>61</v>
      </c>
      <c r="C303" s="47">
        <v>97163</v>
      </c>
      <c r="H303" s="65">
        <v>135.56</v>
      </c>
    </row>
    <row r="304" spans="1:8" x14ac:dyDescent="0.2">
      <c r="A304" s="22" t="s">
        <v>60</v>
      </c>
      <c r="B304" s="22" t="s">
        <v>61</v>
      </c>
      <c r="C304" s="47">
        <v>97164</v>
      </c>
      <c r="H304" s="65">
        <v>94.14</v>
      </c>
    </row>
    <row r="305" spans="1:8" x14ac:dyDescent="0.2">
      <c r="A305" s="22" t="s">
        <v>60</v>
      </c>
      <c r="B305" s="22" t="s">
        <v>61</v>
      </c>
      <c r="C305" s="47">
        <v>97140</v>
      </c>
      <c r="H305" s="65">
        <v>22.21</v>
      </c>
    </row>
    <row r="306" spans="1:8" x14ac:dyDescent="0.2">
      <c r="A306" s="22" t="s">
        <v>60</v>
      </c>
      <c r="B306" s="22" t="s">
        <v>61</v>
      </c>
      <c r="C306" s="47">
        <v>97140</v>
      </c>
      <c r="H306" s="65">
        <v>22.21</v>
      </c>
    </row>
    <row r="307" spans="1:8" x14ac:dyDescent="0.2">
      <c r="A307" s="22" t="s">
        <v>60</v>
      </c>
      <c r="B307" s="22" t="s">
        <v>61</v>
      </c>
      <c r="C307" s="47">
        <v>97113</v>
      </c>
      <c r="H307" s="65">
        <v>13.93</v>
      </c>
    </row>
    <row r="308" spans="1:8" x14ac:dyDescent="0.2">
      <c r="A308" s="22" t="s">
        <v>60</v>
      </c>
      <c r="B308" s="22" t="s">
        <v>61</v>
      </c>
      <c r="C308" s="47">
        <v>97113</v>
      </c>
      <c r="H308" s="65">
        <v>13.93</v>
      </c>
    </row>
    <row r="309" spans="1:8" x14ac:dyDescent="0.2">
      <c r="A309" s="22" t="s">
        <v>60</v>
      </c>
      <c r="B309" s="22" t="s">
        <v>61</v>
      </c>
      <c r="C309" s="47">
        <v>97150</v>
      </c>
      <c r="H309" s="65">
        <v>13.54</v>
      </c>
    </row>
    <row r="310" spans="1:8" x14ac:dyDescent="0.2">
      <c r="A310" s="22" t="s">
        <v>60</v>
      </c>
      <c r="B310" s="22" t="s">
        <v>61</v>
      </c>
      <c r="C310" s="47">
        <v>97112</v>
      </c>
      <c r="H310" s="65">
        <v>12.22</v>
      </c>
    </row>
    <row r="311" spans="1:8" x14ac:dyDescent="0.2">
      <c r="A311" s="22" t="s">
        <v>60</v>
      </c>
      <c r="B311" s="22" t="s">
        <v>61</v>
      </c>
      <c r="C311" s="47">
        <v>97112</v>
      </c>
      <c r="H311" s="65">
        <v>12.22</v>
      </c>
    </row>
    <row r="312" spans="1:8" x14ac:dyDescent="0.2">
      <c r="A312" s="22" t="s">
        <v>60</v>
      </c>
      <c r="B312" s="22" t="s">
        <v>61</v>
      </c>
      <c r="C312" s="47">
        <v>97750</v>
      </c>
      <c r="H312" s="65">
        <v>11.5</v>
      </c>
    </row>
    <row r="313" spans="1:8" x14ac:dyDescent="0.2">
      <c r="A313" s="22" t="s">
        <v>60</v>
      </c>
      <c r="B313" s="22" t="s">
        <v>61</v>
      </c>
      <c r="C313" s="47">
        <v>97116</v>
      </c>
      <c r="H313" s="65">
        <v>11.28</v>
      </c>
    </row>
    <row r="314" spans="1:8" x14ac:dyDescent="0.2">
      <c r="A314" s="22" t="s">
        <v>60</v>
      </c>
      <c r="B314" s="22" t="s">
        <v>61</v>
      </c>
      <c r="C314" s="47">
        <v>97116</v>
      </c>
      <c r="H314" s="65">
        <v>11.28</v>
      </c>
    </row>
    <row r="315" spans="1:8" x14ac:dyDescent="0.2">
      <c r="A315" s="22" t="s">
        <v>60</v>
      </c>
      <c r="B315" s="22" t="s">
        <v>61</v>
      </c>
      <c r="C315" s="47">
        <v>97012</v>
      </c>
      <c r="H315" s="65">
        <v>11.14</v>
      </c>
    </row>
    <row r="316" spans="1:8" x14ac:dyDescent="0.2">
      <c r="A316" s="22" t="s">
        <v>60</v>
      </c>
      <c r="B316" s="22" t="s">
        <v>61</v>
      </c>
      <c r="C316" s="47">
        <v>97012</v>
      </c>
      <c r="H316" s="65">
        <v>11.14</v>
      </c>
    </row>
    <row r="317" spans="1:8" x14ac:dyDescent="0.2">
      <c r="A317" s="22" t="s">
        <v>60</v>
      </c>
      <c r="B317" s="22" t="s">
        <v>61</v>
      </c>
      <c r="C317" s="47">
        <v>97014</v>
      </c>
      <c r="H317" s="65">
        <v>11.14</v>
      </c>
    </row>
    <row r="318" spans="1:8" x14ac:dyDescent="0.2">
      <c r="A318" s="22" t="s">
        <v>60</v>
      </c>
      <c r="B318" s="22" t="s">
        <v>61</v>
      </c>
      <c r="C318" s="47">
        <v>97014</v>
      </c>
      <c r="H318" s="65">
        <v>11.14</v>
      </c>
    </row>
    <row r="319" spans="1:8" x14ac:dyDescent="0.2">
      <c r="A319" s="22" t="s">
        <v>60</v>
      </c>
      <c r="B319" s="22" t="s">
        <v>61</v>
      </c>
      <c r="C319" s="47">
        <v>97016</v>
      </c>
      <c r="H319" s="65">
        <v>11.14</v>
      </c>
    </row>
    <row r="320" spans="1:8" x14ac:dyDescent="0.2">
      <c r="A320" s="22" t="s">
        <v>60</v>
      </c>
      <c r="B320" s="22" t="s">
        <v>61</v>
      </c>
      <c r="C320" s="47">
        <v>97016</v>
      </c>
      <c r="H320" s="65">
        <v>11.14</v>
      </c>
    </row>
    <row r="321" spans="1:9" x14ac:dyDescent="0.2">
      <c r="A321" s="22" t="s">
        <v>60</v>
      </c>
      <c r="B321" s="22" t="s">
        <v>61</v>
      </c>
      <c r="C321" s="47">
        <v>97530</v>
      </c>
      <c r="H321" s="65">
        <v>11.14</v>
      </c>
    </row>
    <row r="322" spans="1:9" x14ac:dyDescent="0.2">
      <c r="A322" s="22" t="s">
        <v>60</v>
      </c>
      <c r="B322" s="22" t="s">
        <v>61</v>
      </c>
      <c r="C322" s="47">
        <v>97110</v>
      </c>
      <c r="H322" s="65">
        <v>10.96</v>
      </c>
    </row>
    <row r="323" spans="1:9" x14ac:dyDescent="0.2">
      <c r="A323" s="22" t="s">
        <v>60</v>
      </c>
      <c r="B323" s="22" t="s">
        <v>61</v>
      </c>
      <c r="C323" s="47">
        <v>97110</v>
      </c>
      <c r="H323" s="65">
        <v>10.96</v>
      </c>
    </row>
    <row r="324" spans="1:9" x14ac:dyDescent="0.2">
      <c r="A324" s="22" t="s">
        <v>60</v>
      </c>
      <c r="B324" s="22" t="s">
        <v>61</v>
      </c>
      <c r="C324" s="47">
        <v>97124</v>
      </c>
      <c r="H324" s="65">
        <v>10.29</v>
      </c>
    </row>
    <row r="325" spans="1:9" x14ac:dyDescent="0.2">
      <c r="A325" s="22" t="s">
        <v>60</v>
      </c>
      <c r="B325" s="22" t="s">
        <v>61</v>
      </c>
      <c r="C325" s="47">
        <v>97124</v>
      </c>
      <c r="H325" s="65">
        <v>10.29</v>
      </c>
    </row>
    <row r="326" spans="1:9" x14ac:dyDescent="0.2">
      <c r="A326" s="22" t="s">
        <v>60</v>
      </c>
      <c r="B326" s="22" t="s">
        <v>61</v>
      </c>
      <c r="C326" s="47">
        <v>97032</v>
      </c>
      <c r="H326" s="65">
        <v>8.66</v>
      </c>
    </row>
    <row r="327" spans="1:9" x14ac:dyDescent="0.2">
      <c r="A327" s="22" t="s">
        <v>60</v>
      </c>
      <c r="B327" s="22" t="s">
        <v>61</v>
      </c>
      <c r="C327" s="47">
        <v>97032</v>
      </c>
      <c r="H327" s="65">
        <v>8.66</v>
      </c>
    </row>
    <row r="328" spans="1:9" x14ac:dyDescent="0.2">
      <c r="A328" s="22" t="s">
        <v>60</v>
      </c>
      <c r="B328" s="22" t="s">
        <v>61</v>
      </c>
      <c r="C328" s="47">
        <v>97035</v>
      </c>
      <c r="H328" s="65">
        <v>7.43</v>
      </c>
    </row>
    <row r="329" spans="1:9" x14ac:dyDescent="0.2">
      <c r="A329" s="22" t="s">
        <v>60</v>
      </c>
      <c r="B329" s="22" t="s">
        <v>61</v>
      </c>
      <c r="C329" s="47">
        <v>97035</v>
      </c>
      <c r="H329" s="65">
        <v>7.43</v>
      </c>
    </row>
    <row r="330" spans="1:9" x14ac:dyDescent="0.2">
      <c r="A330" s="22" t="s">
        <v>60</v>
      </c>
      <c r="B330" s="22" t="s">
        <v>61</v>
      </c>
      <c r="C330" s="47">
        <v>97110</v>
      </c>
      <c r="H330" s="65">
        <v>6.37</v>
      </c>
    </row>
    <row r="331" spans="1:9" x14ac:dyDescent="0.2">
      <c r="A331" s="22" t="s">
        <v>60</v>
      </c>
      <c r="B331" s="22" t="s">
        <v>61</v>
      </c>
      <c r="C331" s="47">
        <v>97535</v>
      </c>
      <c r="H331" s="65">
        <v>5.31</v>
      </c>
    </row>
    <row r="332" spans="1:9" x14ac:dyDescent="0.2">
      <c r="A332" s="22" t="s">
        <v>62</v>
      </c>
      <c r="B332" s="22" t="s">
        <v>64</v>
      </c>
      <c r="C332" s="47" t="s">
        <v>34</v>
      </c>
      <c r="D332" s="22" t="s">
        <v>899</v>
      </c>
      <c r="H332" s="22" t="s">
        <v>902</v>
      </c>
      <c r="I332" s="22" t="s">
        <v>903</v>
      </c>
    </row>
    <row r="333" spans="1:9" x14ac:dyDescent="0.2">
      <c r="A333" s="22" t="s">
        <v>62</v>
      </c>
      <c r="B333" s="22" t="s">
        <v>65</v>
      </c>
      <c r="C333" s="47">
        <v>97161</v>
      </c>
      <c r="H333" s="65">
        <v>104.12</v>
      </c>
    </row>
    <row r="334" spans="1:9" x14ac:dyDescent="0.2">
      <c r="A334" s="22" t="s">
        <v>62</v>
      </c>
      <c r="B334" s="22" t="s">
        <v>65</v>
      </c>
      <c r="C334" s="47">
        <v>97162</v>
      </c>
      <c r="H334" s="65">
        <v>104.12</v>
      </c>
    </row>
    <row r="335" spans="1:9" x14ac:dyDescent="0.2">
      <c r="A335" s="22" t="s">
        <v>62</v>
      </c>
      <c r="B335" s="22" t="s">
        <v>65</v>
      </c>
      <c r="C335" s="47">
        <v>97163</v>
      </c>
      <c r="H335" s="65">
        <v>104.12</v>
      </c>
    </row>
    <row r="336" spans="1:9" x14ac:dyDescent="0.2">
      <c r="A336" s="22" t="s">
        <v>62</v>
      </c>
      <c r="B336" s="22" t="s">
        <v>63</v>
      </c>
      <c r="C336" s="47">
        <v>97161</v>
      </c>
      <c r="H336" s="65">
        <v>93.34</v>
      </c>
    </row>
    <row r="337" spans="1:8" x14ac:dyDescent="0.2">
      <c r="A337" s="22" t="s">
        <v>62</v>
      </c>
      <c r="B337" s="22" t="s">
        <v>63</v>
      </c>
      <c r="C337" s="47">
        <v>97162</v>
      </c>
      <c r="H337" s="65">
        <v>93.34</v>
      </c>
    </row>
    <row r="338" spans="1:8" x14ac:dyDescent="0.2">
      <c r="A338" s="22" t="s">
        <v>62</v>
      </c>
      <c r="B338" s="22" t="s">
        <v>63</v>
      </c>
      <c r="C338" s="47">
        <v>97163</v>
      </c>
      <c r="H338" s="65">
        <v>93.34</v>
      </c>
    </row>
    <row r="339" spans="1:8" x14ac:dyDescent="0.2">
      <c r="A339" s="22" t="s">
        <v>62</v>
      </c>
      <c r="B339" s="22" t="s">
        <v>64</v>
      </c>
      <c r="C339" s="47">
        <v>97161</v>
      </c>
      <c r="H339" s="65">
        <v>83.3</v>
      </c>
    </row>
    <row r="340" spans="1:8" x14ac:dyDescent="0.2">
      <c r="A340" s="22" t="s">
        <v>62</v>
      </c>
      <c r="B340" s="22" t="s">
        <v>64</v>
      </c>
      <c r="C340" s="47">
        <v>97162</v>
      </c>
      <c r="H340" s="65">
        <v>83.3</v>
      </c>
    </row>
    <row r="341" spans="1:8" x14ac:dyDescent="0.2">
      <c r="A341" s="22" t="s">
        <v>62</v>
      </c>
      <c r="B341" s="22" t="s">
        <v>64</v>
      </c>
      <c r="C341" s="47">
        <v>97163</v>
      </c>
      <c r="H341" s="65">
        <v>83.3</v>
      </c>
    </row>
    <row r="342" spans="1:8" x14ac:dyDescent="0.2">
      <c r="A342" s="22" t="s">
        <v>62</v>
      </c>
      <c r="B342" s="22" t="s">
        <v>65</v>
      </c>
      <c r="C342" s="47">
        <v>97164</v>
      </c>
      <c r="H342" s="65">
        <v>72</v>
      </c>
    </row>
    <row r="343" spans="1:8" x14ac:dyDescent="0.2">
      <c r="A343" s="22" t="s">
        <v>62</v>
      </c>
      <c r="B343" s="22" t="s">
        <v>63</v>
      </c>
      <c r="C343" s="47">
        <v>97164</v>
      </c>
      <c r="H343" s="65">
        <v>64.02</v>
      </c>
    </row>
    <row r="344" spans="1:8" x14ac:dyDescent="0.2">
      <c r="A344" s="22" t="s">
        <v>62</v>
      </c>
      <c r="B344" s="22" t="s">
        <v>64</v>
      </c>
      <c r="C344" s="47">
        <v>97164</v>
      </c>
      <c r="H344" s="65">
        <v>57.6</v>
      </c>
    </row>
    <row r="345" spans="1:8" x14ac:dyDescent="0.2">
      <c r="A345" s="22" t="s">
        <v>62</v>
      </c>
      <c r="B345" s="22" t="s">
        <v>65</v>
      </c>
      <c r="C345" s="47">
        <v>97761</v>
      </c>
      <c r="H345" s="65">
        <v>43.58</v>
      </c>
    </row>
    <row r="346" spans="1:8" x14ac:dyDescent="0.2">
      <c r="A346" s="22" t="s">
        <v>62</v>
      </c>
      <c r="B346" s="22" t="s">
        <v>63</v>
      </c>
      <c r="C346" s="47">
        <v>97761</v>
      </c>
      <c r="H346" s="65">
        <v>39.22</v>
      </c>
    </row>
    <row r="347" spans="1:8" x14ac:dyDescent="0.2">
      <c r="A347" s="22" t="s">
        <v>62</v>
      </c>
      <c r="B347" s="22" t="s">
        <v>65</v>
      </c>
      <c r="C347" s="47">
        <v>97530</v>
      </c>
      <c r="H347" s="65">
        <v>38.96</v>
      </c>
    </row>
    <row r="348" spans="1:8" x14ac:dyDescent="0.2">
      <c r="A348" s="22" t="s">
        <v>62</v>
      </c>
      <c r="B348" s="22" t="s">
        <v>65</v>
      </c>
      <c r="C348" s="47">
        <v>97113</v>
      </c>
      <c r="H348" s="65">
        <v>38.54</v>
      </c>
    </row>
    <row r="349" spans="1:8" x14ac:dyDescent="0.2">
      <c r="A349" s="22" t="s">
        <v>62</v>
      </c>
      <c r="B349" s="22" t="s">
        <v>64</v>
      </c>
      <c r="C349" s="47">
        <v>97113</v>
      </c>
      <c r="H349" s="65">
        <v>38.4</v>
      </c>
    </row>
    <row r="350" spans="1:8" x14ac:dyDescent="0.2">
      <c r="A350" s="22" t="s">
        <v>62</v>
      </c>
      <c r="B350" s="22" t="s">
        <v>63</v>
      </c>
      <c r="C350" s="47">
        <v>97530</v>
      </c>
      <c r="H350" s="65">
        <v>36.340000000000003</v>
      </c>
    </row>
    <row r="351" spans="1:8" x14ac:dyDescent="0.2">
      <c r="A351" s="22" t="s">
        <v>62</v>
      </c>
      <c r="B351" s="22" t="s">
        <v>65</v>
      </c>
      <c r="C351" s="47">
        <v>97112</v>
      </c>
      <c r="H351" s="65">
        <v>35.61</v>
      </c>
    </row>
    <row r="352" spans="1:8" x14ac:dyDescent="0.2">
      <c r="A352" s="22" t="s">
        <v>62</v>
      </c>
      <c r="B352" s="22" t="s">
        <v>63</v>
      </c>
      <c r="C352" s="47">
        <v>97113</v>
      </c>
      <c r="H352" s="65">
        <v>35.299999999999997</v>
      </c>
    </row>
    <row r="353" spans="1:8" x14ac:dyDescent="0.2">
      <c r="A353" s="22" t="s">
        <v>62</v>
      </c>
      <c r="B353" s="22" t="s">
        <v>65</v>
      </c>
      <c r="C353" s="47">
        <v>97750</v>
      </c>
      <c r="H353" s="65">
        <v>34.96</v>
      </c>
    </row>
    <row r="354" spans="1:8" x14ac:dyDescent="0.2">
      <c r="A354" s="22" t="s">
        <v>62</v>
      </c>
      <c r="B354" s="22" t="s">
        <v>64</v>
      </c>
      <c r="C354" s="47">
        <v>97761</v>
      </c>
      <c r="H354" s="65">
        <v>34.86</v>
      </c>
    </row>
    <row r="355" spans="1:8" x14ac:dyDescent="0.2">
      <c r="A355" s="22" t="s">
        <v>62</v>
      </c>
      <c r="B355" s="22" t="s">
        <v>65</v>
      </c>
      <c r="C355" s="47">
        <v>97535</v>
      </c>
      <c r="H355" s="65">
        <v>34.24</v>
      </c>
    </row>
    <row r="356" spans="1:8" x14ac:dyDescent="0.2">
      <c r="A356" s="22" t="s">
        <v>62</v>
      </c>
      <c r="B356" s="22" t="s">
        <v>64</v>
      </c>
      <c r="C356" s="47">
        <v>97530</v>
      </c>
      <c r="H356" s="65">
        <v>33.28</v>
      </c>
    </row>
    <row r="357" spans="1:8" x14ac:dyDescent="0.2">
      <c r="A357" s="22" t="s">
        <v>62</v>
      </c>
      <c r="B357" s="22" t="s">
        <v>63</v>
      </c>
      <c r="C357" s="47">
        <v>97112</v>
      </c>
      <c r="H357" s="65">
        <v>32.31</v>
      </c>
    </row>
    <row r="358" spans="1:8" x14ac:dyDescent="0.2">
      <c r="A358" s="22" t="s">
        <v>62</v>
      </c>
      <c r="B358" s="22" t="s">
        <v>64</v>
      </c>
      <c r="C358" s="47">
        <v>97112</v>
      </c>
      <c r="H358" s="65">
        <v>31.93</v>
      </c>
    </row>
    <row r="359" spans="1:8" x14ac:dyDescent="0.2">
      <c r="A359" s="22" t="s">
        <v>62</v>
      </c>
      <c r="B359" s="22" t="s">
        <v>63</v>
      </c>
      <c r="C359" s="47">
        <v>97750</v>
      </c>
      <c r="H359" s="65">
        <v>31.73</v>
      </c>
    </row>
    <row r="360" spans="1:8" x14ac:dyDescent="0.2">
      <c r="A360" s="22" t="s">
        <v>62</v>
      </c>
      <c r="B360" s="22" t="s">
        <v>65</v>
      </c>
      <c r="C360" s="47">
        <v>97124</v>
      </c>
      <c r="H360" s="65">
        <v>31.23</v>
      </c>
    </row>
    <row r="361" spans="1:8" x14ac:dyDescent="0.2">
      <c r="A361" s="22" t="s">
        <v>62</v>
      </c>
      <c r="B361" s="22" t="s">
        <v>63</v>
      </c>
      <c r="C361" s="47">
        <v>97535</v>
      </c>
      <c r="H361" s="65">
        <v>31.07</v>
      </c>
    </row>
    <row r="362" spans="1:8" x14ac:dyDescent="0.2">
      <c r="A362" s="22" t="s">
        <v>62</v>
      </c>
      <c r="B362" s="22" t="s">
        <v>65</v>
      </c>
      <c r="C362" s="47">
        <v>97110</v>
      </c>
      <c r="H362" s="65">
        <v>30.61</v>
      </c>
    </row>
    <row r="363" spans="1:8" x14ac:dyDescent="0.2">
      <c r="A363" s="22" t="s">
        <v>62</v>
      </c>
      <c r="B363" s="22" t="s">
        <v>65</v>
      </c>
      <c r="C363" s="47">
        <v>97116</v>
      </c>
      <c r="H363" s="65">
        <v>30.61</v>
      </c>
    </row>
    <row r="364" spans="1:8" x14ac:dyDescent="0.2">
      <c r="A364" s="22" t="s">
        <v>62</v>
      </c>
      <c r="B364" s="22" t="s">
        <v>64</v>
      </c>
      <c r="C364" s="47">
        <v>97110</v>
      </c>
      <c r="H364" s="65">
        <v>30.59</v>
      </c>
    </row>
    <row r="365" spans="1:8" x14ac:dyDescent="0.2">
      <c r="A365" s="22" t="s">
        <v>62</v>
      </c>
      <c r="B365" s="22" t="s">
        <v>65</v>
      </c>
      <c r="C365" s="47">
        <v>97140</v>
      </c>
      <c r="H365" s="65">
        <v>28.53</v>
      </c>
    </row>
    <row r="366" spans="1:8" x14ac:dyDescent="0.2">
      <c r="A366" s="22" t="s">
        <v>62</v>
      </c>
      <c r="B366" s="22" t="s">
        <v>64</v>
      </c>
      <c r="C366" s="47">
        <v>97140</v>
      </c>
      <c r="H366" s="65">
        <v>28.53</v>
      </c>
    </row>
    <row r="367" spans="1:8" x14ac:dyDescent="0.2">
      <c r="A367" s="22" t="s">
        <v>62</v>
      </c>
      <c r="B367" s="22" t="s">
        <v>64</v>
      </c>
      <c r="C367" s="47">
        <v>97750</v>
      </c>
      <c r="H367" s="65">
        <v>27.97</v>
      </c>
    </row>
    <row r="368" spans="1:8" x14ac:dyDescent="0.2">
      <c r="A368" s="22" t="s">
        <v>62</v>
      </c>
      <c r="B368" s="22" t="s">
        <v>63</v>
      </c>
      <c r="C368" s="47">
        <v>97110</v>
      </c>
      <c r="H368" s="65">
        <v>27.78</v>
      </c>
    </row>
    <row r="369" spans="1:8" x14ac:dyDescent="0.2">
      <c r="A369" s="22" t="s">
        <v>62</v>
      </c>
      <c r="B369" s="22" t="s">
        <v>63</v>
      </c>
      <c r="C369" s="47">
        <v>97116</v>
      </c>
      <c r="H369" s="65">
        <v>27.78</v>
      </c>
    </row>
    <row r="370" spans="1:8" x14ac:dyDescent="0.2">
      <c r="A370" s="22" t="s">
        <v>62</v>
      </c>
      <c r="B370" s="22" t="s">
        <v>64</v>
      </c>
      <c r="C370" s="47">
        <v>97535</v>
      </c>
      <c r="H370" s="65">
        <v>27.39</v>
      </c>
    </row>
    <row r="371" spans="1:8" x14ac:dyDescent="0.2">
      <c r="A371" s="22" t="s">
        <v>62</v>
      </c>
      <c r="B371" s="22" t="s">
        <v>63</v>
      </c>
      <c r="C371" s="47">
        <v>97124</v>
      </c>
      <c r="H371" s="65">
        <v>27.35</v>
      </c>
    </row>
    <row r="372" spans="1:8" x14ac:dyDescent="0.2">
      <c r="A372" s="22" t="s">
        <v>62</v>
      </c>
      <c r="B372" s="22" t="s">
        <v>63</v>
      </c>
      <c r="C372" s="47">
        <v>97140</v>
      </c>
      <c r="H372" s="65">
        <v>25.51</v>
      </c>
    </row>
    <row r="373" spans="1:8" x14ac:dyDescent="0.2">
      <c r="A373" s="22" t="s">
        <v>62</v>
      </c>
      <c r="B373" s="22" t="s">
        <v>64</v>
      </c>
      <c r="C373" s="47">
        <v>97124</v>
      </c>
      <c r="H373" s="65">
        <v>24.98</v>
      </c>
    </row>
    <row r="374" spans="1:8" x14ac:dyDescent="0.2">
      <c r="A374" s="22" t="s">
        <v>62</v>
      </c>
      <c r="B374" s="22" t="s">
        <v>64</v>
      </c>
      <c r="C374" s="47">
        <v>97116</v>
      </c>
      <c r="H374" s="65">
        <v>24.49</v>
      </c>
    </row>
    <row r="375" spans="1:8" x14ac:dyDescent="0.2">
      <c r="A375" s="22" t="s">
        <v>62</v>
      </c>
      <c r="B375" s="22" t="s">
        <v>65</v>
      </c>
      <c r="C375" s="47">
        <v>97150</v>
      </c>
      <c r="H375" s="65">
        <v>18.28</v>
      </c>
    </row>
    <row r="376" spans="1:8" x14ac:dyDescent="0.2">
      <c r="A376" s="22" t="s">
        <v>62</v>
      </c>
      <c r="B376" s="22" t="s">
        <v>63</v>
      </c>
      <c r="C376" s="47">
        <v>97150</v>
      </c>
      <c r="H376" s="65">
        <v>16.59</v>
      </c>
    </row>
    <row r="377" spans="1:8" x14ac:dyDescent="0.2">
      <c r="A377" s="22" t="s">
        <v>62</v>
      </c>
      <c r="B377" s="22" t="s">
        <v>65</v>
      </c>
      <c r="C377" s="47">
        <v>97032</v>
      </c>
      <c r="H377" s="65">
        <v>15.09</v>
      </c>
    </row>
    <row r="378" spans="1:8" x14ac:dyDescent="0.2">
      <c r="A378" s="22" t="s">
        <v>62</v>
      </c>
      <c r="B378" s="22" t="s">
        <v>65</v>
      </c>
      <c r="C378" s="47">
        <v>97035</v>
      </c>
      <c r="H378" s="65">
        <v>14.79</v>
      </c>
    </row>
    <row r="379" spans="1:8" x14ac:dyDescent="0.2">
      <c r="A379" s="22" t="s">
        <v>62</v>
      </c>
      <c r="B379" s="22" t="s">
        <v>65</v>
      </c>
      <c r="C379" s="47">
        <v>97012</v>
      </c>
      <c r="H379" s="65">
        <v>14.72</v>
      </c>
    </row>
    <row r="380" spans="1:8" x14ac:dyDescent="0.2">
      <c r="A380" s="22" t="s">
        <v>62</v>
      </c>
      <c r="B380" s="22" t="s">
        <v>64</v>
      </c>
      <c r="C380" s="47">
        <v>97150</v>
      </c>
      <c r="H380" s="65">
        <v>14.63</v>
      </c>
    </row>
    <row r="381" spans="1:8" x14ac:dyDescent="0.2">
      <c r="A381" s="22" t="s">
        <v>62</v>
      </c>
      <c r="B381" s="22" t="s">
        <v>63</v>
      </c>
      <c r="C381" s="47">
        <v>97012</v>
      </c>
      <c r="H381" s="65">
        <v>13.69</v>
      </c>
    </row>
    <row r="382" spans="1:8" x14ac:dyDescent="0.2">
      <c r="A382" s="22" t="s">
        <v>62</v>
      </c>
      <c r="B382" s="22" t="s">
        <v>63</v>
      </c>
      <c r="C382" s="47">
        <v>97032</v>
      </c>
      <c r="H382" s="65">
        <v>13.69</v>
      </c>
    </row>
    <row r="383" spans="1:8" x14ac:dyDescent="0.2">
      <c r="A383" s="22" t="s">
        <v>62</v>
      </c>
      <c r="B383" s="22" t="s">
        <v>63</v>
      </c>
      <c r="C383" s="47">
        <v>97035</v>
      </c>
      <c r="H383" s="65">
        <v>13.42</v>
      </c>
    </row>
    <row r="384" spans="1:8" x14ac:dyDescent="0.2">
      <c r="A384" s="22" t="s">
        <v>62</v>
      </c>
      <c r="B384" s="22" t="s">
        <v>65</v>
      </c>
      <c r="C384" s="47">
        <v>97014</v>
      </c>
      <c r="H384" s="65">
        <v>13.02</v>
      </c>
    </row>
    <row r="385" spans="1:8" x14ac:dyDescent="0.2">
      <c r="A385" s="22" t="s">
        <v>62</v>
      </c>
      <c r="B385" s="22" t="s">
        <v>65</v>
      </c>
      <c r="C385" s="47" t="s">
        <v>34</v>
      </c>
      <c r="D385" s="22" t="s">
        <v>899</v>
      </c>
      <c r="H385" s="65">
        <v>12.66</v>
      </c>
    </row>
    <row r="386" spans="1:8" x14ac:dyDescent="0.2">
      <c r="A386" s="22" t="s">
        <v>62</v>
      </c>
      <c r="B386" s="22" t="s">
        <v>63</v>
      </c>
      <c r="C386" s="47">
        <v>97014</v>
      </c>
      <c r="H386" s="65">
        <v>12.48</v>
      </c>
    </row>
    <row r="387" spans="1:8" x14ac:dyDescent="0.2">
      <c r="A387" s="22" t="s">
        <v>62</v>
      </c>
      <c r="B387" s="22" t="s">
        <v>65</v>
      </c>
      <c r="C387" s="47">
        <v>97016</v>
      </c>
      <c r="H387" s="65">
        <v>12.3</v>
      </c>
    </row>
    <row r="388" spans="1:8" x14ac:dyDescent="0.2">
      <c r="A388" s="22" t="s">
        <v>62</v>
      </c>
      <c r="B388" s="22" t="s">
        <v>63</v>
      </c>
      <c r="C388" s="47" t="s">
        <v>34</v>
      </c>
      <c r="D388" s="22" t="s">
        <v>899</v>
      </c>
      <c r="H388" s="65">
        <v>12.15</v>
      </c>
    </row>
    <row r="389" spans="1:8" x14ac:dyDescent="0.2">
      <c r="A389" s="22" t="s">
        <v>62</v>
      </c>
      <c r="B389" s="22" t="s">
        <v>64</v>
      </c>
      <c r="C389" s="47">
        <v>97032</v>
      </c>
      <c r="H389" s="65">
        <v>12.07</v>
      </c>
    </row>
    <row r="390" spans="1:8" x14ac:dyDescent="0.2">
      <c r="A390" s="22" t="s">
        <v>62</v>
      </c>
      <c r="B390" s="22" t="s">
        <v>64</v>
      </c>
      <c r="C390" s="47">
        <v>97035</v>
      </c>
      <c r="H390" s="65">
        <v>11.83</v>
      </c>
    </row>
    <row r="391" spans="1:8" x14ac:dyDescent="0.2">
      <c r="A391" s="22" t="s">
        <v>62</v>
      </c>
      <c r="B391" s="22" t="s">
        <v>64</v>
      </c>
      <c r="C391" s="47">
        <v>97012</v>
      </c>
      <c r="H391" s="65">
        <v>11.78</v>
      </c>
    </row>
    <row r="392" spans="1:8" x14ac:dyDescent="0.2">
      <c r="A392" s="22" t="s">
        <v>62</v>
      </c>
      <c r="B392" s="22" t="s">
        <v>63</v>
      </c>
      <c r="C392" s="47">
        <v>97016</v>
      </c>
      <c r="H392" s="65">
        <v>11.16</v>
      </c>
    </row>
    <row r="393" spans="1:8" x14ac:dyDescent="0.2">
      <c r="A393" s="22" t="s">
        <v>62</v>
      </c>
      <c r="B393" s="22" t="s">
        <v>64</v>
      </c>
      <c r="C393" s="47">
        <v>97016</v>
      </c>
      <c r="H393" s="65">
        <v>10.57</v>
      </c>
    </row>
    <row r="394" spans="1:8" x14ac:dyDescent="0.2">
      <c r="A394" s="22" t="s">
        <v>62</v>
      </c>
      <c r="B394" s="22" t="s">
        <v>64</v>
      </c>
      <c r="C394" s="47">
        <v>97014</v>
      </c>
      <c r="H394" s="65">
        <v>10.42</v>
      </c>
    </row>
    <row r="395" spans="1:8" x14ac:dyDescent="0.2">
      <c r="A395" s="22" t="s">
        <v>62</v>
      </c>
      <c r="B395" s="22" t="s">
        <v>65</v>
      </c>
      <c r="C395" s="47">
        <v>97762</v>
      </c>
      <c r="H395" s="65">
        <v>0</v>
      </c>
    </row>
    <row r="396" spans="1:8" x14ac:dyDescent="0.2">
      <c r="A396" s="22" t="s">
        <v>66</v>
      </c>
      <c r="B396" s="22" t="s">
        <v>69</v>
      </c>
      <c r="C396" s="47">
        <v>97161</v>
      </c>
      <c r="H396" s="65">
        <v>83.42</v>
      </c>
    </row>
    <row r="397" spans="1:8" x14ac:dyDescent="0.2">
      <c r="A397" s="22" t="s">
        <v>66</v>
      </c>
      <c r="B397" s="22" t="s">
        <v>69</v>
      </c>
      <c r="C397" s="47">
        <v>97162</v>
      </c>
      <c r="H397" s="65">
        <v>83.42</v>
      </c>
    </row>
    <row r="398" spans="1:8" x14ac:dyDescent="0.2">
      <c r="A398" s="22" t="s">
        <v>66</v>
      </c>
      <c r="B398" s="22" t="s">
        <v>69</v>
      </c>
      <c r="C398" s="47">
        <v>97163</v>
      </c>
      <c r="H398" s="65">
        <v>83.42</v>
      </c>
    </row>
    <row r="399" spans="1:8" x14ac:dyDescent="0.2">
      <c r="A399" s="22" t="s">
        <v>66</v>
      </c>
      <c r="B399" s="22" t="s">
        <v>70</v>
      </c>
      <c r="C399" s="47">
        <v>97163</v>
      </c>
      <c r="H399" s="65">
        <v>61</v>
      </c>
    </row>
    <row r="400" spans="1:8" x14ac:dyDescent="0.2">
      <c r="A400" s="22" t="s">
        <v>66</v>
      </c>
      <c r="B400" s="22" t="s">
        <v>69</v>
      </c>
      <c r="C400" s="47">
        <v>97164</v>
      </c>
      <c r="H400" s="65">
        <v>56.92</v>
      </c>
    </row>
    <row r="401" spans="1:8" x14ac:dyDescent="0.2">
      <c r="A401" s="22" t="s">
        <v>66</v>
      </c>
      <c r="B401" s="22" t="s">
        <v>68</v>
      </c>
      <c r="C401" s="47">
        <v>97161</v>
      </c>
      <c r="H401" s="65">
        <v>50.49</v>
      </c>
    </row>
    <row r="402" spans="1:8" x14ac:dyDescent="0.2">
      <c r="A402" s="22" t="s">
        <v>66</v>
      </c>
      <c r="B402" s="22" t="s">
        <v>68</v>
      </c>
      <c r="C402" s="47">
        <v>97162</v>
      </c>
      <c r="H402" s="65">
        <v>50.49</v>
      </c>
    </row>
    <row r="403" spans="1:8" x14ac:dyDescent="0.2">
      <c r="A403" s="22" t="s">
        <v>66</v>
      </c>
      <c r="B403" s="22" t="s">
        <v>68</v>
      </c>
      <c r="C403" s="47">
        <v>97163</v>
      </c>
      <c r="H403" s="65">
        <v>50.49</v>
      </c>
    </row>
    <row r="404" spans="1:8" x14ac:dyDescent="0.2">
      <c r="A404" s="22" t="s">
        <v>66</v>
      </c>
      <c r="B404" s="22" t="s">
        <v>67</v>
      </c>
      <c r="C404" s="47">
        <v>97161</v>
      </c>
      <c r="H404" s="65">
        <v>50.49</v>
      </c>
    </row>
    <row r="405" spans="1:8" x14ac:dyDescent="0.2">
      <c r="A405" s="22" t="s">
        <v>66</v>
      </c>
      <c r="B405" s="22" t="s">
        <v>67</v>
      </c>
      <c r="C405" s="47">
        <v>97162</v>
      </c>
      <c r="H405" s="65">
        <v>50.49</v>
      </c>
    </row>
    <row r="406" spans="1:8" x14ac:dyDescent="0.2">
      <c r="A406" s="22" t="s">
        <v>66</v>
      </c>
      <c r="B406" s="22" t="s">
        <v>67</v>
      </c>
      <c r="C406" s="47">
        <v>97163</v>
      </c>
      <c r="H406" s="65">
        <v>50.49</v>
      </c>
    </row>
    <row r="407" spans="1:8" x14ac:dyDescent="0.2">
      <c r="A407" s="22" t="s">
        <v>66</v>
      </c>
      <c r="B407" s="22" t="s">
        <v>70</v>
      </c>
      <c r="C407" s="47">
        <v>97162</v>
      </c>
      <c r="H407" s="65">
        <v>42</v>
      </c>
    </row>
    <row r="408" spans="1:8" x14ac:dyDescent="0.2">
      <c r="A408" s="22" t="s">
        <v>66</v>
      </c>
      <c r="B408" s="22" t="s">
        <v>69</v>
      </c>
      <c r="C408" s="47">
        <v>97113</v>
      </c>
      <c r="H408" s="65">
        <v>34.67</v>
      </c>
    </row>
    <row r="409" spans="1:8" x14ac:dyDescent="0.2">
      <c r="A409" s="22" t="s">
        <v>66</v>
      </c>
      <c r="B409" s="22" t="s">
        <v>68</v>
      </c>
      <c r="C409" s="47">
        <v>97164</v>
      </c>
      <c r="H409" s="65">
        <v>34.47</v>
      </c>
    </row>
    <row r="410" spans="1:8" x14ac:dyDescent="0.2">
      <c r="A410" s="22" t="s">
        <v>66</v>
      </c>
      <c r="B410" s="22" t="s">
        <v>67</v>
      </c>
      <c r="C410" s="47">
        <v>97164</v>
      </c>
      <c r="H410" s="65">
        <v>34.47</v>
      </c>
    </row>
    <row r="411" spans="1:8" x14ac:dyDescent="0.2">
      <c r="A411" s="22" t="s">
        <v>66</v>
      </c>
      <c r="B411" s="22" t="s">
        <v>69</v>
      </c>
      <c r="C411" s="47">
        <v>97535</v>
      </c>
      <c r="H411" s="65">
        <v>30.3</v>
      </c>
    </row>
    <row r="412" spans="1:8" x14ac:dyDescent="0.2">
      <c r="A412" s="22" t="s">
        <v>66</v>
      </c>
      <c r="B412" s="22" t="s">
        <v>69</v>
      </c>
      <c r="C412" s="47">
        <v>97530</v>
      </c>
      <c r="H412" s="65">
        <v>29.92</v>
      </c>
    </row>
    <row r="413" spans="1:8" x14ac:dyDescent="0.2">
      <c r="A413" s="22" t="s">
        <v>66</v>
      </c>
      <c r="B413" s="22" t="s">
        <v>69</v>
      </c>
      <c r="C413" s="47">
        <v>97112</v>
      </c>
      <c r="H413" s="65">
        <v>29.44</v>
      </c>
    </row>
    <row r="414" spans="1:8" x14ac:dyDescent="0.2">
      <c r="A414" s="22" t="s">
        <v>66</v>
      </c>
      <c r="B414" s="22" t="s">
        <v>69</v>
      </c>
      <c r="C414" s="47">
        <v>97761</v>
      </c>
      <c r="H414" s="65">
        <v>28.5</v>
      </c>
    </row>
    <row r="415" spans="1:8" x14ac:dyDescent="0.2">
      <c r="A415" s="22" t="s">
        <v>66</v>
      </c>
      <c r="B415" s="22" t="s">
        <v>69</v>
      </c>
      <c r="C415" s="47">
        <v>97110</v>
      </c>
      <c r="H415" s="65">
        <v>28.07</v>
      </c>
    </row>
    <row r="416" spans="1:8" x14ac:dyDescent="0.2">
      <c r="A416" s="22" t="s">
        <v>66</v>
      </c>
      <c r="B416" s="22" t="s">
        <v>67</v>
      </c>
      <c r="C416" s="47">
        <v>97761</v>
      </c>
      <c r="H416" s="65">
        <v>26.82</v>
      </c>
    </row>
    <row r="417" spans="1:8" x14ac:dyDescent="0.2">
      <c r="A417" s="22" t="s">
        <v>66</v>
      </c>
      <c r="B417" s="22" t="s">
        <v>67</v>
      </c>
      <c r="C417" s="47">
        <v>97761</v>
      </c>
      <c r="H417" s="65">
        <v>26.82</v>
      </c>
    </row>
    <row r="418" spans="1:8" x14ac:dyDescent="0.2">
      <c r="A418" s="22" t="s">
        <v>66</v>
      </c>
      <c r="B418" s="22" t="s">
        <v>69</v>
      </c>
      <c r="C418" s="47">
        <v>97140</v>
      </c>
      <c r="H418" s="65">
        <v>26.13</v>
      </c>
    </row>
    <row r="419" spans="1:8" x14ac:dyDescent="0.2">
      <c r="A419" s="22" t="s">
        <v>66</v>
      </c>
      <c r="B419" s="22" t="s">
        <v>70</v>
      </c>
      <c r="C419" s="47">
        <v>97161</v>
      </c>
      <c r="H419" s="65">
        <v>26</v>
      </c>
    </row>
    <row r="420" spans="1:8" x14ac:dyDescent="0.2">
      <c r="A420" s="22" t="s">
        <v>66</v>
      </c>
      <c r="B420" s="22" t="s">
        <v>69</v>
      </c>
      <c r="C420" s="47">
        <v>97116</v>
      </c>
      <c r="H420" s="65">
        <v>24.58</v>
      </c>
    </row>
    <row r="421" spans="1:8" x14ac:dyDescent="0.2">
      <c r="A421" s="22" t="s">
        <v>66</v>
      </c>
      <c r="B421" s="22" t="s">
        <v>69</v>
      </c>
      <c r="C421" s="47">
        <v>97124</v>
      </c>
      <c r="H421" s="65">
        <v>22.65</v>
      </c>
    </row>
    <row r="422" spans="1:8" x14ac:dyDescent="0.2">
      <c r="A422" s="22" t="s">
        <v>66</v>
      </c>
      <c r="B422" s="22" t="s">
        <v>69</v>
      </c>
      <c r="C422" s="47">
        <v>97014</v>
      </c>
      <c r="H422" s="65">
        <v>20.22</v>
      </c>
    </row>
    <row r="423" spans="1:8" x14ac:dyDescent="0.2">
      <c r="A423" s="22" t="s">
        <v>66</v>
      </c>
      <c r="B423" s="22" t="s">
        <v>68</v>
      </c>
      <c r="C423" s="47">
        <v>97113</v>
      </c>
      <c r="H423" s="65">
        <v>20.22</v>
      </c>
    </row>
    <row r="424" spans="1:8" x14ac:dyDescent="0.2">
      <c r="A424" s="22" t="s">
        <v>66</v>
      </c>
      <c r="B424" s="22" t="s">
        <v>70</v>
      </c>
      <c r="C424" s="47">
        <v>97110</v>
      </c>
      <c r="H424" s="65">
        <v>20</v>
      </c>
    </row>
    <row r="425" spans="1:8" x14ac:dyDescent="0.2">
      <c r="A425" s="22" t="s">
        <v>66</v>
      </c>
      <c r="B425" s="22" t="s">
        <v>68</v>
      </c>
      <c r="C425" s="47">
        <v>97530</v>
      </c>
      <c r="H425" s="65">
        <v>17.920000000000002</v>
      </c>
    </row>
    <row r="426" spans="1:8" x14ac:dyDescent="0.2">
      <c r="A426" s="22" t="s">
        <v>66</v>
      </c>
      <c r="B426" s="22" t="s">
        <v>68</v>
      </c>
      <c r="C426" s="47">
        <v>97535</v>
      </c>
      <c r="H426" s="65">
        <v>17.920000000000002</v>
      </c>
    </row>
    <row r="427" spans="1:8" x14ac:dyDescent="0.2">
      <c r="A427" s="22" t="s">
        <v>66</v>
      </c>
      <c r="B427" s="22" t="s">
        <v>67</v>
      </c>
      <c r="C427" s="47">
        <v>97535</v>
      </c>
      <c r="H427" s="65">
        <v>17.920000000000002</v>
      </c>
    </row>
    <row r="428" spans="1:8" x14ac:dyDescent="0.2">
      <c r="A428" s="22" t="s">
        <v>66</v>
      </c>
      <c r="B428" s="22" t="s">
        <v>67</v>
      </c>
      <c r="C428" s="47">
        <v>97535</v>
      </c>
      <c r="H428" s="65">
        <v>17.920000000000002</v>
      </c>
    </row>
    <row r="429" spans="1:8" x14ac:dyDescent="0.2">
      <c r="A429" s="22" t="s">
        <v>66</v>
      </c>
      <c r="B429" s="22" t="s">
        <v>69</v>
      </c>
      <c r="C429" s="47">
        <v>97150</v>
      </c>
      <c r="H429" s="65">
        <v>17.88</v>
      </c>
    </row>
    <row r="430" spans="1:8" x14ac:dyDescent="0.2">
      <c r="A430" s="22" t="s">
        <v>66</v>
      </c>
      <c r="B430" s="22" t="s">
        <v>68</v>
      </c>
      <c r="C430" s="47">
        <v>97750</v>
      </c>
      <c r="H430" s="65">
        <v>17.61</v>
      </c>
    </row>
    <row r="431" spans="1:8" x14ac:dyDescent="0.2">
      <c r="A431" s="22" t="s">
        <v>66</v>
      </c>
      <c r="B431" s="22" t="s">
        <v>68</v>
      </c>
      <c r="C431" s="47">
        <v>97112</v>
      </c>
      <c r="H431" s="65">
        <v>17.41</v>
      </c>
    </row>
    <row r="432" spans="1:8" x14ac:dyDescent="0.2">
      <c r="A432" s="22" t="s">
        <v>66</v>
      </c>
      <c r="B432" s="22" t="s">
        <v>68</v>
      </c>
      <c r="C432" s="47">
        <v>97761</v>
      </c>
      <c r="H432" s="65">
        <v>16.84</v>
      </c>
    </row>
    <row r="433" spans="1:8" x14ac:dyDescent="0.2">
      <c r="A433" s="22" t="s">
        <v>66</v>
      </c>
      <c r="B433" s="22" t="s">
        <v>68</v>
      </c>
      <c r="C433" s="47">
        <v>97110</v>
      </c>
      <c r="H433" s="65">
        <v>16.579999999999998</v>
      </c>
    </row>
    <row r="434" spans="1:8" x14ac:dyDescent="0.2">
      <c r="A434" s="22" t="s">
        <v>66</v>
      </c>
      <c r="B434" s="22" t="s">
        <v>67</v>
      </c>
      <c r="C434" s="47">
        <v>97113</v>
      </c>
      <c r="H434" s="65">
        <v>16.39</v>
      </c>
    </row>
    <row r="435" spans="1:8" x14ac:dyDescent="0.2">
      <c r="A435" s="22" t="s">
        <v>66</v>
      </c>
      <c r="B435" s="22" t="s">
        <v>67</v>
      </c>
      <c r="C435" s="47">
        <v>97113</v>
      </c>
      <c r="H435" s="65">
        <v>16.39</v>
      </c>
    </row>
    <row r="436" spans="1:8" x14ac:dyDescent="0.2">
      <c r="A436" s="22" t="s">
        <v>66</v>
      </c>
      <c r="B436" s="22" t="s">
        <v>69</v>
      </c>
      <c r="C436" s="47">
        <v>97032</v>
      </c>
      <c r="H436" s="65">
        <v>16.28</v>
      </c>
    </row>
    <row r="437" spans="1:8" x14ac:dyDescent="0.2">
      <c r="A437" s="22" t="s">
        <v>66</v>
      </c>
      <c r="B437" s="22" t="s">
        <v>68</v>
      </c>
      <c r="C437" s="47">
        <v>97140</v>
      </c>
      <c r="H437" s="65">
        <v>15.66</v>
      </c>
    </row>
    <row r="438" spans="1:8" x14ac:dyDescent="0.2">
      <c r="A438" s="22" t="s">
        <v>66</v>
      </c>
      <c r="B438" s="22" t="s">
        <v>67</v>
      </c>
      <c r="C438" s="47">
        <v>97530</v>
      </c>
      <c r="H438" s="65">
        <v>15.46</v>
      </c>
    </row>
    <row r="439" spans="1:8" x14ac:dyDescent="0.2">
      <c r="A439" s="22" t="s">
        <v>66</v>
      </c>
      <c r="B439" s="22" t="s">
        <v>67</v>
      </c>
      <c r="C439" s="47">
        <v>97530</v>
      </c>
      <c r="H439" s="65">
        <v>15.46</v>
      </c>
    </row>
    <row r="440" spans="1:8" x14ac:dyDescent="0.2">
      <c r="A440" s="22" t="s">
        <v>66</v>
      </c>
      <c r="B440" s="22" t="s">
        <v>67</v>
      </c>
      <c r="C440" s="47">
        <v>97140</v>
      </c>
      <c r="H440" s="65">
        <v>15.42</v>
      </c>
    </row>
    <row r="441" spans="1:8" x14ac:dyDescent="0.2">
      <c r="A441" s="22" t="s">
        <v>66</v>
      </c>
      <c r="B441" s="22" t="s">
        <v>67</v>
      </c>
      <c r="C441" s="47">
        <v>97140</v>
      </c>
      <c r="H441" s="65">
        <v>15.42</v>
      </c>
    </row>
    <row r="442" spans="1:8" x14ac:dyDescent="0.2">
      <c r="A442" s="22" t="s">
        <v>66</v>
      </c>
      <c r="B442" s="22" t="s">
        <v>69</v>
      </c>
      <c r="C442" s="47">
        <v>97016</v>
      </c>
      <c r="H442" s="65">
        <v>15.3</v>
      </c>
    </row>
    <row r="443" spans="1:8" x14ac:dyDescent="0.2">
      <c r="A443" s="22" t="s">
        <v>66</v>
      </c>
      <c r="B443" s="22" t="s">
        <v>67</v>
      </c>
      <c r="C443" s="47">
        <v>97110</v>
      </c>
      <c r="H443" s="65">
        <v>15.16</v>
      </c>
    </row>
    <row r="444" spans="1:8" x14ac:dyDescent="0.2">
      <c r="A444" s="22" t="s">
        <v>66</v>
      </c>
      <c r="B444" s="22" t="s">
        <v>67</v>
      </c>
      <c r="C444" s="47">
        <v>97110</v>
      </c>
      <c r="H444" s="65">
        <v>15.16</v>
      </c>
    </row>
    <row r="445" spans="1:8" x14ac:dyDescent="0.2">
      <c r="A445" s="22" t="s">
        <v>66</v>
      </c>
      <c r="B445" s="22" t="s">
        <v>68</v>
      </c>
      <c r="C445" s="47">
        <v>97116</v>
      </c>
      <c r="H445" s="65">
        <v>14.72</v>
      </c>
    </row>
    <row r="446" spans="1:8" x14ac:dyDescent="0.2">
      <c r="A446" s="22" t="s">
        <v>66</v>
      </c>
      <c r="B446" s="22" t="s">
        <v>67</v>
      </c>
      <c r="C446" s="47">
        <v>97112</v>
      </c>
      <c r="H446" s="65">
        <v>14.66</v>
      </c>
    </row>
    <row r="447" spans="1:8" x14ac:dyDescent="0.2">
      <c r="A447" s="22" t="s">
        <v>66</v>
      </c>
      <c r="B447" s="22" t="s">
        <v>67</v>
      </c>
      <c r="C447" s="47">
        <v>97112</v>
      </c>
      <c r="H447" s="65">
        <v>14.66</v>
      </c>
    </row>
    <row r="448" spans="1:8" x14ac:dyDescent="0.2">
      <c r="A448" s="22" t="s">
        <v>66</v>
      </c>
      <c r="B448" s="22" t="s">
        <v>69</v>
      </c>
      <c r="C448" s="47">
        <v>97012</v>
      </c>
      <c r="H448" s="65">
        <v>14.57</v>
      </c>
    </row>
    <row r="449" spans="1:8" x14ac:dyDescent="0.2">
      <c r="A449" s="22" t="s">
        <v>66</v>
      </c>
      <c r="B449" s="22" t="s">
        <v>68</v>
      </c>
      <c r="C449" s="47">
        <v>97124</v>
      </c>
      <c r="H449" s="65">
        <v>13.33</v>
      </c>
    </row>
    <row r="450" spans="1:8" x14ac:dyDescent="0.2">
      <c r="A450" s="22" t="s">
        <v>66</v>
      </c>
      <c r="B450" s="22" t="s">
        <v>67</v>
      </c>
      <c r="C450" s="47">
        <v>97116</v>
      </c>
      <c r="H450" s="65">
        <v>13.08</v>
      </c>
    </row>
    <row r="451" spans="1:8" x14ac:dyDescent="0.2">
      <c r="A451" s="22" t="s">
        <v>66</v>
      </c>
      <c r="B451" s="22" t="s">
        <v>67</v>
      </c>
      <c r="C451" s="47">
        <v>97116</v>
      </c>
      <c r="H451" s="65">
        <v>13.08</v>
      </c>
    </row>
    <row r="452" spans="1:8" x14ac:dyDescent="0.2">
      <c r="A452" s="22" t="s">
        <v>66</v>
      </c>
      <c r="B452" s="22" t="s">
        <v>67</v>
      </c>
      <c r="C452" s="47">
        <v>97150</v>
      </c>
      <c r="H452" s="65">
        <v>12.16</v>
      </c>
    </row>
    <row r="453" spans="1:8" x14ac:dyDescent="0.2">
      <c r="A453" s="22" t="s">
        <v>66</v>
      </c>
      <c r="B453" s="22" t="s">
        <v>67</v>
      </c>
      <c r="C453" s="47">
        <v>97150</v>
      </c>
      <c r="H453" s="65">
        <v>12.16</v>
      </c>
    </row>
    <row r="454" spans="1:8" x14ac:dyDescent="0.2">
      <c r="A454" s="22" t="s">
        <v>66</v>
      </c>
      <c r="B454" s="22" t="s">
        <v>67</v>
      </c>
      <c r="C454" s="47">
        <v>97124</v>
      </c>
      <c r="H454" s="65">
        <v>11.84</v>
      </c>
    </row>
    <row r="455" spans="1:8" x14ac:dyDescent="0.2">
      <c r="A455" s="22" t="s">
        <v>66</v>
      </c>
      <c r="B455" s="22" t="s">
        <v>67</v>
      </c>
      <c r="C455" s="47">
        <v>97124</v>
      </c>
      <c r="H455" s="65">
        <v>11.84</v>
      </c>
    </row>
    <row r="456" spans="1:8" x14ac:dyDescent="0.2">
      <c r="A456" s="22" t="s">
        <v>66</v>
      </c>
      <c r="B456" s="22" t="s">
        <v>67</v>
      </c>
      <c r="C456" s="47">
        <v>97012</v>
      </c>
      <c r="H456" s="65">
        <v>11.49</v>
      </c>
    </row>
    <row r="457" spans="1:8" x14ac:dyDescent="0.2">
      <c r="A457" s="22" t="s">
        <v>66</v>
      </c>
      <c r="B457" s="22" t="s">
        <v>67</v>
      </c>
      <c r="C457" s="47">
        <v>97012</v>
      </c>
      <c r="H457" s="65">
        <v>11.49</v>
      </c>
    </row>
    <row r="458" spans="1:8" x14ac:dyDescent="0.2">
      <c r="A458" s="22" t="s">
        <v>66</v>
      </c>
      <c r="B458" s="22" t="s">
        <v>69</v>
      </c>
      <c r="C458" s="47">
        <v>97035</v>
      </c>
      <c r="H458" s="65">
        <v>11.36</v>
      </c>
    </row>
    <row r="459" spans="1:8" x14ac:dyDescent="0.2">
      <c r="A459" s="22" t="s">
        <v>66</v>
      </c>
      <c r="B459" s="22" t="s">
        <v>67</v>
      </c>
      <c r="C459" s="47">
        <v>97016</v>
      </c>
      <c r="H459" s="65">
        <v>10.95</v>
      </c>
    </row>
    <row r="460" spans="1:8" x14ac:dyDescent="0.2">
      <c r="A460" s="22" t="s">
        <v>66</v>
      </c>
      <c r="B460" s="22" t="s">
        <v>67</v>
      </c>
      <c r="C460" s="47">
        <v>97016</v>
      </c>
      <c r="H460" s="65">
        <v>10.95</v>
      </c>
    </row>
    <row r="461" spans="1:8" x14ac:dyDescent="0.2">
      <c r="A461" s="22" t="s">
        <v>66</v>
      </c>
      <c r="B461" s="22" t="s">
        <v>68</v>
      </c>
      <c r="C461" s="47">
        <v>97150</v>
      </c>
      <c r="H461" s="65">
        <v>10.48</v>
      </c>
    </row>
    <row r="462" spans="1:8" x14ac:dyDescent="0.2">
      <c r="A462" s="22" t="s">
        <v>66</v>
      </c>
      <c r="B462" s="22" t="s">
        <v>67</v>
      </c>
      <c r="C462" s="47">
        <v>97032</v>
      </c>
      <c r="H462" s="65">
        <v>10.06</v>
      </c>
    </row>
    <row r="463" spans="1:8" x14ac:dyDescent="0.2">
      <c r="A463" s="22" t="s">
        <v>66</v>
      </c>
      <c r="B463" s="22" t="s">
        <v>67</v>
      </c>
      <c r="C463" s="47">
        <v>97032</v>
      </c>
      <c r="H463" s="65">
        <v>10.06</v>
      </c>
    </row>
    <row r="464" spans="1:8" x14ac:dyDescent="0.2">
      <c r="A464" s="22" t="s">
        <v>66</v>
      </c>
      <c r="B464" s="22" t="s">
        <v>70</v>
      </c>
      <c r="C464" s="47">
        <v>97150</v>
      </c>
      <c r="H464" s="65">
        <v>10</v>
      </c>
    </row>
    <row r="465" spans="1:9" x14ac:dyDescent="0.2">
      <c r="A465" s="22" t="s">
        <v>66</v>
      </c>
      <c r="B465" s="22" t="s">
        <v>67</v>
      </c>
      <c r="C465" s="47">
        <v>97014</v>
      </c>
      <c r="H465" s="65">
        <v>9.9600000000000009</v>
      </c>
    </row>
    <row r="466" spans="1:9" x14ac:dyDescent="0.2">
      <c r="A466" s="22" t="s">
        <v>66</v>
      </c>
      <c r="B466" s="22" t="s">
        <v>67</v>
      </c>
      <c r="C466" s="47">
        <v>97014</v>
      </c>
      <c r="H466" s="65">
        <v>9.9600000000000009</v>
      </c>
    </row>
    <row r="467" spans="1:9" x14ac:dyDescent="0.2">
      <c r="A467" s="22" t="s">
        <v>66</v>
      </c>
      <c r="B467" s="22" t="s">
        <v>68</v>
      </c>
      <c r="C467" s="47">
        <v>97032</v>
      </c>
      <c r="H467" s="65">
        <v>9.51</v>
      </c>
    </row>
    <row r="468" spans="1:9" x14ac:dyDescent="0.2">
      <c r="A468" s="22" t="s">
        <v>66</v>
      </c>
      <c r="B468" s="22" t="s">
        <v>68</v>
      </c>
      <c r="C468" s="47">
        <v>97016</v>
      </c>
      <c r="H468" s="65">
        <v>8.92</v>
      </c>
    </row>
    <row r="469" spans="1:9" x14ac:dyDescent="0.2">
      <c r="A469" s="22" t="s">
        <v>66</v>
      </c>
      <c r="B469" s="22" t="s">
        <v>67</v>
      </c>
      <c r="C469" s="47">
        <v>97035</v>
      </c>
      <c r="H469" s="65">
        <v>8.52</v>
      </c>
    </row>
    <row r="470" spans="1:9" x14ac:dyDescent="0.2">
      <c r="A470" s="22" t="s">
        <v>66</v>
      </c>
      <c r="B470" s="22" t="s">
        <v>67</v>
      </c>
      <c r="C470" s="47">
        <v>97035</v>
      </c>
      <c r="H470" s="65">
        <v>8.52</v>
      </c>
    </row>
    <row r="471" spans="1:9" x14ac:dyDescent="0.2">
      <c r="A471" s="22" t="s">
        <v>66</v>
      </c>
      <c r="B471" s="22" t="s">
        <v>68</v>
      </c>
      <c r="C471" s="47">
        <v>97012</v>
      </c>
      <c r="H471" s="65">
        <v>8.49</v>
      </c>
    </row>
    <row r="472" spans="1:9" x14ac:dyDescent="0.2">
      <c r="A472" s="22" t="s">
        <v>66</v>
      </c>
      <c r="B472" s="22" t="s">
        <v>68</v>
      </c>
      <c r="C472" s="47">
        <v>97014</v>
      </c>
      <c r="H472" s="65">
        <v>8.3800000000000008</v>
      </c>
    </row>
    <row r="473" spans="1:9" x14ac:dyDescent="0.2">
      <c r="A473" s="22" t="s">
        <v>66</v>
      </c>
      <c r="B473" s="22" t="s">
        <v>68</v>
      </c>
      <c r="C473" s="47">
        <v>97035</v>
      </c>
      <c r="H473" s="65">
        <v>7.04</v>
      </c>
    </row>
    <row r="474" spans="1:9" x14ac:dyDescent="0.2">
      <c r="A474" s="22" t="s">
        <v>71</v>
      </c>
      <c r="B474" s="22" t="s">
        <v>72</v>
      </c>
      <c r="C474" s="47" t="s">
        <v>34</v>
      </c>
      <c r="D474" s="22" t="s">
        <v>899</v>
      </c>
      <c r="H474" s="22" t="s">
        <v>902</v>
      </c>
      <c r="I474" s="22" t="s">
        <v>903</v>
      </c>
    </row>
    <row r="475" spans="1:9" x14ac:dyDescent="0.2">
      <c r="A475" s="22" t="s">
        <v>71</v>
      </c>
      <c r="B475" s="22" t="s">
        <v>72</v>
      </c>
      <c r="C475" s="47">
        <v>97161</v>
      </c>
      <c r="E475" s="22" t="s">
        <v>77</v>
      </c>
      <c r="H475" s="22" t="s">
        <v>904</v>
      </c>
      <c r="I475" s="22" t="s">
        <v>905</v>
      </c>
    </row>
    <row r="476" spans="1:9" x14ac:dyDescent="0.2">
      <c r="A476" s="22" t="s">
        <v>71</v>
      </c>
      <c r="B476" s="22" t="s">
        <v>72</v>
      </c>
      <c r="C476" s="47">
        <v>97161</v>
      </c>
      <c r="E476" s="22" t="s">
        <v>80</v>
      </c>
      <c r="H476" s="22" t="s">
        <v>904</v>
      </c>
      <c r="I476" s="22" t="s">
        <v>905</v>
      </c>
    </row>
    <row r="477" spans="1:9" x14ac:dyDescent="0.2">
      <c r="A477" s="22" t="s">
        <v>71</v>
      </c>
      <c r="B477" s="22" t="s">
        <v>72</v>
      </c>
      <c r="C477" s="47">
        <v>97163</v>
      </c>
      <c r="E477" s="22" t="s">
        <v>77</v>
      </c>
      <c r="H477" s="22" t="s">
        <v>904</v>
      </c>
      <c r="I477" s="22" t="s">
        <v>905</v>
      </c>
    </row>
    <row r="478" spans="1:9" x14ac:dyDescent="0.2">
      <c r="A478" s="22" t="s">
        <v>71</v>
      </c>
      <c r="B478" s="22" t="s">
        <v>72</v>
      </c>
      <c r="C478" s="47">
        <v>97163</v>
      </c>
      <c r="E478" s="22" t="s">
        <v>80</v>
      </c>
      <c r="H478" s="22" t="s">
        <v>904</v>
      </c>
      <c r="I478" s="22" t="s">
        <v>905</v>
      </c>
    </row>
    <row r="479" spans="1:9" x14ac:dyDescent="0.2">
      <c r="A479" s="22" t="s">
        <v>71</v>
      </c>
      <c r="B479" s="22" t="s">
        <v>72</v>
      </c>
      <c r="C479" s="47">
        <v>97535</v>
      </c>
      <c r="E479" s="22" t="s">
        <v>94</v>
      </c>
      <c r="H479" s="65">
        <v>175</v>
      </c>
    </row>
    <row r="480" spans="1:9" x14ac:dyDescent="0.2">
      <c r="A480" s="22" t="s">
        <v>71</v>
      </c>
      <c r="B480" s="22" t="s">
        <v>72</v>
      </c>
      <c r="C480" s="47">
        <v>97161</v>
      </c>
      <c r="H480" s="65">
        <v>93.64</v>
      </c>
    </row>
    <row r="481" spans="1:8" x14ac:dyDescent="0.2">
      <c r="A481" s="22" t="s">
        <v>71</v>
      </c>
      <c r="B481" s="22" t="s">
        <v>72</v>
      </c>
      <c r="C481" s="47">
        <v>97162</v>
      </c>
      <c r="H481" s="65">
        <v>93.64</v>
      </c>
    </row>
    <row r="482" spans="1:8" x14ac:dyDescent="0.2">
      <c r="A482" s="22" t="s">
        <v>71</v>
      </c>
      <c r="B482" s="22" t="s">
        <v>72</v>
      </c>
      <c r="C482" s="47">
        <v>97163</v>
      </c>
      <c r="H482" s="65">
        <v>93.64</v>
      </c>
    </row>
    <row r="483" spans="1:8" x14ac:dyDescent="0.2">
      <c r="A483" s="22" t="s">
        <v>71</v>
      </c>
      <c r="B483" s="22" t="s">
        <v>72</v>
      </c>
      <c r="C483" s="47">
        <v>97162</v>
      </c>
      <c r="E483" s="22" t="s">
        <v>77</v>
      </c>
      <c r="H483" s="65">
        <v>80.010000000000005</v>
      </c>
    </row>
    <row r="484" spans="1:8" x14ac:dyDescent="0.2">
      <c r="A484" s="22" t="s">
        <v>71</v>
      </c>
      <c r="B484" s="22" t="s">
        <v>72</v>
      </c>
      <c r="C484" s="47">
        <v>97162</v>
      </c>
      <c r="E484" s="22" t="s">
        <v>80</v>
      </c>
      <c r="H484" s="65">
        <v>80.010000000000005</v>
      </c>
    </row>
    <row r="485" spans="1:8" x14ac:dyDescent="0.2">
      <c r="A485" s="22" t="s">
        <v>71</v>
      </c>
      <c r="B485" s="22" t="s">
        <v>72</v>
      </c>
      <c r="C485" s="47">
        <v>97164</v>
      </c>
      <c r="E485" s="22" t="s">
        <v>77</v>
      </c>
      <c r="H485" s="65">
        <v>80.010000000000005</v>
      </c>
    </row>
    <row r="486" spans="1:8" x14ac:dyDescent="0.2">
      <c r="A486" s="22" t="s">
        <v>71</v>
      </c>
      <c r="B486" s="22" t="s">
        <v>72</v>
      </c>
      <c r="C486" s="47">
        <v>97164</v>
      </c>
      <c r="E486" s="22" t="s">
        <v>80</v>
      </c>
      <c r="H486" s="65">
        <v>80.010000000000005</v>
      </c>
    </row>
    <row r="487" spans="1:8" x14ac:dyDescent="0.2">
      <c r="A487" s="22" t="s">
        <v>71</v>
      </c>
      <c r="B487" s="22" t="s">
        <v>72</v>
      </c>
      <c r="C487" s="47">
        <v>97164</v>
      </c>
      <c r="H487" s="65">
        <v>65.03</v>
      </c>
    </row>
    <row r="488" spans="1:8" x14ac:dyDescent="0.2">
      <c r="A488" s="22" t="s">
        <v>71</v>
      </c>
      <c r="B488" s="22" t="s">
        <v>72</v>
      </c>
      <c r="C488" s="47">
        <v>97110</v>
      </c>
      <c r="E488" s="22" t="s">
        <v>83</v>
      </c>
      <c r="H488" s="65">
        <v>40</v>
      </c>
    </row>
    <row r="489" spans="1:8" x14ac:dyDescent="0.2">
      <c r="A489" s="22" t="s">
        <v>71</v>
      </c>
      <c r="B489" s="22" t="s">
        <v>72</v>
      </c>
      <c r="C489" s="47">
        <v>97761</v>
      </c>
      <c r="H489" s="65">
        <v>39.6</v>
      </c>
    </row>
    <row r="490" spans="1:8" x14ac:dyDescent="0.2">
      <c r="A490" s="22" t="s">
        <v>71</v>
      </c>
      <c r="B490" s="22" t="s">
        <v>72</v>
      </c>
      <c r="C490" s="47">
        <v>97110</v>
      </c>
      <c r="E490" s="22" t="s">
        <v>76</v>
      </c>
      <c r="H490" s="65">
        <v>37.5</v>
      </c>
    </row>
    <row r="491" spans="1:8" x14ac:dyDescent="0.2">
      <c r="A491" s="22" t="s">
        <v>71</v>
      </c>
      <c r="B491" s="22" t="s">
        <v>72</v>
      </c>
      <c r="C491" s="47">
        <v>97110</v>
      </c>
      <c r="E491" s="22" t="s">
        <v>79</v>
      </c>
      <c r="H491" s="65">
        <v>37.5</v>
      </c>
    </row>
    <row r="492" spans="1:8" x14ac:dyDescent="0.2">
      <c r="A492" s="22" t="s">
        <v>71</v>
      </c>
      <c r="B492" s="22" t="s">
        <v>72</v>
      </c>
      <c r="C492" s="47">
        <v>97530</v>
      </c>
      <c r="E492" s="22" t="s">
        <v>87</v>
      </c>
      <c r="H492" s="65">
        <v>37.5</v>
      </c>
    </row>
    <row r="493" spans="1:8" x14ac:dyDescent="0.2">
      <c r="A493" s="22" t="s">
        <v>71</v>
      </c>
      <c r="B493" s="22" t="s">
        <v>72</v>
      </c>
      <c r="C493" s="47">
        <v>97530</v>
      </c>
      <c r="E493" s="22" t="s">
        <v>89</v>
      </c>
      <c r="H493" s="65">
        <v>37.5</v>
      </c>
    </row>
    <row r="494" spans="1:8" x14ac:dyDescent="0.2">
      <c r="A494" s="22" t="s">
        <v>71</v>
      </c>
      <c r="B494" s="22" t="s">
        <v>72</v>
      </c>
      <c r="C494" s="47">
        <v>97530</v>
      </c>
      <c r="H494" s="65">
        <v>35.46</v>
      </c>
    </row>
    <row r="495" spans="1:8" x14ac:dyDescent="0.2">
      <c r="A495" s="22" t="s">
        <v>71</v>
      </c>
      <c r="B495" s="22" t="s">
        <v>72</v>
      </c>
      <c r="C495" s="47">
        <v>97113</v>
      </c>
      <c r="H495" s="65">
        <v>34.909999999999997</v>
      </c>
    </row>
    <row r="496" spans="1:8" x14ac:dyDescent="0.2">
      <c r="A496" s="22" t="s">
        <v>71</v>
      </c>
      <c r="B496" s="22" t="s">
        <v>72</v>
      </c>
      <c r="C496" s="47">
        <v>97112</v>
      </c>
      <c r="H496" s="65">
        <v>32.07</v>
      </c>
    </row>
    <row r="497" spans="1:8" x14ac:dyDescent="0.2">
      <c r="A497" s="22" t="s">
        <v>71</v>
      </c>
      <c r="B497" s="22" t="s">
        <v>72</v>
      </c>
      <c r="C497" s="47">
        <v>97750</v>
      </c>
      <c r="H497" s="65">
        <v>31.64</v>
      </c>
    </row>
    <row r="498" spans="1:8" x14ac:dyDescent="0.2">
      <c r="A498" s="22" t="s">
        <v>71</v>
      </c>
      <c r="B498" s="22" t="s">
        <v>72</v>
      </c>
      <c r="C498" s="47">
        <v>97535</v>
      </c>
      <c r="H498" s="65">
        <v>30.96</v>
      </c>
    </row>
    <row r="499" spans="1:8" x14ac:dyDescent="0.2">
      <c r="A499" s="22" t="s">
        <v>71</v>
      </c>
      <c r="B499" s="22" t="s">
        <v>72</v>
      </c>
      <c r="C499" s="47">
        <v>97124</v>
      </c>
      <c r="H499" s="65">
        <v>28.37</v>
      </c>
    </row>
    <row r="500" spans="1:8" x14ac:dyDescent="0.2">
      <c r="A500" s="22" t="s">
        <v>71</v>
      </c>
      <c r="B500" s="22" t="s">
        <v>72</v>
      </c>
      <c r="C500" s="47">
        <v>97110</v>
      </c>
      <c r="H500" s="65">
        <v>27.54</v>
      </c>
    </row>
    <row r="501" spans="1:8" x14ac:dyDescent="0.2">
      <c r="A501" s="22" t="s">
        <v>71</v>
      </c>
      <c r="B501" s="22" t="s">
        <v>72</v>
      </c>
      <c r="C501" s="47">
        <v>97116</v>
      </c>
      <c r="H501" s="65">
        <v>27.54</v>
      </c>
    </row>
    <row r="502" spans="1:8" x14ac:dyDescent="0.2">
      <c r="A502" s="22" t="s">
        <v>71</v>
      </c>
      <c r="B502" s="22" t="s">
        <v>72</v>
      </c>
      <c r="C502" s="47">
        <v>97140</v>
      </c>
      <c r="H502" s="65">
        <v>25.24</v>
      </c>
    </row>
    <row r="503" spans="1:8" x14ac:dyDescent="0.2">
      <c r="A503" s="22" t="s">
        <v>71</v>
      </c>
      <c r="B503" s="22" t="s">
        <v>72</v>
      </c>
      <c r="C503" s="47">
        <v>97110</v>
      </c>
      <c r="E503" s="22" t="s">
        <v>75</v>
      </c>
      <c r="H503" s="65">
        <v>25.13</v>
      </c>
    </row>
    <row r="504" spans="1:8" x14ac:dyDescent="0.2">
      <c r="A504" s="22" t="s">
        <v>71</v>
      </c>
      <c r="B504" s="22" t="s">
        <v>72</v>
      </c>
      <c r="C504" s="47">
        <v>97110</v>
      </c>
      <c r="E504" s="22" t="s">
        <v>78</v>
      </c>
      <c r="H504" s="65">
        <v>25.13</v>
      </c>
    </row>
    <row r="505" spans="1:8" x14ac:dyDescent="0.2">
      <c r="A505" s="22" t="s">
        <v>71</v>
      </c>
      <c r="B505" s="22" t="s">
        <v>72</v>
      </c>
      <c r="C505" s="47">
        <v>97150</v>
      </c>
      <c r="E505" s="22" t="s">
        <v>87</v>
      </c>
      <c r="H505" s="65">
        <v>25.13</v>
      </c>
    </row>
    <row r="506" spans="1:8" x14ac:dyDescent="0.2">
      <c r="A506" s="22" t="s">
        <v>71</v>
      </c>
      <c r="B506" s="22" t="s">
        <v>72</v>
      </c>
      <c r="C506" s="47">
        <v>97150</v>
      </c>
      <c r="E506" s="22" t="s">
        <v>89</v>
      </c>
      <c r="H506" s="65">
        <v>25.13</v>
      </c>
    </row>
    <row r="507" spans="1:8" x14ac:dyDescent="0.2">
      <c r="A507" s="22" t="s">
        <v>71</v>
      </c>
      <c r="B507" s="22" t="s">
        <v>72</v>
      </c>
      <c r="C507" s="47">
        <v>97110</v>
      </c>
      <c r="E507" s="22" t="s">
        <v>73</v>
      </c>
      <c r="H507" s="65">
        <v>21.87</v>
      </c>
    </row>
    <row r="508" spans="1:8" x14ac:dyDescent="0.2">
      <c r="A508" s="22" t="s">
        <v>71</v>
      </c>
      <c r="B508" s="22" t="s">
        <v>72</v>
      </c>
      <c r="C508" s="47">
        <v>97110</v>
      </c>
      <c r="E508" s="22" t="s">
        <v>74</v>
      </c>
      <c r="H508" s="65">
        <v>21.87</v>
      </c>
    </row>
    <row r="509" spans="1:8" x14ac:dyDescent="0.2">
      <c r="A509" s="22" t="s">
        <v>71</v>
      </c>
      <c r="B509" s="22" t="s">
        <v>72</v>
      </c>
      <c r="C509" s="47">
        <v>97110</v>
      </c>
      <c r="E509" s="22" t="s">
        <v>82</v>
      </c>
      <c r="H509" s="65">
        <v>21.87</v>
      </c>
    </row>
    <row r="510" spans="1:8" x14ac:dyDescent="0.2">
      <c r="A510" s="22" t="s">
        <v>71</v>
      </c>
      <c r="B510" s="22" t="s">
        <v>72</v>
      </c>
      <c r="C510" s="47">
        <v>97530</v>
      </c>
      <c r="E510" s="22" t="s">
        <v>73</v>
      </c>
      <c r="H510" s="65">
        <v>21.87</v>
      </c>
    </row>
    <row r="511" spans="1:8" x14ac:dyDescent="0.2">
      <c r="A511" s="22" t="s">
        <v>71</v>
      </c>
      <c r="B511" s="22" t="s">
        <v>72</v>
      </c>
      <c r="C511" s="47">
        <v>97530</v>
      </c>
      <c r="E511" s="22" t="s">
        <v>74</v>
      </c>
      <c r="H511" s="65">
        <v>21.87</v>
      </c>
    </row>
    <row r="512" spans="1:8" x14ac:dyDescent="0.2">
      <c r="A512" s="22" t="s">
        <v>71</v>
      </c>
      <c r="B512" s="22" t="s">
        <v>72</v>
      </c>
      <c r="C512" s="47">
        <v>97110</v>
      </c>
      <c r="E512" s="22" t="s">
        <v>77</v>
      </c>
      <c r="H512" s="65">
        <v>20</v>
      </c>
    </row>
    <row r="513" spans="1:8" x14ac:dyDescent="0.2">
      <c r="A513" s="22" t="s">
        <v>71</v>
      </c>
      <c r="B513" s="22" t="s">
        <v>72</v>
      </c>
      <c r="C513" s="47">
        <v>97110</v>
      </c>
      <c r="E513" s="22" t="s">
        <v>80</v>
      </c>
      <c r="H513" s="65">
        <v>20</v>
      </c>
    </row>
    <row r="514" spans="1:8" x14ac:dyDescent="0.2">
      <c r="A514" s="22" t="s">
        <v>71</v>
      </c>
      <c r="B514" s="22" t="s">
        <v>72</v>
      </c>
      <c r="C514" s="47">
        <v>97530</v>
      </c>
      <c r="E514" s="22" t="s">
        <v>77</v>
      </c>
      <c r="H514" s="65">
        <v>20</v>
      </c>
    </row>
    <row r="515" spans="1:8" x14ac:dyDescent="0.2">
      <c r="A515" s="22" t="s">
        <v>71</v>
      </c>
      <c r="B515" s="22" t="s">
        <v>72</v>
      </c>
      <c r="C515" s="47">
        <v>97530</v>
      </c>
      <c r="E515" s="22" t="s">
        <v>80</v>
      </c>
      <c r="H515" s="65">
        <v>20</v>
      </c>
    </row>
    <row r="516" spans="1:8" x14ac:dyDescent="0.2">
      <c r="A516" s="22" t="s">
        <v>71</v>
      </c>
      <c r="B516" s="22" t="s">
        <v>72</v>
      </c>
      <c r="C516" s="47">
        <v>97124</v>
      </c>
      <c r="E516" s="22" t="s">
        <v>84</v>
      </c>
      <c r="H516" s="65">
        <v>17.68</v>
      </c>
    </row>
    <row r="517" spans="1:8" x14ac:dyDescent="0.2">
      <c r="A517" s="22" t="s">
        <v>71</v>
      </c>
      <c r="B517" s="22" t="s">
        <v>72</v>
      </c>
      <c r="C517" s="47">
        <v>97124</v>
      </c>
      <c r="E517" s="22" t="s">
        <v>85</v>
      </c>
      <c r="H517" s="65">
        <v>17.68</v>
      </c>
    </row>
    <row r="518" spans="1:8" x14ac:dyDescent="0.2">
      <c r="A518" s="22" t="s">
        <v>71</v>
      </c>
      <c r="B518" s="22" t="s">
        <v>72</v>
      </c>
      <c r="C518" s="47">
        <v>97150</v>
      </c>
      <c r="H518" s="65">
        <v>16.350000000000001</v>
      </c>
    </row>
    <row r="519" spans="1:8" x14ac:dyDescent="0.2">
      <c r="A519" s="22" t="s">
        <v>71</v>
      </c>
      <c r="B519" s="22" t="s">
        <v>72</v>
      </c>
      <c r="C519" s="47">
        <v>97161</v>
      </c>
      <c r="E519" s="22" t="s">
        <v>93</v>
      </c>
      <c r="H519" s="65">
        <v>16.25</v>
      </c>
    </row>
    <row r="520" spans="1:8" x14ac:dyDescent="0.2">
      <c r="A520" s="22" t="s">
        <v>71</v>
      </c>
      <c r="B520" s="22" t="s">
        <v>72</v>
      </c>
      <c r="C520" s="47">
        <v>97032</v>
      </c>
      <c r="H520" s="65">
        <v>13.47</v>
      </c>
    </row>
    <row r="521" spans="1:8" x14ac:dyDescent="0.2">
      <c r="A521" s="22" t="s">
        <v>71</v>
      </c>
      <c r="B521" s="22" t="s">
        <v>72</v>
      </c>
      <c r="C521" s="47">
        <v>97035</v>
      </c>
      <c r="H521" s="65">
        <v>13.33</v>
      </c>
    </row>
    <row r="522" spans="1:8" x14ac:dyDescent="0.2">
      <c r="A522" s="22" t="s">
        <v>71</v>
      </c>
      <c r="B522" s="22" t="s">
        <v>72</v>
      </c>
      <c r="C522" s="47">
        <v>97012</v>
      </c>
      <c r="H522" s="65">
        <v>13.13</v>
      </c>
    </row>
    <row r="523" spans="1:8" x14ac:dyDescent="0.2">
      <c r="A523" s="22" t="s">
        <v>71</v>
      </c>
      <c r="B523" s="22" t="s">
        <v>72</v>
      </c>
      <c r="C523" s="47">
        <v>97014</v>
      </c>
      <c r="H523" s="65">
        <v>11.77</v>
      </c>
    </row>
    <row r="524" spans="1:8" x14ac:dyDescent="0.2">
      <c r="A524" s="22" t="s">
        <v>71</v>
      </c>
      <c r="B524" s="22" t="s">
        <v>72</v>
      </c>
      <c r="C524" s="47">
        <v>97016</v>
      </c>
      <c r="H524" s="65">
        <v>11.09</v>
      </c>
    </row>
    <row r="525" spans="1:8" x14ac:dyDescent="0.2">
      <c r="A525" s="22" t="s">
        <v>71</v>
      </c>
      <c r="B525" s="22" t="s">
        <v>72</v>
      </c>
      <c r="C525" s="47">
        <v>97530</v>
      </c>
      <c r="E525" s="22" t="s">
        <v>90</v>
      </c>
      <c r="H525" s="65">
        <v>10.65</v>
      </c>
    </row>
    <row r="526" spans="1:8" x14ac:dyDescent="0.2">
      <c r="A526" s="22" t="s">
        <v>71</v>
      </c>
      <c r="B526" s="22" t="s">
        <v>72</v>
      </c>
      <c r="C526" s="47">
        <v>97530</v>
      </c>
      <c r="E526" s="22" t="s">
        <v>91</v>
      </c>
      <c r="H526" s="65">
        <v>10.65</v>
      </c>
    </row>
    <row r="527" spans="1:8" x14ac:dyDescent="0.2">
      <c r="A527" s="22" t="s">
        <v>71</v>
      </c>
      <c r="B527" s="22" t="s">
        <v>72</v>
      </c>
      <c r="C527" s="47">
        <v>97110</v>
      </c>
      <c r="E527" s="22" t="s">
        <v>81</v>
      </c>
      <c r="H527" s="65">
        <v>10</v>
      </c>
    </row>
    <row r="528" spans="1:8" x14ac:dyDescent="0.2">
      <c r="A528" s="22" t="s">
        <v>71</v>
      </c>
      <c r="B528" s="22" t="s">
        <v>72</v>
      </c>
      <c r="C528" s="47">
        <v>97150</v>
      </c>
      <c r="E528" s="22" t="s">
        <v>73</v>
      </c>
      <c r="H528" s="65">
        <v>7.29</v>
      </c>
    </row>
    <row r="529" spans="1:12" x14ac:dyDescent="0.2">
      <c r="A529" s="22" t="s">
        <v>71</v>
      </c>
      <c r="B529" s="22" t="s">
        <v>72</v>
      </c>
      <c r="C529" s="47">
        <v>97150</v>
      </c>
      <c r="E529" s="22" t="s">
        <v>74</v>
      </c>
      <c r="H529" s="65">
        <v>7.29</v>
      </c>
    </row>
    <row r="530" spans="1:12" x14ac:dyDescent="0.2">
      <c r="A530" s="22" t="s">
        <v>71</v>
      </c>
      <c r="B530" s="22" t="s">
        <v>72</v>
      </c>
      <c r="C530" s="47">
        <v>97530</v>
      </c>
      <c r="E530" s="22" t="s">
        <v>86</v>
      </c>
      <c r="H530" s="65">
        <v>7.05</v>
      </c>
    </row>
    <row r="531" spans="1:12" x14ac:dyDescent="0.2">
      <c r="A531" s="22" t="s">
        <v>71</v>
      </c>
      <c r="B531" s="22" t="s">
        <v>72</v>
      </c>
      <c r="C531" s="47">
        <v>97530</v>
      </c>
      <c r="E531" s="22" t="s">
        <v>88</v>
      </c>
      <c r="H531" s="65">
        <v>7.05</v>
      </c>
    </row>
    <row r="532" spans="1:12" x14ac:dyDescent="0.2">
      <c r="A532" s="22" t="s">
        <v>71</v>
      </c>
      <c r="B532" s="22" t="s">
        <v>72</v>
      </c>
      <c r="C532" s="47">
        <v>97530</v>
      </c>
      <c r="E532" s="22" t="s">
        <v>92</v>
      </c>
      <c r="H532" s="65">
        <v>7.05</v>
      </c>
    </row>
    <row r="533" spans="1:12" x14ac:dyDescent="0.2">
      <c r="A533" s="22" t="s">
        <v>71</v>
      </c>
      <c r="B533" s="22" t="s">
        <v>72</v>
      </c>
      <c r="C533" s="47">
        <v>97150</v>
      </c>
      <c r="E533" s="22" t="s">
        <v>77</v>
      </c>
      <c r="H533" s="65">
        <v>6.67</v>
      </c>
    </row>
    <row r="534" spans="1:12" x14ac:dyDescent="0.2">
      <c r="A534" s="22" t="s">
        <v>71</v>
      </c>
      <c r="B534" s="22" t="s">
        <v>72</v>
      </c>
      <c r="C534" s="47">
        <v>97150</v>
      </c>
      <c r="E534" s="22" t="s">
        <v>80</v>
      </c>
      <c r="H534" s="65">
        <v>6.67</v>
      </c>
    </row>
    <row r="535" spans="1:12" x14ac:dyDescent="0.2">
      <c r="A535" s="22" t="s">
        <v>71</v>
      </c>
      <c r="B535" s="22" t="s">
        <v>72</v>
      </c>
      <c r="C535" s="47">
        <v>97150</v>
      </c>
      <c r="E535" s="22" t="s">
        <v>90</v>
      </c>
      <c r="H535" s="65">
        <v>3.55</v>
      </c>
    </row>
    <row r="536" spans="1:12" x14ac:dyDescent="0.2">
      <c r="A536" s="22" t="s">
        <v>71</v>
      </c>
      <c r="B536" s="22" t="s">
        <v>72</v>
      </c>
      <c r="C536" s="47">
        <v>97150</v>
      </c>
      <c r="E536" s="22" t="s">
        <v>91</v>
      </c>
      <c r="H536" s="65">
        <v>3.55</v>
      </c>
    </row>
    <row r="537" spans="1:12" x14ac:dyDescent="0.2">
      <c r="A537" s="22" t="s">
        <v>71</v>
      </c>
      <c r="B537" s="22" t="s">
        <v>72</v>
      </c>
      <c r="C537" s="47">
        <v>97150</v>
      </c>
      <c r="E537" s="22" t="s">
        <v>86</v>
      </c>
      <c r="H537" s="65">
        <v>2.35</v>
      </c>
    </row>
    <row r="538" spans="1:12" x14ac:dyDescent="0.2">
      <c r="A538" s="22" t="s">
        <v>71</v>
      </c>
      <c r="B538" s="22" t="s">
        <v>72</v>
      </c>
      <c r="C538" s="47">
        <v>97150</v>
      </c>
      <c r="E538" s="22" t="s">
        <v>88</v>
      </c>
      <c r="H538" s="65">
        <v>2.35</v>
      </c>
    </row>
    <row r="539" spans="1:12" x14ac:dyDescent="0.2">
      <c r="A539" s="22" t="s">
        <v>71</v>
      </c>
      <c r="B539" s="22" t="s">
        <v>72</v>
      </c>
      <c r="C539" s="47">
        <v>97150</v>
      </c>
      <c r="E539" s="22" t="s">
        <v>92</v>
      </c>
      <c r="H539" s="65">
        <v>2.35</v>
      </c>
    </row>
    <row r="540" spans="1:12" x14ac:dyDescent="0.2">
      <c r="A540" s="22" t="s">
        <v>95</v>
      </c>
      <c r="B540" s="22" t="s">
        <v>40</v>
      </c>
      <c r="C540" s="47">
        <v>97012</v>
      </c>
      <c r="J540" s="65">
        <v>14.38</v>
      </c>
      <c r="L540" s="65">
        <v>14.38</v>
      </c>
    </row>
    <row r="541" spans="1:12" x14ac:dyDescent="0.2">
      <c r="A541" s="22" t="s">
        <v>95</v>
      </c>
      <c r="B541" s="22" t="s">
        <v>40</v>
      </c>
      <c r="C541" s="47">
        <v>97014</v>
      </c>
      <c r="J541" s="65">
        <v>12.69</v>
      </c>
      <c r="L541" s="65">
        <v>12.69</v>
      </c>
    </row>
    <row r="542" spans="1:12" x14ac:dyDescent="0.2">
      <c r="A542" s="22" t="s">
        <v>95</v>
      </c>
      <c r="B542" s="22" t="s">
        <v>40</v>
      </c>
      <c r="C542" s="47">
        <v>97016</v>
      </c>
      <c r="J542" s="65">
        <v>12</v>
      </c>
      <c r="L542" s="65">
        <v>12</v>
      </c>
    </row>
    <row r="543" spans="1:12" x14ac:dyDescent="0.2">
      <c r="A543" s="22" t="s">
        <v>95</v>
      </c>
      <c r="B543" s="22" t="s">
        <v>40</v>
      </c>
      <c r="C543" s="47">
        <v>97032</v>
      </c>
      <c r="J543" s="65">
        <v>14.73</v>
      </c>
      <c r="L543" s="65">
        <v>14.73</v>
      </c>
    </row>
    <row r="544" spans="1:12" x14ac:dyDescent="0.2">
      <c r="A544" s="22" t="s">
        <v>95</v>
      </c>
      <c r="B544" s="22" t="s">
        <v>40</v>
      </c>
      <c r="C544" s="47">
        <v>97035</v>
      </c>
      <c r="J544" s="65">
        <v>14.41</v>
      </c>
      <c r="L544" s="65">
        <v>14.41</v>
      </c>
    </row>
    <row r="545" spans="1:12" x14ac:dyDescent="0.2">
      <c r="A545" s="22" t="s">
        <v>95</v>
      </c>
      <c r="B545" s="22" t="s">
        <v>40</v>
      </c>
      <c r="C545" s="47">
        <v>97110</v>
      </c>
      <c r="J545" s="65">
        <v>29.83</v>
      </c>
      <c r="L545" s="65">
        <v>29.83</v>
      </c>
    </row>
    <row r="546" spans="1:12" x14ac:dyDescent="0.2">
      <c r="A546" s="22" t="s">
        <v>95</v>
      </c>
      <c r="B546" s="22" t="s">
        <v>40</v>
      </c>
      <c r="C546" s="47">
        <v>97112</v>
      </c>
      <c r="J546" s="65">
        <v>34.65</v>
      </c>
      <c r="L546" s="65">
        <v>34.65</v>
      </c>
    </row>
    <row r="547" spans="1:12" x14ac:dyDescent="0.2">
      <c r="A547" s="22" t="s">
        <v>95</v>
      </c>
      <c r="B547" s="22" t="s">
        <v>40</v>
      </c>
      <c r="C547" s="47">
        <v>97113</v>
      </c>
      <c r="J547" s="65">
        <v>37.44</v>
      </c>
      <c r="L547" s="65">
        <v>37.44</v>
      </c>
    </row>
    <row r="548" spans="1:12" x14ac:dyDescent="0.2">
      <c r="A548" s="22" t="s">
        <v>95</v>
      </c>
      <c r="B548" s="22" t="s">
        <v>40</v>
      </c>
      <c r="C548" s="47">
        <v>97116</v>
      </c>
      <c r="J548" s="65">
        <v>29.83</v>
      </c>
      <c r="L548" s="65">
        <v>29.83</v>
      </c>
    </row>
    <row r="549" spans="1:12" x14ac:dyDescent="0.2">
      <c r="A549" s="22" t="s">
        <v>95</v>
      </c>
      <c r="B549" s="22" t="s">
        <v>40</v>
      </c>
      <c r="C549" s="47">
        <v>97124</v>
      </c>
      <c r="J549" s="65">
        <v>30.26</v>
      </c>
      <c r="L549" s="65">
        <v>30.26</v>
      </c>
    </row>
    <row r="550" spans="1:12" x14ac:dyDescent="0.2">
      <c r="A550" s="22" t="s">
        <v>95</v>
      </c>
      <c r="B550" s="22" t="s">
        <v>40</v>
      </c>
      <c r="C550" s="47">
        <v>97140</v>
      </c>
      <c r="J550" s="65">
        <v>27.42</v>
      </c>
      <c r="L550" s="65">
        <v>27.42</v>
      </c>
    </row>
    <row r="551" spans="1:12" x14ac:dyDescent="0.2">
      <c r="A551" s="22" t="s">
        <v>95</v>
      </c>
      <c r="B551" s="22" t="s">
        <v>40</v>
      </c>
      <c r="C551" s="47">
        <v>97150</v>
      </c>
      <c r="J551" s="65">
        <v>17.829999999999998</v>
      </c>
      <c r="L551" s="65">
        <v>17.829999999999998</v>
      </c>
    </row>
    <row r="552" spans="1:12" x14ac:dyDescent="0.2">
      <c r="A552" s="22" t="s">
        <v>95</v>
      </c>
      <c r="B552" s="22" t="s">
        <v>40</v>
      </c>
      <c r="C552" s="47">
        <v>97161</v>
      </c>
      <c r="J552" s="65">
        <v>101.48</v>
      </c>
      <c r="L552" s="65">
        <v>101.48</v>
      </c>
    </row>
    <row r="553" spans="1:12" x14ac:dyDescent="0.2">
      <c r="A553" s="22" t="s">
        <v>95</v>
      </c>
      <c r="B553" s="22" t="s">
        <v>40</v>
      </c>
      <c r="C553" s="47">
        <v>97162</v>
      </c>
      <c r="J553" s="65">
        <v>101.48</v>
      </c>
      <c r="L553" s="65">
        <v>101.48</v>
      </c>
    </row>
    <row r="554" spans="1:12" x14ac:dyDescent="0.2">
      <c r="A554" s="22" t="s">
        <v>95</v>
      </c>
      <c r="B554" s="22" t="s">
        <v>40</v>
      </c>
      <c r="C554" s="47">
        <v>97163</v>
      </c>
      <c r="J554" s="65">
        <v>101.48</v>
      </c>
      <c r="L554" s="65">
        <v>101.48</v>
      </c>
    </row>
    <row r="555" spans="1:12" x14ac:dyDescent="0.2">
      <c r="A555" s="22" t="s">
        <v>95</v>
      </c>
      <c r="B555" s="22" t="s">
        <v>40</v>
      </c>
      <c r="C555" s="47">
        <v>97164</v>
      </c>
      <c r="J555" s="65">
        <v>70.02</v>
      </c>
      <c r="L555" s="65">
        <v>70.02</v>
      </c>
    </row>
    <row r="556" spans="1:12" x14ac:dyDescent="0.2">
      <c r="A556" s="22" t="s">
        <v>95</v>
      </c>
      <c r="B556" s="22" t="s">
        <v>40</v>
      </c>
      <c r="C556" s="47">
        <v>97530</v>
      </c>
      <c r="J556" s="65">
        <v>37.81</v>
      </c>
      <c r="L556" s="65">
        <v>37.81</v>
      </c>
    </row>
    <row r="557" spans="1:12" x14ac:dyDescent="0.2">
      <c r="A557" s="22" t="s">
        <v>95</v>
      </c>
      <c r="B557" s="22" t="s">
        <v>40</v>
      </c>
      <c r="C557" s="47">
        <v>97535</v>
      </c>
      <c r="J557" s="65">
        <v>33.299999999999997</v>
      </c>
      <c r="L557" s="65">
        <v>33.299999999999997</v>
      </c>
    </row>
    <row r="558" spans="1:12" x14ac:dyDescent="0.2">
      <c r="A558" s="22" t="s">
        <v>95</v>
      </c>
      <c r="B558" s="22" t="s">
        <v>40</v>
      </c>
      <c r="C558" s="47">
        <v>97750</v>
      </c>
      <c r="J558" s="65">
        <v>33.99</v>
      </c>
      <c r="L558" s="65">
        <v>33.99</v>
      </c>
    </row>
    <row r="559" spans="1:12" x14ac:dyDescent="0.2">
      <c r="A559" s="22" t="s">
        <v>95</v>
      </c>
      <c r="B559" s="22" t="s">
        <v>40</v>
      </c>
      <c r="C559" s="47">
        <v>97761</v>
      </c>
      <c r="J559" s="65">
        <v>42.28</v>
      </c>
      <c r="L559" s="65">
        <v>42.28</v>
      </c>
    </row>
    <row r="560" spans="1:12" x14ac:dyDescent="0.2">
      <c r="A560" s="22" t="s">
        <v>95</v>
      </c>
      <c r="B560" s="22" t="s">
        <v>40</v>
      </c>
      <c r="C560" s="47">
        <v>97110</v>
      </c>
      <c r="H560" s="65">
        <v>0</v>
      </c>
    </row>
    <row r="561" spans="1:8" x14ac:dyDescent="0.2">
      <c r="A561" s="22" t="s">
        <v>95</v>
      </c>
      <c r="B561" s="22" t="s">
        <v>40</v>
      </c>
      <c r="C561" s="47">
        <v>97112</v>
      </c>
      <c r="H561" s="65">
        <v>0</v>
      </c>
    </row>
    <row r="562" spans="1:8" x14ac:dyDescent="0.2">
      <c r="A562" s="22" t="s">
        <v>95</v>
      </c>
      <c r="B562" s="22" t="s">
        <v>40</v>
      </c>
      <c r="C562" s="47">
        <v>97116</v>
      </c>
      <c r="H562" s="65">
        <v>0</v>
      </c>
    </row>
    <row r="563" spans="1:8" x14ac:dyDescent="0.2">
      <c r="A563" s="22" t="s">
        <v>95</v>
      </c>
      <c r="B563" s="22" t="s">
        <v>40</v>
      </c>
      <c r="C563" s="47">
        <v>97150</v>
      </c>
      <c r="H563" s="65">
        <v>0</v>
      </c>
    </row>
    <row r="564" spans="1:8" x14ac:dyDescent="0.2">
      <c r="A564" s="22" t="s">
        <v>95</v>
      </c>
      <c r="B564" s="22" t="s">
        <v>40</v>
      </c>
      <c r="C564" s="47">
        <v>97161</v>
      </c>
      <c r="H564" s="65">
        <v>0</v>
      </c>
    </row>
    <row r="565" spans="1:8" x14ac:dyDescent="0.2">
      <c r="A565" s="22" t="s">
        <v>95</v>
      </c>
      <c r="B565" s="22" t="s">
        <v>40</v>
      </c>
      <c r="C565" s="47">
        <v>97530</v>
      </c>
      <c r="H565" s="65">
        <v>0</v>
      </c>
    </row>
    <row r="566" spans="1:8" x14ac:dyDescent="0.2">
      <c r="A566" s="22" t="s">
        <v>95</v>
      </c>
      <c r="B566" s="22" t="s">
        <v>40</v>
      </c>
      <c r="C566" s="47">
        <v>97750</v>
      </c>
      <c r="H566" s="65">
        <v>0</v>
      </c>
    </row>
    <row r="567" spans="1:8" x14ac:dyDescent="0.2">
      <c r="A567" s="22" t="s">
        <v>95</v>
      </c>
      <c r="B567" s="22" t="s">
        <v>40</v>
      </c>
      <c r="C567" s="47">
        <v>97761</v>
      </c>
      <c r="H567" s="65">
        <v>0</v>
      </c>
    </row>
    <row r="568" spans="1:8" x14ac:dyDescent="0.2">
      <c r="A568" s="22" t="s">
        <v>96</v>
      </c>
      <c r="B568" s="22" t="s">
        <v>99</v>
      </c>
      <c r="C568" s="47">
        <v>97161</v>
      </c>
      <c r="H568" s="65">
        <v>51.41</v>
      </c>
    </row>
    <row r="569" spans="1:8" x14ac:dyDescent="0.2">
      <c r="A569" s="22" t="s">
        <v>96</v>
      </c>
      <c r="B569" s="22" t="s">
        <v>99</v>
      </c>
      <c r="C569" s="47">
        <v>97162</v>
      </c>
      <c r="H569" s="65">
        <v>51.41</v>
      </c>
    </row>
    <row r="570" spans="1:8" x14ac:dyDescent="0.2">
      <c r="A570" s="22" t="s">
        <v>96</v>
      </c>
      <c r="B570" s="22" t="s">
        <v>99</v>
      </c>
      <c r="C570" s="47">
        <v>97163</v>
      </c>
      <c r="H570" s="65">
        <v>51.41</v>
      </c>
    </row>
    <row r="571" spans="1:8" x14ac:dyDescent="0.2">
      <c r="A571" s="22" t="s">
        <v>96</v>
      </c>
      <c r="B571" s="22" t="s">
        <v>99</v>
      </c>
      <c r="C571" s="47">
        <v>97164</v>
      </c>
      <c r="H571" s="65">
        <v>51.41</v>
      </c>
    </row>
    <row r="572" spans="1:8" x14ac:dyDescent="0.2">
      <c r="A572" s="22" t="s">
        <v>96</v>
      </c>
      <c r="B572" s="22" t="s">
        <v>97</v>
      </c>
      <c r="C572" s="47">
        <v>97161</v>
      </c>
      <c r="H572" s="65">
        <v>51.05</v>
      </c>
    </row>
    <row r="573" spans="1:8" x14ac:dyDescent="0.2">
      <c r="A573" s="22" t="s">
        <v>96</v>
      </c>
      <c r="B573" s="22" t="s">
        <v>97</v>
      </c>
      <c r="C573" s="47">
        <v>97162</v>
      </c>
      <c r="H573" s="65">
        <v>51.05</v>
      </c>
    </row>
    <row r="574" spans="1:8" x14ac:dyDescent="0.2">
      <c r="A574" s="22" t="s">
        <v>96</v>
      </c>
      <c r="B574" s="22" t="s">
        <v>97</v>
      </c>
      <c r="C574" s="47">
        <v>97163</v>
      </c>
      <c r="H574" s="65">
        <v>51.05</v>
      </c>
    </row>
    <row r="575" spans="1:8" x14ac:dyDescent="0.2">
      <c r="A575" s="22" t="s">
        <v>96</v>
      </c>
      <c r="B575" s="22" t="s">
        <v>103</v>
      </c>
      <c r="C575" s="47">
        <v>97530</v>
      </c>
      <c r="H575" s="65">
        <v>17.989999999999998</v>
      </c>
    </row>
    <row r="576" spans="1:8" x14ac:dyDescent="0.2">
      <c r="A576" s="22" t="s">
        <v>96</v>
      </c>
      <c r="B576" s="22" t="s">
        <v>99</v>
      </c>
      <c r="C576" s="47">
        <v>97110</v>
      </c>
      <c r="H576" s="65">
        <v>17.989999999999998</v>
      </c>
    </row>
    <row r="577" spans="1:8" x14ac:dyDescent="0.2">
      <c r="A577" s="22" t="s">
        <v>96</v>
      </c>
      <c r="B577" s="22" t="s">
        <v>97</v>
      </c>
      <c r="C577" s="47">
        <v>97530</v>
      </c>
      <c r="H577" s="65">
        <v>17.86</v>
      </c>
    </row>
    <row r="578" spans="1:8" x14ac:dyDescent="0.2">
      <c r="A578" s="22" t="s">
        <v>96</v>
      </c>
      <c r="B578" s="22" t="s">
        <v>97</v>
      </c>
      <c r="C578" s="47">
        <v>97110</v>
      </c>
      <c r="H578" s="65">
        <v>17.86</v>
      </c>
    </row>
    <row r="579" spans="1:8" x14ac:dyDescent="0.2">
      <c r="A579" s="22" t="s">
        <v>96</v>
      </c>
      <c r="B579" s="22" t="s">
        <v>103</v>
      </c>
      <c r="C579" s="47">
        <v>97530</v>
      </c>
      <c r="E579" s="22" t="s">
        <v>98</v>
      </c>
      <c r="H579" s="65">
        <v>14.4</v>
      </c>
    </row>
    <row r="580" spans="1:8" x14ac:dyDescent="0.2">
      <c r="A580" s="22" t="s">
        <v>96</v>
      </c>
      <c r="B580" s="22" t="s">
        <v>99</v>
      </c>
      <c r="C580" s="47">
        <v>97110</v>
      </c>
      <c r="E580" s="22" t="s">
        <v>98</v>
      </c>
      <c r="H580" s="65">
        <v>14.39</v>
      </c>
    </row>
    <row r="581" spans="1:8" x14ac:dyDescent="0.2">
      <c r="A581" s="22" t="s">
        <v>96</v>
      </c>
      <c r="B581" s="22" t="s">
        <v>97</v>
      </c>
      <c r="C581" s="47">
        <v>97530</v>
      </c>
      <c r="E581" s="22" t="s">
        <v>98</v>
      </c>
      <c r="H581" s="65">
        <v>14.3</v>
      </c>
    </row>
    <row r="582" spans="1:8" x14ac:dyDescent="0.2">
      <c r="A582" s="22" t="s">
        <v>96</v>
      </c>
      <c r="B582" s="22" t="s">
        <v>97</v>
      </c>
      <c r="C582" s="47">
        <v>97110</v>
      </c>
      <c r="E582" s="22" t="s">
        <v>98</v>
      </c>
      <c r="H582" s="65">
        <v>14.29</v>
      </c>
    </row>
    <row r="583" spans="1:8" x14ac:dyDescent="0.2">
      <c r="A583" s="22" t="s">
        <v>96</v>
      </c>
      <c r="B583" s="22" t="s">
        <v>97</v>
      </c>
      <c r="C583" s="47">
        <v>97150</v>
      </c>
      <c r="E583" s="22" t="s">
        <v>100</v>
      </c>
      <c r="H583" s="65">
        <v>3.47</v>
      </c>
    </row>
    <row r="584" spans="1:8" x14ac:dyDescent="0.2">
      <c r="A584" s="22" t="s">
        <v>96</v>
      </c>
      <c r="B584" s="22" t="s">
        <v>97</v>
      </c>
      <c r="C584" s="47">
        <v>97150</v>
      </c>
      <c r="E584" s="22" t="s">
        <v>101</v>
      </c>
      <c r="H584" s="65">
        <v>3.47</v>
      </c>
    </row>
    <row r="585" spans="1:8" x14ac:dyDescent="0.2">
      <c r="A585" s="22" t="s">
        <v>96</v>
      </c>
      <c r="B585" s="22" t="s">
        <v>97</v>
      </c>
      <c r="C585" s="47">
        <v>97150</v>
      </c>
      <c r="E585" s="22" t="s">
        <v>102</v>
      </c>
      <c r="H585" s="65">
        <v>2.74</v>
      </c>
    </row>
    <row r="586" spans="1:8" x14ac:dyDescent="0.2">
      <c r="A586" s="22" t="s">
        <v>96</v>
      </c>
      <c r="B586" s="22" t="s">
        <v>97</v>
      </c>
      <c r="C586" s="47">
        <v>97150</v>
      </c>
      <c r="E586" s="22" t="s">
        <v>98</v>
      </c>
      <c r="H586" s="65">
        <v>2.74</v>
      </c>
    </row>
    <row r="587" spans="1:8" x14ac:dyDescent="0.2">
      <c r="A587" s="22" t="s">
        <v>104</v>
      </c>
      <c r="B587" s="22" t="s">
        <v>105</v>
      </c>
      <c r="C587" s="47">
        <v>97161</v>
      </c>
      <c r="H587" s="65">
        <v>69.34</v>
      </c>
    </row>
    <row r="588" spans="1:8" x14ac:dyDescent="0.2">
      <c r="A588" s="22" t="s">
        <v>104</v>
      </c>
      <c r="B588" s="22" t="s">
        <v>105</v>
      </c>
      <c r="C588" s="47">
        <v>97163</v>
      </c>
      <c r="H588" s="65">
        <v>69.34</v>
      </c>
    </row>
    <row r="589" spans="1:8" x14ac:dyDescent="0.2">
      <c r="A589" s="22" t="s">
        <v>104</v>
      </c>
      <c r="B589" s="22" t="s">
        <v>105</v>
      </c>
      <c r="C589" s="47">
        <v>97164</v>
      </c>
      <c r="H589" s="65">
        <v>47.14</v>
      </c>
    </row>
    <row r="590" spans="1:8" x14ac:dyDescent="0.2">
      <c r="A590" s="22" t="s">
        <v>104</v>
      </c>
      <c r="B590" s="22" t="s">
        <v>105</v>
      </c>
      <c r="C590" s="47">
        <v>97140</v>
      </c>
      <c r="H590" s="65">
        <v>22.98</v>
      </c>
    </row>
    <row r="591" spans="1:8" x14ac:dyDescent="0.2">
      <c r="A591" s="22" t="s">
        <v>104</v>
      </c>
      <c r="B591" s="22" t="s">
        <v>105</v>
      </c>
      <c r="C591" s="47">
        <v>97113</v>
      </c>
      <c r="H591" s="65">
        <v>22.32</v>
      </c>
    </row>
    <row r="592" spans="1:8" x14ac:dyDescent="0.2">
      <c r="A592" s="22" t="s">
        <v>104</v>
      </c>
      <c r="B592" s="22" t="s">
        <v>105</v>
      </c>
      <c r="C592" s="47">
        <v>97750</v>
      </c>
      <c r="H592" s="65">
        <v>20.98</v>
      </c>
    </row>
    <row r="593" spans="1:8" x14ac:dyDescent="0.2">
      <c r="A593" s="22" t="s">
        <v>104</v>
      </c>
      <c r="B593" s="22" t="s">
        <v>105</v>
      </c>
      <c r="C593" s="47">
        <v>97535</v>
      </c>
      <c r="H593" s="65">
        <v>20.91</v>
      </c>
    </row>
    <row r="594" spans="1:8" x14ac:dyDescent="0.2">
      <c r="A594" s="22" t="s">
        <v>104</v>
      </c>
      <c r="B594" s="22" t="s">
        <v>105</v>
      </c>
      <c r="C594" s="47">
        <v>97110</v>
      </c>
      <c r="H594" s="65">
        <v>20.07</v>
      </c>
    </row>
    <row r="595" spans="1:8" x14ac:dyDescent="0.2">
      <c r="A595" s="22" t="s">
        <v>104</v>
      </c>
      <c r="B595" s="22" t="s">
        <v>105</v>
      </c>
      <c r="C595" s="47">
        <v>97530</v>
      </c>
      <c r="H595" s="65">
        <v>19.52</v>
      </c>
    </row>
    <row r="596" spans="1:8" x14ac:dyDescent="0.2">
      <c r="A596" s="22" t="s">
        <v>104</v>
      </c>
      <c r="B596" s="22" t="s">
        <v>105</v>
      </c>
      <c r="C596" s="47">
        <v>97116</v>
      </c>
      <c r="H596" s="65">
        <v>18.850000000000001</v>
      </c>
    </row>
    <row r="597" spans="1:8" x14ac:dyDescent="0.2">
      <c r="A597" s="22" t="s">
        <v>104</v>
      </c>
      <c r="B597" s="22" t="s">
        <v>105</v>
      </c>
      <c r="C597" s="47">
        <v>97150</v>
      </c>
      <c r="H597" s="65">
        <v>16.39</v>
      </c>
    </row>
    <row r="598" spans="1:8" x14ac:dyDescent="0.2">
      <c r="A598" s="22" t="s">
        <v>104</v>
      </c>
      <c r="B598" s="22" t="s">
        <v>105</v>
      </c>
      <c r="C598" s="47">
        <v>97012</v>
      </c>
      <c r="H598" s="65">
        <v>15.14</v>
      </c>
    </row>
    <row r="599" spans="1:8" x14ac:dyDescent="0.2">
      <c r="A599" s="22" t="s">
        <v>104</v>
      </c>
      <c r="B599" s="22" t="s">
        <v>105</v>
      </c>
      <c r="C599" s="47">
        <v>97032</v>
      </c>
      <c r="H599" s="65">
        <v>14.5</v>
      </c>
    </row>
    <row r="600" spans="1:8" x14ac:dyDescent="0.2">
      <c r="A600" s="22" t="s">
        <v>104</v>
      </c>
      <c r="B600" s="22" t="s">
        <v>105</v>
      </c>
      <c r="C600" s="47">
        <v>97016</v>
      </c>
      <c r="H600" s="65">
        <v>13.92</v>
      </c>
    </row>
    <row r="601" spans="1:8" x14ac:dyDescent="0.2">
      <c r="A601" s="22" t="s">
        <v>104</v>
      </c>
      <c r="B601" s="22" t="s">
        <v>106</v>
      </c>
      <c r="C601" s="47">
        <v>97150</v>
      </c>
      <c r="H601" s="65">
        <v>13.17</v>
      </c>
    </row>
    <row r="602" spans="1:8" x14ac:dyDescent="0.2">
      <c r="A602" s="22" t="s">
        <v>104</v>
      </c>
      <c r="B602" s="22" t="s">
        <v>105</v>
      </c>
      <c r="C602" s="47">
        <v>97014</v>
      </c>
      <c r="H602" s="65">
        <v>12.96</v>
      </c>
    </row>
    <row r="603" spans="1:8" x14ac:dyDescent="0.2">
      <c r="A603" s="22" t="s">
        <v>104</v>
      </c>
      <c r="B603" s="22" t="s">
        <v>106</v>
      </c>
      <c r="C603" s="47">
        <v>97012</v>
      </c>
      <c r="H603" s="65">
        <v>12.26</v>
      </c>
    </row>
    <row r="604" spans="1:8" x14ac:dyDescent="0.2">
      <c r="A604" s="22" t="s">
        <v>104</v>
      </c>
      <c r="B604" s="22" t="s">
        <v>106</v>
      </c>
      <c r="C604" s="47">
        <v>97016</v>
      </c>
      <c r="H604" s="65">
        <v>10.71</v>
      </c>
    </row>
    <row r="605" spans="1:8" x14ac:dyDescent="0.2">
      <c r="A605" s="22" t="s">
        <v>104</v>
      </c>
      <c r="B605" s="22" t="s">
        <v>105</v>
      </c>
      <c r="C605" s="47">
        <v>97035</v>
      </c>
      <c r="H605" s="65">
        <v>10.69</v>
      </c>
    </row>
    <row r="606" spans="1:8" x14ac:dyDescent="0.2">
      <c r="A606" s="22" t="s">
        <v>104</v>
      </c>
      <c r="B606" s="22" t="s">
        <v>106</v>
      </c>
      <c r="C606" s="47">
        <v>97014</v>
      </c>
      <c r="H606" s="65">
        <v>10.07</v>
      </c>
    </row>
    <row r="607" spans="1:8" x14ac:dyDescent="0.2">
      <c r="A607" s="22" t="s">
        <v>107</v>
      </c>
      <c r="B607" s="22" t="s">
        <v>108</v>
      </c>
      <c r="C607" s="47">
        <v>97161</v>
      </c>
      <c r="H607" s="65">
        <v>51.57</v>
      </c>
    </row>
    <row r="608" spans="1:8" x14ac:dyDescent="0.2">
      <c r="A608" s="22" t="s">
        <v>107</v>
      </c>
      <c r="B608" s="22" t="s">
        <v>108</v>
      </c>
      <c r="C608" s="47">
        <v>97162</v>
      </c>
      <c r="H608" s="65">
        <v>51.57</v>
      </c>
    </row>
    <row r="609" spans="1:8" x14ac:dyDescent="0.2">
      <c r="A609" s="22" t="s">
        <v>107</v>
      </c>
      <c r="B609" s="22" t="s">
        <v>108</v>
      </c>
      <c r="C609" s="47">
        <v>97163</v>
      </c>
      <c r="H609" s="65">
        <v>51.57</v>
      </c>
    </row>
    <row r="610" spans="1:8" x14ac:dyDescent="0.2">
      <c r="A610" s="22" t="s">
        <v>107</v>
      </c>
      <c r="B610" s="22" t="s">
        <v>108</v>
      </c>
      <c r="C610" s="47">
        <v>97164</v>
      </c>
      <c r="H610" s="65">
        <v>35.25</v>
      </c>
    </row>
    <row r="611" spans="1:8" x14ac:dyDescent="0.2">
      <c r="A611" s="22" t="s">
        <v>107</v>
      </c>
      <c r="B611" s="22" t="s">
        <v>108</v>
      </c>
      <c r="C611" s="47">
        <v>97140</v>
      </c>
      <c r="H611" s="65">
        <v>20.55</v>
      </c>
    </row>
    <row r="612" spans="1:8" x14ac:dyDescent="0.2">
      <c r="A612" s="22" t="s">
        <v>107</v>
      </c>
      <c r="B612" s="22" t="s">
        <v>108</v>
      </c>
      <c r="C612" s="47">
        <v>97113</v>
      </c>
      <c r="H612" s="65">
        <v>20.09</v>
      </c>
    </row>
    <row r="613" spans="1:8" x14ac:dyDescent="0.2">
      <c r="A613" s="22" t="s">
        <v>107</v>
      </c>
      <c r="B613" s="22" t="s">
        <v>108</v>
      </c>
      <c r="C613" s="47">
        <v>97750</v>
      </c>
      <c r="H613" s="65">
        <v>19.829999999999998</v>
      </c>
    </row>
    <row r="614" spans="1:8" x14ac:dyDescent="0.2">
      <c r="A614" s="22" t="s">
        <v>107</v>
      </c>
      <c r="B614" s="22" t="s">
        <v>108</v>
      </c>
      <c r="C614" s="47">
        <v>97535</v>
      </c>
      <c r="H614" s="65">
        <v>19.2</v>
      </c>
    </row>
    <row r="615" spans="1:8" x14ac:dyDescent="0.2">
      <c r="A615" s="22" t="s">
        <v>107</v>
      </c>
      <c r="B615" s="22" t="s">
        <v>108</v>
      </c>
      <c r="C615" s="47">
        <v>97112</v>
      </c>
      <c r="H615" s="65">
        <v>18.579999999999998</v>
      </c>
    </row>
    <row r="616" spans="1:8" x14ac:dyDescent="0.2">
      <c r="A616" s="22" t="s">
        <v>107</v>
      </c>
      <c r="B616" s="22" t="s">
        <v>108</v>
      </c>
      <c r="C616" s="47">
        <v>97530</v>
      </c>
      <c r="H616" s="65">
        <v>18.32</v>
      </c>
    </row>
    <row r="617" spans="1:8" x14ac:dyDescent="0.2">
      <c r="A617" s="22" t="s">
        <v>107</v>
      </c>
      <c r="B617" s="22" t="s">
        <v>108</v>
      </c>
      <c r="C617" s="47">
        <v>97761</v>
      </c>
      <c r="H617" s="65">
        <v>17.7</v>
      </c>
    </row>
    <row r="618" spans="1:8" x14ac:dyDescent="0.2">
      <c r="A618" s="22" t="s">
        <v>107</v>
      </c>
      <c r="B618" s="22" t="s">
        <v>108</v>
      </c>
      <c r="C618" s="47">
        <v>97110</v>
      </c>
      <c r="H618" s="65">
        <v>17.649999999999999</v>
      </c>
    </row>
    <row r="619" spans="1:8" x14ac:dyDescent="0.2">
      <c r="A619" s="22" t="s">
        <v>107</v>
      </c>
      <c r="B619" s="22" t="s">
        <v>108</v>
      </c>
      <c r="C619" s="47">
        <v>97116</v>
      </c>
      <c r="H619" s="65">
        <v>16.7</v>
      </c>
    </row>
    <row r="620" spans="1:8" x14ac:dyDescent="0.2">
      <c r="A620" s="22" t="s">
        <v>107</v>
      </c>
      <c r="B620" s="22" t="s">
        <v>108</v>
      </c>
      <c r="C620" s="47">
        <v>97124</v>
      </c>
      <c r="H620" s="65">
        <v>15.39</v>
      </c>
    </row>
    <row r="621" spans="1:8" x14ac:dyDescent="0.2">
      <c r="A621" s="22" t="s">
        <v>107</v>
      </c>
      <c r="B621" s="22" t="s">
        <v>108</v>
      </c>
      <c r="C621" s="47">
        <v>97150</v>
      </c>
      <c r="H621" s="65">
        <v>14.78</v>
      </c>
    </row>
    <row r="622" spans="1:8" x14ac:dyDescent="0.2">
      <c r="A622" s="22" t="s">
        <v>107</v>
      </c>
      <c r="B622" s="22" t="s">
        <v>108</v>
      </c>
      <c r="C622" s="47">
        <v>97012</v>
      </c>
      <c r="H622" s="65">
        <v>13.69</v>
      </c>
    </row>
    <row r="623" spans="1:8" x14ac:dyDescent="0.2">
      <c r="A623" s="22" t="s">
        <v>107</v>
      </c>
      <c r="B623" s="22" t="s">
        <v>108</v>
      </c>
      <c r="C623" s="47">
        <v>97032</v>
      </c>
      <c r="H623" s="65">
        <v>13.64</v>
      </c>
    </row>
    <row r="624" spans="1:8" x14ac:dyDescent="0.2">
      <c r="A624" s="22" t="s">
        <v>107</v>
      </c>
      <c r="B624" s="22" t="s">
        <v>108</v>
      </c>
      <c r="C624" s="47">
        <v>97016</v>
      </c>
      <c r="H624" s="65">
        <v>12.49</v>
      </c>
    </row>
    <row r="625" spans="1:8" x14ac:dyDescent="0.2">
      <c r="A625" s="22" t="s">
        <v>107</v>
      </c>
      <c r="B625" s="22" t="s">
        <v>108</v>
      </c>
      <c r="C625" s="47">
        <v>97014</v>
      </c>
      <c r="H625" s="65">
        <v>11.85</v>
      </c>
    </row>
    <row r="626" spans="1:8" x14ac:dyDescent="0.2">
      <c r="A626" s="22" t="s">
        <v>107</v>
      </c>
      <c r="B626" s="22" t="s">
        <v>108</v>
      </c>
      <c r="C626" s="47" t="s">
        <v>34</v>
      </c>
      <c r="D626" s="22" t="s">
        <v>899</v>
      </c>
      <c r="H626" s="65">
        <v>9.73</v>
      </c>
    </row>
    <row r="627" spans="1:8" x14ac:dyDescent="0.2">
      <c r="A627" s="22" t="s">
        <v>107</v>
      </c>
      <c r="B627" s="22" t="s">
        <v>108</v>
      </c>
      <c r="C627" s="47">
        <v>97035</v>
      </c>
      <c r="H627" s="65">
        <v>9.52</v>
      </c>
    </row>
    <row r="628" spans="1:8" x14ac:dyDescent="0.2">
      <c r="A628" s="22" t="s">
        <v>109</v>
      </c>
      <c r="B628" s="22" t="s">
        <v>110</v>
      </c>
      <c r="C628" s="47">
        <v>97161</v>
      </c>
      <c r="E628" s="22" t="s">
        <v>101</v>
      </c>
      <c r="H628" s="65">
        <v>85.74</v>
      </c>
    </row>
    <row r="629" spans="1:8" x14ac:dyDescent="0.2">
      <c r="A629" s="22" t="s">
        <v>109</v>
      </c>
      <c r="B629" s="22" t="s">
        <v>110</v>
      </c>
      <c r="C629" s="47">
        <v>97162</v>
      </c>
      <c r="E629" s="22" t="s">
        <v>101</v>
      </c>
      <c r="H629" s="65">
        <v>85.74</v>
      </c>
    </row>
    <row r="630" spans="1:8" x14ac:dyDescent="0.2">
      <c r="A630" s="22" t="s">
        <v>109</v>
      </c>
      <c r="B630" s="22" t="s">
        <v>110</v>
      </c>
      <c r="C630" s="47">
        <v>97163</v>
      </c>
      <c r="E630" s="22" t="s">
        <v>101</v>
      </c>
      <c r="H630" s="65">
        <v>85.74</v>
      </c>
    </row>
    <row r="631" spans="1:8" x14ac:dyDescent="0.2">
      <c r="A631" s="22" t="s">
        <v>109</v>
      </c>
      <c r="B631" s="22" t="s">
        <v>110</v>
      </c>
      <c r="C631" s="47">
        <v>97164</v>
      </c>
      <c r="E631" s="22" t="s">
        <v>101</v>
      </c>
      <c r="H631" s="65">
        <v>58.82</v>
      </c>
    </row>
    <row r="632" spans="1:8" x14ac:dyDescent="0.2">
      <c r="A632" s="22" t="s">
        <v>109</v>
      </c>
      <c r="B632" s="22" t="s">
        <v>110</v>
      </c>
      <c r="C632" s="47">
        <v>97761</v>
      </c>
      <c r="E632" s="22" t="s">
        <v>111</v>
      </c>
      <c r="H632" s="65">
        <v>35.229999999999997</v>
      </c>
    </row>
    <row r="633" spans="1:8" x14ac:dyDescent="0.2">
      <c r="A633" s="22" t="s">
        <v>109</v>
      </c>
      <c r="B633" s="22" t="s">
        <v>110</v>
      </c>
      <c r="C633" s="47">
        <v>97530</v>
      </c>
      <c r="E633" s="22" t="s">
        <v>111</v>
      </c>
      <c r="H633" s="65">
        <v>31.45</v>
      </c>
    </row>
    <row r="634" spans="1:8" x14ac:dyDescent="0.2">
      <c r="A634" s="22" t="s">
        <v>109</v>
      </c>
      <c r="B634" s="22" t="s">
        <v>110</v>
      </c>
      <c r="C634" s="47">
        <v>97113</v>
      </c>
      <c r="E634" s="22" t="s">
        <v>111</v>
      </c>
      <c r="H634" s="65">
        <v>31.33</v>
      </c>
    </row>
    <row r="635" spans="1:8" x14ac:dyDescent="0.2">
      <c r="A635" s="22" t="s">
        <v>109</v>
      </c>
      <c r="B635" s="22" t="s">
        <v>110</v>
      </c>
      <c r="C635" s="47">
        <v>97112</v>
      </c>
      <c r="E635" s="22" t="s">
        <v>111</v>
      </c>
      <c r="H635" s="65">
        <v>29.21</v>
      </c>
    </row>
    <row r="636" spans="1:8" x14ac:dyDescent="0.2">
      <c r="A636" s="22" t="s">
        <v>109</v>
      </c>
      <c r="B636" s="22" t="s">
        <v>110</v>
      </c>
      <c r="C636" s="47">
        <v>97750</v>
      </c>
      <c r="E636" s="22" t="s">
        <v>111</v>
      </c>
      <c r="H636" s="65">
        <v>28.48</v>
      </c>
    </row>
    <row r="637" spans="1:8" x14ac:dyDescent="0.2">
      <c r="A637" s="22" t="s">
        <v>109</v>
      </c>
      <c r="B637" s="22" t="s">
        <v>110</v>
      </c>
      <c r="C637" s="47">
        <v>97535</v>
      </c>
      <c r="E637" s="22" t="s">
        <v>111</v>
      </c>
      <c r="H637" s="65">
        <v>27.94</v>
      </c>
    </row>
    <row r="638" spans="1:8" x14ac:dyDescent="0.2">
      <c r="A638" s="22" t="s">
        <v>109</v>
      </c>
      <c r="B638" s="22" t="s">
        <v>110</v>
      </c>
      <c r="C638" s="47">
        <v>97110</v>
      </c>
      <c r="E638" s="22" t="s">
        <v>111</v>
      </c>
      <c r="H638" s="65">
        <v>25.2</v>
      </c>
    </row>
    <row r="639" spans="1:8" x14ac:dyDescent="0.2">
      <c r="A639" s="22" t="s">
        <v>109</v>
      </c>
      <c r="B639" s="22" t="s">
        <v>110</v>
      </c>
      <c r="C639" s="47">
        <v>97116</v>
      </c>
      <c r="E639" s="22" t="s">
        <v>111</v>
      </c>
      <c r="H639" s="65">
        <v>25.2</v>
      </c>
    </row>
    <row r="640" spans="1:8" x14ac:dyDescent="0.2">
      <c r="A640" s="22" t="s">
        <v>109</v>
      </c>
      <c r="B640" s="22" t="s">
        <v>110</v>
      </c>
      <c r="C640" s="47">
        <v>97140</v>
      </c>
      <c r="E640" s="22" t="s">
        <v>111</v>
      </c>
      <c r="H640" s="65">
        <v>23.21</v>
      </c>
    </row>
    <row r="641" spans="1:8" x14ac:dyDescent="0.2">
      <c r="A641" s="22" t="s">
        <v>109</v>
      </c>
      <c r="B641" s="22" t="s">
        <v>110</v>
      </c>
      <c r="C641" s="47">
        <v>97014</v>
      </c>
      <c r="H641" s="65">
        <v>13.5</v>
      </c>
    </row>
    <row r="642" spans="1:8" x14ac:dyDescent="0.2">
      <c r="A642" s="22" t="s">
        <v>109</v>
      </c>
      <c r="B642" s="22" t="s">
        <v>110</v>
      </c>
      <c r="C642" s="47">
        <v>97032</v>
      </c>
      <c r="E642" s="22" t="s">
        <v>111</v>
      </c>
      <c r="H642" s="65">
        <v>12.56</v>
      </c>
    </row>
    <row r="643" spans="1:8" x14ac:dyDescent="0.2">
      <c r="A643" s="22" t="s">
        <v>109</v>
      </c>
      <c r="B643" s="22" t="s">
        <v>110</v>
      </c>
      <c r="C643" s="47">
        <v>97012</v>
      </c>
      <c r="E643" s="22" t="s">
        <v>111</v>
      </c>
      <c r="H643" s="65">
        <v>12.29</v>
      </c>
    </row>
    <row r="644" spans="1:8" x14ac:dyDescent="0.2">
      <c r="A644" s="22" t="s">
        <v>109</v>
      </c>
      <c r="B644" s="22" t="s">
        <v>110</v>
      </c>
      <c r="C644" s="47">
        <v>97035</v>
      </c>
      <c r="E644" s="22" t="s">
        <v>111</v>
      </c>
      <c r="H644" s="65">
        <v>12.13</v>
      </c>
    </row>
    <row r="645" spans="1:8" x14ac:dyDescent="0.2">
      <c r="A645" s="22" t="s">
        <v>109</v>
      </c>
      <c r="B645" s="22" t="s">
        <v>110</v>
      </c>
      <c r="C645" s="47" t="s">
        <v>34</v>
      </c>
      <c r="D645" s="22" t="s">
        <v>899</v>
      </c>
      <c r="H645" s="65">
        <v>10.38</v>
      </c>
    </row>
    <row r="646" spans="1:8" x14ac:dyDescent="0.2">
      <c r="A646" s="22" t="s">
        <v>109</v>
      </c>
      <c r="B646" s="22" t="s">
        <v>110</v>
      </c>
      <c r="C646" s="47">
        <v>97016</v>
      </c>
      <c r="E646" s="22" t="s">
        <v>111</v>
      </c>
      <c r="H646" s="65">
        <v>10.11</v>
      </c>
    </row>
    <row r="647" spans="1:8" x14ac:dyDescent="0.2">
      <c r="A647" s="22" t="s">
        <v>112</v>
      </c>
      <c r="B647" s="22" t="s">
        <v>114</v>
      </c>
      <c r="C647" s="47">
        <v>97161</v>
      </c>
      <c r="E647" s="22" t="s">
        <v>101</v>
      </c>
      <c r="H647" s="65">
        <v>103.92</v>
      </c>
    </row>
    <row r="648" spans="1:8" x14ac:dyDescent="0.2">
      <c r="A648" s="22" t="s">
        <v>112</v>
      </c>
      <c r="B648" s="22" t="s">
        <v>114</v>
      </c>
      <c r="C648" s="47">
        <v>97162</v>
      </c>
      <c r="E648" s="22" t="s">
        <v>101</v>
      </c>
      <c r="H648" s="65">
        <v>103.92</v>
      </c>
    </row>
    <row r="649" spans="1:8" x14ac:dyDescent="0.2">
      <c r="A649" s="22" t="s">
        <v>112</v>
      </c>
      <c r="B649" s="22" t="s">
        <v>114</v>
      </c>
      <c r="C649" s="47">
        <v>97163</v>
      </c>
      <c r="E649" s="22" t="s">
        <v>101</v>
      </c>
      <c r="H649" s="65">
        <v>103.92</v>
      </c>
    </row>
    <row r="650" spans="1:8" x14ac:dyDescent="0.2">
      <c r="A650" s="22" t="s">
        <v>112</v>
      </c>
      <c r="B650" s="22" t="s">
        <v>114</v>
      </c>
      <c r="C650" s="47">
        <v>97110</v>
      </c>
      <c r="E650" s="22" t="s">
        <v>115</v>
      </c>
      <c r="H650" s="65">
        <v>51.96</v>
      </c>
    </row>
    <row r="651" spans="1:8" x14ac:dyDescent="0.2">
      <c r="A651" s="22" t="s">
        <v>112</v>
      </c>
      <c r="B651" s="22" t="s">
        <v>114</v>
      </c>
      <c r="C651" s="47">
        <v>97161</v>
      </c>
      <c r="E651" s="22" t="s">
        <v>101</v>
      </c>
      <c r="H651" s="65">
        <v>36</v>
      </c>
    </row>
    <row r="652" spans="1:8" x14ac:dyDescent="0.2">
      <c r="A652" s="22" t="s">
        <v>112</v>
      </c>
      <c r="B652" s="22" t="s">
        <v>114</v>
      </c>
      <c r="C652" s="47">
        <v>97162</v>
      </c>
      <c r="E652" s="22" t="s">
        <v>101</v>
      </c>
      <c r="H652" s="65">
        <v>36</v>
      </c>
    </row>
    <row r="653" spans="1:8" x14ac:dyDescent="0.2">
      <c r="A653" s="22" t="s">
        <v>112</v>
      </c>
      <c r="B653" s="22" t="s">
        <v>114</v>
      </c>
      <c r="C653" s="47">
        <v>97163</v>
      </c>
      <c r="E653" s="22" t="s">
        <v>101</v>
      </c>
      <c r="H653" s="65">
        <v>36</v>
      </c>
    </row>
    <row r="654" spans="1:8" x14ac:dyDescent="0.2">
      <c r="A654" s="22" t="s">
        <v>112</v>
      </c>
      <c r="B654" s="22" t="s">
        <v>114</v>
      </c>
      <c r="C654" s="47">
        <v>97110</v>
      </c>
      <c r="E654" s="22" t="s">
        <v>115</v>
      </c>
      <c r="H654" s="65">
        <v>36</v>
      </c>
    </row>
    <row r="655" spans="1:8" x14ac:dyDescent="0.2">
      <c r="A655" s="22" t="s">
        <v>112</v>
      </c>
      <c r="B655" s="22" t="s">
        <v>113</v>
      </c>
      <c r="C655" s="47">
        <v>97530</v>
      </c>
      <c r="H655" s="65">
        <v>23.14</v>
      </c>
    </row>
    <row r="656" spans="1:8" x14ac:dyDescent="0.2">
      <c r="A656" s="22" t="s">
        <v>112</v>
      </c>
      <c r="B656" s="22" t="s">
        <v>113</v>
      </c>
      <c r="C656" s="47">
        <v>97113</v>
      </c>
      <c r="H656" s="65">
        <v>22.81</v>
      </c>
    </row>
    <row r="657" spans="1:8" x14ac:dyDescent="0.2">
      <c r="A657" s="22" t="s">
        <v>112</v>
      </c>
      <c r="B657" s="22" t="s">
        <v>113</v>
      </c>
      <c r="C657" s="47">
        <v>97530</v>
      </c>
      <c r="H657" s="65">
        <v>22.15</v>
      </c>
    </row>
    <row r="658" spans="1:8" x14ac:dyDescent="0.2">
      <c r="A658" s="22" t="s">
        <v>112</v>
      </c>
      <c r="B658" s="22" t="s">
        <v>113</v>
      </c>
      <c r="C658" s="47">
        <v>97750</v>
      </c>
      <c r="H658" s="65">
        <v>22.15</v>
      </c>
    </row>
    <row r="659" spans="1:8" x14ac:dyDescent="0.2">
      <c r="A659" s="22" t="s">
        <v>112</v>
      </c>
      <c r="B659" s="22" t="s">
        <v>113</v>
      </c>
      <c r="C659" s="47">
        <v>97112</v>
      </c>
      <c r="H659" s="65">
        <v>20.87</v>
      </c>
    </row>
    <row r="660" spans="1:8" x14ac:dyDescent="0.2">
      <c r="A660" s="22" t="s">
        <v>112</v>
      </c>
      <c r="B660" s="22" t="s">
        <v>113</v>
      </c>
      <c r="C660" s="47">
        <v>97535</v>
      </c>
      <c r="H660" s="65">
        <v>20.18</v>
      </c>
    </row>
    <row r="661" spans="1:8" x14ac:dyDescent="0.2">
      <c r="A661" s="22" t="s">
        <v>112</v>
      </c>
      <c r="B661" s="22" t="s">
        <v>113</v>
      </c>
      <c r="C661" s="47">
        <v>97110</v>
      </c>
      <c r="H661" s="65">
        <v>18.2</v>
      </c>
    </row>
    <row r="662" spans="1:8" x14ac:dyDescent="0.2">
      <c r="A662" s="22" t="s">
        <v>112</v>
      </c>
      <c r="B662" s="22" t="s">
        <v>113</v>
      </c>
      <c r="C662" s="47">
        <v>97116</v>
      </c>
      <c r="H662" s="65">
        <v>18</v>
      </c>
    </row>
    <row r="663" spans="1:8" x14ac:dyDescent="0.2">
      <c r="A663" s="22" t="s">
        <v>112</v>
      </c>
      <c r="B663" s="22" t="s">
        <v>113</v>
      </c>
      <c r="C663" s="47">
        <v>97124</v>
      </c>
      <c r="H663" s="65">
        <v>17.16</v>
      </c>
    </row>
    <row r="664" spans="1:8" x14ac:dyDescent="0.2">
      <c r="A664" s="22" t="s">
        <v>112</v>
      </c>
      <c r="B664" s="22" t="s">
        <v>113</v>
      </c>
      <c r="C664" s="47">
        <v>97140</v>
      </c>
      <c r="H664" s="65">
        <v>16.77</v>
      </c>
    </row>
    <row r="665" spans="1:8" x14ac:dyDescent="0.2">
      <c r="A665" s="22" t="s">
        <v>112</v>
      </c>
      <c r="B665" s="22" t="s">
        <v>113</v>
      </c>
      <c r="C665" s="47">
        <v>97140</v>
      </c>
      <c r="H665" s="65">
        <v>11.8</v>
      </c>
    </row>
    <row r="666" spans="1:8" x14ac:dyDescent="0.2">
      <c r="A666" s="22" t="s">
        <v>112</v>
      </c>
      <c r="B666" s="22" t="s">
        <v>113</v>
      </c>
      <c r="C666" s="47">
        <v>97113</v>
      </c>
      <c r="H666" s="65">
        <v>11.5</v>
      </c>
    </row>
    <row r="667" spans="1:8" x14ac:dyDescent="0.2">
      <c r="A667" s="22" t="s">
        <v>112</v>
      </c>
      <c r="B667" s="22" t="s">
        <v>113</v>
      </c>
      <c r="C667" s="47">
        <v>97535</v>
      </c>
      <c r="H667" s="65">
        <v>11.2</v>
      </c>
    </row>
    <row r="668" spans="1:8" x14ac:dyDescent="0.2">
      <c r="A668" s="22" t="s">
        <v>112</v>
      </c>
      <c r="B668" s="22" t="s">
        <v>113</v>
      </c>
      <c r="C668" s="47">
        <v>97150</v>
      </c>
      <c r="H668" s="65">
        <v>10.9</v>
      </c>
    </row>
    <row r="669" spans="1:8" x14ac:dyDescent="0.2">
      <c r="A669" s="22" t="s">
        <v>112</v>
      </c>
      <c r="B669" s="22" t="s">
        <v>113</v>
      </c>
      <c r="C669" s="47">
        <v>97112</v>
      </c>
      <c r="H669" s="65">
        <v>10.9</v>
      </c>
    </row>
    <row r="670" spans="1:8" x14ac:dyDescent="0.2">
      <c r="A670" s="22" t="s">
        <v>112</v>
      </c>
      <c r="B670" s="22" t="s">
        <v>113</v>
      </c>
      <c r="C670" s="47">
        <v>97110</v>
      </c>
      <c r="H670" s="65">
        <v>10.4</v>
      </c>
    </row>
    <row r="671" spans="1:8" x14ac:dyDescent="0.2">
      <c r="A671" s="22" t="s">
        <v>112</v>
      </c>
      <c r="B671" s="22" t="s">
        <v>113</v>
      </c>
      <c r="C671" s="47">
        <v>97116</v>
      </c>
      <c r="H671" s="65">
        <v>9.75</v>
      </c>
    </row>
    <row r="672" spans="1:8" x14ac:dyDescent="0.2">
      <c r="A672" s="22" t="s">
        <v>112</v>
      </c>
      <c r="B672" s="22" t="s">
        <v>113</v>
      </c>
      <c r="C672" s="47">
        <v>97012</v>
      </c>
      <c r="H672" s="65">
        <v>9.0399999999999991</v>
      </c>
    </row>
    <row r="673" spans="1:8" x14ac:dyDescent="0.2">
      <c r="A673" s="22" t="s">
        <v>112</v>
      </c>
      <c r="B673" s="22" t="s">
        <v>113</v>
      </c>
      <c r="C673" s="47">
        <v>97124</v>
      </c>
      <c r="H673" s="65">
        <v>8.9</v>
      </c>
    </row>
    <row r="674" spans="1:8" x14ac:dyDescent="0.2">
      <c r="A674" s="22" t="s">
        <v>112</v>
      </c>
      <c r="B674" s="22" t="s">
        <v>113</v>
      </c>
      <c r="C674" s="47">
        <v>97032</v>
      </c>
      <c r="H674" s="65">
        <v>8.84</v>
      </c>
    </row>
    <row r="675" spans="1:8" x14ac:dyDescent="0.2">
      <c r="A675" s="22" t="s">
        <v>112</v>
      </c>
      <c r="B675" s="22" t="s">
        <v>113</v>
      </c>
      <c r="C675" s="47">
        <v>97035</v>
      </c>
      <c r="H675" s="65">
        <v>8.57</v>
      </c>
    </row>
    <row r="676" spans="1:8" x14ac:dyDescent="0.2">
      <c r="A676" s="22" t="s">
        <v>112</v>
      </c>
      <c r="B676" s="22" t="s">
        <v>113</v>
      </c>
      <c r="C676" s="47">
        <v>97150</v>
      </c>
      <c r="H676" s="65">
        <v>8.4</v>
      </c>
    </row>
    <row r="677" spans="1:8" x14ac:dyDescent="0.2">
      <c r="A677" s="22" t="s">
        <v>112</v>
      </c>
      <c r="B677" s="22" t="s">
        <v>113</v>
      </c>
      <c r="C677" s="47" t="s">
        <v>34</v>
      </c>
      <c r="D677" s="22" t="s">
        <v>899</v>
      </c>
      <c r="H677" s="65">
        <v>8.1199999999999992</v>
      </c>
    </row>
    <row r="678" spans="1:8" x14ac:dyDescent="0.2">
      <c r="A678" s="22" t="s">
        <v>112</v>
      </c>
      <c r="B678" s="22" t="s">
        <v>113</v>
      </c>
      <c r="C678" s="47">
        <v>97012</v>
      </c>
      <c r="H678" s="65">
        <v>7.7</v>
      </c>
    </row>
    <row r="679" spans="1:8" x14ac:dyDescent="0.2">
      <c r="A679" s="22" t="s">
        <v>112</v>
      </c>
      <c r="B679" s="22" t="s">
        <v>113</v>
      </c>
      <c r="C679" s="47">
        <v>97032</v>
      </c>
      <c r="H679" s="65">
        <v>7.4</v>
      </c>
    </row>
    <row r="680" spans="1:8" x14ac:dyDescent="0.2">
      <c r="A680" s="22" t="s">
        <v>112</v>
      </c>
      <c r="B680" s="22" t="s">
        <v>113</v>
      </c>
      <c r="C680" s="47">
        <v>97016</v>
      </c>
      <c r="H680" s="65">
        <v>7.33</v>
      </c>
    </row>
    <row r="681" spans="1:8" x14ac:dyDescent="0.2">
      <c r="A681" s="22" t="s">
        <v>112</v>
      </c>
      <c r="B681" s="22" t="s">
        <v>113</v>
      </c>
      <c r="C681" s="47">
        <v>97016</v>
      </c>
      <c r="H681" s="65">
        <v>7</v>
      </c>
    </row>
    <row r="682" spans="1:8" x14ac:dyDescent="0.2">
      <c r="A682" s="22" t="s">
        <v>112</v>
      </c>
      <c r="B682" s="22" t="s">
        <v>113</v>
      </c>
      <c r="C682" s="47">
        <v>97014</v>
      </c>
      <c r="H682" s="65">
        <v>6.5</v>
      </c>
    </row>
    <row r="683" spans="1:8" x14ac:dyDescent="0.2">
      <c r="A683" s="22" t="s">
        <v>112</v>
      </c>
      <c r="B683" s="22" t="s">
        <v>113</v>
      </c>
      <c r="C683" s="47">
        <v>97035</v>
      </c>
      <c r="H683" s="65">
        <v>5.5</v>
      </c>
    </row>
    <row r="684" spans="1:8" x14ac:dyDescent="0.2">
      <c r="A684" s="22" t="s">
        <v>116</v>
      </c>
      <c r="B684" s="22" t="s">
        <v>117</v>
      </c>
      <c r="C684" s="47">
        <v>97161</v>
      </c>
      <c r="H684" s="65">
        <v>58.17</v>
      </c>
    </row>
    <row r="685" spans="1:8" x14ac:dyDescent="0.2">
      <c r="A685" s="22" t="s">
        <v>116</v>
      </c>
      <c r="B685" s="22" t="s">
        <v>117</v>
      </c>
      <c r="C685" s="47">
        <v>97162</v>
      </c>
      <c r="H685" s="65">
        <v>58.17</v>
      </c>
    </row>
    <row r="686" spans="1:8" x14ac:dyDescent="0.2">
      <c r="A686" s="22" t="s">
        <v>116</v>
      </c>
      <c r="B686" s="22" t="s">
        <v>117</v>
      </c>
      <c r="C686" s="47">
        <v>97163</v>
      </c>
      <c r="H686" s="65">
        <v>58.17</v>
      </c>
    </row>
    <row r="687" spans="1:8" x14ac:dyDescent="0.2">
      <c r="A687" s="22" t="s">
        <v>116</v>
      </c>
      <c r="B687" s="22" t="s">
        <v>117</v>
      </c>
      <c r="C687" s="47">
        <v>97164</v>
      </c>
      <c r="H687" s="65">
        <v>39.39</v>
      </c>
    </row>
    <row r="688" spans="1:8" x14ac:dyDescent="0.2">
      <c r="A688" s="22" t="s">
        <v>116</v>
      </c>
      <c r="B688" s="22" t="s">
        <v>117</v>
      </c>
      <c r="C688" s="47">
        <v>97113</v>
      </c>
      <c r="H688" s="65">
        <v>30.81</v>
      </c>
    </row>
    <row r="689" spans="1:8" x14ac:dyDescent="0.2">
      <c r="A689" s="22" t="s">
        <v>116</v>
      </c>
      <c r="B689" s="22" t="s">
        <v>117</v>
      </c>
      <c r="C689" s="47">
        <v>97761</v>
      </c>
      <c r="H689" s="65">
        <v>29.37</v>
      </c>
    </row>
    <row r="690" spans="1:8" x14ac:dyDescent="0.2">
      <c r="A690" s="22" t="s">
        <v>116</v>
      </c>
      <c r="B690" s="22" t="s">
        <v>117</v>
      </c>
      <c r="C690" s="47">
        <v>97535</v>
      </c>
      <c r="H690" s="65">
        <v>25.14</v>
      </c>
    </row>
    <row r="691" spans="1:8" x14ac:dyDescent="0.2">
      <c r="A691" s="22" t="s">
        <v>116</v>
      </c>
      <c r="B691" s="22" t="s">
        <v>117</v>
      </c>
      <c r="C691" s="47">
        <v>97530</v>
      </c>
      <c r="H691" s="65">
        <v>25.12</v>
      </c>
    </row>
    <row r="692" spans="1:8" x14ac:dyDescent="0.2">
      <c r="A692" s="22" t="s">
        <v>116</v>
      </c>
      <c r="B692" s="22" t="s">
        <v>117</v>
      </c>
      <c r="C692" s="47">
        <v>97112</v>
      </c>
      <c r="H692" s="65">
        <v>24.15</v>
      </c>
    </row>
    <row r="693" spans="1:8" x14ac:dyDescent="0.2">
      <c r="A693" s="22" t="s">
        <v>116</v>
      </c>
      <c r="B693" s="22" t="s">
        <v>117</v>
      </c>
      <c r="C693" s="47">
        <v>97750</v>
      </c>
      <c r="H693" s="65">
        <v>23.98</v>
      </c>
    </row>
    <row r="694" spans="1:8" x14ac:dyDescent="0.2">
      <c r="A694" s="22" t="s">
        <v>116</v>
      </c>
      <c r="B694" s="22" t="s">
        <v>117</v>
      </c>
      <c r="C694" s="47">
        <v>97110</v>
      </c>
      <c r="H694" s="65">
        <v>23.15</v>
      </c>
    </row>
    <row r="695" spans="1:8" x14ac:dyDescent="0.2">
      <c r="A695" s="22" t="s">
        <v>116</v>
      </c>
      <c r="B695" s="22" t="s">
        <v>117</v>
      </c>
      <c r="C695" s="47">
        <v>97140</v>
      </c>
      <c r="H695" s="65">
        <v>21.63</v>
      </c>
    </row>
    <row r="696" spans="1:8" x14ac:dyDescent="0.2">
      <c r="A696" s="22" t="s">
        <v>116</v>
      </c>
      <c r="B696" s="22" t="s">
        <v>117</v>
      </c>
      <c r="C696" s="47">
        <v>97116</v>
      </c>
      <c r="H696" s="65">
        <v>20.57</v>
      </c>
    </row>
    <row r="697" spans="1:8" x14ac:dyDescent="0.2">
      <c r="A697" s="22" t="s">
        <v>116</v>
      </c>
      <c r="B697" s="22" t="s">
        <v>117</v>
      </c>
      <c r="C697" s="47">
        <v>97124</v>
      </c>
      <c r="H697" s="65">
        <v>18.98</v>
      </c>
    </row>
    <row r="698" spans="1:8" x14ac:dyDescent="0.2">
      <c r="A698" s="22" t="s">
        <v>116</v>
      </c>
      <c r="B698" s="22" t="s">
        <v>117</v>
      </c>
      <c r="C698" s="47">
        <v>97032</v>
      </c>
      <c r="H698" s="65">
        <v>13.82</v>
      </c>
    </row>
    <row r="699" spans="1:8" x14ac:dyDescent="0.2">
      <c r="A699" s="22" t="s">
        <v>116</v>
      </c>
      <c r="B699" s="22" t="s">
        <v>117</v>
      </c>
      <c r="C699" s="47">
        <v>97016</v>
      </c>
      <c r="H699" s="65">
        <v>13.67</v>
      </c>
    </row>
    <row r="700" spans="1:8" x14ac:dyDescent="0.2">
      <c r="A700" s="22" t="s">
        <v>116</v>
      </c>
      <c r="B700" s="22" t="s">
        <v>117</v>
      </c>
      <c r="C700" s="47">
        <v>97150</v>
      </c>
      <c r="H700" s="65">
        <v>12.66</v>
      </c>
    </row>
    <row r="701" spans="1:8" x14ac:dyDescent="0.2">
      <c r="A701" s="22" t="s">
        <v>116</v>
      </c>
      <c r="B701" s="22" t="s">
        <v>117</v>
      </c>
      <c r="C701" s="47">
        <v>97012</v>
      </c>
      <c r="H701" s="65">
        <v>11.59</v>
      </c>
    </row>
    <row r="702" spans="1:8" x14ac:dyDescent="0.2">
      <c r="A702" s="22" t="s">
        <v>116</v>
      </c>
      <c r="B702" s="22" t="s">
        <v>117</v>
      </c>
      <c r="C702" s="47">
        <v>97014</v>
      </c>
      <c r="H702" s="65">
        <v>11.44</v>
      </c>
    </row>
    <row r="703" spans="1:8" x14ac:dyDescent="0.2">
      <c r="A703" s="22" t="s">
        <v>116</v>
      </c>
      <c r="B703" s="22" t="s">
        <v>117</v>
      </c>
      <c r="C703" s="47">
        <v>97035</v>
      </c>
      <c r="H703" s="65">
        <v>9.2799999999999994</v>
      </c>
    </row>
    <row r="704" spans="1:8" x14ac:dyDescent="0.2">
      <c r="A704" s="22" t="s">
        <v>116</v>
      </c>
      <c r="B704" s="22" t="s">
        <v>117</v>
      </c>
      <c r="C704" s="47">
        <v>97535</v>
      </c>
      <c r="H704" s="65">
        <v>6.99</v>
      </c>
    </row>
    <row r="705" spans="1:8" x14ac:dyDescent="0.2">
      <c r="A705" s="22" t="s">
        <v>116</v>
      </c>
      <c r="B705" s="22" t="s">
        <v>117</v>
      </c>
      <c r="C705" s="47">
        <v>97535</v>
      </c>
      <c r="H705" s="65">
        <v>6.99</v>
      </c>
    </row>
    <row r="706" spans="1:8" x14ac:dyDescent="0.2">
      <c r="A706" s="22" t="s">
        <v>116</v>
      </c>
      <c r="B706" s="22" t="s">
        <v>117</v>
      </c>
      <c r="C706" s="47">
        <v>97535</v>
      </c>
      <c r="H706" s="65">
        <v>6.99</v>
      </c>
    </row>
    <row r="707" spans="1:8" x14ac:dyDescent="0.2">
      <c r="A707" s="22" t="s">
        <v>116</v>
      </c>
      <c r="B707" s="22" t="s">
        <v>117</v>
      </c>
      <c r="C707" s="47">
        <v>97535</v>
      </c>
      <c r="H707" s="65">
        <v>6.99</v>
      </c>
    </row>
    <row r="708" spans="1:8" x14ac:dyDescent="0.2">
      <c r="A708" s="22" t="s">
        <v>116</v>
      </c>
      <c r="B708" s="22" t="s">
        <v>117</v>
      </c>
      <c r="C708" s="47" t="s">
        <v>34</v>
      </c>
      <c r="D708" s="22" t="s">
        <v>899</v>
      </c>
      <c r="H708" s="65">
        <v>6.74</v>
      </c>
    </row>
    <row r="709" spans="1:8" x14ac:dyDescent="0.2">
      <c r="A709" s="22" t="s">
        <v>118</v>
      </c>
      <c r="B709" s="22" t="s">
        <v>124</v>
      </c>
      <c r="C709" s="47">
        <v>97161</v>
      </c>
      <c r="F709" s="22" t="s">
        <v>906</v>
      </c>
      <c r="H709" s="65">
        <v>73.33</v>
      </c>
    </row>
    <row r="710" spans="1:8" x14ac:dyDescent="0.2">
      <c r="A710" s="22" t="s">
        <v>118</v>
      </c>
      <c r="B710" s="22" t="s">
        <v>124</v>
      </c>
      <c r="C710" s="47">
        <v>97162</v>
      </c>
      <c r="F710" s="22" t="s">
        <v>906</v>
      </c>
      <c r="H710" s="65">
        <v>73.33</v>
      </c>
    </row>
    <row r="711" spans="1:8" x14ac:dyDescent="0.2">
      <c r="A711" s="22" t="s">
        <v>118</v>
      </c>
      <c r="B711" s="22" t="s">
        <v>124</v>
      </c>
      <c r="C711" s="47">
        <v>97163</v>
      </c>
      <c r="F711" s="22" t="s">
        <v>906</v>
      </c>
      <c r="H711" s="65">
        <v>73.33</v>
      </c>
    </row>
    <row r="712" spans="1:8" x14ac:dyDescent="0.2">
      <c r="A712" s="22" t="s">
        <v>118</v>
      </c>
      <c r="B712" s="22" t="s">
        <v>130</v>
      </c>
      <c r="C712" s="47">
        <v>97161</v>
      </c>
      <c r="F712" s="22">
        <v>1</v>
      </c>
      <c r="H712" s="65">
        <v>73.33</v>
      </c>
    </row>
    <row r="713" spans="1:8" x14ac:dyDescent="0.2">
      <c r="A713" s="22" t="s">
        <v>118</v>
      </c>
      <c r="B713" s="22" t="s">
        <v>130</v>
      </c>
      <c r="C713" s="47">
        <v>97162</v>
      </c>
      <c r="F713" s="22">
        <v>1</v>
      </c>
      <c r="H713" s="65">
        <v>73.33</v>
      </c>
    </row>
    <row r="714" spans="1:8" x14ac:dyDescent="0.2">
      <c r="A714" s="22" t="s">
        <v>118</v>
      </c>
      <c r="B714" s="22" t="s">
        <v>130</v>
      </c>
      <c r="C714" s="47">
        <v>97163</v>
      </c>
      <c r="F714" s="22">
        <v>1</v>
      </c>
      <c r="H714" s="65">
        <v>73.33</v>
      </c>
    </row>
    <row r="715" spans="1:8" x14ac:dyDescent="0.2">
      <c r="A715" s="22" t="s">
        <v>118</v>
      </c>
      <c r="B715" s="22" t="s">
        <v>128</v>
      </c>
      <c r="C715" s="47">
        <v>97161</v>
      </c>
      <c r="F715" s="22">
        <v>1</v>
      </c>
      <c r="H715" s="65">
        <v>73.33</v>
      </c>
    </row>
    <row r="716" spans="1:8" x14ac:dyDescent="0.2">
      <c r="A716" s="22" t="s">
        <v>118</v>
      </c>
      <c r="B716" s="22" t="s">
        <v>128</v>
      </c>
      <c r="C716" s="47">
        <v>97162</v>
      </c>
      <c r="F716" s="22">
        <v>1</v>
      </c>
      <c r="H716" s="65">
        <v>73.33</v>
      </c>
    </row>
    <row r="717" spans="1:8" x14ac:dyDescent="0.2">
      <c r="A717" s="22" t="s">
        <v>118</v>
      </c>
      <c r="B717" s="22" t="s">
        <v>128</v>
      </c>
      <c r="C717" s="47">
        <v>97163</v>
      </c>
      <c r="F717" s="22">
        <v>1</v>
      </c>
      <c r="H717" s="65">
        <v>73.33</v>
      </c>
    </row>
    <row r="718" spans="1:8" x14ac:dyDescent="0.2">
      <c r="A718" s="22" t="s">
        <v>118</v>
      </c>
      <c r="B718" s="22" t="s">
        <v>129</v>
      </c>
      <c r="C718" s="47">
        <v>97161</v>
      </c>
      <c r="F718" s="22">
        <v>1</v>
      </c>
      <c r="H718" s="65">
        <v>73.33</v>
      </c>
    </row>
    <row r="719" spans="1:8" x14ac:dyDescent="0.2">
      <c r="A719" s="22" t="s">
        <v>118</v>
      </c>
      <c r="B719" s="22" t="s">
        <v>129</v>
      </c>
      <c r="C719" s="47">
        <v>97162</v>
      </c>
      <c r="F719" s="22">
        <v>1</v>
      </c>
      <c r="H719" s="65">
        <v>73.33</v>
      </c>
    </row>
    <row r="720" spans="1:8" x14ac:dyDescent="0.2">
      <c r="A720" s="22" t="s">
        <v>118</v>
      </c>
      <c r="B720" s="22" t="s">
        <v>129</v>
      </c>
      <c r="C720" s="47">
        <v>97163</v>
      </c>
      <c r="F720" s="22">
        <v>1</v>
      </c>
      <c r="H720" s="65">
        <v>73.33</v>
      </c>
    </row>
    <row r="721" spans="1:8" x14ac:dyDescent="0.2">
      <c r="A721" s="22" t="s">
        <v>118</v>
      </c>
      <c r="B721" s="22" t="s">
        <v>121</v>
      </c>
      <c r="C721" s="47">
        <v>97161</v>
      </c>
      <c r="F721" s="22">
        <v>1</v>
      </c>
      <c r="H721" s="65">
        <v>73.33</v>
      </c>
    </row>
    <row r="722" spans="1:8" x14ac:dyDescent="0.2">
      <c r="A722" s="22" t="s">
        <v>118</v>
      </c>
      <c r="B722" s="22" t="s">
        <v>121</v>
      </c>
      <c r="C722" s="47">
        <v>97162</v>
      </c>
      <c r="F722" s="22">
        <v>1</v>
      </c>
      <c r="H722" s="65">
        <v>73.33</v>
      </c>
    </row>
    <row r="723" spans="1:8" x14ac:dyDescent="0.2">
      <c r="A723" s="22" t="s">
        <v>118</v>
      </c>
      <c r="B723" s="22" t="s">
        <v>121</v>
      </c>
      <c r="C723" s="47">
        <v>97163</v>
      </c>
      <c r="F723" s="22">
        <v>1</v>
      </c>
      <c r="H723" s="65">
        <v>73.33</v>
      </c>
    </row>
    <row r="724" spans="1:8" x14ac:dyDescent="0.2">
      <c r="A724" s="22" t="s">
        <v>118</v>
      </c>
      <c r="B724" s="22" t="s">
        <v>119</v>
      </c>
      <c r="C724" s="47">
        <v>97161</v>
      </c>
      <c r="H724" s="65">
        <v>73.33</v>
      </c>
    </row>
    <row r="725" spans="1:8" x14ac:dyDescent="0.2">
      <c r="A725" s="22" t="s">
        <v>118</v>
      </c>
      <c r="B725" s="22" t="s">
        <v>119</v>
      </c>
      <c r="C725" s="47">
        <v>97162</v>
      </c>
      <c r="H725" s="65">
        <v>73.33</v>
      </c>
    </row>
    <row r="726" spans="1:8" x14ac:dyDescent="0.2">
      <c r="A726" s="22" t="s">
        <v>118</v>
      </c>
      <c r="B726" s="22" t="s">
        <v>119</v>
      </c>
      <c r="C726" s="47">
        <v>97163</v>
      </c>
      <c r="H726" s="65">
        <v>73.33</v>
      </c>
    </row>
    <row r="727" spans="1:8" x14ac:dyDescent="0.2">
      <c r="A727" s="22" t="s">
        <v>118</v>
      </c>
      <c r="B727" s="22" t="s">
        <v>122</v>
      </c>
      <c r="C727" s="47">
        <v>97161</v>
      </c>
      <c r="F727" s="22">
        <v>1</v>
      </c>
      <c r="H727" s="65">
        <v>73.33</v>
      </c>
    </row>
    <row r="728" spans="1:8" x14ac:dyDescent="0.2">
      <c r="A728" s="22" t="s">
        <v>118</v>
      </c>
      <c r="B728" s="22" t="s">
        <v>122</v>
      </c>
      <c r="C728" s="47">
        <v>97162</v>
      </c>
      <c r="F728" s="22">
        <v>1</v>
      </c>
      <c r="H728" s="65">
        <v>73.33</v>
      </c>
    </row>
    <row r="729" spans="1:8" x14ac:dyDescent="0.2">
      <c r="A729" s="22" t="s">
        <v>118</v>
      </c>
      <c r="B729" s="22" t="s">
        <v>122</v>
      </c>
      <c r="C729" s="47">
        <v>97163</v>
      </c>
      <c r="F729" s="22">
        <v>1</v>
      </c>
      <c r="H729" s="65">
        <v>73.33</v>
      </c>
    </row>
    <row r="730" spans="1:8" x14ac:dyDescent="0.2">
      <c r="A730" s="22" t="s">
        <v>118</v>
      </c>
      <c r="B730" s="22" t="s">
        <v>123</v>
      </c>
      <c r="C730" s="47">
        <v>97161</v>
      </c>
      <c r="F730" s="22">
        <v>1</v>
      </c>
      <c r="H730" s="65">
        <v>73.33</v>
      </c>
    </row>
    <row r="731" spans="1:8" x14ac:dyDescent="0.2">
      <c r="A731" s="22" t="s">
        <v>118</v>
      </c>
      <c r="B731" s="22" t="s">
        <v>123</v>
      </c>
      <c r="C731" s="47">
        <v>97162</v>
      </c>
      <c r="F731" s="22">
        <v>1</v>
      </c>
      <c r="H731" s="65">
        <v>73.33</v>
      </c>
    </row>
    <row r="732" spans="1:8" x14ac:dyDescent="0.2">
      <c r="A732" s="22" t="s">
        <v>118</v>
      </c>
      <c r="B732" s="22" t="s">
        <v>123</v>
      </c>
      <c r="C732" s="47">
        <v>97163</v>
      </c>
      <c r="F732" s="22">
        <v>1</v>
      </c>
      <c r="H732" s="65">
        <v>73.33</v>
      </c>
    </row>
    <row r="733" spans="1:8" x14ac:dyDescent="0.2">
      <c r="A733" s="22" t="s">
        <v>118</v>
      </c>
      <c r="B733" s="22" t="s">
        <v>54</v>
      </c>
      <c r="C733" s="47">
        <v>97161</v>
      </c>
      <c r="F733" s="22">
        <v>1</v>
      </c>
      <c r="H733" s="65">
        <v>62.33</v>
      </c>
    </row>
    <row r="734" spans="1:8" x14ac:dyDescent="0.2">
      <c r="A734" s="22" t="s">
        <v>118</v>
      </c>
      <c r="B734" s="22" t="s">
        <v>54</v>
      </c>
      <c r="C734" s="47">
        <v>97162</v>
      </c>
      <c r="F734" s="22">
        <v>1</v>
      </c>
      <c r="H734" s="65">
        <v>62.33</v>
      </c>
    </row>
    <row r="735" spans="1:8" x14ac:dyDescent="0.2">
      <c r="A735" s="22" t="s">
        <v>118</v>
      </c>
      <c r="B735" s="22" t="s">
        <v>54</v>
      </c>
      <c r="C735" s="47">
        <v>97163</v>
      </c>
      <c r="F735" s="22">
        <v>1</v>
      </c>
      <c r="H735" s="65">
        <v>62.33</v>
      </c>
    </row>
    <row r="736" spans="1:8" x14ac:dyDescent="0.2">
      <c r="A736" s="22" t="s">
        <v>118</v>
      </c>
      <c r="B736" s="22" t="s">
        <v>124</v>
      </c>
      <c r="C736" s="47">
        <v>97164</v>
      </c>
      <c r="F736" s="22" t="s">
        <v>906</v>
      </c>
      <c r="H736" s="65">
        <v>49.61</v>
      </c>
    </row>
    <row r="737" spans="1:8" x14ac:dyDescent="0.2">
      <c r="A737" s="22" t="s">
        <v>118</v>
      </c>
      <c r="B737" s="22" t="s">
        <v>130</v>
      </c>
      <c r="C737" s="47">
        <v>97164</v>
      </c>
      <c r="F737" s="22">
        <v>1</v>
      </c>
      <c r="H737" s="65">
        <v>49.61</v>
      </c>
    </row>
    <row r="738" spans="1:8" x14ac:dyDescent="0.2">
      <c r="A738" s="22" t="s">
        <v>118</v>
      </c>
      <c r="B738" s="22" t="s">
        <v>128</v>
      </c>
      <c r="C738" s="47">
        <v>97164</v>
      </c>
      <c r="F738" s="22">
        <v>1</v>
      </c>
      <c r="H738" s="65">
        <v>49.61</v>
      </c>
    </row>
    <row r="739" spans="1:8" x14ac:dyDescent="0.2">
      <c r="A739" s="22" t="s">
        <v>118</v>
      </c>
      <c r="B739" s="22" t="s">
        <v>129</v>
      </c>
      <c r="C739" s="47">
        <v>97164</v>
      </c>
      <c r="F739" s="22">
        <v>1</v>
      </c>
      <c r="H739" s="65">
        <v>49.61</v>
      </c>
    </row>
    <row r="740" spans="1:8" x14ac:dyDescent="0.2">
      <c r="A740" s="22" t="s">
        <v>118</v>
      </c>
      <c r="B740" s="22" t="s">
        <v>121</v>
      </c>
      <c r="C740" s="47">
        <v>97164</v>
      </c>
      <c r="F740" s="22">
        <v>1</v>
      </c>
      <c r="H740" s="65">
        <v>49.61</v>
      </c>
    </row>
    <row r="741" spans="1:8" x14ac:dyDescent="0.2">
      <c r="A741" s="22" t="s">
        <v>118</v>
      </c>
      <c r="B741" s="22" t="s">
        <v>119</v>
      </c>
      <c r="C741" s="47">
        <v>97164</v>
      </c>
      <c r="H741" s="65">
        <v>49.61</v>
      </c>
    </row>
    <row r="742" spans="1:8" x14ac:dyDescent="0.2">
      <c r="A742" s="22" t="s">
        <v>118</v>
      </c>
      <c r="B742" s="22" t="s">
        <v>122</v>
      </c>
      <c r="C742" s="47">
        <v>97164</v>
      </c>
      <c r="F742" s="22">
        <v>1</v>
      </c>
      <c r="H742" s="65">
        <v>49.61</v>
      </c>
    </row>
    <row r="743" spans="1:8" x14ac:dyDescent="0.2">
      <c r="A743" s="22" t="s">
        <v>118</v>
      </c>
      <c r="B743" s="22" t="s">
        <v>123</v>
      </c>
      <c r="C743" s="47">
        <v>97164</v>
      </c>
      <c r="F743" s="22">
        <v>1</v>
      </c>
      <c r="H743" s="65">
        <v>49.61</v>
      </c>
    </row>
    <row r="744" spans="1:8" x14ac:dyDescent="0.2">
      <c r="A744" s="22" t="s">
        <v>118</v>
      </c>
      <c r="B744" s="22" t="s">
        <v>54</v>
      </c>
      <c r="C744" s="47">
        <v>97164</v>
      </c>
      <c r="F744" s="22">
        <v>1</v>
      </c>
      <c r="H744" s="65">
        <v>42.17</v>
      </c>
    </row>
    <row r="745" spans="1:8" x14ac:dyDescent="0.2">
      <c r="A745" s="22" t="s">
        <v>118</v>
      </c>
      <c r="B745" s="22" t="s">
        <v>124</v>
      </c>
      <c r="C745" s="47">
        <v>97530</v>
      </c>
      <c r="F745" s="22" t="s">
        <v>906</v>
      </c>
      <c r="H745" s="65">
        <v>30.83</v>
      </c>
    </row>
    <row r="746" spans="1:8" x14ac:dyDescent="0.2">
      <c r="A746" s="22" t="s">
        <v>118</v>
      </c>
      <c r="B746" s="22" t="s">
        <v>119</v>
      </c>
      <c r="C746" s="47">
        <v>97530</v>
      </c>
      <c r="H746" s="65">
        <v>30.83</v>
      </c>
    </row>
    <row r="747" spans="1:8" x14ac:dyDescent="0.2">
      <c r="A747" s="22" t="s">
        <v>118</v>
      </c>
      <c r="B747" s="22" t="s">
        <v>130</v>
      </c>
      <c r="C747" s="47">
        <v>97530</v>
      </c>
      <c r="F747" s="22">
        <v>1</v>
      </c>
      <c r="H747" s="65">
        <v>30.31</v>
      </c>
    </row>
    <row r="748" spans="1:8" x14ac:dyDescent="0.2">
      <c r="A748" s="22" t="s">
        <v>118</v>
      </c>
      <c r="B748" s="22" t="s">
        <v>130</v>
      </c>
      <c r="C748" s="47">
        <v>97535</v>
      </c>
      <c r="F748" s="22">
        <v>1</v>
      </c>
      <c r="H748" s="65">
        <v>30.31</v>
      </c>
    </row>
    <row r="749" spans="1:8" x14ac:dyDescent="0.2">
      <c r="A749" s="22" t="s">
        <v>118</v>
      </c>
      <c r="B749" s="22" t="s">
        <v>130</v>
      </c>
      <c r="C749" s="47">
        <v>97116</v>
      </c>
      <c r="F749" s="22">
        <v>1</v>
      </c>
      <c r="H749" s="65">
        <v>29.43</v>
      </c>
    </row>
    <row r="750" spans="1:8" x14ac:dyDescent="0.2">
      <c r="A750" s="22" t="s">
        <v>118</v>
      </c>
      <c r="B750" s="22" t="s">
        <v>128</v>
      </c>
      <c r="C750" s="47">
        <v>97116</v>
      </c>
      <c r="F750" s="22">
        <v>1</v>
      </c>
      <c r="H750" s="65">
        <v>29.43</v>
      </c>
    </row>
    <row r="751" spans="1:8" x14ac:dyDescent="0.2">
      <c r="A751" s="22" t="s">
        <v>118</v>
      </c>
      <c r="B751" s="22" t="s">
        <v>128</v>
      </c>
      <c r="C751" s="47">
        <v>97530</v>
      </c>
      <c r="F751" s="22">
        <v>1</v>
      </c>
      <c r="H751" s="65">
        <v>29.43</v>
      </c>
    </row>
    <row r="752" spans="1:8" x14ac:dyDescent="0.2">
      <c r="A752" s="22" t="s">
        <v>118</v>
      </c>
      <c r="B752" s="22" t="s">
        <v>128</v>
      </c>
      <c r="C752" s="47">
        <v>97535</v>
      </c>
      <c r="F752" s="22">
        <v>1</v>
      </c>
      <c r="H752" s="65">
        <v>29.43</v>
      </c>
    </row>
    <row r="753" spans="1:8" x14ac:dyDescent="0.2">
      <c r="A753" s="22" t="s">
        <v>118</v>
      </c>
      <c r="B753" s="22" t="s">
        <v>124</v>
      </c>
      <c r="C753" s="47">
        <v>97535</v>
      </c>
      <c r="F753" s="22" t="s">
        <v>906</v>
      </c>
      <c r="H753" s="65">
        <v>27.91</v>
      </c>
    </row>
    <row r="754" spans="1:8" x14ac:dyDescent="0.2">
      <c r="A754" s="22" t="s">
        <v>118</v>
      </c>
      <c r="B754" s="22" t="s">
        <v>119</v>
      </c>
      <c r="C754" s="47">
        <v>97535</v>
      </c>
      <c r="H754" s="65">
        <v>27.91</v>
      </c>
    </row>
    <row r="755" spans="1:8" x14ac:dyDescent="0.2">
      <c r="A755" s="22" t="s">
        <v>118</v>
      </c>
      <c r="B755" s="22" t="s">
        <v>124</v>
      </c>
      <c r="C755" s="47">
        <v>97113</v>
      </c>
      <c r="F755" s="22" t="s">
        <v>906</v>
      </c>
      <c r="H755" s="65">
        <v>27.13</v>
      </c>
    </row>
    <row r="756" spans="1:8" x14ac:dyDescent="0.2">
      <c r="A756" s="22" t="s">
        <v>118</v>
      </c>
      <c r="B756" s="22" t="s">
        <v>119</v>
      </c>
      <c r="C756" s="47">
        <v>97113</v>
      </c>
      <c r="H756" s="65">
        <v>27.13</v>
      </c>
    </row>
    <row r="757" spans="1:8" x14ac:dyDescent="0.2">
      <c r="A757" s="22" t="s">
        <v>118</v>
      </c>
      <c r="B757" s="22" t="s">
        <v>124</v>
      </c>
      <c r="C757" s="47">
        <v>97112</v>
      </c>
      <c r="F757" s="22" t="s">
        <v>906</v>
      </c>
      <c r="H757" s="65">
        <v>25.96</v>
      </c>
    </row>
    <row r="758" spans="1:8" x14ac:dyDescent="0.2">
      <c r="A758" s="22" t="s">
        <v>118</v>
      </c>
      <c r="B758" s="22" t="s">
        <v>119</v>
      </c>
      <c r="C758" s="47">
        <v>97112</v>
      </c>
      <c r="H758" s="65">
        <v>25.96</v>
      </c>
    </row>
    <row r="759" spans="1:8" x14ac:dyDescent="0.2">
      <c r="A759" s="22" t="s">
        <v>118</v>
      </c>
      <c r="B759" s="22" t="s">
        <v>124</v>
      </c>
      <c r="C759" s="47">
        <v>97110</v>
      </c>
      <c r="F759" s="22" t="s">
        <v>906</v>
      </c>
      <c r="H759" s="65">
        <v>24.88</v>
      </c>
    </row>
    <row r="760" spans="1:8" x14ac:dyDescent="0.2">
      <c r="A760" s="22" t="s">
        <v>118</v>
      </c>
      <c r="B760" s="22" t="s">
        <v>119</v>
      </c>
      <c r="C760" s="47">
        <v>97110</v>
      </c>
      <c r="H760" s="65">
        <v>24.88</v>
      </c>
    </row>
    <row r="761" spans="1:8" x14ac:dyDescent="0.2">
      <c r="A761" s="22" t="s">
        <v>118</v>
      </c>
      <c r="B761" s="22" t="s">
        <v>125</v>
      </c>
      <c r="C761" s="47">
        <v>97140</v>
      </c>
      <c r="F761" s="22">
        <v>1</v>
      </c>
      <c r="H761" s="65">
        <v>24.53</v>
      </c>
    </row>
    <row r="762" spans="1:8" x14ac:dyDescent="0.2">
      <c r="A762" s="22" t="s">
        <v>118</v>
      </c>
      <c r="B762" s="22" t="s">
        <v>121</v>
      </c>
      <c r="C762" s="47">
        <v>97140</v>
      </c>
      <c r="F762" s="22">
        <v>1</v>
      </c>
      <c r="H762" s="65">
        <v>24.53</v>
      </c>
    </row>
    <row r="763" spans="1:8" x14ac:dyDescent="0.2">
      <c r="A763" s="22" t="s">
        <v>118</v>
      </c>
      <c r="B763" s="22" t="s">
        <v>122</v>
      </c>
      <c r="C763" s="47">
        <v>97140</v>
      </c>
      <c r="F763" s="22">
        <v>1</v>
      </c>
      <c r="H763" s="65">
        <v>24.53</v>
      </c>
    </row>
    <row r="764" spans="1:8" x14ac:dyDescent="0.2">
      <c r="A764" s="22" t="s">
        <v>118</v>
      </c>
      <c r="B764" s="22" t="s">
        <v>123</v>
      </c>
      <c r="C764" s="47">
        <v>97140</v>
      </c>
      <c r="F764" s="22">
        <v>1</v>
      </c>
      <c r="H764" s="65">
        <v>24.53</v>
      </c>
    </row>
    <row r="765" spans="1:8" x14ac:dyDescent="0.2">
      <c r="A765" s="22" t="s">
        <v>118</v>
      </c>
      <c r="B765" s="22" t="s">
        <v>124</v>
      </c>
      <c r="C765" s="47">
        <v>97761</v>
      </c>
      <c r="F765" s="22" t="s">
        <v>906</v>
      </c>
      <c r="H765" s="65">
        <v>24.37</v>
      </c>
    </row>
    <row r="766" spans="1:8" x14ac:dyDescent="0.2">
      <c r="A766" s="22" t="s">
        <v>118</v>
      </c>
      <c r="B766" s="22" t="s">
        <v>119</v>
      </c>
      <c r="C766" s="47">
        <v>97761</v>
      </c>
      <c r="H766" s="65">
        <v>24.37</v>
      </c>
    </row>
    <row r="767" spans="1:8" x14ac:dyDescent="0.2">
      <c r="A767" s="22" t="s">
        <v>118</v>
      </c>
      <c r="B767" s="22" t="s">
        <v>124</v>
      </c>
      <c r="C767" s="47">
        <v>97750</v>
      </c>
      <c r="F767" s="22" t="s">
        <v>906</v>
      </c>
      <c r="H767" s="65">
        <v>24.32</v>
      </c>
    </row>
    <row r="768" spans="1:8" x14ac:dyDescent="0.2">
      <c r="A768" s="22" t="s">
        <v>118</v>
      </c>
      <c r="B768" s="22" t="s">
        <v>119</v>
      </c>
      <c r="C768" s="47">
        <v>97750</v>
      </c>
      <c r="H768" s="65">
        <v>24.32</v>
      </c>
    </row>
    <row r="769" spans="1:8" x14ac:dyDescent="0.2">
      <c r="A769" s="22" t="s">
        <v>118</v>
      </c>
      <c r="B769" s="22" t="s">
        <v>130</v>
      </c>
      <c r="C769" s="47">
        <v>97761</v>
      </c>
      <c r="F769" s="22">
        <v>1</v>
      </c>
      <c r="H769" s="65">
        <v>24.28</v>
      </c>
    </row>
    <row r="770" spans="1:8" x14ac:dyDescent="0.2">
      <c r="A770" s="22" t="s">
        <v>118</v>
      </c>
      <c r="B770" s="22" t="s">
        <v>128</v>
      </c>
      <c r="C770" s="47">
        <v>97761</v>
      </c>
      <c r="F770" s="22">
        <v>1</v>
      </c>
      <c r="H770" s="65">
        <v>24.28</v>
      </c>
    </row>
    <row r="771" spans="1:8" x14ac:dyDescent="0.2">
      <c r="A771" s="22" t="s">
        <v>118</v>
      </c>
      <c r="B771" s="22" t="s">
        <v>129</v>
      </c>
      <c r="C771" s="47">
        <v>97761</v>
      </c>
      <c r="F771" s="22">
        <v>1</v>
      </c>
      <c r="H771" s="65">
        <v>24.28</v>
      </c>
    </row>
    <row r="772" spans="1:8" x14ac:dyDescent="0.2">
      <c r="A772" s="22" t="s">
        <v>118</v>
      </c>
      <c r="B772" s="22" t="s">
        <v>125</v>
      </c>
      <c r="C772" s="47">
        <v>97750</v>
      </c>
      <c r="F772" s="22">
        <v>1</v>
      </c>
      <c r="H772" s="65">
        <v>23.94</v>
      </c>
    </row>
    <row r="773" spans="1:8" x14ac:dyDescent="0.2">
      <c r="A773" s="22" t="s">
        <v>118</v>
      </c>
      <c r="B773" s="22" t="s">
        <v>121</v>
      </c>
      <c r="C773" s="47">
        <v>97750</v>
      </c>
      <c r="F773" s="22">
        <v>1</v>
      </c>
      <c r="H773" s="65">
        <v>23.94</v>
      </c>
    </row>
    <row r="774" spans="1:8" x14ac:dyDescent="0.2">
      <c r="A774" s="22" t="s">
        <v>118</v>
      </c>
      <c r="B774" s="22" t="s">
        <v>122</v>
      </c>
      <c r="C774" s="47">
        <v>97750</v>
      </c>
      <c r="F774" s="22">
        <v>1</v>
      </c>
      <c r="H774" s="65">
        <v>23.94</v>
      </c>
    </row>
    <row r="775" spans="1:8" x14ac:dyDescent="0.2">
      <c r="A775" s="22" t="s">
        <v>118</v>
      </c>
      <c r="B775" s="22" t="s">
        <v>123</v>
      </c>
      <c r="C775" s="47">
        <v>97750</v>
      </c>
      <c r="F775" s="22">
        <v>1</v>
      </c>
      <c r="H775" s="65">
        <v>23.94</v>
      </c>
    </row>
    <row r="776" spans="1:8" x14ac:dyDescent="0.2">
      <c r="A776" s="22" t="s">
        <v>118</v>
      </c>
      <c r="B776" s="22" t="s">
        <v>125</v>
      </c>
      <c r="C776" s="47">
        <v>97113</v>
      </c>
      <c r="F776" s="22">
        <v>1</v>
      </c>
      <c r="H776" s="65">
        <v>23.91</v>
      </c>
    </row>
    <row r="777" spans="1:8" x14ac:dyDescent="0.2">
      <c r="A777" s="22" t="s">
        <v>118</v>
      </c>
      <c r="B777" s="22" t="s">
        <v>121</v>
      </c>
      <c r="C777" s="47">
        <v>97113</v>
      </c>
      <c r="F777" s="22">
        <v>1</v>
      </c>
      <c r="H777" s="65">
        <v>23.91</v>
      </c>
    </row>
    <row r="778" spans="1:8" x14ac:dyDescent="0.2">
      <c r="A778" s="22" t="s">
        <v>118</v>
      </c>
      <c r="B778" s="22" t="s">
        <v>122</v>
      </c>
      <c r="C778" s="47">
        <v>97113</v>
      </c>
      <c r="F778" s="22">
        <v>1</v>
      </c>
      <c r="H778" s="65">
        <v>23.91</v>
      </c>
    </row>
    <row r="779" spans="1:8" x14ac:dyDescent="0.2">
      <c r="A779" s="22" t="s">
        <v>118</v>
      </c>
      <c r="B779" s="22" t="s">
        <v>123</v>
      </c>
      <c r="C779" s="47">
        <v>97113</v>
      </c>
      <c r="F779" s="22">
        <v>1</v>
      </c>
      <c r="H779" s="65">
        <v>23.91</v>
      </c>
    </row>
    <row r="780" spans="1:8" x14ac:dyDescent="0.2">
      <c r="A780" s="22" t="s">
        <v>118</v>
      </c>
      <c r="B780" s="22" t="s">
        <v>125</v>
      </c>
      <c r="C780" s="47">
        <v>97535</v>
      </c>
      <c r="F780" s="22">
        <v>1</v>
      </c>
      <c r="H780" s="65">
        <v>23.3</v>
      </c>
    </row>
    <row r="781" spans="1:8" x14ac:dyDescent="0.2">
      <c r="A781" s="22" t="s">
        <v>118</v>
      </c>
      <c r="B781" s="22" t="s">
        <v>125</v>
      </c>
      <c r="C781" s="47">
        <v>97761</v>
      </c>
      <c r="F781" s="22">
        <v>1</v>
      </c>
      <c r="H781" s="65">
        <v>23.3</v>
      </c>
    </row>
    <row r="782" spans="1:8" x14ac:dyDescent="0.2">
      <c r="A782" s="22" t="s">
        <v>118</v>
      </c>
      <c r="B782" s="22" t="s">
        <v>121</v>
      </c>
      <c r="C782" s="47">
        <v>97535</v>
      </c>
      <c r="F782" s="22">
        <v>1</v>
      </c>
      <c r="H782" s="65">
        <v>23.3</v>
      </c>
    </row>
    <row r="783" spans="1:8" x14ac:dyDescent="0.2">
      <c r="A783" s="22" t="s">
        <v>118</v>
      </c>
      <c r="B783" s="22" t="s">
        <v>121</v>
      </c>
      <c r="C783" s="47">
        <v>97761</v>
      </c>
      <c r="F783" s="22">
        <v>1</v>
      </c>
      <c r="H783" s="65">
        <v>23.3</v>
      </c>
    </row>
    <row r="784" spans="1:8" x14ac:dyDescent="0.2">
      <c r="A784" s="22" t="s">
        <v>118</v>
      </c>
      <c r="B784" s="22" t="s">
        <v>122</v>
      </c>
      <c r="C784" s="47">
        <v>97535</v>
      </c>
      <c r="F784" s="22">
        <v>1</v>
      </c>
      <c r="H784" s="65">
        <v>23.3</v>
      </c>
    </row>
    <row r="785" spans="1:8" x14ac:dyDescent="0.2">
      <c r="A785" s="22" t="s">
        <v>118</v>
      </c>
      <c r="B785" s="22" t="s">
        <v>122</v>
      </c>
      <c r="C785" s="47">
        <v>97761</v>
      </c>
      <c r="F785" s="22">
        <v>1</v>
      </c>
      <c r="H785" s="65">
        <v>23.3</v>
      </c>
    </row>
    <row r="786" spans="1:8" x14ac:dyDescent="0.2">
      <c r="A786" s="22" t="s">
        <v>118</v>
      </c>
      <c r="B786" s="22" t="s">
        <v>123</v>
      </c>
      <c r="C786" s="47">
        <v>97535</v>
      </c>
      <c r="F786" s="22">
        <v>1</v>
      </c>
      <c r="H786" s="65">
        <v>23.3</v>
      </c>
    </row>
    <row r="787" spans="1:8" x14ac:dyDescent="0.2">
      <c r="A787" s="22" t="s">
        <v>118</v>
      </c>
      <c r="B787" s="22" t="s">
        <v>123</v>
      </c>
      <c r="C787" s="47">
        <v>97761</v>
      </c>
      <c r="F787" s="22">
        <v>1</v>
      </c>
      <c r="H787" s="65">
        <v>23.3</v>
      </c>
    </row>
    <row r="788" spans="1:8" x14ac:dyDescent="0.2">
      <c r="A788" s="22" t="s">
        <v>118</v>
      </c>
      <c r="B788" s="22" t="s">
        <v>124</v>
      </c>
      <c r="C788" s="47">
        <v>97140</v>
      </c>
      <c r="F788" s="22" t="s">
        <v>906</v>
      </c>
      <c r="H788" s="65">
        <v>23.28</v>
      </c>
    </row>
    <row r="789" spans="1:8" x14ac:dyDescent="0.2">
      <c r="A789" s="22" t="s">
        <v>118</v>
      </c>
      <c r="B789" s="22" t="s">
        <v>119</v>
      </c>
      <c r="C789" s="47">
        <v>97140</v>
      </c>
      <c r="H789" s="65">
        <v>23.28</v>
      </c>
    </row>
    <row r="790" spans="1:8" x14ac:dyDescent="0.2">
      <c r="A790" s="22" t="s">
        <v>118</v>
      </c>
      <c r="B790" s="22" t="s">
        <v>125</v>
      </c>
      <c r="C790" s="47">
        <v>97112</v>
      </c>
      <c r="F790" s="22">
        <v>1</v>
      </c>
      <c r="H790" s="65">
        <v>22.65</v>
      </c>
    </row>
    <row r="791" spans="1:8" x14ac:dyDescent="0.2">
      <c r="A791" s="22" t="s">
        <v>118</v>
      </c>
      <c r="B791" s="22" t="s">
        <v>127</v>
      </c>
      <c r="C791" s="47">
        <v>97112</v>
      </c>
      <c r="F791" s="22">
        <v>1</v>
      </c>
      <c r="H791" s="65">
        <v>22.65</v>
      </c>
    </row>
    <row r="792" spans="1:8" x14ac:dyDescent="0.2">
      <c r="A792" s="22" t="s">
        <v>118</v>
      </c>
      <c r="B792" s="22" t="s">
        <v>121</v>
      </c>
      <c r="C792" s="47">
        <v>97112</v>
      </c>
      <c r="F792" s="22">
        <v>1</v>
      </c>
      <c r="H792" s="65">
        <v>22.65</v>
      </c>
    </row>
    <row r="793" spans="1:8" x14ac:dyDescent="0.2">
      <c r="A793" s="22" t="s">
        <v>118</v>
      </c>
      <c r="B793" s="22" t="s">
        <v>122</v>
      </c>
      <c r="C793" s="47">
        <v>97112</v>
      </c>
      <c r="F793" s="22">
        <v>1</v>
      </c>
      <c r="H793" s="65">
        <v>22.65</v>
      </c>
    </row>
    <row r="794" spans="1:8" x14ac:dyDescent="0.2">
      <c r="A794" s="22" t="s">
        <v>118</v>
      </c>
      <c r="B794" s="22" t="s">
        <v>123</v>
      </c>
      <c r="C794" s="47">
        <v>97112</v>
      </c>
      <c r="F794" s="22">
        <v>1</v>
      </c>
      <c r="H794" s="65">
        <v>22.65</v>
      </c>
    </row>
    <row r="795" spans="1:8" x14ac:dyDescent="0.2">
      <c r="A795" s="22" t="s">
        <v>118</v>
      </c>
      <c r="B795" s="22" t="s">
        <v>125</v>
      </c>
      <c r="C795" s="47">
        <v>97110</v>
      </c>
      <c r="F795" s="22">
        <v>1</v>
      </c>
      <c r="H795" s="65">
        <v>21.68</v>
      </c>
    </row>
    <row r="796" spans="1:8" x14ac:dyDescent="0.2">
      <c r="A796" s="22" t="s">
        <v>118</v>
      </c>
      <c r="B796" s="22" t="s">
        <v>121</v>
      </c>
      <c r="C796" s="47">
        <v>97110</v>
      </c>
      <c r="F796" s="22">
        <v>1</v>
      </c>
      <c r="H796" s="65">
        <v>21.68</v>
      </c>
    </row>
    <row r="797" spans="1:8" x14ac:dyDescent="0.2">
      <c r="A797" s="22" t="s">
        <v>118</v>
      </c>
      <c r="B797" s="22" t="s">
        <v>122</v>
      </c>
      <c r="C797" s="47">
        <v>97110</v>
      </c>
      <c r="F797" s="22">
        <v>1</v>
      </c>
      <c r="H797" s="65">
        <v>21.68</v>
      </c>
    </row>
    <row r="798" spans="1:8" x14ac:dyDescent="0.2">
      <c r="A798" s="22" t="s">
        <v>118</v>
      </c>
      <c r="B798" s="22" t="s">
        <v>123</v>
      </c>
      <c r="C798" s="47">
        <v>97110</v>
      </c>
      <c r="F798" s="22">
        <v>1</v>
      </c>
      <c r="H798" s="65">
        <v>21.68</v>
      </c>
    </row>
    <row r="799" spans="1:8" x14ac:dyDescent="0.2">
      <c r="A799" s="22" t="s">
        <v>118</v>
      </c>
      <c r="B799" s="22" t="s">
        <v>124</v>
      </c>
      <c r="C799" s="47">
        <v>97116</v>
      </c>
      <c r="F799" s="22" t="s">
        <v>906</v>
      </c>
      <c r="H799" s="65">
        <v>21.57</v>
      </c>
    </row>
    <row r="800" spans="1:8" x14ac:dyDescent="0.2">
      <c r="A800" s="22" t="s">
        <v>118</v>
      </c>
      <c r="B800" s="22" t="s">
        <v>119</v>
      </c>
      <c r="C800" s="47">
        <v>97116</v>
      </c>
      <c r="H800" s="65">
        <v>21.57</v>
      </c>
    </row>
    <row r="801" spans="1:8" x14ac:dyDescent="0.2">
      <c r="A801" s="22" t="s">
        <v>118</v>
      </c>
      <c r="B801" s="22" t="s">
        <v>125</v>
      </c>
      <c r="C801" s="47">
        <v>97530</v>
      </c>
      <c r="F801" s="22">
        <v>1</v>
      </c>
      <c r="H801" s="65">
        <v>21.34</v>
      </c>
    </row>
    <row r="802" spans="1:8" x14ac:dyDescent="0.2">
      <c r="A802" s="22" t="s">
        <v>118</v>
      </c>
      <c r="B802" s="22" t="s">
        <v>126</v>
      </c>
      <c r="C802" s="47">
        <v>97530</v>
      </c>
      <c r="F802" s="22">
        <v>1</v>
      </c>
      <c r="H802" s="65">
        <v>21.34</v>
      </c>
    </row>
    <row r="803" spans="1:8" x14ac:dyDescent="0.2">
      <c r="A803" s="22" t="s">
        <v>118</v>
      </c>
      <c r="B803" s="22" t="s">
        <v>127</v>
      </c>
      <c r="C803" s="47">
        <v>97530</v>
      </c>
      <c r="F803" s="22">
        <v>1</v>
      </c>
      <c r="H803" s="65">
        <v>21.34</v>
      </c>
    </row>
    <row r="804" spans="1:8" x14ac:dyDescent="0.2">
      <c r="A804" s="22" t="s">
        <v>118</v>
      </c>
      <c r="B804" s="22" t="s">
        <v>121</v>
      </c>
      <c r="C804" s="47">
        <v>97530</v>
      </c>
      <c r="F804" s="22">
        <v>1</v>
      </c>
      <c r="H804" s="65">
        <v>21.34</v>
      </c>
    </row>
    <row r="805" spans="1:8" x14ac:dyDescent="0.2">
      <c r="A805" s="22" t="s">
        <v>118</v>
      </c>
      <c r="B805" s="22" t="s">
        <v>122</v>
      </c>
      <c r="C805" s="47">
        <v>97530</v>
      </c>
      <c r="F805" s="22">
        <v>1</v>
      </c>
      <c r="H805" s="65">
        <v>21.34</v>
      </c>
    </row>
    <row r="806" spans="1:8" x14ac:dyDescent="0.2">
      <c r="A806" s="22" t="s">
        <v>118</v>
      </c>
      <c r="B806" s="22" t="s">
        <v>123</v>
      </c>
      <c r="C806" s="47">
        <v>97530</v>
      </c>
      <c r="F806" s="22">
        <v>1</v>
      </c>
      <c r="H806" s="65">
        <v>21.34</v>
      </c>
    </row>
    <row r="807" spans="1:8" x14ac:dyDescent="0.2">
      <c r="A807" s="22" t="s">
        <v>118</v>
      </c>
      <c r="B807" s="22" t="s">
        <v>120</v>
      </c>
      <c r="C807" s="47">
        <v>97140</v>
      </c>
      <c r="F807" s="22">
        <v>1</v>
      </c>
      <c r="H807" s="65">
        <v>20.85</v>
      </c>
    </row>
    <row r="808" spans="1:8" x14ac:dyDescent="0.2">
      <c r="A808" s="22" t="s">
        <v>118</v>
      </c>
      <c r="B808" s="22" t="s">
        <v>54</v>
      </c>
      <c r="C808" s="47">
        <v>97140</v>
      </c>
      <c r="F808" s="22">
        <v>1</v>
      </c>
      <c r="H808" s="65">
        <v>20.85</v>
      </c>
    </row>
    <row r="809" spans="1:8" x14ac:dyDescent="0.2">
      <c r="A809" s="22" t="s">
        <v>118</v>
      </c>
      <c r="B809" s="22" t="s">
        <v>120</v>
      </c>
      <c r="C809" s="47">
        <v>97750</v>
      </c>
      <c r="F809" s="22">
        <v>1</v>
      </c>
      <c r="H809" s="65">
        <v>20.350000000000001</v>
      </c>
    </row>
    <row r="810" spans="1:8" x14ac:dyDescent="0.2">
      <c r="A810" s="22" t="s">
        <v>118</v>
      </c>
      <c r="B810" s="22" t="s">
        <v>54</v>
      </c>
      <c r="C810" s="47">
        <v>97750</v>
      </c>
      <c r="F810" s="22">
        <v>1</v>
      </c>
      <c r="H810" s="65">
        <v>20.350000000000001</v>
      </c>
    </row>
    <row r="811" spans="1:8" x14ac:dyDescent="0.2">
      <c r="A811" s="22" t="s">
        <v>118</v>
      </c>
      <c r="B811" s="22" t="s">
        <v>121</v>
      </c>
      <c r="C811" s="47">
        <v>97116</v>
      </c>
      <c r="F811" s="22">
        <v>1</v>
      </c>
      <c r="H811" s="65">
        <v>20.34</v>
      </c>
    </row>
    <row r="812" spans="1:8" x14ac:dyDescent="0.2">
      <c r="A812" s="22" t="s">
        <v>118</v>
      </c>
      <c r="B812" s="22" t="s">
        <v>122</v>
      </c>
      <c r="C812" s="47">
        <v>97116</v>
      </c>
      <c r="F812" s="22">
        <v>1</v>
      </c>
      <c r="H812" s="65">
        <v>20.34</v>
      </c>
    </row>
    <row r="813" spans="1:8" x14ac:dyDescent="0.2">
      <c r="A813" s="22" t="s">
        <v>118</v>
      </c>
      <c r="B813" s="22" t="s">
        <v>123</v>
      </c>
      <c r="C813" s="47">
        <v>97116</v>
      </c>
      <c r="F813" s="22">
        <v>1</v>
      </c>
      <c r="H813" s="65">
        <v>20.34</v>
      </c>
    </row>
    <row r="814" spans="1:8" x14ac:dyDescent="0.2">
      <c r="A814" s="22" t="s">
        <v>118</v>
      </c>
      <c r="B814" s="22" t="s">
        <v>120</v>
      </c>
      <c r="C814" s="47">
        <v>97113</v>
      </c>
      <c r="F814" s="22">
        <v>1</v>
      </c>
      <c r="H814" s="65">
        <v>20.329999999999998</v>
      </c>
    </row>
    <row r="815" spans="1:8" x14ac:dyDescent="0.2">
      <c r="A815" s="22" t="s">
        <v>118</v>
      </c>
      <c r="B815" s="22" t="s">
        <v>54</v>
      </c>
      <c r="C815" s="47">
        <v>97113</v>
      </c>
      <c r="F815" s="22">
        <v>1</v>
      </c>
      <c r="H815" s="65">
        <v>20.329999999999998</v>
      </c>
    </row>
    <row r="816" spans="1:8" x14ac:dyDescent="0.2">
      <c r="A816" s="22" t="s">
        <v>118</v>
      </c>
      <c r="B816" s="22" t="s">
        <v>120</v>
      </c>
      <c r="C816" s="47">
        <v>97535</v>
      </c>
      <c r="F816" s="22">
        <v>1</v>
      </c>
      <c r="H816" s="65">
        <v>19.8</v>
      </c>
    </row>
    <row r="817" spans="1:8" x14ac:dyDescent="0.2">
      <c r="A817" s="22" t="s">
        <v>118</v>
      </c>
      <c r="B817" s="22" t="s">
        <v>120</v>
      </c>
      <c r="C817" s="47">
        <v>97761</v>
      </c>
      <c r="F817" s="22">
        <v>1</v>
      </c>
      <c r="H817" s="65">
        <v>19.8</v>
      </c>
    </row>
    <row r="818" spans="1:8" x14ac:dyDescent="0.2">
      <c r="A818" s="22" t="s">
        <v>118</v>
      </c>
      <c r="B818" s="22" t="s">
        <v>54</v>
      </c>
      <c r="C818" s="47">
        <v>97535</v>
      </c>
      <c r="F818" s="22">
        <v>1</v>
      </c>
      <c r="H818" s="65">
        <v>19.8</v>
      </c>
    </row>
    <row r="819" spans="1:8" x14ac:dyDescent="0.2">
      <c r="A819" s="22" t="s">
        <v>118</v>
      </c>
      <c r="B819" s="22" t="s">
        <v>54</v>
      </c>
      <c r="C819" s="47">
        <v>97761</v>
      </c>
      <c r="F819" s="22">
        <v>1</v>
      </c>
      <c r="H819" s="65">
        <v>19.8</v>
      </c>
    </row>
    <row r="820" spans="1:8" x14ac:dyDescent="0.2">
      <c r="A820" s="22" t="s">
        <v>118</v>
      </c>
      <c r="B820" s="22" t="s">
        <v>124</v>
      </c>
      <c r="C820" s="47">
        <v>97124</v>
      </c>
      <c r="F820" s="22" t="s">
        <v>906</v>
      </c>
      <c r="H820" s="65">
        <v>19.559999999999999</v>
      </c>
    </row>
    <row r="821" spans="1:8" x14ac:dyDescent="0.2">
      <c r="A821" s="22" t="s">
        <v>118</v>
      </c>
      <c r="B821" s="22" t="s">
        <v>119</v>
      </c>
      <c r="C821" s="47">
        <v>97124</v>
      </c>
      <c r="H821" s="65">
        <v>19.559999999999999</v>
      </c>
    </row>
    <row r="822" spans="1:8" x14ac:dyDescent="0.2">
      <c r="A822" s="22" t="s">
        <v>118</v>
      </c>
      <c r="B822" s="22" t="s">
        <v>120</v>
      </c>
      <c r="C822" s="47">
        <v>97112</v>
      </c>
      <c r="F822" s="22">
        <v>1</v>
      </c>
      <c r="H822" s="65">
        <v>19.260000000000002</v>
      </c>
    </row>
    <row r="823" spans="1:8" x14ac:dyDescent="0.2">
      <c r="A823" s="22" t="s">
        <v>118</v>
      </c>
      <c r="B823" s="22" t="s">
        <v>54</v>
      </c>
      <c r="C823" s="47">
        <v>97112</v>
      </c>
      <c r="F823" s="22">
        <v>1</v>
      </c>
      <c r="H823" s="65">
        <v>19.260000000000002</v>
      </c>
    </row>
    <row r="824" spans="1:8" x14ac:dyDescent="0.2">
      <c r="A824" s="22" t="s">
        <v>118</v>
      </c>
      <c r="B824" s="22" t="s">
        <v>125</v>
      </c>
      <c r="C824" s="47">
        <v>97124</v>
      </c>
      <c r="F824" s="22">
        <v>1</v>
      </c>
      <c r="H824" s="65">
        <v>18.59</v>
      </c>
    </row>
    <row r="825" spans="1:8" x14ac:dyDescent="0.2">
      <c r="A825" s="22" t="s">
        <v>118</v>
      </c>
      <c r="B825" s="22" t="s">
        <v>126</v>
      </c>
      <c r="C825" s="47">
        <v>97124</v>
      </c>
      <c r="F825" s="22">
        <v>1</v>
      </c>
      <c r="H825" s="65">
        <v>18.59</v>
      </c>
    </row>
    <row r="826" spans="1:8" x14ac:dyDescent="0.2">
      <c r="A826" s="22" t="s">
        <v>118</v>
      </c>
      <c r="B826" s="22" t="s">
        <v>121</v>
      </c>
      <c r="C826" s="47">
        <v>97124</v>
      </c>
      <c r="F826" s="22">
        <v>1</v>
      </c>
      <c r="H826" s="65">
        <v>18.59</v>
      </c>
    </row>
    <row r="827" spans="1:8" x14ac:dyDescent="0.2">
      <c r="A827" s="22" t="s">
        <v>118</v>
      </c>
      <c r="B827" s="22" t="s">
        <v>122</v>
      </c>
      <c r="C827" s="47">
        <v>97124</v>
      </c>
      <c r="F827" s="22">
        <v>1</v>
      </c>
      <c r="H827" s="65">
        <v>18.59</v>
      </c>
    </row>
    <row r="828" spans="1:8" x14ac:dyDescent="0.2">
      <c r="A828" s="22" t="s">
        <v>118</v>
      </c>
      <c r="B828" s="22" t="s">
        <v>123</v>
      </c>
      <c r="C828" s="47">
        <v>97124</v>
      </c>
      <c r="F828" s="22">
        <v>1</v>
      </c>
      <c r="H828" s="65">
        <v>18.59</v>
      </c>
    </row>
    <row r="829" spans="1:8" x14ac:dyDescent="0.2">
      <c r="A829" s="22" t="s">
        <v>118</v>
      </c>
      <c r="B829" s="22" t="s">
        <v>120</v>
      </c>
      <c r="C829" s="47">
        <v>97110</v>
      </c>
      <c r="F829" s="22">
        <v>1</v>
      </c>
      <c r="H829" s="65">
        <v>18.43</v>
      </c>
    </row>
    <row r="830" spans="1:8" x14ac:dyDescent="0.2">
      <c r="A830" s="22" t="s">
        <v>118</v>
      </c>
      <c r="B830" s="22" t="s">
        <v>54</v>
      </c>
      <c r="C830" s="47">
        <v>97110</v>
      </c>
      <c r="F830" s="22">
        <v>1</v>
      </c>
      <c r="H830" s="65">
        <v>18.43</v>
      </c>
    </row>
    <row r="831" spans="1:8" x14ac:dyDescent="0.2">
      <c r="A831" s="22" t="s">
        <v>118</v>
      </c>
      <c r="B831" s="22" t="s">
        <v>120</v>
      </c>
      <c r="C831" s="47">
        <v>97530</v>
      </c>
      <c r="F831" s="22">
        <v>1</v>
      </c>
      <c r="H831" s="65">
        <v>18.13</v>
      </c>
    </row>
    <row r="832" spans="1:8" x14ac:dyDescent="0.2">
      <c r="A832" s="22" t="s">
        <v>118</v>
      </c>
      <c r="B832" s="22" t="s">
        <v>54</v>
      </c>
      <c r="C832" s="47">
        <v>97530</v>
      </c>
      <c r="F832" s="22">
        <v>1</v>
      </c>
      <c r="H832" s="65">
        <v>18.13</v>
      </c>
    </row>
    <row r="833" spans="1:8" x14ac:dyDescent="0.2">
      <c r="A833" s="22" t="s">
        <v>118</v>
      </c>
      <c r="B833" s="22" t="s">
        <v>125</v>
      </c>
      <c r="C833" s="47">
        <v>97150</v>
      </c>
      <c r="F833" s="22">
        <v>1</v>
      </c>
      <c r="H833" s="65">
        <v>17.329999999999998</v>
      </c>
    </row>
    <row r="834" spans="1:8" x14ac:dyDescent="0.2">
      <c r="A834" s="22" t="s">
        <v>118</v>
      </c>
      <c r="B834" s="22" t="s">
        <v>121</v>
      </c>
      <c r="C834" s="47">
        <v>97150</v>
      </c>
      <c r="F834" s="22">
        <v>1</v>
      </c>
      <c r="H834" s="65">
        <v>17.329999999999998</v>
      </c>
    </row>
    <row r="835" spans="1:8" x14ac:dyDescent="0.2">
      <c r="A835" s="22" t="s">
        <v>118</v>
      </c>
      <c r="B835" s="22" t="s">
        <v>122</v>
      </c>
      <c r="C835" s="47">
        <v>97150</v>
      </c>
      <c r="F835" s="22">
        <v>1</v>
      </c>
      <c r="H835" s="65">
        <v>17.329999999999998</v>
      </c>
    </row>
    <row r="836" spans="1:8" x14ac:dyDescent="0.2">
      <c r="A836" s="22" t="s">
        <v>118</v>
      </c>
      <c r="B836" s="22" t="s">
        <v>123</v>
      </c>
      <c r="C836" s="47">
        <v>97150</v>
      </c>
      <c r="F836" s="22">
        <v>1</v>
      </c>
      <c r="H836" s="65">
        <v>17.329999999999998</v>
      </c>
    </row>
    <row r="837" spans="1:8" x14ac:dyDescent="0.2">
      <c r="A837" s="22" t="s">
        <v>118</v>
      </c>
      <c r="B837" s="22" t="s">
        <v>120</v>
      </c>
      <c r="C837" s="47">
        <v>97116</v>
      </c>
      <c r="F837" s="22">
        <v>1</v>
      </c>
      <c r="H837" s="65">
        <v>17.29</v>
      </c>
    </row>
    <row r="838" spans="1:8" x14ac:dyDescent="0.2">
      <c r="A838" s="22" t="s">
        <v>118</v>
      </c>
      <c r="B838" s="22" t="s">
        <v>54</v>
      </c>
      <c r="C838" s="47">
        <v>97116</v>
      </c>
      <c r="F838" s="22">
        <v>1</v>
      </c>
      <c r="H838" s="65">
        <v>17.29</v>
      </c>
    </row>
    <row r="839" spans="1:8" x14ac:dyDescent="0.2">
      <c r="A839" s="22" t="s">
        <v>118</v>
      </c>
      <c r="B839" s="22" t="s">
        <v>124</v>
      </c>
      <c r="C839" s="47">
        <v>97150</v>
      </c>
      <c r="F839" s="22" t="s">
        <v>906</v>
      </c>
      <c r="H839" s="65">
        <v>16.600000000000001</v>
      </c>
    </row>
    <row r="840" spans="1:8" x14ac:dyDescent="0.2">
      <c r="A840" s="22" t="s">
        <v>118</v>
      </c>
      <c r="B840" s="22" t="s">
        <v>119</v>
      </c>
      <c r="C840" s="47">
        <v>97150</v>
      </c>
      <c r="H840" s="65">
        <v>16.600000000000001</v>
      </c>
    </row>
    <row r="841" spans="1:8" x14ac:dyDescent="0.2">
      <c r="A841" s="22" t="s">
        <v>118</v>
      </c>
      <c r="B841" s="22" t="s">
        <v>121</v>
      </c>
      <c r="C841" s="47">
        <v>97012</v>
      </c>
      <c r="F841" s="22">
        <v>1</v>
      </c>
      <c r="H841" s="65">
        <v>16.059999999999999</v>
      </c>
    </row>
    <row r="842" spans="1:8" x14ac:dyDescent="0.2">
      <c r="A842" s="22" t="s">
        <v>118</v>
      </c>
      <c r="B842" s="22" t="s">
        <v>122</v>
      </c>
      <c r="C842" s="47">
        <v>97012</v>
      </c>
      <c r="F842" s="22">
        <v>1</v>
      </c>
      <c r="H842" s="65">
        <v>16.059999999999999</v>
      </c>
    </row>
    <row r="843" spans="1:8" x14ac:dyDescent="0.2">
      <c r="A843" s="22" t="s">
        <v>118</v>
      </c>
      <c r="B843" s="22" t="s">
        <v>123</v>
      </c>
      <c r="C843" s="47">
        <v>97012</v>
      </c>
      <c r="F843" s="22">
        <v>1</v>
      </c>
      <c r="H843" s="65">
        <v>16.059999999999999</v>
      </c>
    </row>
    <row r="844" spans="1:8" x14ac:dyDescent="0.2">
      <c r="A844" s="22" t="s">
        <v>118</v>
      </c>
      <c r="B844" s="22" t="s">
        <v>124</v>
      </c>
      <c r="C844" s="47">
        <v>97032</v>
      </c>
      <c r="F844" s="22" t="s">
        <v>906</v>
      </c>
      <c r="H844" s="65">
        <v>15.99</v>
      </c>
    </row>
    <row r="845" spans="1:8" x14ac:dyDescent="0.2">
      <c r="A845" s="22" t="s">
        <v>118</v>
      </c>
      <c r="B845" s="22" t="s">
        <v>119</v>
      </c>
      <c r="C845" s="47">
        <v>97032</v>
      </c>
      <c r="H845" s="65">
        <v>15.99</v>
      </c>
    </row>
    <row r="846" spans="1:8" x14ac:dyDescent="0.2">
      <c r="A846" s="22" t="s">
        <v>118</v>
      </c>
      <c r="B846" s="22" t="s">
        <v>120</v>
      </c>
      <c r="C846" s="47">
        <v>97124</v>
      </c>
      <c r="F846" s="22">
        <v>1</v>
      </c>
      <c r="H846" s="65">
        <v>15.8</v>
      </c>
    </row>
    <row r="847" spans="1:8" x14ac:dyDescent="0.2">
      <c r="A847" s="22" t="s">
        <v>118</v>
      </c>
      <c r="B847" s="22" t="s">
        <v>54</v>
      </c>
      <c r="C847" s="47">
        <v>97124</v>
      </c>
      <c r="F847" s="22">
        <v>1</v>
      </c>
      <c r="H847" s="65">
        <v>15.8</v>
      </c>
    </row>
    <row r="848" spans="1:8" x14ac:dyDescent="0.2">
      <c r="A848" s="22" t="s">
        <v>118</v>
      </c>
      <c r="B848" s="22" t="s">
        <v>125</v>
      </c>
      <c r="C848" s="47">
        <v>97032</v>
      </c>
      <c r="F848" s="22">
        <v>1</v>
      </c>
      <c r="H848" s="65">
        <v>15.42</v>
      </c>
    </row>
    <row r="849" spans="1:8" x14ac:dyDescent="0.2">
      <c r="A849" s="22" t="s">
        <v>118</v>
      </c>
      <c r="B849" s="22" t="s">
        <v>121</v>
      </c>
      <c r="C849" s="47">
        <v>97032</v>
      </c>
      <c r="F849" s="22">
        <v>1</v>
      </c>
      <c r="H849" s="65">
        <v>15.42</v>
      </c>
    </row>
    <row r="850" spans="1:8" x14ac:dyDescent="0.2">
      <c r="A850" s="22" t="s">
        <v>118</v>
      </c>
      <c r="B850" s="22" t="s">
        <v>122</v>
      </c>
      <c r="C850" s="47">
        <v>97032</v>
      </c>
      <c r="F850" s="22">
        <v>1</v>
      </c>
      <c r="H850" s="65">
        <v>15.42</v>
      </c>
    </row>
    <row r="851" spans="1:8" x14ac:dyDescent="0.2">
      <c r="A851" s="22" t="s">
        <v>118</v>
      </c>
      <c r="B851" s="22" t="s">
        <v>123</v>
      </c>
      <c r="C851" s="47">
        <v>97032</v>
      </c>
      <c r="F851" s="22">
        <v>1</v>
      </c>
      <c r="H851" s="65">
        <v>15.42</v>
      </c>
    </row>
    <row r="852" spans="1:8" x14ac:dyDescent="0.2">
      <c r="A852" s="22" t="s">
        <v>118</v>
      </c>
      <c r="B852" s="22" t="s">
        <v>128</v>
      </c>
      <c r="C852" s="47">
        <v>97150</v>
      </c>
      <c r="F852" s="22">
        <v>1</v>
      </c>
      <c r="H852" s="65">
        <v>15.21</v>
      </c>
    </row>
    <row r="853" spans="1:8" x14ac:dyDescent="0.2">
      <c r="A853" s="22" t="s">
        <v>118</v>
      </c>
      <c r="B853" s="22" t="s">
        <v>129</v>
      </c>
      <c r="C853" s="47">
        <v>97530</v>
      </c>
      <c r="F853" s="22">
        <v>1</v>
      </c>
      <c r="H853" s="65">
        <v>14.8</v>
      </c>
    </row>
    <row r="854" spans="1:8" x14ac:dyDescent="0.2">
      <c r="A854" s="22" t="s">
        <v>118</v>
      </c>
      <c r="B854" s="22" t="s">
        <v>129</v>
      </c>
      <c r="C854" s="47">
        <v>97535</v>
      </c>
      <c r="F854" s="22">
        <v>1</v>
      </c>
      <c r="H854" s="65">
        <v>14.8</v>
      </c>
    </row>
    <row r="855" spans="1:8" x14ac:dyDescent="0.2">
      <c r="A855" s="22" t="s">
        <v>118</v>
      </c>
      <c r="B855" s="22" t="s">
        <v>120</v>
      </c>
      <c r="C855" s="47">
        <v>97150</v>
      </c>
      <c r="F855" s="22">
        <v>1</v>
      </c>
      <c r="H855" s="65">
        <v>14.73</v>
      </c>
    </row>
    <row r="856" spans="1:8" x14ac:dyDescent="0.2">
      <c r="A856" s="22" t="s">
        <v>118</v>
      </c>
      <c r="B856" s="22" t="s">
        <v>54</v>
      </c>
      <c r="C856" s="47">
        <v>97150</v>
      </c>
      <c r="F856" s="22">
        <v>1</v>
      </c>
      <c r="H856" s="65">
        <v>14.73</v>
      </c>
    </row>
    <row r="857" spans="1:8" x14ac:dyDescent="0.2">
      <c r="A857" s="22" t="s">
        <v>118</v>
      </c>
      <c r="B857" s="22" t="s">
        <v>125</v>
      </c>
      <c r="C857" s="47">
        <v>97016</v>
      </c>
      <c r="F857" s="22">
        <v>1</v>
      </c>
      <c r="H857" s="65">
        <v>14.58</v>
      </c>
    </row>
    <row r="858" spans="1:8" x14ac:dyDescent="0.2">
      <c r="A858" s="22" t="s">
        <v>118</v>
      </c>
      <c r="B858" s="22" t="s">
        <v>121</v>
      </c>
      <c r="C858" s="47">
        <v>97016</v>
      </c>
      <c r="F858" s="22">
        <v>1</v>
      </c>
      <c r="H858" s="65">
        <v>14.58</v>
      </c>
    </row>
    <row r="859" spans="1:8" x14ac:dyDescent="0.2">
      <c r="A859" s="22" t="s">
        <v>118</v>
      </c>
      <c r="B859" s="22" t="s">
        <v>122</v>
      </c>
      <c r="C859" s="47">
        <v>97016</v>
      </c>
      <c r="F859" s="22">
        <v>1</v>
      </c>
      <c r="H859" s="65">
        <v>14.58</v>
      </c>
    </row>
    <row r="860" spans="1:8" x14ac:dyDescent="0.2">
      <c r="A860" s="22" t="s">
        <v>118</v>
      </c>
      <c r="B860" s="22" t="s">
        <v>123</v>
      </c>
      <c r="C860" s="47">
        <v>97016</v>
      </c>
      <c r="F860" s="22">
        <v>1</v>
      </c>
      <c r="H860" s="65">
        <v>14.58</v>
      </c>
    </row>
    <row r="861" spans="1:8" x14ac:dyDescent="0.2">
      <c r="A861" s="22" t="s">
        <v>118</v>
      </c>
      <c r="B861" s="22" t="s">
        <v>129</v>
      </c>
      <c r="C861" s="47">
        <v>97116</v>
      </c>
      <c r="F861" s="22">
        <v>1</v>
      </c>
      <c r="H861" s="65">
        <v>14.37</v>
      </c>
    </row>
    <row r="862" spans="1:8" x14ac:dyDescent="0.2">
      <c r="A862" s="22" t="s">
        <v>118</v>
      </c>
      <c r="B862" s="22" t="s">
        <v>120</v>
      </c>
      <c r="C862" s="47">
        <v>97012</v>
      </c>
      <c r="F862" s="22">
        <v>1</v>
      </c>
      <c r="H862" s="65">
        <v>13.65</v>
      </c>
    </row>
    <row r="863" spans="1:8" x14ac:dyDescent="0.2">
      <c r="A863" s="22" t="s">
        <v>118</v>
      </c>
      <c r="B863" s="22" t="s">
        <v>54</v>
      </c>
      <c r="C863" s="47">
        <v>97012</v>
      </c>
      <c r="F863" s="22">
        <v>1</v>
      </c>
      <c r="H863" s="65">
        <v>13.65</v>
      </c>
    </row>
    <row r="864" spans="1:8" x14ac:dyDescent="0.2">
      <c r="A864" s="22" t="s">
        <v>118</v>
      </c>
      <c r="B864" s="22" t="s">
        <v>121</v>
      </c>
      <c r="C864" s="47">
        <v>97014</v>
      </c>
      <c r="F864" s="22">
        <v>1</v>
      </c>
      <c r="H864" s="65">
        <v>13.62</v>
      </c>
    </row>
    <row r="865" spans="1:8" x14ac:dyDescent="0.2">
      <c r="A865" s="22" t="s">
        <v>118</v>
      </c>
      <c r="B865" s="22" t="s">
        <v>122</v>
      </c>
      <c r="C865" s="47">
        <v>97014</v>
      </c>
      <c r="F865" s="22">
        <v>1</v>
      </c>
      <c r="H865" s="65">
        <v>13.62</v>
      </c>
    </row>
    <row r="866" spans="1:8" x14ac:dyDescent="0.2">
      <c r="A866" s="22" t="s">
        <v>118</v>
      </c>
      <c r="B866" s="22" t="s">
        <v>123</v>
      </c>
      <c r="C866" s="47">
        <v>97014</v>
      </c>
      <c r="F866" s="22">
        <v>1</v>
      </c>
      <c r="H866" s="65">
        <v>13.62</v>
      </c>
    </row>
    <row r="867" spans="1:8" x14ac:dyDescent="0.2">
      <c r="A867" s="22" t="s">
        <v>118</v>
      </c>
      <c r="B867" s="22" t="s">
        <v>120</v>
      </c>
      <c r="C867" s="47">
        <v>97032</v>
      </c>
      <c r="F867" s="22">
        <v>1</v>
      </c>
      <c r="H867" s="65">
        <v>13.1</v>
      </c>
    </row>
    <row r="868" spans="1:8" x14ac:dyDescent="0.2">
      <c r="A868" s="22" t="s">
        <v>118</v>
      </c>
      <c r="B868" s="22" t="s">
        <v>54</v>
      </c>
      <c r="C868" s="47">
        <v>97032</v>
      </c>
      <c r="F868" s="22">
        <v>1</v>
      </c>
      <c r="H868" s="65">
        <v>13.1</v>
      </c>
    </row>
    <row r="869" spans="1:8" x14ac:dyDescent="0.2">
      <c r="A869" s="22" t="s">
        <v>118</v>
      </c>
      <c r="B869" s="22" t="s">
        <v>124</v>
      </c>
      <c r="C869" s="47">
        <v>97014</v>
      </c>
      <c r="F869" s="22" t="s">
        <v>906</v>
      </c>
      <c r="H869" s="65">
        <v>12.83</v>
      </c>
    </row>
    <row r="870" spans="1:8" x14ac:dyDescent="0.2">
      <c r="A870" s="22" t="s">
        <v>118</v>
      </c>
      <c r="B870" s="22" t="s">
        <v>119</v>
      </c>
      <c r="C870" s="47">
        <v>97014</v>
      </c>
      <c r="H870" s="65">
        <v>12.83</v>
      </c>
    </row>
    <row r="871" spans="1:8" x14ac:dyDescent="0.2">
      <c r="A871" s="22" t="s">
        <v>118</v>
      </c>
      <c r="B871" s="22" t="s">
        <v>124</v>
      </c>
      <c r="C871" s="47">
        <v>97012</v>
      </c>
      <c r="F871" s="22" t="s">
        <v>906</v>
      </c>
      <c r="H871" s="65">
        <v>12.72</v>
      </c>
    </row>
    <row r="872" spans="1:8" x14ac:dyDescent="0.2">
      <c r="A872" s="22" t="s">
        <v>118</v>
      </c>
      <c r="B872" s="22" t="s">
        <v>119</v>
      </c>
      <c r="C872" s="47">
        <v>97012</v>
      </c>
      <c r="H872" s="65">
        <v>12.72</v>
      </c>
    </row>
    <row r="873" spans="1:8" x14ac:dyDescent="0.2">
      <c r="A873" s="22" t="s">
        <v>118</v>
      </c>
      <c r="B873" s="22" t="s">
        <v>120</v>
      </c>
      <c r="C873" s="47">
        <v>97016</v>
      </c>
      <c r="F873" s="22">
        <v>1</v>
      </c>
      <c r="H873" s="65">
        <v>12.39</v>
      </c>
    </row>
    <row r="874" spans="1:8" x14ac:dyDescent="0.2">
      <c r="A874" s="22" t="s">
        <v>118</v>
      </c>
      <c r="B874" s="22" t="s">
        <v>54</v>
      </c>
      <c r="C874" s="47">
        <v>97016</v>
      </c>
      <c r="F874" s="22">
        <v>1</v>
      </c>
      <c r="H874" s="65">
        <v>12.39</v>
      </c>
    </row>
    <row r="875" spans="1:8" x14ac:dyDescent="0.2">
      <c r="A875" s="22" t="s">
        <v>118</v>
      </c>
      <c r="B875" s="22" t="s">
        <v>124</v>
      </c>
      <c r="C875" s="47" t="s">
        <v>34</v>
      </c>
      <c r="D875" s="22" t="s">
        <v>899</v>
      </c>
      <c r="F875" s="22" t="s">
        <v>906</v>
      </c>
      <c r="H875" s="65">
        <v>12.05</v>
      </c>
    </row>
    <row r="876" spans="1:8" x14ac:dyDescent="0.2">
      <c r="A876" s="22" t="s">
        <v>118</v>
      </c>
      <c r="B876" s="22" t="s">
        <v>119</v>
      </c>
      <c r="C876" s="47" t="s">
        <v>34</v>
      </c>
      <c r="D876" s="22" t="s">
        <v>899</v>
      </c>
      <c r="H876" s="65">
        <v>12.05</v>
      </c>
    </row>
    <row r="877" spans="1:8" x14ac:dyDescent="0.2">
      <c r="A877" s="22" t="s">
        <v>118</v>
      </c>
      <c r="B877" s="22" t="s">
        <v>120</v>
      </c>
      <c r="C877" s="47">
        <v>97014</v>
      </c>
      <c r="F877" s="22">
        <v>1</v>
      </c>
      <c r="H877" s="65">
        <v>11.58</v>
      </c>
    </row>
    <row r="878" spans="1:8" x14ac:dyDescent="0.2">
      <c r="A878" s="22" t="s">
        <v>118</v>
      </c>
      <c r="B878" s="22" t="s">
        <v>54</v>
      </c>
      <c r="C878" s="47">
        <v>97014</v>
      </c>
      <c r="F878" s="22">
        <v>1</v>
      </c>
      <c r="H878" s="65">
        <v>11.58</v>
      </c>
    </row>
    <row r="879" spans="1:8" x14ac:dyDescent="0.2">
      <c r="A879" s="22" t="s">
        <v>118</v>
      </c>
      <c r="B879" s="22" t="s">
        <v>125</v>
      </c>
      <c r="C879" s="47">
        <v>97035</v>
      </c>
      <c r="F879" s="22">
        <v>1</v>
      </c>
      <c r="H879" s="65">
        <v>11.44</v>
      </c>
    </row>
    <row r="880" spans="1:8" x14ac:dyDescent="0.2">
      <c r="A880" s="22" t="s">
        <v>118</v>
      </c>
      <c r="B880" s="22" t="s">
        <v>126</v>
      </c>
      <c r="C880" s="47">
        <v>97035</v>
      </c>
      <c r="F880" s="22">
        <v>1</v>
      </c>
      <c r="H880" s="65">
        <v>11.44</v>
      </c>
    </row>
    <row r="881" spans="1:8" x14ac:dyDescent="0.2">
      <c r="A881" s="22" t="s">
        <v>118</v>
      </c>
      <c r="B881" s="22" t="s">
        <v>121</v>
      </c>
      <c r="C881" s="47">
        <v>97035</v>
      </c>
      <c r="F881" s="22">
        <v>1</v>
      </c>
      <c r="H881" s="65">
        <v>11.44</v>
      </c>
    </row>
    <row r="882" spans="1:8" x14ac:dyDescent="0.2">
      <c r="A882" s="22" t="s">
        <v>118</v>
      </c>
      <c r="B882" s="22" t="s">
        <v>122</v>
      </c>
      <c r="C882" s="47">
        <v>97035</v>
      </c>
      <c r="F882" s="22">
        <v>1</v>
      </c>
      <c r="H882" s="65">
        <v>11.44</v>
      </c>
    </row>
    <row r="883" spans="1:8" x14ac:dyDescent="0.2">
      <c r="A883" s="22" t="s">
        <v>118</v>
      </c>
      <c r="B883" s="22" t="s">
        <v>123</v>
      </c>
      <c r="C883" s="47">
        <v>97035</v>
      </c>
      <c r="F883" s="22">
        <v>1</v>
      </c>
      <c r="H883" s="65">
        <v>11.44</v>
      </c>
    </row>
    <row r="884" spans="1:8" x14ac:dyDescent="0.2">
      <c r="A884" s="22" t="s">
        <v>118</v>
      </c>
      <c r="B884" s="22" t="s">
        <v>124</v>
      </c>
      <c r="C884" s="47">
        <v>97016</v>
      </c>
      <c r="F884" s="22" t="s">
        <v>906</v>
      </c>
      <c r="H884" s="65">
        <v>11.21</v>
      </c>
    </row>
    <row r="885" spans="1:8" x14ac:dyDescent="0.2">
      <c r="A885" s="22" t="s">
        <v>118</v>
      </c>
      <c r="B885" s="22" t="s">
        <v>119</v>
      </c>
      <c r="C885" s="47">
        <v>97016</v>
      </c>
      <c r="H885" s="65">
        <v>11.21</v>
      </c>
    </row>
    <row r="886" spans="1:8" x14ac:dyDescent="0.2">
      <c r="A886" s="22" t="s">
        <v>118</v>
      </c>
      <c r="B886" s="22" t="s">
        <v>130</v>
      </c>
      <c r="C886" s="47">
        <v>97150</v>
      </c>
      <c r="F886" s="22">
        <v>1</v>
      </c>
      <c r="H886" s="65">
        <v>10.5</v>
      </c>
    </row>
    <row r="887" spans="1:8" x14ac:dyDescent="0.2">
      <c r="A887" s="22" t="s">
        <v>118</v>
      </c>
      <c r="B887" s="22" t="s">
        <v>124</v>
      </c>
      <c r="C887" s="47">
        <v>97035</v>
      </c>
      <c r="F887" s="22" t="s">
        <v>906</v>
      </c>
      <c r="H887" s="65">
        <v>10.32</v>
      </c>
    </row>
    <row r="888" spans="1:8" x14ac:dyDescent="0.2">
      <c r="A888" s="22" t="s">
        <v>118</v>
      </c>
      <c r="B888" s="22" t="s">
        <v>119</v>
      </c>
      <c r="C888" s="47">
        <v>97035</v>
      </c>
      <c r="H888" s="65">
        <v>10.32</v>
      </c>
    </row>
    <row r="889" spans="1:8" x14ac:dyDescent="0.2">
      <c r="A889" s="22" t="s">
        <v>118</v>
      </c>
      <c r="B889" s="22" t="s">
        <v>125</v>
      </c>
      <c r="C889" s="47" t="s">
        <v>34</v>
      </c>
      <c r="D889" s="22" t="s">
        <v>899</v>
      </c>
      <c r="F889" s="22">
        <v>1</v>
      </c>
      <c r="H889" s="65">
        <v>9.9</v>
      </c>
    </row>
    <row r="890" spans="1:8" x14ac:dyDescent="0.2">
      <c r="A890" s="22" t="s">
        <v>118</v>
      </c>
      <c r="B890" s="22" t="s">
        <v>121</v>
      </c>
      <c r="C890" s="47" t="s">
        <v>34</v>
      </c>
      <c r="D890" s="22" t="s">
        <v>899</v>
      </c>
      <c r="F890" s="22">
        <v>1</v>
      </c>
      <c r="H890" s="65">
        <v>9.9</v>
      </c>
    </row>
    <row r="891" spans="1:8" x14ac:dyDescent="0.2">
      <c r="A891" s="22" t="s">
        <v>118</v>
      </c>
      <c r="B891" s="22" t="s">
        <v>122</v>
      </c>
      <c r="C891" s="47" t="s">
        <v>34</v>
      </c>
      <c r="D891" s="22" t="s">
        <v>899</v>
      </c>
      <c r="F891" s="22">
        <v>1</v>
      </c>
      <c r="H891" s="65">
        <v>9.9</v>
      </c>
    </row>
    <row r="892" spans="1:8" x14ac:dyDescent="0.2">
      <c r="A892" s="22" t="s">
        <v>118</v>
      </c>
      <c r="B892" s="22" t="s">
        <v>123</v>
      </c>
      <c r="C892" s="47" t="s">
        <v>34</v>
      </c>
      <c r="D892" s="22" t="s">
        <v>899</v>
      </c>
      <c r="F892" s="22">
        <v>1</v>
      </c>
      <c r="H892" s="65">
        <v>9.9</v>
      </c>
    </row>
    <row r="893" spans="1:8" x14ac:dyDescent="0.2">
      <c r="A893" s="22" t="s">
        <v>118</v>
      </c>
      <c r="B893" s="22" t="s">
        <v>120</v>
      </c>
      <c r="C893" s="47">
        <v>97035</v>
      </c>
      <c r="F893" s="22">
        <v>1</v>
      </c>
      <c r="H893" s="65">
        <v>9.7200000000000006</v>
      </c>
    </row>
    <row r="894" spans="1:8" x14ac:dyDescent="0.2">
      <c r="A894" s="22" t="s">
        <v>118</v>
      </c>
      <c r="B894" s="22" t="s">
        <v>54</v>
      </c>
      <c r="C894" s="47">
        <v>97035</v>
      </c>
      <c r="F894" s="22">
        <v>1</v>
      </c>
      <c r="H894" s="65">
        <v>9.7200000000000006</v>
      </c>
    </row>
    <row r="895" spans="1:8" x14ac:dyDescent="0.2">
      <c r="A895" s="22" t="s">
        <v>118</v>
      </c>
      <c r="B895" s="22" t="s">
        <v>120</v>
      </c>
      <c r="C895" s="47" t="s">
        <v>34</v>
      </c>
      <c r="D895" s="22" t="s">
        <v>899</v>
      </c>
      <c r="F895" s="22">
        <v>1</v>
      </c>
      <c r="H895" s="65">
        <v>8.42</v>
      </c>
    </row>
    <row r="896" spans="1:8" x14ac:dyDescent="0.2">
      <c r="A896" s="22" t="s">
        <v>118</v>
      </c>
      <c r="B896" s="22" t="s">
        <v>54</v>
      </c>
      <c r="C896" s="47" t="s">
        <v>34</v>
      </c>
      <c r="D896" s="22" t="s">
        <v>899</v>
      </c>
      <c r="F896" s="22">
        <v>1</v>
      </c>
      <c r="H896" s="65">
        <v>8.42</v>
      </c>
    </row>
    <row r="897" spans="1:8" x14ac:dyDescent="0.2">
      <c r="A897" s="22" t="s">
        <v>131</v>
      </c>
      <c r="B897" s="22" t="s">
        <v>132</v>
      </c>
      <c r="C897" s="47">
        <v>97161</v>
      </c>
      <c r="H897" s="65">
        <v>70.58</v>
      </c>
    </row>
    <row r="898" spans="1:8" x14ac:dyDescent="0.2">
      <c r="A898" s="22" t="s">
        <v>131</v>
      </c>
      <c r="B898" s="22" t="s">
        <v>132</v>
      </c>
      <c r="C898" s="47">
        <v>97161</v>
      </c>
      <c r="H898" s="65">
        <v>70.58</v>
      </c>
    </row>
    <row r="899" spans="1:8" x14ac:dyDescent="0.2">
      <c r="A899" s="22" t="s">
        <v>131</v>
      </c>
      <c r="B899" s="22" t="s">
        <v>132</v>
      </c>
      <c r="C899" s="47">
        <v>97162</v>
      </c>
      <c r="H899" s="65">
        <v>70.58</v>
      </c>
    </row>
    <row r="900" spans="1:8" x14ac:dyDescent="0.2">
      <c r="A900" s="22" t="s">
        <v>131</v>
      </c>
      <c r="B900" s="22" t="s">
        <v>132</v>
      </c>
      <c r="C900" s="47">
        <v>97162</v>
      </c>
      <c r="H900" s="65">
        <v>70.58</v>
      </c>
    </row>
    <row r="901" spans="1:8" x14ac:dyDescent="0.2">
      <c r="A901" s="22" t="s">
        <v>131</v>
      </c>
      <c r="B901" s="22" t="s">
        <v>132</v>
      </c>
      <c r="C901" s="47">
        <v>97163</v>
      </c>
      <c r="H901" s="65">
        <v>70.58</v>
      </c>
    </row>
    <row r="902" spans="1:8" x14ac:dyDescent="0.2">
      <c r="A902" s="22" t="s">
        <v>131</v>
      </c>
      <c r="B902" s="22" t="s">
        <v>132</v>
      </c>
      <c r="C902" s="47">
        <v>97163</v>
      </c>
      <c r="H902" s="65">
        <v>70.58</v>
      </c>
    </row>
    <row r="903" spans="1:8" x14ac:dyDescent="0.2">
      <c r="A903" s="22" t="s">
        <v>131</v>
      </c>
      <c r="B903" s="22" t="s">
        <v>136</v>
      </c>
      <c r="C903" s="47">
        <v>97161</v>
      </c>
      <c r="H903" s="65">
        <v>70.58</v>
      </c>
    </row>
    <row r="904" spans="1:8" x14ac:dyDescent="0.2">
      <c r="A904" s="22" t="s">
        <v>131</v>
      </c>
      <c r="B904" s="22" t="s">
        <v>136</v>
      </c>
      <c r="C904" s="47">
        <v>97161</v>
      </c>
      <c r="H904" s="65">
        <v>70.58</v>
      </c>
    </row>
    <row r="905" spans="1:8" x14ac:dyDescent="0.2">
      <c r="A905" s="22" t="s">
        <v>131</v>
      </c>
      <c r="B905" s="22" t="s">
        <v>136</v>
      </c>
      <c r="C905" s="47">
        <v>97162</v>
      </c>
      <c r="H905" s="65">
        <v>70.58</v>
      </c>
    </row>
    <row r="906" spans="1:8" x14ac:dyDescent="0.2">
      <c r="A906" s="22" t="s">
        <v>131</v>
      </c>
      <c r="B906" s="22" t="s">
        <v>136</v>
      </c>
      <c r="C906" s="47">
        <v>97162</v>
      </c>
      <c r="H906" s="65">
        <v>70.58</v>
      </c>
    </row>
    <row r="907" spans="1:8" x14ac:dyDescent="0.2">
      <c r="A907" s="22" t="s">
        <v>131</v>
      </c>
      <c r="B907" s="22" t="s">
        <v>136</v>
      </c>
      <c r="C907" s="47">
        <v>97163</v>
      </c>
      <c r="H907" s="65">
        <v>70.58</v>
      </c>
    </row>
    <row r="908" spans="1:8" x14ac:dyDescent="0.2">
      <c r="A908" s="22" t="s">
        <v>131</v>
      </c>
      <c r="B908" s="22" t="s">
        <v>136</v>
      </c>
      <c r="C908" s="47">
        <v>97163</v>
      </c>
      <c r="H908" s="65">
        <v>70.58</v>
      </c>
    </row>
    <row r="909" spans="1:8" x14ac:dyDescent="0.2">
      <c r="A909" s="22" t="s">
        <v>131</v>
      </c>
      <c r="B909" s="22" t="s">
        <v>134</v>
      </c>
      <c r="C909" s="47">
        <v>97161</v>
      </c>
      <c r="H909" s="65">
        <v>70.58</v>
      </c>
    </row>
    <row r="910" spans="1:8" x14ac:dyDescent="0.2">
      <c r="A910" s="22" t="s">
        <v>131</v>
      </c>
      <c r="B910" s="22" t="s">
        <v>134</v>
      </c>
      <c r="C910" s="47">
        <v>97161</v>
      </c>
      <c r="H910" s="65">
        <v>70.58</v>
      </c>
    </row>
    <row r="911" spans="1:8" x14ac:dyDescent="0.2">
      <c r="A911" s="22" t="s">
        <v>131</v>
      </c>
      <c r="B911" s="22" t="s">
        <v>134</v>
      </c>
      <c r="C911" s="47">
        <v>97161</v>
      </c>
      <c r="H911" s="65">
        <v>70.58</v>
      </c>
    </row>
    <row r="912" spans="1:8" x14ac:dyDescent="0.2">
      <c r="A912" s="22" t="s">
        <v>131</v>
      </c>
      <c r="B912" s="22" t="s">
        <v>134</v>
      </c>
      <c r="C912" s="47">
        <v>97162</v>
      </c>
      <c r="H912" s="65">
        <v>70.58</v>
      </c>
    </row>
    <row r="913" spans="1:8" x14ac:dyDescent="0.2">
      <c r="A913" s="22" t="s">
        <v>131</v>
      </c>
      <c r="B913" s="22" t="s">
        <v>134</v>
      </c>
      <c r="C913" s="47">
        <v>97162</v>
      </c>
      <c r="H913" s="65">
        <v>70.58</v>
      </c>
    </row>
    <row r="914" spans="1:8" x14ac:dyDescent="0.2">
      <c r="A914" s="22" t="s">
        <v>131</v>
      </c>
      <c r="B914" s="22" t="s">
        <v>134</v>
      </c>
      <c r="C914" s="47">
        <v>97162</v>
      </c>
      <c r="H914" s="65">
        <v>70.58</v>
      </c>
    </row>
    <row r="915" spans="1:8" x14ac:dyDescent="0.2">
      <c r="A915" s="22" t="s">
        <v>131</v>
      </c>
      <c r="B915" s="22" t="s">
        <v>134</v>
      </c>
      <c r="C915" s="47">
        <v>97163</v>
      </c>
      <c r="H915" s="65">
        <v>70.58</v>
      </c>
    </row>
    <row r="916" spans="1:8" x14ac:dyDescent="0.2">
      <c r="A916" s="22" t="s">
        <v>131</v>
      </c>
      <c r="B916" s="22" t="s">
        <v>134</v>
      </c>
      <c r="C916" s="47">
        <v>97163</v>
      </c>
      <c r="H916" s="65">
        <v>70.58</v>
      </c>
    </row>
    <row r="917" spans="1:8" x14ac:dyDescent="0.2">
      <c r="A917" s="22" t="s">
        <v>131</v>
      </c>
      <c r="B917" s="22" t="s">
        <v>134</v>
      </c>
      <c r="C917" s="47">
        <v>97163</v>
      </c>
      <c r="H917" s="65">
        <v>70.58</v>
      </c>
    </row>
    <row r="918" spans="1:8" x14ac:dyDescent="0.2">
      <c r="A918" s="22" t="s">
        <v>131</v>
      </c>
      <c r="B918" s="22" t="s">
        <v>137</v>
      </c>
      <c r="C918" s="47">
        <v>97161</v>
      </c>
      <c r="H918" s="65">
        <v>52.23</v>
      </c>
    </row>
    <row r="919" spans="1:8" x14ac:dyDescent="0.2">
      <c r="A919" s="22" t="s">
        <v>131</v>
      </c>
      <c r="B919" s="22" t="s">
        <v>137</v>
      </c>
      <c r="C919" s="47">
        <v>97161</v>
      </c>
      <c r="H919" s="65">
        <v>52.23</v>
      </c>
    </row>
    <row r="920" spans="1:8" x14ac:dyDescent="0.2">
      <c r="A920" s="22" t="s">
        <v>131</v>
      </c>
      <c r="B920" s="22" t="s">
        <v>137</v>
      </c>
      <c r="C920" s="47">
        <v>97162</v>
      </c>
      <c r="H920" s="65">
        <v>52.23</v>
      </c>
    </row>
    <row r="921" spans="1:8" x14ac:dyDescent="0.2">
      <c r="A921" s="22" t="s">
        <v>131</v>
      </c>
      <c r="B921" s="22" t="s">
        <v>137</v>
      </c>
      <c r="C921" s="47">
        <v>97162</v>
      </c>
      <c r="H921" s="65">
        <v>52.23</v>
      </c>
    </row>
    <row r="922" spans="1:8" x14ac:dyDescent="0.2">
      <c r="A922" s="22" t="s">
        <v>131</v>
      </c>
      <c r="B922" s="22" t="s">
        <v>137</v>
      </c>
      <c r="C922" s="47">
        <v>97163</v>
      </c>
      <c r="H922" s="65">
        <v>52.23</v>
      </c>
    </row>
    <row r="923" spans="1:8" x14ac:dyDescent="0.2">
      <c r="A923" s="22" t="s">
        <v>131</v>
      </c>
      <c r="B923" s="22" t="s">
        <v>137</v>
      </c>
      <c r="C923" s="47">
        <v>97163</v>
      </c>
      <c r="H923" s="65">
        <v>52.23</v>
      </c>
    </row>
    <row r="924" spans="1:8" x14ac:dyDescent="0.2">
      <c r="A924" s="22" t="s">
        <v>131</v>
      </c>
      <c r="B924" s="22" t="s">
        <v>133</v>
      </c>
      <c r="C924" s="47">
        <v>97161</v>
      </c>
      <c r="H924" s="65">
        <v>52.23</v>
      </c>
    </row>
    <row r="925" spans="1:8" x14ac:dyDescent="0.2">
      <c r="A925" s="22" t="s">
        <v>131</v>
      </c>
      <c r="B925" s="22" t="s">
        <v>133</v>
      </c>
      <c r="C925" s="47">
        <v>97161</v>
      </c>
      <c r="H925" s="65">
        <v>52.23</v>
      </c>
    </row>
    <row r="926" spans="1:8" x14ac:dyDescent="0.2">
      <c r="A926" s="22" t="s">
        <v>131</v>
      </c>
      <c r="B926" s="22" t="s">
        <v>133</v>
      </c>
      <c r="C926" s="47">
        <v>97162</v>
      </c>
      <c r="H926" s="65">
        <v>52.23</v>
      </c>
    </row>
    <row r="927" spans="1:8" x14ac:dyDescent="0.2">
      <c r="A927" s="22" t="s">
        <v>131</v>
      </c>
      <c r="B927" s="22" t="s">
        <v>133</v>
      </c>
      <c r="C927" s="47">
        <v>97162</v>
      </c>
      <c r="H927" s="65">
        <v>52.23</v>
      </c>
    </row>
    <row r="928" spans="1:8" x14ac:dyDescent="0.2">
      <c r="A928" s="22" t="s">
        <v>131</v>
      </c>
      <c r="B928" s="22" t="s">
        <v>133</v>
      </c>
      <c r="C928" s="47">
        <v>97163</v>
      </c>
      <c r="H928" s="65">
        <v>52.23</v>
      </c>
    </row>
    <row r="929" spans="1:8" x14ac:dyDescent="0.2">
      <c r="A929" s="22" t="s">
        <v>131</v>
      </c>
      <c r="B929" s="22" t="s">
        <v>133</v>
      </c>
      <c r="C929" s="47">
        <v>97163</v>
      </c>
      <c r="H929" s="65">
        <v>52.23</v>
      </c>
    </row>
    <row r="930" spans="1:8" x14ac:dyDescent="0.2">
      <c r="A930" s="22" t="s">
        <v>131</v>
      </c>
      <c r="B930" s="22" t="s">
        <v>135</v>
      </c>
      <c r="C930" s="47">
        <v>97161</v>
      </c>
      <c r="H930" s="65">
        <v>52.23</v>
      </c>
    </row>
    <row r="931" spans="1:8" x14ac:dyDescent="0.2">
      <c r="A931" s="22" t="s">
        <v>131</v>
      </c>
      <c r="B931" s="22" t="s">
        <v>135</v>
      </c>
      <c r="C931" s="47">
        <v>97161</v>
      </c>
      <c r="H931" s="65">
        <v>52.23</v>
      </c>
    </row>
    <row r="932" spans="1:8" x14ac:dyDescent="0.2">
      <c r="A932" s="22" t="s">
        <v>131</v>
      </c>
      <c r="B932" s="22" t="s">
        <v>135</v>
      </c>
      <c r="C932" s="47">
        <v>97162</v>
      </c>
      <c r="H932" s="65">
        <v>52.23</v>
      </c>
    </row>
    <row r="933" spans="1:8" x14ac:dyDescent="0.2">
      <c r="A933" s="22" t="s">
        <v>131</v>
      </c>
      <c r="B933" s="22" t="s">
        <v>135</v>
      </c>
      <c r="C933" s="47">
        <v>97162</v>
      </c>
      <c r="H933" s="65">
        <v>52.23</v>
      </c>
    </row>
    <row r="934" spans="1:8" x14ac:dyDescent="0.2">
      <c r="A934" s="22" t="s">
        <v>131</v>
      </c>
      <c r="B934" s="22" t="s">
        <v>135</v>
      </c>
      <c r="C934" s="47">
        <v>97163</v>
      </c>
      <c r="H934" s="65">
        <v>52.23</v>
      </c>
    </row>
    <row r="935" spans="1:8" x14ac:dyDescent="0.2">
      <c r="A935" s="22" t="s">
        <v>131</v>
      </c>
      <c r="B935" s="22" t="s">
        <v>135</v>
      </c>
      <c r="C935" s="47">
        <v>97163</v>
      </c>
      <c r="H935" s="65">
        <v>52.23</v>
      </c>
    </row>
    <row r="936" spans="1:8" x14ac:dyDescent="0.2">
      <c r="A936" s="22" t="s">
        <v>131</v>
      </c>
      <c r="B936" s="22" t="s">
        <v>132</v>
      </c>
      <c r="C936" s="47">
        <v>97164</v>
      </c>
      <c r="H936" s="65">
        <v>48.35</v>
      </c>
    </row>
    <row r="937" spans="1:8" x14ac:dyDescent="0.2">
      <c r="A937" s="22" t="s">
        <v>131</v>
      </c>
      <c r="B937" s="22" t="s">
        <v>136</v>
      </c>
      <c r="C937" s="47">
        <v>97164</v>
      </c>
      <c r="H937" s="65">
        <v>48.35</v>
      </c>
    </row>
    <row r="938" spans="1:8" x14ac:dyDescent="0.2">
      <c r="A938" s="22" t="s">
        <v>131</v>
      </c>
      <c r="B938" s="22" t="s">
        <v>134</v>
      </c>
      <c r="C938" s="47">
        <v>97164</v>
      </c>
      <c r="H938" s="65">
        <v>48.35</v>
      </c>
    </row>
    <row r="939" spans="1:8" x14ac:dyDescent="0.2">
      <c r="A939" s="22" t="s">
        <v>131</v>
      </c>
      <c r="B939" s="22" t="s">
        <v>134</v>
      </c>
      <c r="C939" s="47">
        <v>97164</v>
      </c>
      <c r="H939" s="65">
        <v>48.35</v>
      </c>
    </row>
    <row r="940" spans="1:8" x14ac:dyDescent="0.2">
      <c r="A940" s="22" t="s">
        <v>131</v>
      </c>
      <c r="B940" s="22" t="s">
        <v>134</v>
      </c>
      <c r="C940" s="47">
        <v>97164</v>
      </c>
      <c r="H940" s="65">
        <v>48.35</v>
      </c>
    </row>
    <row r="941" spans="1:8" x14ac:dyDescent="0.2">
      <c r="A941" s="22" t="s">
        <v>131</v>
      </c>
      <c r="B941" s="22" t="s">
        <v>137</v>
      </c>
      <c r="C941" s="47">
        <v>97164</v>
      </c>
      <c r="H941" s="65">
        <v>35.340000000000003</v>
      </c>
    </row>
    <row r="942" spans="1:8" x14ac:dyDescent="0.2">
      <c r="A942" s="22" t="s">
        <v>131</v>
      </c>
      <c r="B942" s="22" t="s">
        <v>133</v>
      </c>
      <c r="C942" s="47">
        <v>97164</v>
      </c>
      <c r="H942" s="65">
        <v>35.340000000000003</v>
      </c>
    </row>
    <row r="943" spans="1:8" x14ac:dyDescent="0.2">
      <c r="A943" s="22" t="s">
        <v>131</v>
      </c>
      <c r="B943" s="22" t="s">
        <v>135</v>
      </c>
      <c r="C943" s="47">
        <v>97164</v>
      </c>
      <c r="H943" s="65">
        <v>35.340000000000003</v>
      </c>
    </row>
    <row r="944" spans="1:8" x14ac:dyDescent="0.2">
      <c r="A944" s="22" t="s">
        <v>131</v>
      </c>
      <c r="B944" s="22" t="s">
        <v>135</v>
      </c>
      <c r="C944" s="47">
        <v>97164</v>
      </c>
      <c r="H944" s="65">
        <v>35.340000000000003</v>
      </c>
    </row>
    <row r="945" spans="1:8" x14ac:dyDescent="0.2">
      <c r="A945" s="22" t="s">
        <v>131</v>
      </c>
      <c r="B945" s="22" t="s">
        <v>132</v>
      </c>
      <c r="C945" s="47">
        <v>97113</v>
      </c>
      <c r="H945" s="65">
        <v>24.86</v>
      </c>
    </row>
    <row r="946" spans="1:8" x14ac:dyDescent="0.2">
      <c r="A946" s="22" t="s">
        <v>131</v>
      </c>
      <c r="B946" s="22" t="s">
        <v>136</v>
      </c>
      <c r="C946" s="47">
        <v>97113</v>
      </c>
      <c r="H946" s="65">
        <v>24.86</v>
      </c>
    </row>
    <row r="947" spans="1:8" x14ac:dyDescent="0.2">
      <c r="A947" s="22" t="s">
        <v>131</v>
      </c>
      <c r="B947" s="22" t="s">
        <v>134</v>
      </c>
      <c r="C947" s="47">
        <v>97113</v>
      </c>
      <c r="H947" s="65">
        <v>24.86</v>
      </c>
    </row>
    <row r="948" spans="1:8" x14ac:dyDescent="0.2">
      <c r="A948" s="22" t="s">
        <v>131</v>
      </c>
      <c r="B948" s="22" t="s">
        <v>132</v>
      </c>
      <c r="C948" s="47">
        <v>97535</v>
      </c>
      <c r="H948" s="65">
        <v>23.51</v>
      </c>
    </row>
    <row r="949" spans="1:8" x14ac:dyDescent="0.2">
      <c r="A949" s="22" t="s">
        <v>131</v>
      </c>
      <c r="B949" s="22" t="s">
        <v>132</v>
      </c>
      <c r="C949" s="47">
        <v>97535</v>
      </c>
      <c r="H949" s="65">
        <v>23.51</v>
      </c>
    </row>
    <row r="950" spans="1:8" x14ac:dyDescent="0.2">
      <c r="A950" s="22" t="s">
        <v>131</v>
      </c>
      <c r="B950" s="22" t="s">
        <v>132</v>
      </c>
      <c r="C950" s="47">
        <v>97535</v>
      </c>
      <c r="H950" s="65">
        <v>23.51</v>
      </c>
    </row>
    <row r="951" spans="1:8" x14ac:dyDescent="0.2">
      <c r="A951" s="22" t="s">
        <v>131</v>
      </c>
      <c r="B951" s="22" t="s">
        <v>136</v>
      </c>
      <c r="C951" s="47">
        <v>97535</v>
      </c>
      <c r="H951" s="65">
        <v>23.51</v>
      </c>
    </row>
    <row r="952" spans="1:8" x14ac:dyDescent="0.2">
      <c r="A952" s="22" t="s">
        <v>131</v>
      </c>
      <c r="B952" s="22" t="s">
        <v>136</v>
      </c>
      <c r="C952" s="47">
        <v>97535</v>
      </c>
      <c r="H952" s="65">
        <v>23.51</v>
      </c>
    </row>
    <row r="953" spans="1:8" x14ac:dyDescent="0.2">
      <c r="A953" s="22" t="s">
        <v>131</v>
      </c>
      <c r="B953" s="22" t="s">
        <v>136</v>
      </c>
      <c r="C953" s="47">
        <v>97535</v>
      </c>
      <c r="H953" s="65">
        <v>23.51</v>
      </c>
    </row>
    <row r="954" spans="1:8" x14ac:dyDescent="0.2">
      <c r="A954" s="22" t="s">
        <v>131</v>
      </c>
      <c r="B954" s="22" t="s">
        <v>134</v>
      </c>
      <c r="C954" s="47">
        <v>97535</v>
      </c>
      <c r="H954" s="65">
        <v>23.51</v>
      </c>
    </row>
    <row r="955" spans="1:8" x14ac:dyDescent="0.2">
      <c r="A955" s="22" t="s">
        <v>131</v>
      </c>
      <c r="B955" s="22" t="s">
        <v>134</v>
      </c>
      <c r="C955" s="47">
        <v>97535</v>
      </c>
      <c r="H955" s="65">
        <v>23.51</v>
      </c>
    </row>
    <row r="956" spans="1:8" x14ac:dyDescent="0.2">
      <c r="A956" s="22" t="s">
        <v>131</v>
      </c>
      <c r="B956" s="22" t="s">
        <v>134</v>
      </c>
      <c r="C956" s="47">
        <v>97535</v>
      </c>
      <c r="H956" s="65">
        <v>23.51</v>
      </c>
    </row>
    <row r="957" spans="1:8" x14ac:dyDescent="0.2">
      <c r="A957" s="22" t="s">
        <v>131</v>
      </c>
      <c r="B957" s="22" t="s">
        <v>132</v>
      </c>
      <c r="C957" s="47">
        <v>97750</v>
      </c>
      <c r="H957" s="65">
        <v>23.46</v>
      </c>
    </row>
    <row r="958" spans="1:8" x14ac:dyDescent="0.2">
      <c r="A958" s="22" t="s">
        <v>131</v>
      </c>
      <c r="B958" s="22" t="s">
        <v>132</v>
      </c>
      <c r="C958" s="47">
        <v>97750</v>
      </c>
      <c r="H958" s="65">
        <v>23.46</v>
      </c>
    </row>
    <row r="959" spans="1:8" x14ac:dyDescent="0.2">
      <c r="A959" s="22" t="s">
        <v>131</v>
      </c>
      <c r="B959" s="22" t="s">
        <v>132</v>
      </c>
      <c r="C959" s="47">
        <v>97750</v>
      </c>
      <c r="H959" s="65">
        <v>23.46</v>
      </c>
    </row>
    <row r="960" spans="1:8" x14ac:dyDescent="0.2">
      <c r="A960" s="22" t="s">
        <v>131</v>
      </c>
      <c r="B960" s="22" t="s">
        <v>136</v>
      </c>
      <c r="C960" s="47">
        <v>97750</v>
      </c>
      <c r="H960" s="65">
        <v>23.46</v>
      </c>
    </row>
    <row r="961" spans="1:8" x14ac:dyDescent="0.2">
      <c r="A961" s="22" t="s">
        <v>131</v>
      </c>
      <c r="B961" s="22" t="s">
        <v>136</v>
      </c>
      <c r="C961" s="47">
        <v>97750</v>
      </c>
      <c r="H961" s="65">
        <v>23.46</v>
      </c>
    </row>
    <row r="962" spans="1:8" x14ac:dyDescent="0.2">
      <c r="A962" s="22" t="s">
        <v>131</v>
      </c>
      <c r="B962" s="22" t="s">
        <v>136</v>
      </c>
      <c r="C962" s="47">
        <v>97750</v>
      </c>
      <c r="H962" s="65">
        <v>23.46</v>
      </c>
    </row>
    <row r="963" spans="1:8" x14ac:dyDescent="0.2">
      <c r="A963" s="22" t="s">
        <v>131</v>
      </c>
      <c r="B963" s="22" t="s">
        <v>134</v>
      </c>
      <c r="C963" s="47">
        <v>97750</v>
      </c>
      <c r="H963" s="65">
        <v>23.46</v>
      </c>
    </row>
    <row r="964" spans="1:8" x14ac:dyDescent="0.2">
      <c r="A964" s="22" t="s">
        <v>131</v>
      </c>
      <c r="B964" s="22" t="s">
        <v>134</v>
      </c>
      <c r="C964" s="47">
        <v>97750</v>
      </c>
      <c r="H964" s="65">
        <v>23.46</v>
      </c>
    </row>
    <row r="965" spans="1:8" x14ac:dyDescent="0.2">
      <c r="A965" s="22" t="s">
        <v>131</v>
      </c>
      <c r="B965" s="22" t="s">
        <v>134</v>
      </c>
      <c r="C965" s="47">
        <v>97750</v>
      </c>
      <c r="H965" s="65">
        <v>23.46</v>
      </c>
    </row>
    <row r="966" spans="1:8" x14ac:dyDescent="0.2">
      <c r="A966" s="22" t="s">
        <v>131</v>
      </c>
      <c r="B966" s="22" t="s">
        <v>132</v>
      </c>
      <c r="C966" s="47">
        <v>97112</v>
      </c>
      <c r="H966" s="65">
        <v>22.96</v>
      </c>
    </row>
    <row r="967" spans="1:8" x14ac:dyDescent="0.2">
      <c r="A967" s="22" t="s">
        <v>131</v>
      </c>
      <c r="B967" s="22" t="s">
        <v>132</v>
      </c>
      <c r="C967" s="47">
        <v>97112</v>
      </c>
      <c r="H967" s="65">
        <v>22.96</v>
      </c>
    </row>
    <row r="968" spans="1:8" x14ac:dyDescent="0.2">
      <c r="A968" s="22" t="s">
        <v>131</v>
      </c>
      <c r="B968" s="22" t="s">
        <v>132</v>
      </c>
      <c r="C968" s="47">
        <v>97112</v>
      </c>
      <c r="H968" s="65">
        <v>22.96</v>
      </c>
    </row>
    <row r="969" spans="1:8" x14ac:dyDescent="0.2">
      <c r="A969" s="22" t="s">
        <v>131</v>
      </c>
      <c r="B969" s="22" t="s">
        <v>136</v>
      </c>
      <c r="C969" s="47">
        <v>97112</v>
      </c>
      <c r="H969" s="65">
        <v>22.96</v>
      </c>
    </row>
    <row r="970" spans="1:8" x14ac:dyDescent="0.2">
      <c r="A970" s="22" t="s">
        <v>131</v>
      </c>
      <c r="B970" s="22" t="s">
        <v>136</v>
      </c>
      <c r="C970" s="47">
        <v>97112</v>
      </c>
      <c r="H970" s="65">
        <v>22.96</v>
      </c>
    </row>
    <row r="971" spans="1:8" x14ac:dyDescent="0.2">
      <c r="A971" s="22" t="s">
        <v>131</v>
      </c>
      <c r="B971" s="22" t="s">
        <v>136</v>
      </c>
      <c r="C971" s="47">
        <v>97112</v>
      </c>
      <c r="H971" s="65">
        <v>22.96</v>
      </c>
    </row>
    <row r="972" spans="1:8" x14ac:dyDescent="0.2">
      <c r="A972" s="22" t="s">
        <v>131</v>
      </c>
      <c r="B972" s="22" t="s">
        <v>134</v>
      </c>
      <c r="C972" s="47">
        <v>97112</v>
      </c>
      <c r="H972" s="65">
        <v>22.96</v>
      </c>
    </row>
    <row r="973" spans="1:8" x14ac:dyDescent="0.2">
      <c r="A973" s="22" t="s">
        <v>131</v>
      </c>
      <c r="B973" s="22" t="s">
        <v>134</v>
      </c>
      <c r="C973" s="47">
        <v>97112</v>
      </c>
      <c r="H973" s="65">
        <v>22.96</v>
      </c>
    </row>
    <row r="974" spans="1:8" x14ac:dyDescent="0.2">
      <c r="A974" s="22" t="s">
        <v>131</v>
      </c>
      <c r="B974" s="22" t="s">
        <v>134</v>
      </c>
      <c r="C974" s="47">
        <v>97112</v>
      </c>
      <c r="H974" s="65">
        <v>22.96</v>
      </c>
    </row>
    <row r="975" spans="1:8" x14ac:dyDescent="0.2">
      <c r="A975" s="22" t="s">
        <v>131</v>
      </c>
      <c r="B975" s="22" t="s">
        <v>132</v>
      </c>
      <c r="C975" s="47">
        <v>97530</v>
      </c>
      <c r="H975" s="65">
        <v>22.92</v>
      </c>
    </row>
    <row r="976" spans="1:8" x14ac:dyDescent="0.2">
      <c r="A976" s="22" t="s">
        <v>131</v>
      </c>
      <c r="B976" s="22" t="s">
        <v>132</v>
      </c>
      <c r="C976" s="47">
        <v>97530</v>
      </c>
      <c r="H976" s="65">
        <v>22.92</v>
      </c>
    </row>
    <row r="977" spans="1:8" x14ac:dyDescent="0.2">
      <c r="A977" s="22" t="s">
        <v>131</v>
      </c>
      <c r="B977" s="22" t="s">
        <v>132</v>
      </c>
      <c r="C977" s="47">
        <v>97530</v>
      </c>
      <c r="H977" s="65">
        <v>22.92</v>
      </c>
    </row>
    <row r="978" spans="1:8" x14ac:dyDescent="0.2">
      <c r="A978" s="22" t="s">
        <v>131</v>
      </c>
      <c r="B978" s="22" t="s">
        <v>136</v>
      </c>
      <c r="C978" s="47">
        <v>97530</v>
      </c>
      <c r="H978" s="65">
        <v>22.92</v>
      </c>
    </row>
    <row r="979" spans="1:8" x14ac:dyDescent="0.2">
      <c r="A979" s="22" t="s">
        <v>131</v>
      </c>
      <c r="B979" s="22" t="s">
        <v>136</v>
      </c>
      <c r="C979" s="47">
        <v>97530</v>
      </c>
      <c r="H979" s="65">
        <v>22.92</v>
      </c>
    </row>
    <row r="980" spans="1:8" x14ac:dyDescent="0.2">
      <c r="A980" s="22" t="s">
        <v>131</v>
      </c>
      <c r="B980" s="22" t="s">
        <v>136</v>
      </c>
      <c r="C980" s="47">
        <v>97530</v>
      </c>
      <c r="H980" s="65">
        <v>22.92</v>
      </c>
    </row>
    <row r="981" spans="1:8" x14ac:dyDescent="0.2">
      <c r="A981" s="22" t="s">
        <v>131</v>
      </c>
      <c r="B981" s="22" t="s">
        <v>134</v>
      </c>
      <c r="C981" s="47">
        <v>97530</v>
      </c>
      <c r="H981" s="65">
        <v>22.92</v>
      </c>
    </row>
    <row r="982" spans="1:8" x14ac:dyDescent="0.2">
      <c r="A982" s="22" t="s">
        <v>131</v>
      </c>
      <c r="B982" s="22" t="s">
        <v>134</v>
      </c>
      <c r="C982" s="47">
        <v>97530</v>
      </c>
      <c r="H982" s="65">
        <v>22.92</v>
      </c>
    </row>
    <row r="983" spans="1:8" x14ac:dyDescent="0.2">
      <c r="A983" s="22" t="s">
        <v>131</v>
      </c>
      <c r="B983" s="22" t="s">
        <v>134</v>
      </c>
      <c r="C983" s="47">
        <v>97530</v>
      </c>
      <c r="H983" s="65">
        <v>22.92</v>
      </c>
    </row>
    <row r="984" spans="1:8" x14ac:dyDescent="0.2">
      <c r="A984" s="22" t="s">
        <v>131</v>
      </c>
      <c r="B984" s="22" t="s">
        <v>132</v>
      </c>
      <c r="C984" s="47">
        <v>97110</v>
      </c>
      <c r="H984" s="65">
        <v>22.08</v>
      </c>
    </row>
    <row r="985" spans="1:8" x14ac:dyDescent="0.2">
      <c r="A985" s="22" t="s">
        <v>131</v>
      </c>
      <c r="B985" s="22" t="s">
        <v>132</v>
      </c>
      <c r="C985" s="47">
        <v>97110</v>
      </c>
      <c r="H985" s="65">
        <v>22.08</v>
      </c>
    </row>
    <row r="986" spans="1:8" x14ac:dyDescent="0.2">
      <c r="A986" s="22" t="s">
        <v>131</v>
      </c>
      <c r="B986" s="22" t="s">
        <v>132</v>
      </c>
      <c r="C986" s="47">
        <v>97110</v>
      </c>
      <c r="H986" s="65">
        <v>22.08</v>
      </c>
    </row>
    <row r="987" spans="1:8" x14ac:dyDescent="0.2">
      <c r="A987" s="22" t="s">
        <v>131</v>
      </c>
      <c r="B987" s="22" t="s">
        <v>136</v>
      </c>
      <c r="C987" s="47">
        <v>97110</v>
      </c>
      <c r="H987" s="65">
        <v>22.08</v>
      </c>
    </row>
    <row r="988" spans="1:8" x14ac:dyDescent="0.2">
      <c r="A988" s="22" t="s">
        <v>131</v>
      </c>
      <c r="B988" s="22" t="s">
        <v>136</v>
      </c>
      <c r="C988" s="47">
        <v>97110</v>
      </c>
      <c r="H988" s="65">
        <v>22.08</v>
      </c>
    </row>
    <row r="989" spans="1:8" x14ac:dyDescent="0.2">
      <c r="A989" s="22" t="s">
        <v>131</v>
      </c>
      <c r="B989" s="22" t="s">
        <v>136</v>
      </c>
      <c r="C989" s="47">
        <v>97110</v>
      </c>
      <c r="H989" s="65">
        <v>22.08</v>
      </c>
    </row>
    <row r="990" spans="1:8" x14ac:dyDescent="0.2">
      <c r="A990" s="22" t="s">
        <v>131</v>
      </c>
      <c r="B990" s="22" t="s">
        <v>134</v>
      </c>
      <c r="C990" s="47">
        <v>97110</v>
      </c>
      <c r="H990" s="65">
        <v>22.08</v>
      </c>
    </row>
    <row r="991" spans="1:8" x14ac:dyDescent="0.2">
      <c r="A991" s="22" t="s">
        <v>131</v>
      </c>
      <c r="B991" s="22" t="s">
        <v>134</v>
      </c>
      <c r="C991" s="47">
        <v>97110</v>
      </c>
      <c r="H991" s="65">
        <v>22.08</v>
      </c>
    </row>
    <row r="992" spans="1:8" x14ac:dyDescent="0.2">
      <c r="A992" s="22" t="s">
        <v>131</v>
      </c>
      <c r="B992" s="22" t="s">
        <v>134</v>
      </c>
      <c r="C992" s="47">
        <v>97110</v>
      </c>
      <c r="H992" s="65">
        <v>22.08</v>
      </c>
    </row>
    <row r="993" spans="1:8" x14ac:dyDescent="0.2">
      <c r="A993" s="22" t="s">
        <v>131</v>
      </c>
      <c r="B993" s="22" t="s">
        <v>137</v>
      </c>
      <c r="C993" s="47">
        <v>97113</v>
      </c>
      <c r="H993" s="65">
        <v>21.78</v>
      </c>
    </row>
    <row r="994" spans="1:8" x14ac:dyDescent="0.2">
      <c r="A994" s="22" t="s">
        <v>131</v>
      </c>
      <c r="B994" s="22" t="s">
        <v>137</v>
      </c>
      <c r="C994" s="47">
        <v>97113</v>
      </c>
      <c r="H994" s="65">
        <v>21.78</v>
      </c>
    </row>
    <row r="995" spans="1:8" x14ac:dyDescent="0.2">
      <c r="A995" s="22" t="s">
        <v>131</v>
      </c>
      <c r="B995" s="22" t="s">
        <v>133</v>
      </c>
      <c r="C995" s="47">
        <v>97113</v>
      </c>
      <c r="H995" s="65">
        <v>21.78</v>
      </c>
    </row>
    <row r="996" spans="1:8" x14ac:dyDescent="0.2">
      <c r="A996" s="22" t="s">
        <v>131</v>
      </c>
      <c r="B996" s="22" t="s">
        <v>133</v>
      </c>
      <c r="C996" s="47">
        <v>97113</v>
      </c>
      <c r="H996" s="65">
        <v>21.78</v>
      </c>
    </row>
    <row r="997" spans="1:8" x14ac:dyDescent="0.2">
      <c r="A997" s="22" t="s">
        <v>131</v>
      </c>
      <c r="B997" s="22" t="s">
        <v>135</v>
      </c>
      <c r="C997" s="47">
        <v>97113</v>
      </c>
      <c r="H997" s="65">
        <v>21.78</v>
      </c>
    </row>
    <row r="998" spans="1:8" x14ac:dyDescent="0.2">
      <c r="A998" s="22" t="s">
        <v>131</v>
      </c>
      <c r="B998" s="22" t="s">
        <v>132</v>
      </c>
      <c r="C998" s="47">
        <v>97761</v>
      </c>
      <c r="H998" s="65">
        <v>21.4</v>
      </c>
    </row>
    <row r="999" spans="1:8" x14ac:dyDescent="0.2">
      <c r="A999" s="22" t="s">
        <v>131</v>
      </c>
      <c r="B999" s="22" t="s">
        <v>132</v>
      </c>
      <c r="C999" s="47">
        <v>97761</v>
      </c>
      <c r="H999" s="65">
        <v>21.4</v>
      </c>
    </row>
    <row r="1000" spans="1:8" x14ac:dyDescent="0.2">
      <c r="A1000" s="22" t="s">
        <v>131</v>
      </c>
      <c r="B1000" s="22" t="s">
        <v>132</v>
      </c>
      <c r="C1000" s="47">
        <v>97761</v>
      </c>
      <c r="H1000" s="65">
        <v>21.4</v>
      </c>
    </row>
    <row r="1001" spans="1:8" x14ac:dyDescent="0.2">
      <c r="A1001" s="22" t="s">
        <v>131</v>
      </c>
      <c r="B1001" s="22" t="s">
        <v>136</v>
      </c>
      <c r="C1001" s="47">
        <v>97761</v>
      </c>
      <c r="H1001" s="65">
        <v>21.4</v>
      </c>
    </row>
    <row r="1002" spans="1:8" x14ac:dyDescent="0.2">
      <c r="A1002" s="22" t="s">
        <v>131</v>
      </c>
      <c r="B1002" s="22" t="s">
        <v>136</v>
      </c>
      <c r="C1002" s="47">
        <v>97761</v>
      </c>
      <c r="H1002" s="65">
        <v>21.4</v>
      </c>
    </row>
    <row r="1003" spans="1:8" x14ac:dyDescent="0.2">
      <c r="A1003" s="22" t="s">
        <v>131</v>
      </c>
      <c r="B1003" s="22" t="s">
        <v>136</v>
      </c>
      <c r="C1003" s="47">
        <v>97761</v>
      </c>
      <c r="H1003" s="65">
        <v>21.4</v>
      </c>
    </row>
    <row r="1004" spans="1:8" x14ac:dyDescent="0.2">
      <c r="A1004" s="22" t="s">
        <v>131</v>
      </c>
      <c r="B1004" s="22" t="s">
        <v>134</v>
      </c>
      <c r="C1004" s="47">
        <v>97761</v>
      </c>
      <c r="H1004" s="65">
        <v>21.4</v>
      </c>
    </row>
    <row r="1005" spans="1:8" x14ac:dyDescent="0.2">
      <c r="A1005" s="22" t="s">
        <v>131</v>
      </c>
      <c r="B1005" s="22" t="s">
        <v>134</v>
      </c>
      <c r="C1005" s="47">
        <v>97761</v>
      </c>
      <c r="H1005" s="65">
        <v>21.4</v>
      </c>
    </row>
    <row r="1006" spans="1:8" x14ac:dyDescent="0.2">
      <c r="A1006" s="22" t="s">
        <v>131</v>
      </c>
      <c r="B1006" s="22" t="s">
        <v>134</v>
      </c>
      <c r="C1006" s="47">
        <v>97761</v>
      </c>
      <c r="H1006" s="65">
        <v>21.4</v>
      </c>
    </row>
    <row r="1007" spans="1:8" x14ac:dyDescent="0.2">
      <c r="A1007" s="22" t="s">
        <v>131</v>
      </c>
      <c r="B1007" s="22" t="s">
        <v>137</v>
      </c>
      <c r="C1007" s="47">
        <v>97530</v>
      </c>
      <c r="H1007" s="65">
        <v>20.68</v>
      </c>
    </row>
    <row r="1008" spans="1:8" x14ac:dyDescent="0.2">
      <c r="A1008" s="22" t="s">
        <v>131</v>
      </c>
      <c r="B1008" s="22" t="s">
        <v>137</v>
      </c>
      <c r="C1008" s="47">
        <v>97530</v>
      </c>
      <c r="H1008" s="65">
        <v>20.68</v>
      </c>
    </row>
    <row r="1009" spans="1:8" x14ac:dyDescent="0.2">
      <c r="A1009" s="22" t="s">
        <v>131</v>
      </c>
      <c r="B1009" s="22" t="s">
        <v>133</v>
      </c>
      <c r="C1009" s="47">
        <v>97530</v>
      </c>
      <c r="H1009" s="65">
        <v>20.68</v>
      </c>
    </row>
    <row r="1010" spans="1:8" x14ac:dyDescent="0.2">
      <c r="A1010" s="22" t="s">
        <v>131</v>
      </c>
      <c r="B1010" s="22" t="s">
        <v>133</v>
      </c>
      <c r="C1010" s="47">
        <v>97530</v>
      </c>
      <c r="H1010" s="65">
        <v>20.68</v>
      </c>
    </row>
    <row r="1011" spans="1:8" x14ac:dyDescent="0.2">
      <c r="A1011" s="22" t="s">
        <v>131</v>
      </c>
      <c r="B1011" s="22" t="s">
        <v>135</v>
      </c>
      <c r="C1011" s="47">
        <v>97530</v>
      </c>
      <c r="H1011" s="65">
        <v>20.68</v>
      </c>
    </row>
    <row r="1012" spans="1:8" x14ac:dyDescent="0.2">
      <c r="A1012" s="22" t="s">
        <v>131</v>
      </c>
      <c r="B1012" s="22" t="s">
        <v>132</v>
      </c>
      <c r="C1012" s="47">
        <v>97140</v>
      </c>
      <c r="H1012" s="65">
        <v>20.67</v>
      </c>
    </row>
    <row r="1013" spans="1:8" x14ac:dyDescent="0.2">
      <c r="A1013" s="22" t="s">
        <v>131</v>
      </c>
      <c r="B1013" s="22" t="s">
        <v>132</v>
      </c>
      <c r="C1013" s="47">
        <v>97140</v>
      </c>
      <c r="H1013" s="65">
        <v>20.67</v>
      </c>
    </row>
    <row r="1014" spans="1:8" x14ac:dyDescent="0.2">
      <c r="A1014" s="22" t="s">
        <v>131</v>
      </c>
      <c r="B1014" s="22" t="s">
        <v>132</v>
      </c>
      <c r="C1014" s="47">
        <v>97140</v>
      </c>
      <c r="H1014" s="65">
        <v>20.67</v>
      </c>
    </row>
    <row r="1015" spans="1:8" x14ac:dyDescent="0.2">
      <c r="A1015" s="22" t="s">
        <v>131</v>
      </c>
      <c r="B1015" s="22" t="s">
        <v>136</v>
      </c>
      <c r="C1015" s="47">
        <v>97140</v>
      </c>
      <c r="H1015" s="65">
        <v>20.67</v>
      </c>
    </row>
    <row r="1016" spans="1:8" x14ac:dyDescent="0.2">
      <c r="A1016" s="22" t="s">
        <v>131</v>
      </c>
      <c r="B1016" s="22" t="s">
        <v>136</v>
      </c>
      <c r="C1016" s="47">
        <v>97140</v>
      </c>
      <c r="H1016" s="65">
        <v>20.67</v>
      </c>
    </row>
    <row r="1017" spans="1:8" x14ac:dyDescent="0.2">
      <c r="A1017" s="22" t="s">
        <v>131</v>
      </c>
      <c r="B1017" s="22" t="s">
        <v>136</v>
      </c>
      <c r="C1017" s="47">
        <v>97140</v>
      </c>
      <c r="H1017" s="65">
        <v>20.67</v>
      </c>
    </row>
    <row r="1018" spans="1:8" x14ac:dyDescent="0.2">
      <c r="A1018" s="22" t="s">
        <v>131</v>
      </c>
      <c r="B1018" s="22" t="s">
        <v>134</v>
      </c>
      <c r="C1018" s="47">
        <v>97140</v>
      </c>
      <c r="H1018" s="65">
        <v>20.67</v>
      </c>
    </row>
    <row r="1019" spans="1:8" x14ac:dyDescent="0.2">
      <c r="A1019" s="22" t="s">
        <v>131</v>
      </c>
      <c r="B1019" s="22" t="s">
        <v>134</v>
      </c>
      <c r="C1019" s="47">
        <v>97140</v>
      </c>
      <c r="H1019" s="65">
        <v>20.67</v>
      </c>
    </row>
    <row r="1020" spans="1:8" x14ac:dyDescent="0.2">
      <c r="A1020" s="22" t="s">
        <v>131</v>
      </c>
      <c r="B1020" s="22" t="s">
        <v>134</v>
      </c>
      <c r="C1020" s="47">
        <v>97140</v>
      </c>
      <c r="H1020" s="65">
        <v>20.67</v>
      </c>
    </row>
    <row r="1021" spans="1:8" x14ac:dyDescent="0.2">
      <c r="A1021" s="22" t="s">
        <v>131</v>
      </c>
      <c r="B1021" s="22" t="s">
        <v>137</v>
      </c>
      <c r="C1021" s="47">
        <v>97110</v>
      </c>
      <c r="H1021" s="65">
        <v>20.39</v>
      </c>
    </row>
    <row r="1022" spans="1:8" x14ac:dyDescent="0.2">
      <c r="A1022" s="22" t="s">
        <v>131</v>
      </c>
      <c r="B1022" s="22" t="s">
        <v>137</v>
      </c>
      <c r="C1022" s="47">
        <v>97110</v>
      </c>
      <c r="H1022" s="65">
        <v>20.39</v>
      </c>
    </row>
    <row r="1023" spans="1:8" x14ac:dyDescent="0.2">
      <c r="A1023" s="22" t="s">
        <v>131</v>
      </c>
      <c r="B1023" s="22" t="s">
        <v>133</v>
      </c>
      <c r="C1023" s="47">
        <v>97110</v>
      </c>
      <c r="H1023" s="65">
        <v>20.39</v>
      </c>
    </row>
    <row r="1024" spans="1:8" x14ac:dyDescent="0.2">
      <c r="A1024" s="22" t="s">
        <v>131</v>
      </c>
      <c r="B1024" s="22" t="s">
        <v>133</v>
      </c>
      <c r="C1024" s="47">
        <v>97110</v>
      </c>
      <c r="H1024" s="65">
        <v>20.39</v>
      </c>
    </row>
    <row r="1025" spans="1:8" x14ac:dyDescent="0.2">
      <c r="A1025" s="22" t="s">
        <v>131</v>
      </c>
      <c r="B1025" s="22" t="s">
        <v>135</v>
      </c>
      <c r="C1025" s="47">
        <v>97110</v>
      </c>
      <c r="H1025" s="65">
        <v>20.39</v>
      </c>
    </row>
    <row r="1026" spans="1:8" x14ac:dyDescent="0.2">
      <c r="A1026" s="22" t="s">
        <v>131</v>
      </c>
      <c r="B1026" s="22" t="s">
        <v>137</v>
      </c>
      <c r="C1026" s="47">
        <v>97112</v>
      </c>
      <c r="H1026" s="65">
        <v>19.77</v>
      </c>
    </row>
    <row r="1027" spans="1:8" x14ac:dyDescent="0.2">
      <c r="A1027" s="22" t="s">
        <v>131</v>
      </c>
      <c r="B1027" s="22" t="s">
        <v>137</v>
      </c>
      <c r="C1027" s="47">
        <v>97112</v>
      </c>
      <c r="H1027" s="65">
        <v>19.77</v>
      </c>
    </row>
    <row r="1028" spans="1:8" x14ac:dyDescent="0.2">
      <c r="A1028" s="22" t="s">
        <v>131</v>
      </c>
      <c r="B1028" s="22" t="s">
        <v>133</v>
      </c>
      <c r="C1028" s="47">
        <v>97112</v>
      </c>
      <c r="H1028" s="65">
        <v>19.77</v>
      </c>
    </row>
    <row r="1029" spans="1:8" x14ac:dyDescent="0.2">
      <c r="A1029" s="22" t="s">
        <v>131</v>
      </c>
      <c r="B1029" s="22" t="s">
        <v>133</v>
      </c>
      <c r="C1029" s="47">
        <v>97112</v>
      </c>
      <c r="H1029" s="65">
        <v>19.77</v>
      </c>
    </row>
    <row r="1030" spans="1:8" x14ac:dyDescent="0.2">
      <c r="A1030" s="22" t="s">
        <v>131</v>
      </c>
      <c r="B1030" s="22" t="s">
        <v>135</v>
      </c>
      <c r="C1030" s="47">
        <v>97112</v>
      </c>
      <c r="H1030" s="65">
        <v>19.77</v>
      </c>
    </row>
    <row r="1031" spans="1:8" x14ac:dyDescent="0.2">
      <c r="A1031" s="22" t="s">
        <v>131</v>
      </c>
      <c r="B1031" s="22" t="s">
        <v>132</v>
      </c>
      <c r="C1031" s="47">
        <v>97116</v>
      </c>
      <c r="H1031" s="65">
        <v>19.440000000000001</v>
      </c>
    </row>
    <row r="1032" spans="1:8" x14ac:dyDescent="0.2">
      <c r="A1032" s="22" t="s">
        <v>131</v>
      </c>
      <c r="B1032" s="22" t="s">
        <v>132</v>
      </c>
      <c r="C1032" s="47">
        <v>97116</v>
      </c>
      <c r="H1032" s="65">
        <v>19.440000000000001</v>
      </c>
    </row>
    <row r="1033" spans="1:8" x14ac:dyDescent="0.2">
      <c r="A1033" s="22" t="s">
        <v>131</v>
      </c>
      <c r="B1033" s="22" t="s">
        <v>132</v>
      </c>
      <c r="C1033" s="47">
        <v>97116</v>
      </c>
      <c r="H1033" s="65">
        <v>19.440000000000001</v>
      </c>
    </row>
    <row r="1034" spans="1:8" x14ac:dyDescent="0.2">
      <c r="A1034" s="22" t="s">
        <v>131</v>
      </c>
      <c r="B1034" s="22" t="s">
        <v>136</v>
      </c>
      <c r="C1034" s="47">
        <v>97116</v>
      </c>
      <c r="H1034" s="65">
        <v>19.440000000000001</v>
      </c>
    </row>
    <row r="1035" spans="1:8" x14ac:dyDescent="0.2">
      <c r="A1035" s="22" t="s">
        <v>131</v>
      </c>
      <c r="B1035" s="22" t="s">
        <v>136</v>
      </c>
      <c r="C1035" s="47">
        <v>97116</v>
      </c>
      <c r="H1035" s="65">
        <v>19.440000000000001</v>
      </c>
    </row>
    <row r="1036" spans="1:8" x14ac:dyDescent="0.2">
      <c r="A1036" s="22" t="s">
        <v>131</v>
      </c>
      <c r="B1036" s="22" t="s">
        <v>136</v>
      </c>
      <c r="C1036" s="47">
        <v>97116</v>
      </c>
      <c r="H1036" s="65">
        <v>19.440000000000001</v>
      </c>
    </row>
    <row r="1037" spans="1:8" x14ac:dyDescent="0.2">
      <c r="A1037" s="22" t="s">
        <v>131</v>
      </c>
      <c r="B1037" s="22" t="s">
        <v>134</v>
      </c>
      <c r="C1037" s="47">
        <v>97116</v>
      </c>
      <c r="H1037" s="65">
        <v>19.440000000000001</v>
      </c>
    </row>
    <row r="1038" spans="1:8" x14ac:dyDescent="0.2">
      <c r="A1038" s="22" t="s">
        <v>131</v>
      </c>
      <c r="B1038" s="22" t="s">
        <v>134</v>
      </c>
      <c r="C1038" s="47">
        <v>97116</v>
      </c>
      <c r="H1038" s="65">
        <v>19.440000000000001</v>
      </c>
    </row>
    <row r="1039" spans="1:8" x14ac:dyDescent="0.2">
      <c r="A1039" s="22" t="s">
        <v>131</v>
      </c>
      <c r="B1039" s="22" t="s">
        <v>134</v>
      </c>
      <c r="C1039" s="47">
        <v>97116</v>
      </c>
      <c r="H1039" s="65">
        <v>19.440000000000001</v>
      </c>
    </row>
    <row r="1040" spans="1:8" x14ac:dyDescent="0.2">
      <c r="A1040" s="22" t="s">
        <v>131</v>
      </c>
      <c r="B1040" s="22" t="s">
        <v>137</v>
      </c>
      <c r="C1040" s="47">
        <v>97761</v>
      </c>
      <c r="H1040" s="65">
        <v>18.350000000000001</v>
      </c>
    </row>
    <row r="1041" spans="1:8" x14ac:dyDescent="0.2">
      <c r="A1041" s="22" t="s">
        <v>131</v>
      </c>
      <c r="B1041" s="22" t="s">
        <v>137</v>
      </c>
      <c r="C1041" s="47">
        <v>97761</v>
      </c>
      <c r="H1041" s="65">
        <v>18.350000000000001</v>
      </c>
    </row>
    <row r="1042" spans="1:8" x14ac:dyDescent="0.2">
      <c r="A1042" s="22" t="s">
        <v>131</v>
      </c>
      <c r="B1042" s="22" t="s">
        <v>133</v>
      </c>
      <c r="C1042" s="47">
        <v>97761</v>
      </c>
      <c r="H1042" s="65">
        <v>18.350000000000001</v>
      </c>
    </row>
    <row r="1043" spans="1:8" x14ac:dyDescent="0.2">
      <c r="A1043" s="22" t="s">
        <v>131</v>
      </c>
      <c r="B1043" s="22" t="s">
        <v>133</v>
      </c>
      <c r="C1043" s="47">
        <v>97761</v>
      </c>
      <c r="H1043" s="65">
        <v>18.350000000000001</v>
      </c>
    </row>
    <row r="1044" spans="1:8" x14ac:dyDescent="0.2">
      <c r="A1044" s="22" t="s">
        <v>131</v>
      </c>
      <c r="B1044" s="22" t="s">
        <v>135</v>
      </c>
      <c r="C1044" s="47">
        <v>97761</v>
      </c>
      <c r="H1044" s="65">
        <v>18.350000000000001</v>
      </c>
    </row>
    <row r="1045" spans="1:8" x14ac:dyDescent="0.2">
      <c r="A1045" s="22" t="s">
        <v>131</v>
      </c>
      <c r="B1045" s="22" t="s">
        <v>137</v>
      </c>
      <c r="C1045" s="47">
        <v>97116</v>
      </c>
      <c r="H1045" s="65">
        <v>17.63</v>
      </c>
    </row>
    <row r="1046" spans="1:8" x14ac:dyDescent="0.2">
      <c r="A1046" s="22" t="s">
        <v>131</v>
      </c>
      <c r="B1046" s="22" t="s">
        <v>137</v>
      </c>
      <c r="C1046" s="47">
        <v>97116</v>
      </c>
      <c r="H1046" s="65">
        <v>17.63</v>
      </c>
    </row>
    <row r="1047" spans="1:8" x14ac:dyDescent="0.2">
      <c r="A1047" s="22" t="s">
        <v>131</v>
      </c>
      <c r="B1047" s="22" t="s">
        <v>133</v>
      </c>
      <c r="C1047" s="47">
        <v>97116</v>
      </c>
      <c r="H1047" s="65">
        <v>17.63</v>
      </c>
    </row>
    <row r="1048" spans="1:8" x14ac:dyDescent="0.2">
      <c r="A1048" s="22" t="s">
        <v>131</v>
      </c>
      <c r="B1048" s="22" t="s">
        <v>133</v>
      </c>
      <c r="C1048" s="47">
        <v>97116</v>
      </c>
      <c r="H1048" s="65">
        <v>17.63</v>
      </c>
    </row>
    <row r="1049" spans="1:8" x14ac:dyDescent="0.2">
      <c r="A1049" s="22" t="s">
        <v>131</v>
      </c>
      <c r="B1049" s="22" t="s">
        <v>135</v>
      </c>
      <c r="C1049" s="47">
        <v>97116</v>
      </c>
      <c r="H1049" s="65">
        <v>17.63</v>
      </c>
    </row>
    <row r="1050" spans="1:8" x14ac:dyDescent="0.2">
      <c r="A1050" s="22" t="s">
        <v>131</v>
      </c>
      <c r="B1050" s="22" t="s">
        <v>132</v>
      </c>
      <c r="C1050" s="47">
        <v>97124</v>
      </c>
      <c r="H1050" s="65">
        <v>17.600000000000001</v>
      </c>
    </row>
    <row r="1051" spans="1:8" x14ac:dyDescent="0.2">
      <c r="A1051" s="22" t="s">
        <v>131</v>
      </c>
      <c r="B1051" s="22" t="s">
        <v>132</v>
      </c>
      <c r="C1051" s="47">
        <v>97124</v>
      </c>
      <c r="H1051" s="65">
        <v>17.600000000000001</v>
      </c>
    </row>
    <row r="1052" spans="1:8" x14ac:dyDescent="0.2">
      <c r="A1052" s="22" t="s">
        <v>131</v>
      </c>
      <c r="B1052" s="22" t="s">
        <v>132</v>
      </c>
      <c r="C1052" s="47">
        <v>97124</v>
      </c>
      <c r="H1052" s="65">
        <v>17.600000000000001</v>
      </c>
    </row>
    <row r="1053" spans="1:8" x14ac:dyDescent="0.2">
      <c r="A1053" s="22" t="s">
        <v>131</v>
      </c>
      <c r="B1053" s="22" t="s">
        <v>136</v>
      </c>
      <c r="C1053" s="47">
        <v>97124</v>
      </c>
      <c r="H1053" s="65">
        <v>17.600000000000001</v>
      </c>
    </row>
    <row r="1054" spans="1:8" x14ac:dyDescent="0.2">
      <c r="A1054" s="22" t="s">
        <v>131</v>
      </c>
      <c r="B1054" s="22" t="s">
        <v>136</v>
      </c>
      <c r="C1054" s="47">
        <v>97124</v>
      </c>
      <c r="H1054" s="65">
        <v>17.600000000000001</v>
      </c>
    </row>
    <row r="1055" spans="1:8" x14ac:dyDescent="0.2">
      <c r="A1055" s="22" t="s">
        <v>131</v>
      </c>
      <c r="B1055" s="22" t="s">
        <v>136</v>
      </c>
      <c r="C1055" s="47">
        <v>97124</v>
      </c>
      <c r="H1055" s="65">
        <v>17.600000000000001</v>
      </c>
    </row>
    <row r="1056" spans="1:8" x14ac:dyDescent="0.2">
      <c r="A1056" s="22" t="s">
        <v>131</v>
      </c>
      <c r="B1056" s="22" t="s">
        <v>134</v>
      </c>
      <c r="C1056" s="47">
        <v>97124</v>
      </c>
      <c r="H1056" s="65">
        <v>17.600000000000001</v>
      </c>
    </row>
    <row r="1057" spans="1:8" x14ac:dyDescent="0.2">
      <c r="A1057" s="22" t="s">
        <v>131</v>
      </c>
      <c r="B1057" s="22" t="s">
        <v>134</v>
      </c>
      <c r="C1057" s="47">
        <v>97124</v>
      </c>
      <c r="H1057" s="65">
        <v>17.600000000000001</v>
      </c>
    </row>
    <row r="1058" spans="1:8" x14ac:dyDescent="0.2">
      <c r="A1058" s="22" t="s">
        <v>131</v>
      </c>
      <c r="B1058" s="22" t="s">
        <v>134</v>
      </c>
      <c r="C1058" s="47">
        <v>97124</v>
      </c>
      <c r="H1058" s="65">
        <v>17.600000000000001</v>
      </c>
    </row>
    <row r="1059" spans="1:8" x14ac:dyDescent="0.2">
      <c r="A1059" s="22" t="s">
        <v>131</v>
      </c>
      <c r="B1059" s="22" t="s">
        <v>137</v>
      </c>
      <c r="C1059" s="47">
        <v>97140</v>
      </c>
      <c r="H1059" s="65">
        <v>16.27</v>
      </c>
    </row>
    <row r="1060" spans="1:8" x14ac:dyDescent="0.2">
      <c r="A1060" s="22" t="s">
        <v>131</v>
      </c>
      <c r="B1060" s="22" t="s">
        <v>137</v>
      </c>
      <c r="C1060" s="47">
        <v>97140</v>
      </c>
      <c r="H1060" s="65">
        <v>16.27</v>
      </c>
    </row>
    <row r="1061" spans="1:8" x14ac:dyDescent="0.2">
      <c r="A1061" s="22" t="s">
        <v>131</v>
      </c>
      <c r="B1061" s="22" t="s">
        <v>133</v>
      </c>
      <c r="C1061" s="47">
        <v>97140</v>
      </c>
      <c r="H1061" s="65">
        <v>16.27</v>
      </c>
    </row>
    <row r="1062" spans="1:8" x14ac:dyDescent="0.2">
      <c r="A1062" s="22" t="s">
        <v>131</v>
      </c>
      <c r="B1062" s="22" t="s">
        <v>133</v>
      </c>
      <c r="C1062" s="47">
        <v>97140</v>
      </c>
      <c r="H1062" s="65">
        <v>16.27</v>
      </c>
    </row>
    <row r="1063" spans="1:8" x14ac:dyDescent="0.2">
      <c r="A1063" s="22" t="s">
        <v>131</v>
      </c>
      <c r="B1063" s="22" t="s">
        <v>135</v>
      </c>
      <c r="C1063" s="47">
        <v>97140</v>
      </c>
      <c r="H1063" s="65">
        <v>16.27</v>
      </c>
    </row>
    <row r="1064" spans="1:8" x14ac:dyDescent="0.2">
      <c r="A1064" s="22" t="s">
        <v>131</v>
      </c>
      <c r="B1064" s="22" t="s">
        <v>137</v>
      </c>
      <c r="C1064" s="47">
        <v>97750</v>
      </c>
      <c r="H1064" s="65">
        <v>15.96</v>
      </c>
    </row>
    <row r="1065" spans="1:8" x14ac:dyDescent="0.2">
      <c r="A1065" s="22" t="s">
        <v>131</v>
      </c>
      <c r="B1065" s="22" t="s">
        <v>137</v>
      </c>
      <c r="C1065" s="47">
        <v>97750</v>
      </c>
      <c r="H1065" s="65">
        <v>15.96</v>
      </c>
    </row>
    <row r="1066" spans="1:8" x14ac:dyDescent="0.2">
      <c r="A1066" s="22" t="s">
        <v>131</v>
      </c>
      <c r="B1066" s="22" t="s">
        <v>133</v>
      </c>
      <c r="C1066" s="47">
        <v>97750</v>
      </c>
      <c r="H1066" s="65">
        <v>15.96</v>
      </c>
    </row>
    <row r="1067" spans="1:8" x14ac:dyDescent="0.2">
      <c r="A1067" s="22" t="s">
        <v>131</v>
      </c>
      <c r="B1067" s="22" t="s">
        <v>133</v>
      </c>
      <c r="C1067" s="47">
        <v>97750</v>
      </c>
      <c r="H1067" s="65">
        <v>15.96</v>
      </c>
    </row>
    <row r="1068" spans="1:8" x14ac:dyDescent="0.2">
      <c r="A1068" s="22" t="s">
        <v>131</v>
      </c>
      <c r="B1068" s="22" t="s">
        <v>135</v>
      </c>
      <c r="C1068" s="47">
        <v>97750</v>
      </c>
      <c r="H1068" s="65">
        <v>15.96</v>
      </c>
    </row>
    <row r="1069" spans="1:8" x14ac:dyDescent="0.2">
      <c r="A1069" s="22" t="s">
        <v>131</v>
      </c>
      <c r="B1069" s="22" t="s">
        <v>137</v>
      </c>
      <c r="C1069" s="47">
        <v>97150</v>
      </c>
      <c r="H1069" s="65">
        <v>15.86</v>
      </c>
    </row>
    <row r="1070" spans="1:8" x14ac:dyDescent="0.2">
      <c r="A1070" s="22" t="s">
        <v>131</v>
      </c>
      <c r="B1070" s="22" t="s">
        <v>137</v>
      </c>
      <c r="C1070" s="47">
        <v>97150</v>
      </c>
      <c r="H1070" s="65">
        <v>15.86</v>
      </c>
    </row>
    <row r="1071" spans="1:8" x14ac:dyDescent="0.2">
      <c r="A1071" s="22" t="s">
        <v>131</v>
      </c>
      <c r="B1071" s="22" t="s">
        <v>133</v>
      </c>
      <c r="C1071" s="47">
        <v>97150</v>
      </c>
      <c r="H1071" s="65">
        <v>15.86</v>
      </c>
    </row>
    <row r="1072" spans="1:8" x14ac:dyDescent="0.2">
      <c r="A1072" s="22" t="s">
        <v>131</v>
      </c>
      <c r="B1072" s="22" t="s">
        <v>133</v>
      </c>
      <c r="C1072" s="47">
        <v>97150</v>
      </c>
      <c r="H1072" s="65">
        <v>15.86</v>
      </c>
    </row>
    <row r="1073" spans="1:8" x14ac:dyDescent="0.2">
      <c r="A1073" s="22" t="s">
        <v>131</v>
      </c>
      <c r="B1073" s="22" t="s">
        <v>135</v>
      </c>
      <c r="C1073" s="47">
        <v>97150</v>
      </c>
      <c r="H1073" s="65">
        <v>15.86</v>
      </c>
    </row>
    <row r="1074" spans="1:8" x14ac:dyDescent="0.2">
      <c r="A1074" s="22" t="s">
        <v>131</v>
      </c>
      <c r="B1074" s="22" t="s">
        <v>137</v>
      </c>
      <c r="C1074" s="47">
        <v>97016</v>
      </c>
      <c r="H1074" s="65">
        <v>15</v>
      </c>
    </row>
    <row r="1075" spans="1:8" x14ac:dyDescent="0.2">
      <c r="A1075" s="22" t="s">
        <v>131</v>
      </c>
      <c r="B1075" s="22" t="s">
        <v>137</v>
      </c>
      <c r="C1075" s="47">
        <v>97016</v>
      </c>
      <c r="H1075" s="65">
        <v>15</v>
      </c>
    </row>
    <row r="1076" spans="1:8" x14ac:dyDescent="0.2">
      <c r="A1076" s="22" t="s">
        <v>131</v>
      </c>
      <c r="B1076" s="22" t="s">
        <v>133</v>
      </c>
      <c r="C1076" s="47">
        <v>97016</v>
      </c>
      <c r="H1076" s="65">
        <v>15</v>
      </c>
    </row>
    <row r="1077" spans="1:8" x14ac:dyDescent="0.2">
      <c r="A1077" s="22" t="s">
        <v>131</v>
      </c>
      <c r="B1077" s="22" t="s">
        <v>133</v>
      </c>
      <c r="C1077" s="47">
        <v>97016</v>
      </c>
      <c r="H1077" s="65">
        <v>15</v>
      </c>
    </row>
    <row r="1078" spans="1:8" x14ac:dyDescent="0.2">
      <c r="A1078" s="22" t="s">
        <v>131</v>
      </c>
      <c r="B1078" s="22" t="s">
        <v>135</v>
      </c>
      <c r="C1078" s="47">
        <v>97016</v>
      </c>
      <c r="H1078" s="65">
        <v>15</v>
      </c>
    </row>
    <row r="1079" spans="1:8" x14ac:dyDescent="0.2">
      <c r="A1079" s="22" t="s">
        <v>131</v>
      </c>
      <c r="B1079" s="22" t="s">
        <v>137</v>
      </c>
      <c r="C1079" s="47">
        <v>97535</v>
      </c>
      <c r="H1079" s="65">
        <v>14.15</v>
      </c>
    </row>
    <row r="1080" spans="1:8" x14ac:dyDescent="0.2">
      <c r="A1080" s="22" t="s">
        <v>131</v>
      </c>
      <c r="B1080" s="22" t="s">
        <v>137</v>
      </c>
      <c r="C1080" s="47">
        <v>97535</v>
      </c>
      <c r="H1080" s="65">
        <v>14.15</v>
      </c>
    </row>
    <row r="1081" spans="1:8" x14ac:dyDescent="0.2">
      <c r="A1081" s="22" t="s">
        <v>131</v>
      </c>
      <c r="B1081" s="22" t="s">
        <v>133</v>
      </c>
      <c r="C1081" s="47">
        <v>97535</v>
      </c>
      <c r="H1081" s="65">
        <v>14.15</v>
      </c>
    </row>
    <row r="1082" spans="1:8" x14ac:dyDescent="0.2">
      <c r="A1082" s="22" t="s">
        <v>131</v>
      </c>
      <c r="B1082" s="22" t="s">
        <v>133</v>
      </c>
      <c r="C1082" s="47">
        <v>97535</v>
      </c>
      <c r="H1082" s="65">
        <v>14.15</v>
      </c>
    </row>
    <row r="1083" spans="1:8" x14ac:dyDescent="0.2">
      <c r="A1083" s="22" t="s">
        <v>131</v>
      </c>
      <c r="B1083" s="22" t="s">
        <v>135</v>
      </c>
      <c r="C1083" s="47">
        <v>97535</v>
      </c>
      <c r="H1083" s="65">
        <v>14.15</v>
      </c>
    </row>
    <row r="1084" spans="1:8" x14ac:dyDescent="0.2">
      <c r="A1084" s="22" t="s">
        <v>131</v>
      </c>
      <c r="B1084" s="22" t="s">
        <v>137</v>
      </c>
      <c r="C1084" s="47">
        <v>97012</v>
      </c>
      <c r="H1084" s="65">
        <v>13.43</v>
      </c>
    </row>
    <row r="1085" spans="1:8" x14ac:dyDescent="0.2">
      <c r="A1085" s="22" t="s">
        <v>131</v>
      </c>
      <c r="B1085" s="22" t="s">
        <v>137</v>
      </c>
      <c r="C1085" s="47">
        <v>97012</v>
      </c>
      <c r="H1085" s="65">
        <v>13.43</v>
      </c>
    </row>
    <row r="1086" spans="1:8" x14ac:dyDescent="0.2">
      <c r="A1086" s="22" t="s">
        <v>131</v>
      </c>
      <c r="B1086" s="22" t="s">
        <v>133</v>
      </c>
      <c r="C1086" s="47">
        <v>97012</v>
      </c>
      <c r="H1086" s="65">
        <v>13.43</v>
      </c>
    </row>
    <row r="1087" spans="1:8" x14ac:dyDescent="0.2">
      <c r="A1087" s="22" t="s">
        <v>131</v>
      </c>
      <c r="B1087" s="22" t="s">
        <v>133</v>
      </c>
      <c r="C1087" s="47">
        <v>97012</v>
      </c>
      <c r="H1087" s="65">
        <v>13.43</v>
      </c>
    </row>
    <row r="1088" spans="1:8" x14ac:dyDescent="0.2">
      <c r="A1088" s="22" t="s">
        <v>131</v>
      </c>
      <c r="B1088" s="22" t="s">
        <v>135</v>
      </c>
      <c r="C1088" s="47">
        <v>97012</v>
      </c>
      <c r="H1088" s="65">
        <v>13.43</v>
      </c>
    </row>
    <row r="1089" spans="1:8" x14ac:dyDescent="0.2">
      <c r="A1089" s="22" t="s">
        <v>131</v>
      </c>
      <c r="B1089" s="22" t="s">
        <v>137</v>
      </c>
      <c r="C1089" s="47">
        <v>97014</v>
      </c>
      <c r="H1089" s="65">
        <v>13.41</v>
      </c>
    </row>
    <row r="1090" spans="1:8" x14ac:dyDescent="0.2">
      <c r="A1090" s="22" t="s">
        <v>131</v>
      </c>
      <c r="B1090" s="22" t="s">
        <v>137</v>
      </c>
      <c r="C1090" s="47">
        <v>97014</v>
      </c>
      <c r="H1090" s="65">
        <v>13.41</v>
      </c>
    </row>
    <row r="1091" spans="1:8" x14ac:dyDescent="0.2">
      <c r="A1091" s="22" t="s">
        <v>131</v>
      </c>
      <c r="B1091" s="22" t="s">
        <v>133</v>
      </c>
      <c r="C1091" s="47">
        <v>97014</v>
      </c>
      <c r="H1091" s="65">
        <v>13.41</v>
      </c>
    </row>
    <row r="1092" spans="1:8" x14ac:dyDescent="0.2">
      <c r="A1092" s="22" t="s">
        <v>131</v>
      </c>
      <c r="B1092" s="22" t="s">
        <v>133</v>
      </c>
      <c r="C1092" s="47">
        <v>97014</v>
      </c>
      <c r="H1092" s="65">
        <v>13.41</v>
      </c>
    </row>
    <row r="1093" spans="1:8" x14ac:dyDescent="0.2">
      <c r="A1093" s="22" t="s">
        <v>131</v>
      </c>
      <c r="B1093" s="22" t="s">
        <v>132</v>
      </c>
      <c r="C1093" s="47">
        <v>97150</v>
      </c>
      <c r="H1093" s="65">
        <v>13.35</v>
      </c>
    </row>
    <row r="1094" spans="1:8" x14ac:dyDescent="0.2">
      <c r="A1094" s="22" t="s">
        <v>131</v>
      </c>
      <c r="B1094" s="22" t="s">
        <v>132</v>
      </c>
      <c r="C1094" s="47">
        <v>97150</v>
      </c>
      <c r="H1094" s="65">
        <v>13.35</v>
      </c>
    </row>
    <row r="1095" spans="1:8" x14ac:dyDescent="0.2">
      <c r="A1095" s="22" t="s">
        <v>131</v>
      </c>
      <c r="B1095" s="22" t="s">
        <v>132</v>
      </c>
      <c r="C1095" s="47">
        <v>97150</v>
      </c>
      <c r="H1095" s="65">
        <v>13.35</v>
      </c>
    </row>
    <row r="1096" spans="1:8" x14ac:dyDescent="0.2">
      <c r="A1096" s="22" t="s">
        <v>131</v>
      </c>
      <c r="B1096" s="22" t="s">
        <v>136</v>
      </c>
      <c r="C1096" s="47">
        <v>97150</v>
      </c>
      <c r="H1096" s="65">
        <v>13.35</v>
      </c>
    </row>
    <row r="1097" spans="1:8" x14ac:dyDescent="0.2">
      <c r="A1097" s="22" t="s">
        <v>131</v>
      </c>
      <c r="B1097" s="22" t="s">
        <v>136</v>
      </c>
      <c r="C1097" s="47">
        <v>97150</v>
      </c>
      <c r="H1097" s="65">
        <v>13.35</v>
      </c>
    </row>
    <row r="1098" spans="1:8" x14ac:dyDescent="0.2">
      <c r="A1098" s="22" t="s">
        <v>131</v>
      </c>
      <c r="B1098" s="22" t="s">
        <v>136</v>
      </c>
      <c r="C1098" s="47">
        <v>97150</v>
      </c>
      <c r="H1098" s="65">
        <v>13.35</v>
      </c>
    </row>
    <row r="1099" spans="1:8" x14ac:dyDescent="0.2">
      <c r="A1099" s="22" t="s">
        <v>131</v>
      </c>
      <c r="B1099" s="22" t="s">
        <v>134</v>
      </c>
      <c r="C1099" s="47">
        <v>97150</v>
      </c>
      <c r="H1099" s="65">
        <v>13.35</v>
      </c>
    </row>
    <row r="1100" spans="1:8" x14ac:dyDescent="0.2">
      <c r="A1100" s="22" t="s">
        <v>131</v>
      </c>
      <c r="B1100" s="22" t="s">
        <v>134</v>
      </c>
      <c r="C1100" s="47">
        <v>97150</v>
      </c>
      <c r="H1100" s="65">
        <v>13.35</v>
      </c>
    </row>
    <row r="1101" spans="1:8" x14ac:dyDescent="0.2">
      <c r="A1101" s="22" t="s">
        <v>131</v>
      </c>
      <c r="B1101" s="22" t="s">
        <v>134</v>
      </c>
      <c r="C1101" s="47">
        <v>97150</v>
      </c>
      <c r="H1101" s="65">
        <v>13.35</v>
      </c>
    </row>
    <row r="1102" spans="1:8" x14ac:dyDescent="0.2">
      <c r="A1102" s="22" t="s">
        <v>131</v>
      </c>
      <c r="B1102" s="22" t="s">
        <v>132</v>
      </c>
      <c r="C1102" s="47">
        <v>97014</v>
      </c>
      <c r="H1102" s="65">
        <v>12.89</v>
      </c>
    </row>
    <row r="1103" spans="1:8" x14ac:dyDescent="0.2">
      <c r="A1103" s="22" t="s">
        <v>131</v>
      </c>
      <c r="B1103" s="22" t="s">
        <v>132</v>
      </c>
      <c r="C1103" s="47">
        <v>97014</v>
      </c>
      <c r="H1103" s="65">
        <v>12.89</v>
      </c>
    </row>
    <row r="1104" spans="1:8" x14ac:dyDescent="0.2">
      <c r="A1104" s="22" t="s">
        <v>131</v>
      </c>
      <c r="B1104" s="22" t="s">
        <v>132</v>
      </c>
      <c r="C1104" s="47">
        <v>97014</v>
      </c>
      <c r="H1104" s="65">
        <v>12.89</v>
      </c>
    </row>
    <row r="1105" spans="1:8" x14ac:dyDescent="0.2">
      <c r="A1105" s="22" t="s">
        <v>131</v>
      </c>
      <c r="B1105" s="22" t="s">
        <v>136</v>
      </c>
      <c r="C1105" s="47">
        <v>97014</v>
      </c>
      <c r="H1105" s="65">
        <v>12.89</v>
      </c>
    </row>
    <row r="1106" spans="1:8" x14ac:dyDescent="0.2">
      <c r="A1106" s="22" t="s">
        <v>131</v>
      </c>
      <c r="B1106" s="22" t="s">
        <v>136</v>
      </c>
      <c r="C1106" s="47">
        <v>97014</v>
      </c>
      <c r="H1106" s="65">
        <v>12.89</v>
      </c>
    </row>
    <row r="1107" spans="1:8" x14ac:dyDescent="0.2">
      <c r="A1107" s="22" t="s">
        <v>131</v>
      </c>
      <c r="B1107" s="22" t="s">
        <v>136</v>
      </c>
      <c r="C1107" s="47">
        <v>97014</v>
      </c>
      <c r="H1107" s="65">
        <v>12.89</v>
      </c>
    </row>
    <row r="1108" spans="1:8" x14ac:dyDescent="0.2">
      <c r="A1108" s="22" t="s">
        <v>131</v>
      </c>
      <c r="B1108" s="22" t="s">
        <v>132</v>
      </c>
      <c r="C1108" s="47">
        <v>97032</v>
      </c>
      <c r="H1108" s="65">
        <v>12.52</v>
      </c>
    </row>
    <row r="1109" spans="1:8" x14ac:dyDescent="0.2">
      <c r="A1109" s="22" t="s">
        <v>131</v>
      </c>
      <c r="B1109" s="22" t="s">
        <v>132</v>
      </c>
      <c r="C1109" s="47">
        <v>97032</v>
      </c>
      <c r="H1109" s="65">
        <v>12.52</v>
      </c>
    </row>
    <row r="1110" spans="1:8" x14ac:dyDescent="0.2">
      <c r="A1110" s="22" t="s">
        <v>131</v>
      </c>
      <c r="B1110" s="22" t="s">
        <v>132</v>
      </c>
      <c r="C1110" s="47">
        <v>97032</v>
      </c>
      <c r="H1110" s="65">
        <v>12.52</v>
      </c>
    </row>
    <row r="1111" spans="1:8" x14ac:dyDescent="0.2">
      <c r="A1111" s="22" t="s">
        <v>131</v>
      </c>
      <c r="B1111" s="22" t="s">
        <v>136</v>
      </c>
      <c r="C1111" s="47">
        <v>97032</v>
      </c>
      <c r="H1111" s="65">
        <v>12.52</v>
      </c>
    </row>
    <row r="1112" spans="1:8" x14ac:dyDescent="0.2">
      <c r="A1112" s="22" t="s">
        <v>131</v>
      </c>
      <c r="B1112" s="22" t="s">
        <v>136</v>
      </c>
      <c r="C1112" s="47">
        <v>97032</v>
      </c>
      <c r="H1112" s="65">
        <v>12.52</v>
      </c>
    </row>
    <row r="1113" spans="1:8" x14ac:dyDescent="0.2">
      <c r="A1113" s="22" t="s">
        <v>131</v>
      </c>
      <c r="B1113" s="22" t="s">
        <v>136</v>
      </c>
      <c r="C1113" s="47">
        <v>97032</v>
      </c>
      <c r="H1113" s="65">
        <v>12.52</v>
      </c>
    </row>
    <row r="1114" spans="1:8" x14ac:dyDescent="0.2">
      <c r="A1114" s="22" t="s">
        <v>131</v>
      </c>
      <c r="B1114" s="22" t="s">
        <v>134</v>
      </c>
      <c r="C1114" s="47">
        <v>97032</v>
      </c>
      <c r="H1114" s="65">
        <v>12.52</v>
      </c>
    </row>
    <row r="1115" spans="1:8" x14ac:dyDescent="0.2">
      <c r="A1115" s="22" t="s">
        <v>131</v>
      </c>
      <c r="B1115" s="22" t="s">
        <v>134</v>
      </c>
      <c r="C1115" s="47">
        <v>97032</v>
      </c>
      <c r="H1115" s="65">
        <v>12.52</v>
      </c>
    </row>
    <row r="1116" spans="1:8" x14ac:dyDescent="0.2">
      <c r="A1116" s="22" t="s">
        <v>131</v>
      </c>
      <c r="B1116" s="22" t="s">
        <v>134</v>
      </c>
      <c r="C1116" s="47">
        <v>97032</v>
      </c>
      <c r="H1116" s="65">
        <v>12.52</v>
      </c>
    </row>
    <row r="1117" spans="1:8" x14ac:dyDescent="0.2">
      <c r="A1117" s="22" t="s">
        <v>131</v>
      </c>
      <c r="B1117" s="22" t="s">
        <v>137</v>
      </c>
      <c r="C1117" s="47">
        <v>97035</v>
      </c>
      <c r="H1117" s="65">
        <v>11.21</v>
      </c>
    </row>
    <row r="1118" spans="1:8" x14ac:dyDescent="0.2">
      <c r="A1118" s="22" t="s">
        <v>131</v>
      </c>
      <c r="B1118" s="22" t="s">
        <v>137</v>
      </c>
      <c r="C1118" s="47">
        <v>97035</v>
      </c>
      <c r="H1118" s="65">
        <v>11.21</v>
      </c>
    </row>
    <row r="1119" spans="1:8" x14ac:dyDescent="0.2">
      <c r="A1119" s="22" t="s">
        <v>131</v>
      </c>
      <c r="B1119" s="22" t="s">
        <v>133</v>
      </c>
      <c r="C1119" s="47">
        <v>97035</v>
      </c>
      <c r="H1119" s="65">
        <v>11.21</v>
      </c>
    </row>
    <row r="1120" spans="1:8" x14ac:dyDescent="0.2">
      <c r="A1120" s="22" t="s">
        <v>131</v>
      </c>
      <c r="B1120" s="22" t="s">
        <v>133</v>
      </c>
      <c r="C1120" s="47">
        <v>97035</v>
      </c>
      <c r="H1120" s="65">
        <v>11.21</v>
      </c>
    </row>
    <row r="1121" spans="1:8" x14ac:dyDescent="0.2">
      <c r="A1121" s="22" t="s">
        <v>131</v>
      </c>
      <c r="B1121" s="22" t="s">
        <v>135</v>
      </c>
      <c r="C1121" s="47">
        <v>97035</v>
      </c>
      <c r="H1121" s="65">
        <v>11.21</v>
      </c>
    </row>
    <row r="1122" spans="1:8" x14ac:dyDescent="0.2">
      <c r="A1122" s="22" t="s">
        <v>131</v>
      </c>
      <c r="B1122" s="22" t="s">
        <v>132</v>
      </c>
      <c r="C1122" s="47">
        <v>97016</v>
      </c>
      <c r="H1122" s="65">
        <v>11.11</v>
      </c>
    </row>
    <row r="1123" spans="1:8" x14ac:dyDescent="0.2">
      <c r="A1123" s="22" t="s">
        <v>131</v>
      </c>
      <c r="B1123" s="22" t="s">
        <v>136</v>
      </c>
      <c r="C1123" s="47">
        <v>97016</v>
      </c>
      <c r="H1123" s="65">
        <v>11.11</v>
      </c>
    </row>
    <row r="1124" spans="1:8" x14ac:dyDescent="0.2">
      <c r="A1124" s="22" t="s">
        <v>131</v>
      </c>
      <c r="B1124" s="22" t="s">
        <v>134</v>
      </c>
      <c r="C1124" s="47">
        <v>97016</v>
      </c>
      <c r="H1124" s="65">
        <v>11.11</v>
      </c>
    </row>
    <row r="1125" spans="1:8" x14ac:dyDescent="0.2">
      <c r="A1125" s="22" t="s">
        <v>131</v>
      </c>
      <c r="B1125" s="22" t="s">
        <v>132</v>
      </c>
      <c r="C1125" s="47">
        <v>97012</v>
      </c>
      <c r="H1125" s="65">
        <v>11.06</v>
      </c>
    </row>
    <row r="1126" spans="1:8" x14ac:dyDescent="0.2">
      <c r="A1126" s="22" t="s">
        <v>131</v>
      </c>
      <c r="B1126" s="22" t="s">
        <v>132</v>
      </c>
      <c r="C1126" s="47">
        <v>97012</v>
      </c>
      <c r="H1126" s="65">
        <v>11.06</v>
      </c>
    </row>
    <row r="1127" spans="1:8" x14ac:dyDescent="0.2">
      <c r="A1127" s="22" t="s">
        <v>131</v>
      </c>
      <c r="B1127" s="22" t="s">
        <v>132</v>
      </c>
      <c r="C1127" s="47">
        <v>97012</v>
      </c>
      <c r="H1127" s="65">
        <v>11.06</v>
      </c>
    </row>
    <row r="1128" spans="1:8" x14ac:dyDescent="0.2">
      <c r="A1128" s="22" t="s">
        <v>131</v>
      </c>
      <c r="B1128" s="22" t="s">
        <v>136</v>
      </c>
      <c r="C1128" s="47">
        <v>97012</v>
      </c>
      <c r="H1128" s="65">
        <v>11.06</v>
      </c>
    </row>
    <row r="1129" spans="1:8" x14ac:dyDescent="0.2">
      <c r="A1129" s="22" t="s">
        <v>131</v>
      </c>
      <c r="B1129" s="22" t="s">
        <v>136</v>
      </c>
      <c r="C1129" s="47">
        <v>97012</v>
      </c>
      <c r="H1129" s="65">
        <v>11.06</v>
      </c>
    </row>
    <row r="1130" spans="1:8" x14ac:dyDescent="0.2">
      <c r="A1130" s="22" t="s">
        <v>131</v>
      </c>
      <c r="B1130" s="22" t="s">
        <v>136</v>
      </c>
      <c r="C1130" s="47">
        <v>97012</v>
      </c>
      <c r="H1130" s="65">
        <v>11.06</v>
      </c>
    </row>
    <row r="1131" spans="1:8" x14ac:dyDescent="0.2">
      <c r="A1131" s="22" t="s">
        <v>131</v>
      </c>
      <c r="B1131" s="22" t="s">
        <v>134</v>
      </c>
      <c r="C1131" s="47">
        <v>97012</v>
      </c>
      <c r="H1131" s="65">
        <v>11.06</v>
      </c>
    </row>
    <row r="1132" spans="1:8" x14ac:dyDescent="0.2">
      <c r="A1132" s="22" t="s">
        <v>131</v>
      </c>
      <c r="B1132" s="22" t="s">
        <v>134</v>
      </c>
      <c r="C1132" s="47">
        <v>97012</v>
      </c>
      <c r="H1132" s="65">
        <v>11.06</v>
      </c>
    </row>
    <row r="1133" spans="1:8" x14ac:dyDescent="0.2">
      <c r="A1133" s="22" t="s">
        <v>131</v>
      </c>
      <c r="B1133" s="22" t="s">
        <v>134</v>
      </c>
      <c r="C1133" s="47">
        <v>97012</v>
      </c>
      <c r="H1133" s="65">
        <v>11.06</v>
      </c>
    </row>
    <row r="1134" spans="1:8" x14ac:dyDescent="0.2">
      <c r="A1134" s="22" t="s">
        <v>131</v>
      </c>
      <c r="B1134" s="22" t="s">
        <v>137</v>
      </c>
      <c r="C1134" s="47">
        <v>97124</v>
      </c>
      <c r="H1134" s="65">
        <v>10.37</v>
      </c>
    </row>
    <row r="1135" spans="1:8" x14ac:dyDescent="0.2">
      <c r="A1135" s="22" t="s">
        <v>131</v>
      </c>
      <c r="B1135" s="22" t="s">
        <v>137</v>
      </c>
      <c r="C1135" s="47">
        <v>97124</v>
      </c>
      <c r="H1135" s="65">
        <v>10.37</v>
      </c>
    </row>
    <row r="1136" spans="1:8" x14ac:dyDescent="0.2">
      <c r="A1136" s="22" t="s">
        <v>131</v>
      </c>
      <c r="B1136" s="22" t="s">
        <v>133</v>
      </c>
      <c r="C1136" s="47">
        <v>97124</v>
      </c>
      <c r="H1136" s="65">
        <v>10.37</v>
      </c>
    </row>
    <row r="1137" spans="1:8" x14ac:dyDescent="0.2">
      <c r="A1137" s="22" t="s">
        <v>131</v>
      </c>
      <c r="B1137" s="22" t="s">
        <v>133</v>
      </c>
      <c r="C1137" s="47">
        <v>97124</v>
      </c>
      <c r="H1137" s="65">
        <v>10.37</v>
      </c>
    </row>
    <row r="1138" spans="1:8" x14ac:dyDescent="0.2">
      <c r="A1138" s="22" t="s">
        <v>131</v>
      </c>
      <c r="B1138" s="22" t="s">
        <v>135</v>
      </c>
      <c r="C1138" s="47">
        <v>97124</v>
      </c>
      <c r="H1138" s="65">
        <v>10.37</v>
      </c>
    </row>
    <row r="1139" spans="1:8" x14ac:dyDescent="0.2">
      <c r="A1139" s="22" t="s">
        <v>131</v>
      </c>
      <c r="B1139" s="22" t="s">
        <v>132</v>
      </c>
      <c r="C1139" s="47">
        <v>97035</v>
      </c>
      <c r="H1139" s="65">
        <v>8.67</v>
      </c>
    </row>
    <row r="1140" spans="1:8" x14ac:dyDescent="0.2">
      <c r="A1140" s="22" t="s">
        <v>131</v>
      </c>
      <c r="B1140" s="22" t="s">
        <v>132</v>
      </c>
      <c r="C1140" s="47">
        <v>97035</v>
      </c>
      <c r="H1140" s="65">
        <v>8.67</v>
      </c>
    </row>
    <row r="1141" spans="1:8" x14ac:dyDescent="0.2">
      <c r="A1141" s="22" t="s">
        <v>131</v>
      </c>
      <c r="B1141" s="22" t="s">
        <v>132</v>
      </c>
      <c r="C1141" s="47">
        <v>97035</v>
      </c>
      <c r="H1141" s="65">
        <v>8.67</v>
      </c>
    </row>
    <row r="1142" spans="1:8" x14ac:dyDescent="0.2">
      <c r="A1142" s="22" t="s">
        <v>131</v>
      </c>
      <c r="B1142" s="22" t="s">
        <v>136</v>
      </c>
      <c r="C1142" s="47">
        <v>97035</v>
      </c>
      <c r="H1142" s="65">
        <v>8.67</v>
      </c>
    </row>
    <row r="1143" spans="1:8" x14ac:dyDescent="0.2">
      <c r="A1143" s="22" t="s">
        <v>131</v>
      </c>
      <c r="B1143" s="22" t="s">
        <v>136</v>
      </c>
      <c r="C1143" s="47">
        <v>97035</v>
      </c>
      <c r="H1143" s="65">
        <v>8.67</v>
      </c>
    </row>
    <row r="1144" spans="1:8" x14ac:dyDescent="0.2">
      <c r="A1144" s="22" t="s">
        <v>131</v>
      </c>
      <c r="B1144" s="22" t="s">
        <v>136</v>
      </c>
      <c r="C1144" s="47">
        <v>97035</v>
      </c>
      <c r="H1144" s="65">
        <v>8.67</v>
      </c>
    </row>
    <row r="1145" spans="1:8" x14ac:dyDescent="0.2">
      <c r="A1145" s="22" t="s">
        <v>131</v>
      </c>
      <c r="B1145" s="22" t="s">
        <v>134</v>
      </c>
      <c r="C1145" s="47">
        <v>97035</v>
      </c>
      <c r="H1145" s="65">
        <v>8.67</v>
      </c>
    </row>
    <row r="1146" spans="1:8" x14ac:dyDescent="0.2">
      <c r="A1146" s="22" t="s">
        <v>131</v>
      </c>
      <c r="B1146" s="22" t="s">
        <v>134</v>
      </c>
      <c r="C1146" s="47">
        <v>97035</v>
      </c>
      <c r="H1146" s="65">
        <v>8.67</v>
      </c>
    </row>
    <row r="1147" spans="1:8" x14ac:dyDescent="0.2">
      <c r="A1147" s="22" t="s">
        <v>131</v>
      </c>
      <c r="B1147" s="22" t="s">
        <v>134</v>
      </c>
      <c r="C1147" s="47">
        <v>97035</v>
      </c>
      <c r="H1147" s="65">
        <v>8.67</v>
      </c>
    </row>
    <row r="1148" spans="1:8" x14ac:dyDescent="0.2">
      <c r="A1148" s="22" t="s">
        <v>131</v>
      </c>
      <c r="B1148" s="22" t="s">
        <v>137</v>
      </c>
      <c r="C1148" s="47">
        <v>97032</v>
      </c>
      <c r="H1148" s="65">
        <v>7.8</v>
      </c>
    </row>
    <row r="1149" spans="1:8" x14ac:dyDescent="0.2">
      <c r="A1149" s="22" t="s">
        <v>131</v>
      </c>
      <c r="B1149" s="22" t="s">
        <v>137</v>
      </c>
      <c r="C1149" s="47">
        <v>97032</v>
      </c>
      <c r="H1149" s="65">
        <v>7.8</v>
      </c>
    </row>
    <row r="1150" spans="1:8" x14ac:dyDescent="0.2">
      <c r="A1150" s="22" t="s">
        <v>131</v>
      </c>
      <c r="B1150" s="22" t="s">
        <v>133</v>
      </c>
      <c r="C1150" s="47">
        <v>97032</v>
      </c>
      <c r="H1150" s="65">
        <v>7.8</v>
      </c>
    </row>
    <row r="1151" spans="1:8" x14ac:dyDescent="0.2">
      <c r="A1151" s="22" t="s">
        <v>131</v>
      </c>
      <c r="B1151" s="22" t="s">
        <v>133</v>
      </c>
      <c r="C1151" s="47">
        <v>97032</v>
      </c>
      <c r="H1151" s="65">
        <v>7.8</v>
      </c>
    </row>
    <row r="1152" spans="1:8" x14ac:dyDescent="0.2">
      <c r="A1152" s="22" t="s">
        <v>131</v>
      </c>
      <c r="B1152" s="22" t="s">
        <v>135</v>
      </c>
      <c r="C1152" s="47">
        <v>97032</v>
      </c>
      <c r="H1152" s="65">
        <v>7.8</v>
      </c>
    </row>
    <row r="1153" spans="1:12" x14ac:dyDescent="0.2">
      <c r="A1153" s="22" t="s">
        <v>131</v>
      </c>
      <c r="B1153" s="22" t="s">
        <v>135</v>
      </c>
      <c r="C1153" s="47" t="s">
        <v>34</v>
      </c>
      <c r="D1153" s="22" t="s">
        <v>899</v>
      </c>
      <c r="H1153" s="65">
        <v>2.81</v>
      </c>
    </row>
    <row r="1154" spans="1:12" x14ac:dyDescent="0.2">
      <c r="A1154" s="22" t="s">
        <v>131</v>
      </c>
      <c r="B1154" s="22" t="s">
        <v>134</v>
      </c>
      <c r="C1154" s="47" t="s">
        <v>34</v>
      </c>
      <c r="D1154" s="22" t="s">
        <v>899</v>
      </c>
      <c r="H1154" s="65">
        <v>2.59</v>
      </c>
    </row>
    <row r="1155" spans="1:12" x14ac:dyDescent="0.2">
      <c r="A1155" s="22" t="s">
        <v>131</v>
      </c>
      <c r="B1155" s="22" t="s">
        <v>134</v>
      </c>
      <c r="C1155" s="47" t="s">
        <v>34</v>
      </c>
      <c r="D1155" s="22" t="s">
        <v>899</v>
      </c>
      <c r="H1155" s="65">
        <v>2.59</v>
      </c>
    </row>
    <row r="1156" spans="1:12" x14ac:dyDescent="0.2">
      <c r="A1156" s="22" t="s">
        <v>131</v>
      </c>
      <c r="B1156" s="22" t="s">
        <v>134</v>
      </c>
      <c r="C1156" s="47" t="s">
        <v>34</v>
      </c>
      <c r="D1156" s="22" t="s">
        <v>899</v>
      </c>
      <c r="H1156" s="65">
        <v>2.59</v>
      </c>
    </row>
    <row r="1157" spans="1:12" x14ac:dyDescent="0.2">
      <c r="A1157" s="22" t="s">
        <v>138</v>
      </c>
      <c r="B1157" s="22" t="s">
        <v>40</v>
      </c>
      <c r="C1157" s="47">
        <v>97012</v>
      </c>
      <c r="J1157" s="65">
        <v>12.92</v>
      </c>
      <c r="L1157" s="65">
        <v>12.92</v>
      </c>
    </row>
    <row r="1158" spans="1:12" x14ac:dyDescent="0.2">
      <c r="A1158" s="22" t="s">
        <v>138</v>
      </c>
      <c r="B1158" s="22" t="s">
        <v>40</v>
      </c>
      <c r="C1158" s="47">
        <v>97014</v>
      </c>
      <c r="J1158" s="65">
        <v>11.13</v>
      </c>
      <c r="L1158" s="65">
        <v>11.13</v>
      </c>
    </row>
    <row r="1159" spans="1:12" x14ac:dyDescent="0.2">
      <c r="A1159" s="22" t="s">
        <v>138</v>
      </c>
      <c r="B1159" s="22" t="s">
        <v>40</v>
      </c>
      <c r="C1159" s="47">
        <v>97016</v>
      </c>
      <c r="J1159" s="65">
        <v>12.47</v>
      </c>
      <c r="L1159" s="65">
        <v>12.47</v>
      </c>
    </row>
    <row r="1160" spans="1:12" x14ac:dyDescent="0.2">
      <c r="A1160" s="22" t="s">
        <v>138</v>
      </c>
      <c r="B1160" s="22" t="s">
        <v>40</v>
      </c>
      <c r="C1160" s="47">
        <v>97032</v>
      </c>
      <c r="J1160" s="65">
        <v>11.33</v>
      </c>
      <c r="L1160" s="65">
        <v>11.33</v>
      </c>
    </row>
    <row r="1161" spans="1:12" x14ac:dyDescent="0.2">
      <c r="A1161" s="22" t="s">
        <v>138</v>
      </c>
      <c r="B1161" s="22" t="s">
        <v>40</v>
      </c>
      <c r="C1161" s="47">
        <v>97035</v>
      </c>
      <c r="J1161" s="65">
        <v>9.36</v>
      </c>
      <c r="L1161" s="65">
        <v>9.36</v>
      </c>
    </row>
    <row r="1162" spans="1:12" x14ac:dyDescent="0.2">
      <c r="A1162" s="22" t="s">
        <v>138</v>
      </c>
      <c r="B1162" s="22" t="s">
        <v>40</v>
      </c>
      <c r="C1162" s="47">
        <v>97110</v>
      </c>
      <c r="J1162" s="65">
        <v>20.9</v>
      </c>
      <c r="L1162" s="65">
        <v>20.9</v>
      </c>
    </row>
    <row r="1163" spans="1:12" x14ac:dyDescent="0.2">
      <c r="A1163" s="22" t="s">
        <v>138</v>
      </c>
      <c r="B1163" s="22" t="s">
        <v>40</v>
      </c>
      <c r="C1163" s="47">
        <v>97112</v>
      </c>
      <c r="J1163" s="65">
        <v>21.66</v>
      </c>
      <c r="L1163" s="65">
        <v>21.66</v>
      </c>
    </row>
    <row r="1164" spans="1:12" x14ac:dyDescent="0.2">
      <c r="A1164" s="22" t="s">
        <v>138</v>
      </c>
      <c r="B1164" s="22" t="s">
        <v>40</v>
      </c>
      <c r="C1164" s="47">
        <v>97113</v>
      </c>
      <c r="J1164" s="65">
        <v>18.760000000000002</v>
      </c>
      <c r="L1164" s="65">
        <v>18.760000000000002</v>
      </c>
    </row>
    <row r="1165" spans="1:12" x14ac:dyDescent="0.2">
      <c r="A1165" s="22" t="s">
        <v>138</v>
      </c>
      <c r="B1165" s="22" t="s">
        <v>40</v>
      </c>
      <c r="C1165" s="47">
        <v>97116</v>
      </c>
      <c r="J1165" s="65">
        <v>14.93</v>
      </c>
      <c r="L1165" s="65">
        <v>14.93</v>
      </c>
    </row>
    <row r="1166" spans="1:12" x14ac:dyDescent="0.2">
      <c r="A1166" s="22" t="s">
        <v>138</v>
      </c>
      <c r="B1166" s="22" t="s">
        <v>40</v>
      </c>
      <c r="C1166" s="47">
        <v>97124</v>
      </c>
      <c r="J1166" s="65">
        <v>13.46</v>
      </c>
      <c r="L1166" s="65">
        <v>13.46</v>
      </c>
    </row>
    <row r="1167" spans="1:12" x14ac:dyDescent="0.2">
      <c r="A1167" s="22" t="s">
        <v>138</v>
      </c>
      <c r="B1167" s="22" t="s">
        <v>40</v>
      </c>
      <c r="C1167" s="47">
        <v>97140</v>
      </c>
      <c r="J1167" s="65">
        <v>13.89</v>
      </c>
      <c r="L1167" s="65">
        <v>17.52</v>
      </c>
    </row>
    <row r="1168" spans="1:12" x14ac:dyDescent="0.2">
      <c r="A1168" s="22" t="s">
        <v>138</v>
      </c>
      <c r="B1168" s="22" t="s">
        <v>40</v>
      </c>
      <c r="C1168" s="47">
        <v>97150</v>
      </c>
      <c r="J1168" s="65">
        <v>13.77</v>
      </c>
      <c r="L1168" s="65">
        <v>13.77</v>
      </c>
    </row>
    <row r="1169" spans="1:12" x14ac:dyDescent="0.2">
      <c r="A1169" s="22" t="s">
        <v>138</v>
      </c>
      <c r="B1169" s="22" t="s">
        <v>40</v>
      </c>
      <c r="C1169" s="47">
        <v>97161</v>
      </c>
      <c r="J1169" s="65">
        <v>63.47</v>
      </c>
      <c r="L1169" s="65">
        <v>63.47</v>
      </c>
    </row>
    <row r="1170" spans="1:12" x14ac:dyDescent="0.2">
      <c r="A1170" s="22" t="s">
        <v>138</v>
      </c>
      <c r="B1170" s="22" t="s">
        <v>40</v>
      </c>
      <c r="C1170" s="47">
        <v>97162</v>
      </c>
      <c r="J1170" s="65">
        <v>63.47</v>
      </c>
      <c r="L1170" s="65">
        <v>63.47</v>
      </c>
    </row>
    <row r="1171" spans="1:12" x14ac:dyDescent="0.2">
      <c r="A1171" s="22" t="s">
        <v>138</v>
      </c>
      <c r="B1171" s="22" t="s">
        <v>40</v>
      </c>
      <c r="C1171" s="47">
        <v>97163</v>
      </c>
      <c r="J1171" s="65">
        <v>63.47</v>
      </c>
      <c r="L1171" s="65">
        <v>63.47</v>
      </c>
    </row>
    <row r="1172" spans="1:12" x14ac:dyDescent="0.2">
      <c r="A1172" s="22" t="s">
        <v>138</v>
      </c>
      <c r="B1172" s="22" t="s">
        <v>40</v>
      </c>
      <c r="C1172" s="47">
        <v>97164</v>
      </c>
      <c r="J1172" s="65">
        <v>42.9</v>
      </c>
      <c r="L1172" s="65">
        <v>42.9</v>
      </c>
    </row>
    <row r="1173" spans="1:12" x14ac:dyDescent="0.2">
      <c r="A1173" s="22" t="s">
        <v>138</v>
      </c>
      <c r="B1173" s="22" t="s">
        <v>40</v>
      </c>
      <c r="C1173" s="47">
        <v>97530</v>
      </c>
      <c r="J1173" s="65">
        <v>21.61</v>
      </c>
      <c r="L1173" s="65">
        <v>21.61</v>
      </c>
    </row>
    <row r="1174" spans="1:12" x14ac:dyDescent="0.2">
      <c r="A1174" s="22" t="s">
        <v>138</v>
      </c>
      <c r="B1174" s="22" t="s">
        <v>40</v>
      </c>
      <c r="C1174" s="47">
        <v>97535</v>
      </c>
      <c r="J1174" s="65">
        <v>14.73</v>
      </c>
      <c r="L1174" s="65">
        <v>14.73</v>
      </c>
    </row>
    <row r="1175" spans="1:12" x14ac:dyDescent="0.2">
      <c r="A1175" s="22" t="s">
        <v>138</v>
      </c>
      <c r="B1175" s="22" t="s">
        <v>40</v>
      </c>
      <c r="C1175" s="47">
        <v>97750</v>
      </c>
      <c r="J1175" s="65">
        <v>20.37</v>
      </c>
      <c r="L1175" s="65">
        <v>20.37</v>
      </c>
    </row>
    <row r="1176" spans="1:12" x14ac:dyDescent="0.2">
      <c r="A1176" s="22" t="s">
        <v>138</v>
      </c>
      <c r="B1176" s="22" t="s">
        <v>40</v>
      </c>
      <c r="C1176" s="47">
        <v>97761</v>
      </c>
      <c r="J1176" s="65">
        <v>18.72</v>
      </c>
      <c r="L1176" s="65">
        <v>21.01</v>
      </c>
    </row>
    <row r="1177" spans="1:12" x14ac:dyDescent="0.2">
      <c r="A1177" s="22" t="s">
        <v>138</v>
      </c>
      <c r="B1177" s="22" t="s">
        <v>139</v>
      </c>
      <c r="C1177" s="47">
        <v>97012</v>
      </c>
      <c r="J1177" s="65">
        <v>8.77</v>
      </c>
      <c r="L1177" s="65">
        <v>8.77</v>
      </c>
    </row>
    <row r="1178" spans="1:12" x14ac:dyDescent="0.2">
      <c r="A1178" s="22" t="s">
        <v>138</v>
      </c>
      <c r="B1178" s="22" t="s">
        <v>139</v>
      </c>
      <c r="C1178" s="47">
        <v>97014</v>
      </c>
      <c r="J1178" s="65">
        <v>8.85</v>
      </c>
      <c r="L1178" s="65">
        <v>8.85</v>
      </c>
    </row>
    <row r="1179" spans="1:12" x14ac:dyDescent="0.2">
      <c r="A1179" s="22" t="s">
        <v>138</v>
      </c>
      <c r="B1179" s="22" t="s">
        <v>139</v>
      </c>
      <c r="C1179" s="47">
        <v>97016</v>
      </c>
      <c r="J1179" s="65">
        <v>7.22</v>
      </c>
      <c r="L1179" s="65">
        <v>7.22</v>
      </c>
    </row>
    <row r="1180" spans="1:12" x14ac:dyDescent="0.2">
      <c r="A1180" s="22" t="s">
        <v>138</v>
      </c>
      <c r="B1180" s="22" t="s">
        <v>139</v>
      </c>
      <c r="C1180" s="47">
        <v>97032</v>
      </c>
      <c r="J1180" s="65">
        <v>8.9600000000000009</v>
      </c>
      <c r="L1180" s="65">
        <v>8.9600000000000009</v>
      </c>
    </row>
    <row r="1181" spans="1:12" x14ac:dyDescent="0.2">
      <c r="A1181" s="22" t="s">
        <v>138</v>
      </c>
      <c r="B1181" s="22" t="s">
        <v>139</v>
      </c>
      <c r="C1181" s="47">
        <v>97035</v>
      </c>
      <c r="J1181" s="65">
        <v>8.65</v>
      </c>
      <c r="L1181" s="65">
        <v>8.65</v>
      </c>
    </row>
    <row r="1182" spans="1:12" x14ac:dyDescent="0.2">
      <c r="A1182" s="22" t="s">
        <v>138</v>
      </c>
      <c r="B1182" s="22" t="s">
        <v>139</v>
      </c>
      <c r="C1182" s="47">
        <v>97110</v>
      </c>
      <c r="J1182" s="65">
        <v>17.96</v>
      </c>
      <c r="L1182" s="65">
        <v>17.96</v>
      </c>
    </row>
    <row r="1183" spans="1:12" x14ac:dyDescent="0.2">
      <c r="A1183" s="22" t="s">
        <v>138</v>
      </c>
      <c r="B1183" s="22" t="s">
        <v>139</v>
      </c>
      <c r="C1183" s="47">
        <v>97112</v>
      </c>
      <c r="J1183" s="65">
        <v>20.79</v>
      </c>
      <c r="L1183" s="65">
        <v>20.79</v>
      </c>
    </row>
    <row r="1184" spans="1:12" x14ac:dyDescent="0.2">
      <c r="A1184" s="22" t="s">
        <v>138</v>
      </c>
      <c r="B1184" s="22" t="s">
        <v>139</v>
      </c>
      <c r="C1184" s="47">
        <v>97113</v>
      </c>
      <c r="J1184" s="65">
        <v>22.27</v>
      </c>
      <c r="L1184" s="65">
        <v>22.27</v>
      </c>
    </row>
    <row r="1185" spans="1:12" x14ac:dyDescent="0.2">
      <c r="A1185" s="22" t="s">
        <v>138</v>
      </c>
      <c r="B1185" s="22" t="s">
        <v>139</v>
      </c>
      <c r="C1185" s="47">
        <v>97116</v>
      </c>
      <c r="J1185" s="65">
        <v>17.96</v>
      </c>
      <c r="L1185" s="65">
        <v>17.96</v>
      </c>
    </row>
    <row r="1186" spans="1:12" x14ac:dyDescent="0.2">
      <c r="A1186" s="22" t="s">
        <v>138</v>
      </c>
      <c r="B1186" s="22" t="s">
        <v>139</v>
      </c>
      <c r="C1186" s="47">
        <v>97124</v>
      </c>
      <c r="J1186" s="65">
        <v>17.88</v>
      </c>
      <c r="L1186" s="65">
        <v>17.88</v>
      </c>
    </row>
    <row r="1187" spans="1:12" x14ac:dyDescent="0.2">
      <c r="A1187" s="22" t="s">
        <v>138</v>
      </c>
      <c r="B1187" s="22" t="s">
        <v>139</v>
      </c>
      <c r="C1187" s="47">
        <v>97140</v>
      </c>
      <c r="J1187" s="65">
        <v>16.559999999999999</v>
      </c>
      <c r="L1187" s="65">
        <v>16.559999999999999</v>
      </c>
    </row>
    <row r="1188" spans="1:12" x14ac:dyDescent="0.2">
      <c r="A1188" s="22" t="s">
        <v>138</v>
      </c>
      <c r="B1188" s="22" t="s">
        <v>139</v>
      </c>
      <c r="C1188" s="47">
        <v>97150</v>
      </c>
      <c r="J1188" s="65">
        <v>10.8</v>
      </c>
      <c r="L1188" s="65">
        <v>10.8</v>
      </c>
    </row>
    <row r="1189" spans="1:12" x14ac:dyDescent="0.2">
      <c r="A1189" s="22" t="s">
        <v>138</v>
      </c>
      <c r="B1189" s="22" t="s">
        <v>139</v>
      </c>
      <c r="C1189" s="47">
        <v>97161</v>
      </c>
      <c r="J1189" s="65">
        <v>61.14</v>
      </c>
      <c r="L1189" s="65">
        <v>61.14</v>
      </c>
    </row>
    <row r="1190" spans="1:12" x14ac:dyDescent="0.2">
      <c r="A1190" s="22" t="s">
        <v>138</v>
      </c>
      <c r="B1190" s="22" t="s">
        <v>139</v>
      </c>
      <c r="C1190" s="47">
        <v>97162</v>
      </c>
      <c r="J1190" s="65">
        <v>61.14</v>
      </c>
      <c r="L1190" s="65">
        <v>61.14</v>
      </c>
    </row>
    <row r="1191" spans="1:12" x14ac:dyDescent="0.2">
      <c r="A1191" s="22" t="s">
        <v>138</v>
      </c>
      <c r="B1191" s="22" t="s">
        <v>139</v>
      </c>
      <c r="C1191" s="47">
        <v>97163</v>
      </c>
      <c r="J1191" s="65">
        <v>61.14</v>
      </c>
      <c r="L1191" s="65">
        <v>61.14</v>
      </c>
    </row>
    <row r="1192" spans="1:12" x14ac:dyDescent="0.2">
      <c r="A1192" s="22" t="s">
        <v>138</v>
      </c>
      <c r="B1192" s="22" t="s">
        <v>139</v>
      </c>
      <c r="C1192" s="47">
        <v>97164</v>
      </c>
      <c r="J1192" s="65">
        <v>41.85</v>
      </c>
      <c r="L1192" s="65">
        <v>41.85</v>
      </c>
    </row>
    <row r="1193" spans="1:12" x14ac:dyDescent="0.2">
      <c r="A1193" s="22" t="s">
        <v>138</v>
      </c>
      <c r="B1193" s="22" t="s">
        <v>139</v>
      </c>
      <c r="C1193" s="47">
        <v>97530</v>
      </c>
      <c r="J1193" s="65">
        <v>22.34</v>
      </c>
      <c r="L1193" s="65">
        <v>22.34</v>
      </c>
    </row>
    <row r="1194" spans="1:12" x14ac:dyDescent="0.2">
      <c r="A1194" s="22" t="s">
        <v>138</v>
      </c>
      <c r="B1194" s="22" t="s">
        <v>139</v>
      </c>
      <c r="C1194" s="47">
        <v>97535</v>
      </c>
      <c r="J1194" s="65">
        <v>19.88</v>
      </c>
      <c r="L1194" s="65">
        <v>19.88</v>
      </c>
    </row>
    <row r="1195" spans="1:12" x14ac:dyDescent="0.2">
      <c r="A1195" s="22" t="s">
        <v>138</v>
      </c>
      <c r="B1195" s="22" t="s">
        <v>139</v>
      </c>
      <c r="C1195" s="47">
        <v>97750</v>
      </c>
      <c r="J1195" s="65">
        <v>20.260000000000002</v>
      </c>
      <c r="L1195" s="65">
        <v>20.260000000000002</v>
      </c>
    </row>
    <row r="1196" spans="1:12" x14ac:dyDescent="0.2">
      <c r="A1196" s="22" t="s">
        <v>138</v>
      </c>
      <c r="B1196" s="22" t="s">
        <v>139</v>
      </c>
      <c r="C1196" s="47">
        <v>97761</v>
      </c>
      <c r="J1196" s="65">
        <v>25.01</v>
      </c>
      <c r="L1196" s="65">
        <v>25.01</v>
      </c>
    </row>
    <row r="1197" spans="1:12" x14ac:dyDescent="0.2">
      <c r="A1197" s="22" t="s">
        <v>138</v>
      </c>
      <c r="B1197" s="22" t="s">
        <v>139</v>
      </c>
      <c r="C1197" s="47">
        <v>97012</v>
      </c>
      <c r="J1197" s="65">
        <v>5.16</v>
      </c>
      <c r="L1197" s="65">
        <v>5.16</v>
      </c>
    </row>
    <row r="1198" spans="1:12" x14ac:dyDescent="0.2">
      <c r="A1198" s="22" t="s">
        <v>138</v>
      </c>
      <c r="B1198" s="22" t="s">
        <v>139</v>
      </c>
      <c r="C1198" s="47">
        <v>97014</v>
      </c>
      <c r="J1198" s="65">
        <v>5.21</v>
      </c>
      <c r="L1198" s="65">
        <v>5.31</v>
      </c>
    </row>
    <row r="1199" spans="1:12" x14ac:dyDescent="0.2">
      <c r="A1199" s="22" t="s">
        <v>138</v>
      </c>
      <c r="B1199" s="22" t="s">
        <v>139</v>
      </c>
      <c r="C1199" s="47">
        <v>97016</v>
      </c>
      <c r="J1199" s="65">
        <v>4.25</v>
      </c>
      <c r="L1199" s="65">
        <v>4.25</v>
      </c>
    </row>
    <row r="1200" spans="1:12" x14ac:dyDescent="0.2">
      <c r="A1200" s="22" t="s">
        <v>138</v>
      </c>
      <c r="B1200" s="22" t="s">
        <v>139</v>
      </c>
      <c r="C1200" s="47">
        <v>97032</v>
      </c>
      <c r="J1200" s="65">
        <v>5.27</v>
      </c>
      <c r="L1200" s="65">
        <v>5.27</v>
      </c>
    </row>
    <row r="1201" spans="1:12" x14ac:dyDescent="0.2">
      <c r="A1201" s="22" t="s">
        <v>138</v>
      </c>
      <c r="B1201" s="22" t="s">
        <v>139</v>
      </c>
      <c r="C1201" s="47">
        <v>97035</v>
      </c>
      <c r="J1201" s="65">
        <v>5.09</v>
      </c>
      <c r="L1201" s="65">
        <v>5.09</v>
      </c>
    </row>
    <row r="1202" spans="1:12" x14ac:dyDescent="0.2">
      <c r="A1202" s="22" t="s">
        <v>138</v>
      </c>
      <c r="B1202" s="22" t="s">
        <v>139</v>
      </c>
      <c r="C1202" s="47">
        <v>97110</v>
      </c>
      <c r="J1202" s="65">
        <v>10.56</v>
      </c>
      <c r="L1202" s="65">
        <v>10.56</v>
      </c>
    </row>
    <row r="1203" spans="1:12" x14ac:dyDescent="0.2">
      <c r="A1203" s="22" t="s">
        <v>138</v>
      </c>
      <c r="B1203" s="22" t="s">
        <v>139</v>
      </c>
      <c r="C1203" s="47">
        <v>97112</v>
      </c>
      <c r="J1203" s="65">
        <v>12.23</v>
      </c>
      <c r="L1203" s="65">
        <v>12.23</v>
      </c>
    </row>
    <row r="1204" spans="1:12" x14ac:dyDescent="0.2">
      <c r="A1204" s="22" t="s">
        <v>138</v>
      </c>
      <c r="B1204" s="22" t="s">
        <v>139</v>
      </c>
      <c r="C1204" s="47">
        <v>97113</v>
      </c>
      <c r="J1204" s="65">
        <v>13.1</v>
      </c>
      <c r="L1204" s="65">
        <v>13.1</v>
      </c>
    </row>
    <row r="1205" spans="1:12" x14ac:dyDescent="0.2">
      <c r="A1205" s="22" t="s">
        <v>138</v>
      </c>
      <c r="B1205" s="22" t="s">
        <v>139</v>
      </c>
      <c r="C1205" s="47">
        <v>97116</v>
      </c>
      <c r="J1205" s="65">
        <v>10.56</v>
      </c>
      <c r="L1205" s="65">
        <v>10.56</v>
      </c>
    </row>
    <row r="1206" spans="1:12" x14ac:dyDescent="0.2">
      <c r="A1206" s="22" t="s">
        <v>138</v>
      </c>
      <c r="B1206" s="22" t="s">
        <v>139</v>
      </c>
      <c r="C1206" s="47">
        <v>97124</v>
      </c>
      <c r="J1206" s="65">
        <v>10.52</v>
      </c>
      <c r="L1206" s="65">
        <v>10.52</v>
      </c>
    </row>
    <row r="1207" spans="1:12" x14ac:dyDescent="0.2">
      <c r="A1207" s="22" t="s">
        <v>138</v>
      </c>
      <c r="B1207" s="22" t="s">
        <v>139</v>
      </c>
      <c r="C1207" s="47">
        <v>97140</v>
      </c>
      <c r="J1207" s="65">
        <v>9.74</v>
      </c>
      <c r="L1207" s="65">
        <v>9.74</v>
      </c>
    </row>
    <row r="1208" spans="1:12" x14ac:dyDescent="0.2">
      <c r="A1208" s="22" t="s">
        <v>138</v>
      </c>
      <c r="B1208" s="22" t="s">
        <v>139</v>
      </c>
      <c r="C1208" s="47">
        <v>97150</v>
      </c>
      <c r="J1208" s="65">
        <v>6.35</v>
      </c>
      <c r="L1208" s="65">
        <v>6.35</v>
      </c>
    </row>
    <row r="1209" spans="1:12" x14ac:dyDescent="0.2">
      <c r="A1209" s="22" t="s">
        <v>138</v>
      </c>
      <c r="B1209" s="22" t="s">
        <v>139</v>
      </c>
      <c r="C1209" s="47">
        <v>97161</v>
      </c>
      <c r="J1209" s="65">
        <v>35.96</v>
      </c>
      <c r="L1209" s="65">
        <v>35.96</v>
      </c>
    </row>
    <row r="1210" spans="1:12" x14ac:dyDescent="0.2">
      <c r="A1210" s="22" t="s">
        <v>138</v>
      </c>
      <c r="B1210" s="22" t="s">
        <v>139</v>
      </c>
      <c r="C1210" s="47">
        <v>97162</v>
      </c>
      <c r="J1210" s="65">
        <v>35.96</v>
      </c>
      <c r="L1210" s="65">
        <v>35.96</v>
      </c>
    </row>
    <row r="1211" spans="1:12" x14ac:dyDescent="0.2">
      <c r="A1211" s="22" t="s">
        <v>138</v>
      </c>
      <c r="B1211" s="22" t="s">
        <v>139</v>
      </c>
      <c r="C1211" s="47">
        <v>97163</v>
      </c>
      <c r="J1211" s="65">
        <v>35.96</v>
      </c>
      <c r="L1211" s="65">
        <v>35.96</v>
      </c>
    </row>
    <row r="1212" spans="1:12" x14ac:dyDescent="0.2">
      <c r="A1212" s="22" t="s">
        <v>138</v>
      </c>
      <c r="B1212" s="22" t="s">
        <v>139</v>
      </c>
      <c r="C1212" s="47">
        <v>97164</v>
      </c>
      <c r="J1212" s="65">
        <v>24.62</v>
      </c>
      <c r="L1212" s="65">
        <v>24.62</v>
      </c>
    </row>
    <row r="1213" spans="1:12" x14ac:dyDescent="0.2">
      <c r="A1213" s="22" t="s">
        <v>138</v>
      </c>
      <c r="B1213" s="22" t="s">
        <v>139</v>
      </c>
      <c r="C1213" s="47">
        <v>97530</v>
      </c>
      <c r="J1213" s="65">
        <v>13.14</v>
      </c>
      <c r="L1213" s="65">
        <v>13.14</v>
      </c>
    </row>
    <row r="1214" spans="1:12" x14ac:dyDescent="0.2">
      <c r="A1214" s="22" t="s">
        <v>138</v>
      </c>
      <c r="B1214" s="22" t="s">
        <v>139</v>
      </c>
      <c r="C1214" s="47">
        <v>97535</v>
      </c>
      <c r="J1214" s="65">
        <v>11.69</v>
      </c>
      <c r="L1214" s="65">
        <v>11.69</v>
      </c>
    </row>
    <row r="1215" spans="1:12" x14ac:dyDescent="0.2">
      <c r="A1215" s="22" t="s">
        <v>138</v>
      </c>
      <c r="B1215" s="22" t="s">
        <v>139</v>
      </c>
      <c r="C1215" s="47">
        <v>97750</v>
      </c>
      <c r="J1215" s="65">
        <v>11.92</v>
      </c>
      <c r="L1215" s="65">
        <v>11.92</v>
      </c>
    </row>
    <row r="1216" spans="1:12" x14ac:dyDescent="0.2">
      <c r="A1216" s="22" t="s">
        <v>138</v>
      </c>
      <c r="B1216" s="22" t="s">
        <v>139</v>
      </c>
      <c r="C1216" s="47">
        <v>97761</v>
      </c>
      <c r="J1216" s="65">
        <v>14.71</v>
      </c>
      <c r="L1216" s="65">
        <v>14.71</v>
      </c>
    </row>
    <row r="1217" spans="1:12" x14ac:dyDescent="0.2">
      <c r="A1217" s="22" t="s">
        <v>138</v>
      </c>
      <c r="B1217" s="22" t="s">
        <v>38</v>
      </c>
      <c r="C1217" s="47">
        <v>97014</v>
      </c>
      <c r="J1217" s="65">
        <v>8.85</v>
      </c>
      <c r="L1217" s="65">
        <v>8.85</v>
      </c>
    </row>
    <row r="1218" spans="1:12" x14ac:dyDescent="0.2">
      <c r="A1218" s="22" t="s">
        <v>138</v>
      </c>
      <c r="B1218" s="22" t="s">
        <v>38</v>
      </c>
      <c r="C1218" s="47">
        <v>97016</v>
      </c>
      <c r="J1218" s="65">
        <v>7.22</v>
      </c>
      <c r="L1218" s="65">
        <v>7.22</v>
      </c>
    </row>
    <row r="1219" spans="1:12" x14ac:dyDescent="0.2">
      <c r="A1219" s="22" t="s">
        <v>138</v>
      </c>
      <c r="B1219" s="22" t="s">
        <v>38</v>
      </c>
      <c r="C1219" s="47">
        <v>97032</v>
      </c>
      <c r="J1219" s="65">
        <v>8.9600000000000009</v>
      </c>
      <c r="L1219" s="65">
        <v>8.9600000000000009</v>
      </c>
    </row>
    <row r="1220" spans="1:12" x14ac:dyDescent="0.2">
      <c r="A1220" s="22" t="s">
        <v>138</v>
      </c>
      <c r="B1220" s="22" t="s">
        <v>38</v>
      </c>
      <c r="C1220" s="47">
        <v>97035</v>
      </c>
      <c r="J1220" s="65">
        <v>8.65</v>
      </c>
      <c r="L1220" s="65">
        <v>8.65</v>
      </c>
    </row>
    <row r="1221" spans="1:12" x14ac:dyDescent="0.2">
      <c r="A1221" s="22" t="s">
        <v>138</v>
      </c>
      <c r="B1221" s="22" t="s">
        <v>38</v>
      </c>
      <c r="C1221" s="47">
        <v>97110</v>
      </c>
      <c r="J1221" s="65">
        <v>17.96</v>
      </c>
      <c r="L1221" s="65">
        <v>17.96</v>
      </c>
    </row>
    <row r="1222" spans="1:12" x14ac:dyDescent="0.2">
      <c r="A1222" s="22" t="s">
        <v>138</v>
      </c>
      <c r="B1222" s="22" t="s">
        <v>38</v>
      </c>
      <c r="C1222" s="47">
        <v>97112</v>
      </c>
      <c r="J1222" s="65">
        <v>20.79</v>
      </c>
      <c r="L1222" s="65">
        <v>20.79</v>
      </c>
    </row>
    <row r="1223" spans="1:12" x14ac:dyDescent="0.2">
      <c r="A1223" s="22" t="s">
        <v>138</v>
      </c>
      <c r="B1223" s="22" t="s">
        <v>38</v>
      </c>
      <c r="C1223" s="47">
        <v>97113</v>
      </c>
      <c r="J1223" s="65">
        <v>22.27</v>
      </c>
      <c r="L1223" s="65">
        <v>22.27</v>
      </c>
    </row>
    <row r="1224" spans="1:12" x14ac:dyDescent="0.2">
      <c r="A1224" s="22" t="s">
        <v>138</v>
      </c>
      <c r="B1224" s="22" t="s">
        <v>38</v>
      </c>
      <c r="C1224" s="47">
        <v>97116</v>
      </c>
      <c r="J1224" s="65">
        <v>17.96</v>
      </c>
      <c r="L1224" s="65">
        <v>17.96</v>
      </c>
    </row>
    <row r="1225" spans="1:12" x14ac:dyDescent="0.2">
      <c r="A1225" s="22" t="s">
        <v>138</v>
      </c>
      <c r="B1225" s="22" t="s">
        <v>38</v>
      </c>
      <c r="C1225" s="47">
        <v>97124</v>
      </c>
      <c r="J1225" s="65">
        <v>17.88</v>
      </c>
      <c r="L1225" s="65">
        <v>17.88</v>
      </c>
    </row>
    <row r="1226" spans="1:12" x14ac:dyDescent="0.2">
      <c r="A1226" s="22" t="s">
        <v>138</v>
      </c>
      <c r="B1226" s="22" t="s">
        <v>38</v>
      </c>
      <c r="C1226" s="47">
        <v>97140</v>
      </c>
      <c r="J1226" s="65">
        <v>16.559999999999999</v>
      </c>
      <c r="L1226" s="65">
        <v>16.559999999999999</v>
      </c>
    </row>
    <row r="1227" spans="1:12" x14ac:dyDescent="0.2">
      <c r="A1227" s="22" t="s">
        <v>138</v>
      </c>
      <c r="B1227" s="22" t="s">
        <v>38</v>
      </c>
      <c r="C1227" s="47">
        <v>97150</v>
      </c>
      <c r="J1227" s="65">
        <v>10.8</v>
      </c>
      <c r="L1227" s="65">
        <v>10.8</v>
      </c>
    </row>
    <row r="1228" spans="1:12" x14ac:dyDescent="0.2">
      <c r="A1228" s="22" t="s">
        <v>138</v>
      </c>
      <c r="B1228" s="22" t="s">
        <v>38</v>
      </c>
      <c r="C1228" s="47">
        <v>97530</v>
      </c>
      <c r="J1228" s="65">
        <v>22.34</v>
      </c>
      <c r="L1228" s="65">
        <v>22.34</v>
      </c>
    </row>
    <row r="1229" spans="1:12" x14ac:dyDescent="0.2">
      <c r="A1229" s="22" t="s">
        <v>138</v>
      </c>
      <c r="B1229" s="22" t="s">
        <v>38</v>
      </c>
      <c r="C1229" s="47">
        <v>97535</v>
      </c>
      <c r="J1229" s="65">
        <v>19.88</v>
      </c>
      <c r="L1229" s="65">
        <v>19.88</v>
      </c>
    </row>
    <row r="1230" spans="1:12" x14ac:dyDescent="0.2">
      <c r="A1230" s="22" t="s">
        <v>138</v>
      </c>
      <c r="B1230" s="22" t="s">
        <v>38</v>
      </c>
      <c r="C1230" s="47">
        <v>97750</v>
      </c>
      <c r="J1230" s="65">
        <v>20.260000000000002</v>
      </c>
      <c r="L1230" s="65">
        <v>20.260000000000002</v>
      </c>
    </row>
    <row r="1231" spans="1:12" x14ac:dyDescent="0.2">
      <c r="A1231" s="22" t="s">
        <v>138</v>
      </c>
      <c r="B1231" s="22" t="s">
        <v>38</v>
      </c>
      <c r="C1231" s="47">
        <v>97761</v>
      </c>
      <c r="J1231" s="65">
        <v>25.01</v>
      </c>
      <c r="L1231" s="65">
        <v>25.01</v>
      </c>
    </row>
    <row r="1232" spans="1:12" x14ac:dyDescent="0.2">
      <c r="A1232" s="22" t="s">
        <v>138</v>
      </c>
      <c r="B1232" s="22" t="s">
        <v>38</v>
      </c>
      <c r="C1232" s="47">
        <v>97014</v>
      </c>
      <c r="J1232" s="65">
        <v>5.21</v>
      </c>
      <c r="L1232" s="65">
        <v>5.21</v>
      </c>
    </row>
    <row r="1233" spans="1:12" x14ac:dyDescent="0.2">
      <c r="A1233" s="22" t="s">
        <v>138</v>
      </c>
      <c r="B1233" s="22" t="s">
        <v>38</v>
      </c>
      <c r="C1233" s="47">
        <v>97016</v>
      </c>
      <c r="J1233" s="65">
        <v>4.25</v>
      </c>
      <c r="L1233" s="65">
        <v>4.25</v>
      </c>
    </row>
    <row r="1234" spans="1:12" x14ac:dyDescent="0.2">
      <c r="A1234" s="22" t="s">
        <v>138</v>
      </c>
      <c r="B1234" s="22" t="s">
        <v>38</v>
      </c>
      <c r="C1234" s="47">
        <v>97032</v>
      </c>
      <c r="J1234" s="65">
        <v>5.27</v>
      </c>
      <c r="L1234" s="65">
        <v>5.27</v>
      </c>
    </row>
    <row r="1235" spans="1:12" x14ac:dyDescent="0.2">
      <c r="A1235" s="22" t="s">
        <v>138</v>
      </c>
      <c r="B1235" s="22" t="s">
        <v>38</v>
      </c>
      <c r="C1235" s="47">
        <v>97035</v>
      </c>
      <c r="J1235" s="65">
        <v>5.09</v>
      </c>
      <c r="L1235" s="65">
        <v>5.09</v>
      </c>
    </row>
    <row r="1236" spans="1:12" x14ac:dyDescent="0.2">
      <c r="A1236" s="22" t="s">
        <v>138</v>
      </c>
      <c r="B1236" s="22" t="s">
        <v>38</v>
      </c>
      <c r="C1236" s="47">
        <v>97110</v>
      </c>
      <c r="J1236" s="65">
        <v>10.56</v>
      </c>
      <c r="L1236" s="65">
        <v>10.56</v>
      </c>
    </row>
    <row r="1237" spans="1:12" x14ac:dyDescent="0.2">
      <c r="A1237" s="22" t="s">
        <v>138</v>
      </c>
      <c r="B1237" s="22" t="s">
        <v>38</v>
      </c>
      <c r="C1237" s="47">
        <v>97112</v>
      </c>
      <c r="J1237" s="65">
        <v>12.23</v>
      </c>
      <c r="L1237" s="65">
        <v>12.23</v>
      </c>
    </row>
    <row r="1238" spans="1:12" x14ac:dyDescent="0.2">
      <c r="A1238" s="22" t="s">
        <v>138</v>
      </c>
      <c r="B1238" s="22" t="s">
        <v>38</v>
      </c>
      <c r="C1238" s="47">
        <v>97113</v>
      </c>
      <c r="J1238" s="65">
        <v>13.1</v>
      </c>
      <c r="L1238" s="65">
        <v>13.1</v>
      </c>
    </row>
    <row r="1239" spans="1:12" x14ac:dyDescent="0.2">
      <c r="A1239" s="22" t="s">
        <v>138</v>
      </c>
      <c r="B1239" s="22" t="s">
        <v>38</v>
      </c>
      <c r="C1239" s="47">
        <v>97116</v>
      </c>
      <c r="J1239" s="65">
        <v>10.56</v>
      </c>
      <c r="L1239" s="65">
        <v>10.56</v>
      </c>
    </row>
    <row r="1240" spans="1:12" x14ac:dyDescent="0.2">
      <c r="A1240" s="22" t="s">
        <v>138</v>
      </c>
      <c r="B1240" s="22" t="s">
        <v>38</v>
      </c>
      <c r="C1240" s="47">
        <v>97124</v>
      </c>
      <c r="J1240" s="65">
        <v>10.52</v>
      </c>
      <c r="L1240" s="65">
        <v>10.52</v>
      </c>
    </row>
    <row r="1241" spans="1:12" x14ac:dyDescent="0.2">
      <c r="A1241" s="22" t="s">
        <v>138</v>
      </c>
      <c r="B1241" s="22" t="s">
        <v>38</v>
      </c>
      <c r="C1241" s="47">
        <v>97140</v>
      </c>
      <c r="J1241" s="65">
        <v>9.74</v>
      </c>
      <c r="L1241" s="65">
        <v>9.74</v>
      </c>
    </row>
    <row r="1242" spans="1:12" x14ac:dyDescent="0.2">
      <c r="A1242" s="22" t="s">
        <v>138</v>
      </c>
      <c r="B1242" s="22" t="s">
        <v>38</v>
      </c>
      <c r="C1242" s="47">
        <v>97150</v>
      </c>
      <c r="J1242" s="65">
        <v>6.35</v>
      </c>
      <c r="L1242" s="65">
        <v>6.35</v>
      </c>
    </row>
    <row r="1243" spans="1:12" x14ac:dyDescent="0.2">
      <c r="A1243" s="22" t="s">
        <v>138</v>
      </c>
      <c r="B1243" s="22" t="s">
        <v>38</v>
      </c>
      <c r="C1243" s="47">
        <v>97530</v>
      </c>
      <c r="J1243" s="65">
        <v>13.14</v>
      </c>
      <c r="L1243" s="65">
        <v>13.14</v>
      </c>
    </row>
    <row r="1244" spans="1:12" x14ac:dyDescent="0.2">
      <c r="A1244" s="22" t="s">
        <v>138</v>
      </c>
      <c r="B1244" s="22" t="s">
        <v>38</v>
      </c>
      <c r="C1244" s="47">
        <v>97535</v>
      </c>
      <c r="J1244" s="65">
        <v>11.69</v>
      </c>
      <c r="L1244" s="65">
        <v>11.69</v>
      </c>
    </row>
    <row r="1245" spans="1:12" x14ac:dyDescent="0.2">
      <c r="A1245" s="22" t="s">
        <v>138</v>
      </c>
      <c r="B1245" s="22" t="s">
        <v>38</v>
      </c>
      <c r="C1245" s="47">
        <v>97750</v>
      </c>
      <c r="J1245" s="65">
        <v>11.92</v>
      </c>
      <c r="L1245" s="65">
        <v>11.92</v>
      </c>
    </row>
    <row r="1246" spans="1:12" x14ac:dyDescent="0.2">
      <c r="A1246" s="22" t="s">
        <v>138</v>
      </c>
      <c r="B1246" s="22" t="s">
        <v>38</v>
      </c>
      <c r="C1246" s="47">
        <v>97761</v>
      </c>
      <c r="J1246" s="65">
        <v>14.71</v>
      </c>
      <c r="L1246" s="65">
        <v>14.71</v>
      </c>
    </row>
    <row r="1247" spans="1:12" x14ac:dyDescent="0.2">
      <c r="A1247" s="22" t="s">
        <v>138</v>
      </c>
      <c r="B1247" s="22" t="s">
        <v>141</v>
      </c>
      <c r="C1247" s="47">
        <v>97535</v>
      </c>
      <c r="J1247" s="65">
        <v>21</v>
      </c>
      <c r="L1247" s="65">
        <v>21</v>
      </c>
    </row>
    <row r="1248" spans="1:12" x14ac:dyDescent="0.2">
      <c r="A1248" s="22" t="s">
        <v>138</v>
      </c>
      <c r="B1248" s="22" t="s">
        <v>140</v>
      </c>
      <c r="C1248" s="47">
        <v>97110</v>
      </c>
      <c r="J1248" s="65">
        <v>20.9</v>
      </c>
      <c r="L1248" s="65">
        <v>20.9</v>
      </c>
    </row>
    <row r="1249" spans="1:12" x14ac:dyDescent="0.2">
      <c r="A1249" s="22" t="s">
        <v>138</v>
      </c>
      <c r="B1249" s="22" t="s">
        <v>140</v>
      </c>
      <c r="C1249" s="47">
        <v>97112</v>
      </c>
      <c r="J1249" s="65">
        <v>21.66</v>
      </c>
      <c r="L1249" s="65">
        <v>21.66</v>
      </c>
    </row>
    <row r="1250" spans="1:12" x14ac:dyDescent="0.2">
      <c r="A1250" s="22" t="s">
        <v>138</v>
      </c>
      <c r="B1250" s="22" t="s">
        <v>140</v>
      </c>
      <c r="C1250" s="47">
        <v>97150</v>
      </c>
      <c r="J1250" s="65">
        <v>13.77</v>
      </c>
      <c r="L1250" s="65">
        <v>13.77</v>
      </c>
    </row>
    <row r="1251" spans="1:12" x14ac:dyDescent="0.2">
      <c r="A1251" s="22" t="s">
        <v>138</v>
      </c>
      <c r="B1251" s="22" t="s">
        <v>140</v>
      </c>
      <c r="C1251" s="47">
        <v>97530</v>
      </c>
      <c r="J1251" s="65">
        <v>21.61</v>
      </c>
      <c r="L1251" s="65">
        <v>21.61</v>
      </c>
    </row>
    <row r="1252" spans="1:12" x14ac:dyDescent="0.2">
      <c r="A1252" s="22" t="s">
        <v>142</v>
      </c>
      <c r="B1252" s="22" t="s">
        <v>144</v>
      </c>
      <c r="C1252" s="47">
        <v>97161</v>
      </c>
      <c r="F1252" s="22">
        <v>63</v>
      </c>
      <c r="H1252" s="65">
        <v>108.81</v>
      </c>
    </row>
    <row r="1253" spans="1:12" x14ac:dyDescent="0.2">
      <c r="A1253" s="22" t="s">
        <v>142</v>
      </c>
      <c r="B1253" s="22" t="s">
        <v>144</v>
      </c>
      <c r="C1253" s="47">
        <v>97161</v>
      </c>
      <c r="F1253" s="22">
        <v>67</v>
      </c>
      <c r="H1253" s="65">
        <v>108.81</v>
      </c>
    </row>
    <row r="1254" spans="1:12" x14ac:dyDescent="0.2">
      <c r="A1254" s="22" t="s">
        <v>142</v>
      </c>
      <c r="B1254" s="22" t="s">
        <v>144</v>
      </c>
      <c r="C1254" s="47">
        <v>97162</v>
      </c>
      <c r="F1254" s="22">
        <v>63</v>
      </c>
      <c r="H1254" s="65">
        <v>108.81</v>
      </c>
    </row>
    <row r="1255" spans="1:12" x14ac:dyDescent="0.2">
      <c r="A1255" s="22" t="s">
        <v>142</v>
      </c>
      <c r="B1255" s="22" t="s">
        <v>144</v>
      </c>
      <c r="C1255" s="47">
        <v>97162</v>
      </c>
      <c r="F1255" s="22">
        <v>67</v>
      </c>
      <c r="H1255" s="65">
        <v>108.81</v>
      </c>
    </row>
    <row r="1256" spans="1:12" x14ac:dyDescent="0.2">
      <c r="A1256" s="22" t="s">
        <v>142</v>
      </c>
      <c r="B1256" s="22" t="s">
        <v>144</v>
      </c>
      <c r="C1256" s="47">
        <v>97163</v>
      </c>
      <c r="F1256" s="22">
        <v>63</v>
      </c>
      <c r="H1256" s="65">
        <v>108.81</v>
      </c>
    </row>
    <row r="1257" spans="1:12" x14ac:dyDescent="0.2">
      <c r="A1257" s="22" t="s">
        <v>142</v>
      </c>
      <c r="B1257" s="22" t="s">
        <v>144</v>
      </c>
      <c r="C1257" s="47">
        <v>97163</v>
      </c>
      <c r="F1257" s="22">
        <v>67</v>
      </c>
      <c r="H1257" s="65">
        <v>108.81</v>
      </c>
    </row>
    <row r="1258" spans="1:12" x14ac:dyDescent="0.2">
      <c r="A1258" s="22" t="s">
        <v>142</v>
      </c>
      <c r="B1258" s="22" t="s">
        <v>145</v>
      </c>
      <c r="C1258" s="47">
        <v>97161</v>
      </c>
      <c r="F1258" s="22">
        <v>22</v>
      </c>
      <c r="H1258" s="65">
        <v>107.06</v>
      </c>
    </row>
    <row r="1259" spans="1:12" x14ac:dyDescent="0.2">
      <c r="A1259" s="22" t="s">
        <v>142</v>
      </c>
      <c r="B1259" s="22" t="s">
        <v>145</v>
      </c>
      <c r="C1259" s="47">
        <v>97162</v>
      </c>
      <c r="F1259" s="22">
        <v>22</v>
      </c>
      <c r="H1259" s="65">
        <v>107.06</v>
      </c>
    </row>
    <row r="1260" spans="1:12" x14ac:dyDescent="0.2">
      <c r="A1260" s="22" t="s">
        <v>142</v>
      </c>
      <c r="B1260" s="22" t="s">
        <v>145</v>
      </c>
      <c r="C1260" s="47">
        <v>97163</v>
      </c>
      <c r="F1260" s="22">
        <v>22</v>
      </c>
      <c r="H1260" s="65">
        <v>107.06</v>
      </c>
    </row>
    <row r="1261" spans="1:12" x14ac:dyDescent="0.2">
      <c r="A1261" s="22" t="s">
        <v>142</v>
      </c>
      <c r="B1261" s="22" t="s">
        <v>143</v>
      </c>
      <c r="C1261" s="47">
        <v>97161</v>
      </c>
      <c r="F1261" s="22">
        <v>73</v>
      </c>
      <c r="H1261" s="65">
        <v>100.48</v>
      </c>
    </row>
    <row r="1262" spans="1:12" x14ac:dyDescent="0.2">
      <c r="A1262" s="22" t="s">
        <v>142</v>
      </c>
      <c r="B1262" s="22" t="s">
        <v>143</v>
      </c>
      <c r="C1262" s="47">
        <v>97161</v>
      </c>
      <c r="F1262" s="22">
        <v>77</v>
      </c>
      <c r="H1262" s="65">
        <v>100.48</v>
      </c>
    </row>
    <row r="1263" spans="1:12" x14ac:dyDescent="0.2">
      <c r="A1263" s="22" t="s">
        <v>142</v>
      </c>
      <c r="B1263" s="22" t="s">
        <v>143</v>
      </c>
      <c r="C1263" s="47">
        <v>97162</v>
      </c>
      <c r="F1263" s="22">
        <v>73</v>
      </c>
      <c r="H1263" s="65">
        <v>100.48</v>
      </c>
    </row>
    <row r="1264" spans="1:12" x14ac:dyDescent="0.2">
      <c r="A1264" s="22" t="s">
        <v>142</v>
      </c>
      <c r="B1264" s="22" t="s">
        <v>143</v>
      </c>
      <c r="C1264" s="47">
        <v>97162</v>
      </c>
      <c r="F1264" s="22">
        <v>77</v>
      </c>
      <c r="H1264" s="65">
        <v>100.48</v>
      </c>
    </row>
    <row r="1265" spans="1:8" x14ac:dyDescent="0.2">
      <c r="A1265" s="22" t="s">
        <v>142</v>
      </c>
      <c r="B1265" s="22" t="s">
        <v>143</v>
      </c>
      <c r="C1265" s="47">
        <v>97163</v>
      </c>
      <c r="F1265" s="22">
        <v>73</v>
      </c>
      <c r="H1265" s="65">
        <v>100.48</v>
      </c>
    </row>
    <row r="1266" spans="1:8" x14ac:dyDescent="0.2">
      <c r="A1266" s="22" t="s">
        <v>142</v>
      </c>
      <c r="B1266" s="22" t="s">
        <v>143</v>
      </c>
      <c r="C1266" s="47">
        <v>97163</v>
      </c>
      <c r="F1266" s="22">
        <v>77</v>
      </c>
      <c r="H1266" s="65">
        <v>100.48</v>
      </c>
    </row>
    <row r="1267" spans="1:8" x14ac:dyDescent="0.2">
      <c r="A1267" s="22" t="s">
        <v>142</v>
      </c>
      <c r="B1267" s="22" t="s">
        <v>145</v>
      </c>
      <c r="C1267" s="47">
        <v>97164</v>
      </c>
      <c r="F1267" s="22">
        <v>22</v>
      </c>
      <c r="H1267" s="65">
        <v>80.260000000000005</v>
      </c>
    </row>
    <row r="1268" spans="1:8" x14ac:dyDescent="0.2">
      <c r="A1268" s="22" t="s">
        <v>142</v>
      </c>
      <c r="B1268" s="22" t="s">
        <v>148</v>
      </c>
      <c r="C1268" s="47">
        <v>97161</v>
      </c>
      <c r="F1268" s="22">
        <v>30</v>
      </c>
      <c r="H1268" s="65">
        <v>74.48</v>
      </c>
    </row>
    <row r="1269" spans="1:8" x14ac:dyDescent="0.2">
      <c r="A1269" s="22" t="s">
        <v>142</v>
      </c>
      <c r="B1269" s="22" t="s">
        <v>148</v>
      </c>
      <c r="C1269" s="47">
        <v>97162</v>
      </c>
      <c r="F1269" s="22">
        <v>30</v>
      </c>
      <c r="H1269" s="65">
        <v>74.48</v>
      </c>
    </row>
    <row r="1270" spans="1:8" x14ac:dyDescent="0.2">
      <c r="A1270" s="22" t="s">
        <v>142</v>
      </c>
      <c r="B1270" s="22" t="s">
        <v>148</v>
      </c>
      <c r="C1270" s="47">
        <v>97163</v>
      </c>
      <c r="F1270" s="22">
        <v>30</v>
      </c>
      <c r="H1270" s="65">
        <v>74.48</v>
      </c>
    </row>
    <row r="1271" spans="1:8" x14ac:dyDescent="0.2">
      <c r="A1271" s="22" t="s">
        <v>142</v>
      </c>
      <c r="B1271" s="22" t="s">
        <v>144</v>
      </c>
      <c r="C1271" s="47">
        <v>97164</v>
      </c>
      <c r="F1271" s="22">
        <v>63</v>
      </c>
      <c r="H1271" s="65">
        <v>74.34</v>
      </c>
    </row>
    <row r="1272" spans="1:8" x14ac:dyDescent="0.2">
      <c r="A1272" s="22" t="s">
        <v>142</v>
      </c>
      <c r="B1272" s="22" t="s">
        <v>144</v>
      </c>
      <c r="C1272" s="47">
        <v>97164</v>
      </c>
      <c r="F1272" s="22">
        <v>67</v>
      </c>
      <c r="H1272" s="65">
        <v>74.34</v>
      </c>
    </row>
    <row r="1273" spans="1:8" x14ac:dyDescent="0.2">
      <c r="A1273" s="22" t="s">
        <v>142</v>
      </c>
      <c r="B1273" s="22" t="s">
        <v>40</v>
      </c>
      <c r="C1273" s="47">
        <v>97161</v>
      </c>
      <c r="F1273" s="22">
        <v>7</v>
      </c>
      <c r="H1273" s="65">
        <v>70.72</v>
      </c>
    </row>
    <row r="1274" spans="1:8" x14ac:dyDescent="0.2">
      <c r="A1274" s="22" t="s">
        <v>142</v>
      </c>
      <c r="B1274" s="22" t="s">
        <v>40</v>
      </c>
      <c r="C1274" s="47">
        <v>97162</v>
      </c>
      <c r="F1274" s="22">
        <v>7</v>
      </c>
      <c r="H1274" s="65">
        <v>70.72</v>
      </c>
    </row>
    <row r="1275" spans="1:8" x14ac:dyDescent="0.2">
      <c r="A1275" s="22" t="s">
        <v>142</v>
      </c>
      <c r="B1275" s="22" t="s">
        <v>40</v>
      </c>
      <c r="C1275" s="47">
        <v>97163</v>
      </c>
      <c r="F1275" s="22">
        <v>7</v>
      </c>
      <c r="H1275" s="65">
        <v>70.72</v>
      </c>
    </row>
    <row r="1276" spans="1:8" x14ac:dyDescent="0.2">
      <c r="A1276" s="22" t="s">
        <v>142</v>
      </c>
      <c r="B1276" s="22" t="s">
        <v>145</v>
      </c>
      <c r="C1276" s="47">
        <v>97161</v>
      </c>
      <c r="F1276" s="22">
        <v>27</v>
      </c>
      <c r="H1276" s="65">
        <v>70.2</v>
      </c>
    </row>
    <row r="1277" spans="1:8" x14ac:dyDescent="0.2">
      <c r="A1277" s="22" t="s">
        <v>142</v>
      </c>
      <c r="B1277" s="22" t="s">
        <v>145</v>
      </c>
      <c r="C1277" s="47">
        <v>97162</v>
      </c>
      <c r="F1277" s="22">
        <v>27</v>
      </c>
      <c r="H1277" s="65">
        <v>70.2</v>
      </c>
    </row>
    <row r="1278" spans="1:8" x14ac:dyDescent="0.2">
      <c r="A1278" s="22" t="s">
        <v>142</v>
      </c>
      <c r="B1278" s="22" t="s">
        <v>145</v>
      </c>
      <c r="C1278" s="47">
        <v>97163</v>
      </c>
      <c r="F1278" s="22">
        <v>27</v>
      </c>
      <c r="H1278" s="65">
        <v>70.2</v>
      </c>
    </row>
    <row r="1279" spans="1:8" x14ac:dyDescent="0.2">
      <c r="A1279" s="22" t="s">
        <v>142</v>
      </c>
      <c r="B1279" s="22" t="s">
        <v>143</v>
      </c>
      <c r="C1279" s="47">
        <v>97164</v>
      </c>
      <c r="F1279" s="22">
        <v>73</v>
      </c>
      <c r="H1279" s="65">
        <v>68.819999999999993</v>
      </c>
    </row>
    <row r="1280" spans="1:8" x14ac:dyDescent="0.2">
      <c r="A1280" s="22" t="s">
        <v>142</v>
      </c>
      <c r="B1280" s="22" t="s">
        <v>143</v>
      </c>
      <c r="C1280" s="47">
        <v>97164</v>
      </c>
      <c r="F1280" s="22">
        <v>77</v>
      </c>
      <c r="H1280" s="65">
        <v>68.819999999999993</v>
      </c>
    </row>
    <row r="1281" spans="1:8" x14ac:dyDescent="0.2">
      <c r="A1281" s="22" t="s">
        <v>142</v>
      </c>
      <c r="B1281" s="22" t="s">
        <v>152</v>
      </c>
      <c r="C1281" s="47">
        <v>97161</v>
      </c>
      <c r="H1281" s="65">
        <v>66.790000000000006</v>
      </c>
    </row>
    <row r="1282" spans="1:8" x14ac:dyDescent="0.2">
      <c r="A1282" s="22" t="s">
        <v>142</v>
      </c>
      <c r="B1282" s="22" t="s">
        <v>152</v>
      </c>
      <c r="C1282" s="47">
        <v>97162</v>
      </c>
      <c r="H1282" s="65">
        <v>66.790000000000006</v>
      </c>
    </row>
    <row r="1283" spans="1:8" x14ac:dyDescent="0.2">
      <c r="A1283" s="22" t="s">
        <v>142</v>
      </c>
      <c r="B1283" s="22" t="s">
        <v>152</v>
      </c>
      <c r="C1283" s="47">
        <v>97163</v>
      </c>
      <c r="H1283" s="65">
        <v>66.790000000000006</v>
      </c>
    </row>
    <row r="1284" spans="1:8" x14ac:dyDescent="0.2">
      <c r="A1284" s="22" t="s">
        <v>142</v>
      </c>
      <c r="B1284" s="22" t="s">
        <v>147</v>
      </c>
      <c r="C1284" s="47">
        <v>97161</v>
      </c>
      <c r="F1284" s="22">
        <v>9</v>
      </c>
      <c r="H1284" s="65">
        <v>66.790000000000006</v>
      </c>
    </row>
    <row r="1285" spans="1:8" x14ac:dyDescent="0.2">
      <c r="A1285" s="22" t="s">
        <v>142</v>
      </c>
      <c r="B1285" s="22" t="s">
        <v>147</v>
      </c>
      <c r="C1285" s="47">
        <v>97162</v>
      </c>
      <c r="F1285" s="22">
        <v>9</v>
      </c>
      <c r="H1285" s="65">
        <v>66.790000000000006</v>
      </c>
    </row>
    <row r="1286" spans="1:8" x14ac:dyDescent="0.2">
      <c r="A1286" s="22" t="s">
        <v>142</v>
      </c>
      <c r="B1286" s="22" t="s">
        <v>147</v>
      </c>
      <c r="C1286" s="47">
        <v>97163</v>
      </c>
      <c r="F1286" s="22">
        <v>9</v>
      </c>
      <c r="H1286" s="65">
        <v>66.790000000000006</v>
      </c>
    </row>
    <row r="1287" spans="1:8" x14ac:dyDescent="0.2">
      <c r="A1287" s="22" t="s">
        <v>142</v>
      </c>
      <c r="B1287" s="22" t="s">
        <v>151</v>
      </c>
      <c r="C1287" s="47">
        <v>97163</v>
      </c>
      <c r="H1287" s="65">
        <v>66.599999999999994</v>
      </c>
    </row>
    <row r="1288" spans="1:8" x14ac:dyDescent="0.2">
      <c r="A1288" s="22" t="s">
        <v>142</v>
      </c>
      <c r="B1288" s="22" t="s">
        <v>145</v>
      </c>
      <c r="C1288" s="47">
        <v>97161</v>
      </c>
      <c r="F1288" s="22">
        <v>28</v>
      </c>
      <c r="H1288" s="65">
        <v>66.3</v>
      </c>
    </row>
    <row r="1289" spans="1:8" x14ac:dyDescent="0.2">
      <c r="A1289" s="22" t="s">
        <v>142</v>
      </c>
      <c r="B1289" s="22" t="s">
        <v>145</v>
      </c>
      <c r="C1289" s="47">
        <v>97162</v>
      </c>
      <c r="F1289" s="22">
        <v>28</v>
      </c>
      <c r="H1289" s="65">
        <v>66.3</v>
      </c>
    </row>
    <row r="1290" spans="1:8" x14ac:dyDescent="0.2">
      <c r="A1290" s="22" t="s">
        <v>142</v>
      </c>
      <c r="B1290" s="22" t="s">
        <v>145</v>
      </c>
      <c r="C1290" s="47">
        <v>97163</v>
      </c>
      <c r="F1290" s="22">
        <v>28</v>
      </c>
      <c r="H1290" s="65">
        <v>66.3</v>
      </c>
    </row>
    <row r="1291" spans="1:8" x14ac:dyDescent="0.2">
      <c r="A1291" s="22" t="s">
        <v>142</v>
      </c>
      <c r="B1291" s="22" t="s">
        <v>150</v>
      </c>
      <c r="C1291" s="47">
        <v>97161</v>
      </c>
      <c r="F1291" s="22">
        <v>39</v>
      </c>
      <c r="H1291" s="65">
        <v>65.42</v>
      </c>
    </row>
    <row r="1292" spans="1:8" x14ac:dyDescent="0.2">
      <c r="A1292" s="22" t="s">
        <v>142</v>
      </c>
      <c r="B1292" s="22" t="s">
        <v>150</v>
      </c>
      <c r="C1292" s="47">
        <v>97162</v>
      </c>
      <c r="F1292" s="22">
        <v>39</v>
      </c>
      <c r="H1292" s="65">
        <v>65.42</v>
      </c>
    </row>
    <row r="1293" spans="1:8" x14ac:dyDescent="0.2">
      <c r="A1293" s="22" t="s">
        <v>142</v>
      </c>
      <c r="B1293" s="22" t="s">
        <v>150</v>
      </c>
      <c r="C1293" s="47">
        <v>97163</v>
      </c>
      <c r="F1293" s="22">
        <v>39</v>
      </c>
      <c r="H1293" s="65">
        <v>65.42</v>
      </c>
    </row>
    <row r="1294" spans="1:8" x14ac:dyDescent="0.2">
      <c r="A1294" s="22" t="s">
        <v>142</v>
      </c>
      <c r="B1294" s="22" t="s">
        <v>40</v>
      </c>
      <c r="C1294" s="47">
        <v>97161</v>
      </c>
      <c r="F1294" s="22">
        <v>3</v>
      </c>
      <c r="H1294" s="65">
        <v>58.94</v>
      </c>
    </row>
    <row r="1295" spans="1:8" x14ac:dyDescent="0.2">
      <c r="A1295" s="22" t="s">
        <v>142</v>
      </c>
      <c r="B1295" s="22" t="s">
        <v>40</v>
      </c>
      <c r="C1295" s="47">
        <v>97162</v>
      </c>
      <c r="F1295" s="22">
        <v>3</v>
      </c>
      <c r="H1295" s="65">
        <v>58.94</v>
      </c>
    </row>
    <row r="1296" spans="1:8" x14ac:dyDescent="0.2">
      <c r="A1296" s="22" t="s">
        <v>142</v>
      </c>
      <c r="B1296" s="22" t="s">
        <v>40</v>
      </c>
      <c r="C1296" s="47">
        <v>97163</v>
      </c>
      <c r="F1296" s="22">
        <v>3</v>
      </c>
      <c r="H1296" s="65">
        <v>58.94</v>
      </c>
    </row>
    <row r="1297" spans="1:8" x14ac:dyDescent="0.2">
      <c r="A1297" s="22" t="s">
        <v>142</v>
      </c>
      <c r="B1297" s="22" t="s">
        <v>149</v>
      </c>
      <c r="C1297" s="47">
        <v>97161</v>
      </c>
      <c r="F1297" s="22">
        <v>37</v>
      </c>
      <c r="H1297" s="65">
        <v>58.94</v>
      </c>
    </row>
    <row r="1298" spans="1:8" x14ac:dyDescent="0.2">
      <c r="A1298" s="22" t="s">
        <v>142</v>
      </c>
      <c r="B1298" s="22" t="s">
        <v>149</v>
      </c>
      <c r="C1298" s="47">
        <v>97162</v>
      </c>
      <c r="F1298" s="22">
        <v>37</v>
      </c>
      <c r="H1298" s="65">
        <v>58.94</v>
      </c>
    </row>
    <row r="1299" spans="1:8" x14ac:dyDescent="0.2">
      <c r="A1299" s="22" t="s">
        <v>142</v>
      </c>
      <c r="B1299" s="22" t="s">
        <v>149</v>
      </c>
      <c r="C1299" s="47">
        <v>97163</v>
      </c>
      <c r="F1299" s="22">
        <v>37</v>
      </c>
      <c r="H1299" s="65">
        <v>58.94</v>
      </c>
    </row>
    <row r="1300" spans="1:8" x14ac:dyDescent="0.2">
      <c r="A1300" s="22" t="s">
        <v>142</v>
      </c>
      <c r="B1300" s="22" t="s">
        <v>146</v>
      </c>
      <c r="C1300" s="47">
        <v>97161</v>
      </c>
      <c r="F1300" s="22">
        <v>12</v>
      </c>
      <c r="H1300" s="65">
        <v>54</v>
      </c>
    </row>
    <row r="1301" spans="1:8" x14ac:dyDescent="0.2">
      <c r="A1301" s="22" t="s">
        <v>142</v>
      </c>
      <c r="B1301" s="22" t="s">
        <v>146</v>
      </c>
      <c r="C1301" s="47">
        <v>97162</v>
      </c>
      <c r="F1301" s="22">
        <v>12</v>
      </c>
      <c r="H1301" s="65">
        <v>54</v>
      </c>
    </row>
    <row r="1302" spans="1:8" x14ac:dyDescent="0.2">
      <c r="A1302" s="22" t="s">
        <v>142</v>
      </c>
      <c r="B1302" s="22" t="s">
        <v>146</v>
      </c>
      <c r="C1302" s="47">
        <v>97163</v>
      </c>
      <c r="F1302" s="22">
        <v>12</v>
      </c>
      <c r="H1302" s="65">
        <v>54</v>
      </c>
    </row>
    <row r="1303" spans="1:8" x14ac:dyDescent="0.2">
      <c r="A1303" s="22" t="s">
        <v>142</v>
      </c>
      <c r="B1303" s="22" t="s">
        <v>145</v>
      </c>
      <c r="C1303" s="47">
        <v>97164</v>
      </c>
      <c r="F1303" s="22">
        <v>27</v>
      </c>
      <c r="H1303" s="65">
        <v>52.65</v>
      </c>
    </row>
    <row r="1304" spans="1:8" x14ac:dyDescent="0.2">
      <c r="A1304" s="22" t="s">
        <v>142</v>
      </c>
      <c r="B1304" s="22" t="s">
        <v>148</v>
      </c>
      <c r="C1304" s="47">
        <v>97164</v>
      </c>
      <c r="F1304" s="22">
        <v>30</v>
      </c>
      <c r="H1304" s="65">
        <v>50.38</v>
      </c>
    </row>
    <row r="1305" spans="1:8" x14ac:dyDescent="0.2">
      <c r="A1305" s="22" t="s">
        <v>142</v>
      </c>
      <c r="B1305" s="22" t="s">
        <v>145</v>
      </c>
      <c r="C1305" s="47">
        <v>97164</v>
      </c>
      <c r="F1305" s="22">
        <v>28</v>
      </c>
      <c r="H1305" s="65">
        <v>49.73</v>
      </c>
    </row>
    <row r="1306" spans="1:8" x14ac:dyDescent="0.2">
      <c r="A1306" s="22" t="s">
        <v>142</v>
      </c>
      <c r="B1306" s="22" t="s">
        <v>40</v>
      </c>
      <c r="C1306" s="47">
        <v>97164</v>
      </c>
      <c r="F1306" s="22">
        <v>7</v>
      </c>
      <c r="H1306" s="65">
        <v>47.85</v>
      </c>
    </row>
    <row r="1307" spans="1:8" x14ac:dyDescent="0.2">
      <c r="A1307" s="22" t="s">
        <v>142</v>
      </c>
      <c r="B1307" s="22" t="s">
        <v>151</v>
      </c>
      <c r="C1307" s="47">
        <v>97162</v>
      </c>
      <c r="H1307" s="65">
        <v>44.4</v>
      </c>
    </row>
    <row r="1308" spans="1:8" x14ac:dyDescent="0.2">
      <c r="A1308" s="22" t="s">
        <v>142</v>
      </c>
      <c r="B1308" s="22" t="s">
        <v>144</v>
      </c>
      <c r="C1308" s="47">
        <v>97761</v>
      </c>
      <c r="F1308" s="22">
        <v>63</v>
      </c>
      <c r="H1308" s="65">
        <v>44.36</v>
      </c>
    </row>
    <row r="1309" spans="1:8" x14ac:dyDescent="0.2">
      <c r="A1309" s="22" t="s">
        <v>142</v>
      </c>
      <c r="B1309" s="22" t="s">
        <v>144</v>
      </c>
      <c r="C1309" s="47">
        <v>97761</v>
      </c>
      <c r="F1309" s="22">
        <v>67</v>
      </c>
      <c r="H1309" s="65">
        <v>44.36</v>
      </c>
    </row>
    <row r="1310" spans="1:8" x14ac:dyDescent="0.2">
      <c r="A1310" s="22" t="s">
        <v>142</v>
      </c>
      <c r="B1310" s="22" t="s">
        <v>150</v>
      </c>
      <c r="C1310" s="47">
        <v>97164</v>
      </c>
      <c r="F1310" s="22">
        <v>39</v>
      </c>
      <c r="H1310" s="65">
        <v>44.27</v>
      </c>
    </row>
    <row r="1311" spans="1:8" x14ac:dyDescent="0.2">
      <c r="A1311" s="22" t="s">
        <v>142</v>
      </c>
      <c r="B1311" s="22" t="s">
        <v>143</v>
      </c>
      <c r="C1311" s="47">
        <v>97761</v>
      </c>
      <c r="F1311" s="22">
        <v>73</v>
      </c>
      <c r="H1311" s="65">
        <v>41.21</v>
      </c>
    </row>
    <row r="1312" spans="1:8" x14ac:dyDescent="0.2">
      <c r="A1312" s="22" t="s">
        <v>142</v>
      </c>
      <c r="B1312" s="22" t="s">
        <v>143</v>
      </c>
      <c r="C1312" s="47">
        <v>97761</v>
      </c>
      <c r="F1312" s="22">
        <v>77</v>
      </c>
      <c r="H1312" s="65">
        <v>41.21</v>
      </c>
    </row>
    <row r="1313" spans="1:8" x14ac:dyDescent="0.2">
      <c r="A1313" s="22" t="s">
        <v>142</v>
      </c>
      <c r="B1313" s="22" t="s">
        <v>40</v>
      </c>
      <c r="C1313" s="47">
        <v>97164</v>
      </c>
      <c r="F1313" s="22">
        <v>3</v>
      </c>
      <c r="H1313" s="65">
        <v>39.880000000000003</v>
      </c>
    </row>
    <row r="1314" spans="1:8" x14ac:dyDescent="0.2">
      <c r="A1314" s="22" t="s">
        <v>142</v>
      </c>
      <c r="B1314" s="22" t="s">
        <v>149</v>
      </c>
      <c r="C1314" s="47">
        <v>97164</v>
      </c>
      <c r="F1314" s="22">
        <v>37</v>
      </c>
      <c r="H1314" s="65">
        <v>39.880000000000003</v>
      </c>
    </row>
    <row r="1315" spans="1:8" x14ac:dyDescent="0.2">
      <c r="A1315" s="22" t="s">
        <v>142</v>
      </c>
      <c r="B1315" s="22" t="s">
        <v>144</v>
      </c>
      <c r="C1315" s="47">
        <v>97530</v>
      </c>
      <c r="F1315" s="22">
        <v>63</v>
      </c>
      <c r="H1315" s="65">
        <v>39.67</v>
      </c>
    </row>
    <row r="1316" spans="1:8" x14ac:dyDescent="0.2">
      <c r="A1316" s="22" t="s">
        <v>142</v>
      </c>
      <c r="B1316" s="22" t="s">
        <v>144</v>
      </c>
      <c r="C1316" s="47">
        <v>97530</v>
      </c>
      <c r="F1316" s="22">
        <v>67</v>
      </c>
      <c r="H1316" s="65">
        <v>39.67</v>
      </c>
    </row>
    <row r="1317" spans="1:8" x14ac:dyDescent="0.2">
      <c r="A1317" s="22" t="s">
        <v>142</v>
      </c>
      <c r="B1317" s="22" t="s">
        <v>144</v>
      </c>
      <c r="C1317" s="47">
        <v>97112</v>
      </c>
      <c r="F1317" s="22">
        <v>63</v>
      </c>
      <c r="H1317" s="65">
        <v>36.93</v>
      </c>
    </row>
    <row r="1318" spans="1:8" x14ac:dyDescent="0.2">
      <c r="A1318" s="22" t="s">
        <v>142</v>
      </c>
      <c r="B1318" s="22" t="s">
        <v>144</v>
      </c>
      <c r="C1318" s="47">
        <v>97112</v>
      </c>
      <c r="F1318" s="22">
        <v>67</v>
      </c>
      <c r="H1318" s="65">
        <v>36.93</v>
      </c>
    </row>
    <row r="1319" spans="1:8" x14ac:dyDescent="0.2">
      <c r="A1319" s="22" t="s">
        <v>142</v>
      </c>
      <c r="B1319" s="22" t="s">
        <v>143</v>
      </c>
      <c r="C1319" s="47">
        <v>97530</v>
      </c>
      <c r="F1319" s="22">
        <v>73</v>
      </c>
      <c r="H1319" s="65">
        <v>36.89</v>
      </c>
    </row>
    <row r="1320" spans="1:8" x14ac:dyDescent="0.2">
      <c r="A1320" s="22" t="s">
        <v>142</v>
      </c>
      <c r="B1320" s="22" t="s">
        <v>143</v>
      </c>
      <c r="C1320" s="47">
        <v>97530</v>
      </c>
      <c r="F1320" s="22">
        <v>77</v>
      </c>
      <c r="H1320" s="65">
        <v>36.89</v>
      </c>
    </row>
    <row r="1321" spans="1:8" x14ac:dyDescent="0.2">
      <c r="A1321" s="22" t="s">
        <v>142</v>
      </c>
      <c r="B1321" s="22" t="s">
        <v>144</v>
      </c>
      <c r="C1321" s="47">
        <v>97750</v>
      </c>
      <c r="F1321" s="22">
        <v>63</v>
      </c>
      <c r="H1321" s="65">
        <v>36.01</v>
      </c>
    </row>
    <row r="1322" spans="1:8" x14ac:dyDescent="0.2">
      <c r="A1322" s="22" t="s">
        <v>142</v>
      </c>
      <c r="B1322" s="22" t="s">
        <v>144</v>
      </c>
      <c r="C1322" s="47">
        <v>97750</v>
      </c>
      <c r="F1322" s="22">
        <v>67</v>
      </c>
      <c r="H1322" s="65">
        <v>36.01</v>
      </c>
    </row>
    <row r="1323" spans="1:8" x14ac:dyDescent="0.2">
      <c r="A1323" s="22" t="s">
        <v>142</v>
      </c>
      <c r="B1323" s="22" t="s">
        <v>143</v>
      </c>
      <c r="C1323" s="47">
        <v>97112</v>
      </c>
      <c r="F1323" s="22">
        <v>73</v>
      </c>
      <c r="H1323" s="65">
        <v>34.14</v>
      </c>
    </row>
    <row r="1324" spans="1:8" x14ac:dyDescent="0.2">
      <c r="A1324" s="22" t="s">
        <v>142</v>
      </c>
      <c r="B1324" s="22" t="s">
        <v>143</v>
      </c>
      <c r="C1324" s="47">
        <v>97112</v>
      </c>
      <c r="F1324" s="22">
        <v>77</v>
      </c>
      <c r="H1324" s="65">
        <v>34.14</v>
      </c>
    </row>
    <row r="1325" spans="1:8" x14ac:dyDescent="0.2">
      <c r="A1325" s="22" t="s">
        <v>142</v>
      </c>
      <c r="B1325" s="22" t="s">
        <v>143</v>
      </c>
      <c r="C1325" s="47">
        <v>97750</v>
      </c>
      <c r="F1325" s="22">
        <v>73</v>
      </c>
      <c r="H1325" s="65">
        <v>33.369999999999997</v>
      </c>
    </row>
    <row r="1326" spans="1:8" x14ac:dyDescent="0.2">
      <c r="A1326" s="22" t="s">
        <v>142</v>
      </c>
      <c r="B1326" s="22" t="s">
        <v>143</v>
      </c>
      <c r="C1326" s="47">
        <v>97750</v>
      </c>
      <c r="F1326" s="22">
        <v>77</v>
      </c>
      <c r="H1326" s="65">
        <v>33.369999999999997</v>
      </c>
    </row>
    <row r="1327" spans="1:8" x14ac:dyDescent="0.2">
      <c r="A1327" s="22" t="s">
        <v>142</v>
      </c>
      <c r="B1327" s="22" t="s">
        <v>144</v>
      </c>
      <c r="C1327" s="47">
        <v>97110</v>
      </c>
      <c r="F1327" s="22">
        <v>63</v>
      </c>
      <c r="H1327" s="65">
        <v>31.96</v>
      </c>
    </row>
    <row r="1328" spans="1:8" x14ac:dyDescent="0.2">
      <c r="A1328" s="22" t="s">
        <v>142</v>
      </c>
      <c r="B1328" s="22" t="s">
        <v>144</v>
      </c>
      <c r="C1328" s="47">
        <v>97110</v>
      </c>
      <c r="F1328" s="22">
        <v>67</v>
      </c>
      <c r="H1328" s="65">
        <v>31.96</v>
      </c>
    </row>
    <row r="1329" spans="1:8" x14ac:dyDescent="0.2">
      <c r="A1329" s="22" t="s">
        <v>142</v>
      </c>
      <c r="B1329" s="22" t="s">
        <v>144</v>
      </c>
      <c r="C1329" s="47">
        <v>97116</v>
      </c>
      <c r="F1329" s="22">
        <v>63</v>
      </c>
      <c r="H1329" s="65">
        <v>31.96</v>
      </c>
    </row>
    <row r="1330" spans="1:8" x14ac:dyDescent="0.2">
      <c r="A1330" s="22" t="s">
        <v>142</v>
      </c>
      <c r="B1330" s="22" t="s">
        <v>144</v>
      </c>
      <c r="C1330" s="47">
        <v>97116</v>
      </c>
      <c r="F1330" s="22">
        <v>67</v>
      </c>
      <c r="H1330" s="65">
        <v>31.96</v>
      </c>
    </row>
    <row r="1331" spans="1:8" x14ac:dyDescent="0.2">
      <c r="A1331" s="22" t="s">
        <v>142</v>
      </c>
      <c r="B1331" s="22" t="s">
        <v>144</v>
      </c>
      <c r="C1331" s="47">
        <v>97124</v>
      </c>
      <c r="F1331" s="22">
        <v>63</v>
      </c>
      <c r="H1331" s="65">
        <v>31.63</v>
      </c>
    </row>
    <row r="1332" spans="1:8" x14ac:dyDescent="0.2">
      <c r="A1332" s="22" t="s">
        <v>142</v>
      </c>
      <c r="B1332" s="22" t="s">
        <v>144</v>
      </c>
      <c r="C1332" s="47">
        <v>97124</v>
      </c>
      <c r="F1332" s="22">
        <v>67</v>
      </c>
      <c r="H1332" s="65">
        <v>31.63</v>
      </c>
    </row>
    <row r="1333" spans="1:8" x14ac:dyDescent="0.2">
      <c r="A1333" s="22" t="s">
        <v>142</v>
      </c>
      <c r="B1333" s="22" t="s">
        <v>151</v>
      </c>
      <c r="C1333" s="47">
        <v>97535</v>
      </c>
      <c r="E1333" s="22" t="s">
        <v>153</v>
      </c>
      <c r="H1333" s="65">
        <v>31.25</v>
      </c>
    </row>
    <row r="1334" spans="1:8" x14ac:dyDescent="0.2">
      <c r="A1334" s="22" t="s">
        <v>142</v>
      </c>
      <c r="B1334" s="22" t="s">
        <v>151</v>
      </c>
      <c r="C1334" s="47">
        <v>97161</v>
      </c>
      <c r="H1334" s="65">
        <v>29.6</v>
      </c>
    </row>
    <row r="1335" spans="1:8" x14ac:dyDescent="0.2">
      <c r="A1335" s="22" t="s">
        <v>142</v>
      </c>
      <c r="B1335" s="22" t="s">
        <v>143</v>
      </c>
      <c r="C1335" s="47">
        <v>97110</v>
      </c>
      <c r="F1335" s="22">
        <v>73</v>
      </c>
      <c r="H1335" s="65">
        <v>29.51</v>
      </c>
    </row>
    <row r="1336" spans="1:8" x14ac:dyDescent="0.2">
      <c r="A1336" s="22" t="s">
        <v>142</v>
      </c>
      <c r="B1336" s="22" t="s">
        <v>143</v>
      </c>
      <c r="C1336" s="47">
        <v>97110</v>
      </c>
      <c r="F1336" s="22">
        <v>77</v>
      </c>
      <c r="H1336" s="65">
        <v>29.51</v>
      </c>
    </row>
    <row r="1337" spans="1:8" x14ac:dyDescent="0.2">
      <c r="A1337" s="22" t="s">
        <v>142</v>
      </c>
      <c r="B1337" s="22" t="s">
        <v>143</v>
      </c>
      <c r="C1337" s="47">
        <v>97116</v>
      </c>
      <c r="F1337" s="22">
        <v>73</v>
      </c>
      <c r="H1337" s="65">
        <v>29.51</v>
      </c>
    </row>
    <row r="1338" spans="1:8" x14ac:dyDescent="0.2">
      <c r="A1338" s="22" t="s">
        <v>142</v>
      </c>
      <c r="B1338" s="22" t="s">
        <v>143</v>
      </c>
      <c r="C1338" s="47">
        <v>97116</v>
      </c>
      <c r="F1338" s="22">
        <v>77</v>
      </c>
      <c r="H1338" s="65">
        <v>29.51</v>
      </c>
    </row>
    <row r="1339" spans="1:8" x14ac:dyDescent="0.2">
      <c r="A1339" s="22" t="s">
        <v>142</v>
      </c>
      <c r="B1339" s="22" t="s">
        <v>144</v>
      </c>
      <c r="C1339" s="47">
        <v>97140</v>
      </c>
      <c r="F1339" s="22">
        <v>63</v>
      </c>
      <c r="H1339" s="65">
        <v>29.5</v>
      </c>
    </row>
    <row r="1340" spans="1:8" x14ac:dyDescent="0.2">
      <c r="A1340" s="22" t="s">
        <v>142</v>
      </c>
      <c r="B1340" s="22" t="s">
        <v>144</v>
      </c>
      <c r="C1340" s="47">
        <v>97140</v>
      </c>
      <c r="F1340" s="22">
        <v>67</v>
      </c>
      <c r="H1340" s="65">
        <v>29.5</v>
      </c>
    </row>
    <row r="1341" spans="1:8" x14ac:dyDescent="0.2">
      <c r="A1341" s="22" t="s">
        <v>142</v>
      </c>
      <c r="B1341" s="22" t="s">
        <v>143</v>
      </c>
      <c r="C1341" s="47">
        <v>97124</v>
      </c>
      <c r="F1341" s="22">
        <v>73</v>
      </c>
      <c r="H1341" s="65">
        <v>29.37</v>
      </c>
    </row>
    <row r="1342" spans="1:8" x14ac:dyDescent="0.2">
      <c r="A1342" s="22" t="s">
        <v>142</v>
      </c>
      <c r="B1342" s="22" t="s">
        <v>143</v>
      </c>
      <c r="C1342" s="47">
        <v>97124</v>
      </c>
      <c r="F1342" s="22">
        <v>77</v>
      </c>
      <c r="H1342" s="65">
        <v>29.37</v>
      </c>
    </row>
    <row r="1343" spans="1:8" x14ac:dyDescent="0.2">
      <c r="A1343" s="22" t="s">
        <v>142</v>
      </c>
      <c r="B1343" s="22" t="s">
        <v>147</v>
      </c>
      <c r="C1343" s="47">
        <v>97530</v>
      </c>
      <c r="F1343" s="22">
        <v>9</v>
      </c>
      <c r="H1343" s="65">
        <v>27.65</v>
      </c>
    </row>
    <row r="1344" spans="1:8" x14ac:dyDescent="0.2">
      <c r="A1344" s="22" t="s">
        <v>142</v>
      </c>
      <c r="B1344" s="22" t="s">
        <v>143</v>
      </c>
      <c r="C1344" s="47">
        <v>97140</v>
      </c>
      <c r="F1344" s="22">
        <v>73</v>
      </c>
      <c r="H1344" s="65">
        <v>27.22</v>
      </c>
    </row>
    <row r="1345" spans="1:8" x14ac:dyDescent="0.2">
      <c r="A1345" s="22" t="s">
        <v>142</v>
      </c>
      <c r="B1345" s="22" t="s">
        <v>143</v>
      </c>
      <c r="C1345" s="47">
        <v>97140</v>
      </c>
      <c r="F1345" s="22">
        <v>77</v>
      </c>
      <c r="H1345" s="65">
        <v>27.22</v>
      </c>
    </row>
    <row r="1346" spans="1:8" x14ac:dyDescent="0.2">
      <c r="A1346" s="22" t="s">
        <v>142</v>
      </c>
      <c r="B1346" s="22" t="s">
        <v>145</v>
      </c>
      <c r="C1346" s="47">
        <v>97032</v>
      </c>
      <c r="F1346" s="22">
        <v>22</v>
      </c>
      <c r="H1346" s="65">
        <v>26.77</v>
      </c>
    </row>
    <row r="1347" spans="1:8" x14ac:dyDescent="0.2">
      <c r="A1347" s="22" t="s">
        <v>142</v>
      </c>
      <c r="B1347" s="22" t="s">
        <v>145</v>
      </c>
      <c r="C1347" s="47">
        <v>97110</v>
      </c>
      <c r="F1347" s="22">
        <v>22</v>
      </c>
      <c r="H1347" s="65">
        <v>26.77</v>
      </c>
    </row>
    <row r="1348" spans="1:8" x14ac:dyDescent="0.2">
      <c r="A1348" s="22" t="s">
        <v>142</v>
      </c>
      <c r="B1348" s="22" t="s">
        <v>145</v>
      </c>
      <c r="C1348" s="47">
        <v>97112</v>
      </c>
      <c r="F1348" s="22">
        <v>22</v>
      </c>
      <c r="H1348" s="65">
        <v>26.77</v>
      </c>
    </row>
    <row r="1349" spans="1:8" x14ac:dyDescent="0.2">
      <c r="A1349" s="22" t="s">
        <v>142</v>
      </c>
      <c r="B1349" s="22" t="s">
        <v>145</v>
      </c>
      <c r="C1349" s="47">
        <v>97116</v>
      </c>
      <c r="F1349" s="22">
        <v>22</v>
      </c>
      <c r="H1349" s="65">
        <v>26.77</v>
      </c>
    </row>
    <row r="1350" spans="1:8" x14ac:dyDescent="0.2">
      <c r="A1350" s="22" t="s">
        <v>142</v>
      </c>
      <c r="B1350" s="22" t="s">
        <v>145</v>
      </c>
      <c r="C1350" s="47">
        <v>97124</v>
      </c>
      <c r="F1350" s="22">
        <v>22</v>
      </c>
      <c r="H1350" s="65">
        <v>26.77</v>
      </c>
    </row>
    <row r="1351" spans="1:8" x14ac:dyDescent="0.2">
      <c r="A1351" s="22" t="s">
        <v>142</v>
      </c>
      <c r="B1351" s="22" t="s">
        <v>145</v>
      </c>
      <c r="C1351" s="47">
        <v>97530</v>
      </c>
      <c r="F1351" s="22">
        <v>22</v>
      </c>
      <c r="H1351" s="65">
        <v>26.77</v>
      </c>
    </row>
    <row r="1352" spans="1:8" x14ac:dyDescent="0.2">
      <c r="A1352" s="22" t="s">
        <v>142</v>
      </c>
      <c r="B1352" s="22" t="s">
        <v>145</v>
      </c>
      <c r="C1352" s="47">
        <v>97750</v>
      </c>
      <c r="F1352" s="22">
        <v>22</v>
      </c>
      <c r="H1352" s="65">
        <v>26.77</v>
      </c>
    </row>
    <row r="1353" spans="1:8" x14ac:dyDescent="0.2">
      <c r="A1353" s="22" t="s">
        <v>142</v>
      </c>
      <c r="B1353" s="22" t="s">
        <v>147</v>
      </c>
      <c r="C1353" s="47">
        <v>97110</v>
      </c>
      <c r="F1353" s="22">
        <v>9</v>
      </c>
      <c r="H1353" s="65">
        <v>25.41</v>
      </c>
    </row>
    <row r="1354" spans="1:8" x14ac:dyDescent="0.2">
      <c r="A1354" s="22" t="s">
        <v>142</v>
      </c>
      <c r="B1354" s="22" t="s">
        <v>40</v>
      </c>
      <c r="C1354" s="47">
        <v>97530</v>
      </c>
      <c r="F1354" s="22">
        <v>7</v>
      </c>
      <c r="H1354" s="65">
        <v>24.03</v>
      </c>
    </row>
    <row r="1355" spans="1:8" x14ac:dyDescent="0.2">
      <c r="A1355" s="22" t="s">
        <v>142</v>
      </c>
      <c r="B1355" s="22" t="s">
        <v>40</v>
      </c>
      <c r="C1355" s="47">
        <v>97112</v>
      </c>
      <c r="F1355" s="22">
        <v>7</v>
      </c>
      <c r="H1355" s="65">
        <v>23.51</v>
      </c>
    </row>
    <row r="1356" spans="1:8" x14ac:dyDescent="0.2">
      <c r="A1356" s="22" t="s">
        <v>142</v>
      </c>
      <c r="B1356" s="22" t="s">
        <v>40</v>
      </c>
      <c r="C1356" s="47">
        <v>97750</v>
      </c>
      <c r="F1356" s="22">
        <v>7</v>
      </c>
      <c r="H1356" s="65">
        <v>23.51</v>
      </c>
    </row>
    <row r="1357" spans="1:8" x14ac:dyDescent="0.2">
      <c r="A1357" s="22" t="s">
        <v>142</v>
      </c>
      <c r="B1357" s="22" t="s">
        <v>40</v>
      </c>
      <c r="C1357" s="47">
        <v>97761</v>
      </c>
      <c r="F1357" s="22">
        <v>7</v>
      </c>
      <c r="H1357" s="65">
        <v>23.25</v>
      </c>
    </row>
    <row r="1358" spans="1:8" x14ac:dyDescent="0.2">
      <c r="A1358" s="22" t="s">
        <v>142</v>
      </c>
      <c r="B1358" s="22" t="s">
        <v>151</v>
      </c>
      <c r="C1358" s="47">
        <v>97124</v>
      </c>
      <c r="E1358" s="22" t="s">
        <v>100</v>
      </c>
      <c r="H1358" s="65">
        <v>23</v>
      </c>
    </row>
    <row r="1359" spans="1:8" x14ac:dyDescent="0.2">
      <c r="A1359" s="22" t="s">
        <v>142</v>
      </c>
      <c r="B1359" s="22" t="s">
        <v>151</v>
      </c>
      <c r="C1359" s="47">
        <v>97164</v>
      </c>
      <c r="H1359" s="65">
        <v>23</v>
      </c>
    </row>
    <row r="1360" spans="1:8" x14ac:dyDescent="0.2">
      <c r="A1360" s="22" t="s">
        <v>142</v>
      </c>
      <c r="B1360" s="22" t="s">
        <v>151</v>
      </c>
      <c r="C1360" s="47">
        <v>97112</v>
      </c>
      <c r="H1360" s="65">
        <v>23</v>
      </c>
    </row>
    <row r="1361" spans="1:8" x14ac:dyDescent="0.2">
      <c r="A1361" s="22" t="s">
        <v>142</v>
      </c>
      <c r="B1361" s="22" t="s">
        <v>151</v>
      </c>
      <c r="C1361" s="47">
        <v>97116</v>
      </c>
      <c r="H1361" s="65">
        <v>23</v>
      </c>
    </row>
    <row r="1362" spans="1:8" x14ac:dyDescent="0.2">
      <c r="A1362" s="22" t="s">
        <v>142</v>
      </c>
      <c r="B1362" s="22" t="s">
        <v>151</v>
      </c>
      <c r="C1362" s="47">
        <v>97124</v>
      </c>
      <c r="E1362" s="22" t="s">
        <v>101</v>
      </c>
      <c r="H1362" s="65">
        <v>23</v>
      </c>
    </row>
    <row r="1363" spans="1:8" x14ac:dyDescent="0.2">
      <c r="A1363" s="22" t="s">
        <v>142</v>
      </c>
      <c r="B1363" s="22" t="s">
        <v>40</v>
      </c>
      <c r="C1363" s="47">
        <v>97110</v>
      </c>
      <c r="F1363" s="22">
        <v>7</v>
      </c>
      <c r="H1363" s="65">
        <v>22.97</v>
      </c>
    </row>
    <row r="1364" spans="1:8" x14ac:dyDescent="0.2">
      <c r="A1364" s="22" t="s">
        <v>142</v>
      </c>
      <c r="B1364" s="22" t="s">
        <v>150</v>
      </c>
      <c r="C1364" s="47">
        <v>97761</v>
      </c>
      <c r="F1364" s="22">
        <v>39</v>
      </c>
      <c r="H1364" s="65">
        <v>21.5</v>
      </c>
    </row>
    <row r="1365" spans="1:8" x14ac:dyDescent="0.2">
      <c r="A1365" s="22" t="s">
        <v>142</v>
      </c>
      <c r="B1365" s="22" t="s">
        <v>40</v>
      </c>
      <c r="C1365" s="47">
        <v>97140</v>
      </c>
      <c r="F1365" s="22">
        <v>7</v>
      </c>
      <c r="H1365" s="65">
        <v>21.26</v>
      </c>
    </row>
    <row r="1366" spans="1:8" x14ac:dyDescent="0.2">
      <c r="A1366" s="22" t="s">
        <v>142</v>
      </c>
      <c r="B1366" s="22" t="s">
        <v>146</v>
      </c>
      <c r="C1366" s="47">
        <v>97164</v>
      </c>
      <c r="F1366" s="22">
        <v>12</v>
      </c>
      <c r="H1366" s="65">
        <v>21.18</v>
      </c>
    </row>
    <row r="1367" spans="1:8" x14ac:dyDescent="0.2">
      <c r="A1367" s="22" t="s">
        <v>142</v>
      </c>
      <c r="B1367" s="22" t="s">
        <v>40</v>
      </c>
      <c r="C1367" s="47">
        <v>97116</v>
      </c>
      <c r="F1367" s="22">
        <v>7</v>
      </c>
      <c r="H1367" s="65">
        <v>20.059999999999999</v>
      </c>
    </row>
    <row r="1368" spans="1:8" x14ac:dyDescent="0.2">
      <c r="A1368" s="22" t="s">
        <v>142</v>
      </c>
      <c r="B1368" s="22" t="s">
        <v>40</v>
      </c>
      <c r="C1368" s="47">
        <v>97530</v>
      </c>
      <c r="F1368" s="22">
        <v>3</v>
      </c>
      <c r="H1368" s="65">
        <v>20.02</v>
      </c>
    </row>
    <row r="1369" spans="1:8" x14ac:dyDescent="0.2">
      <c r="A1369" s="22" t="s">
        <v>142</v>
      </c>
      <c r="B1369" s="22" t="s">
        <v>148</v>
      </c>
      <c r="C1369" s="47">
        <v>97761</v>
      </c>
      <c r="F1369" s="22">
        <v>30</v>
      </c>
      <c r="H1369" s="65">
        <v>19.989999999999998</v>
      </c>
    </row>
    <row r="1370" spans="1:8" x14ac:dyDescent="0.2">
      <c r="A1370" s="22" t="s">
        <v>142</v>
      </c>
      <c r="B1370" s="22" t="s">
        <v>40</v>
      </c>
      <c r="C1370" s="47">
        <v>97112</v>
      </c>
      <c r="F1370" s="22">
        <v>3</v>
      </c>
      <c r="H1370" s="65">
        <v>19.59</v>
      </c>
    </row>
    <row r="1371" spans="1:8" x14ac:dyDescent="0.2">
      <c r="A1371" s="22" t="s">
        <v>142</v>
      </c>
      <c r="B1371" s="22" t="s">
        <v>40</v>
      </c>
      <c r="C1371" s="47">
        <v>97750</v>
      </c>
      <c r="F1371" s="22">
        <v>3</v>
      </c>
      <c r="H1371" s="65">
        <v>19.59</v>
      </c>
    </row>
    <row r="1372" spans="1:8" x14ac:dyDescent="0.2">
      <c r="A1372" s="22" t="s">
        <v>142</v>
      </c>
      <c r="B1372" s="22" t="s">
        <v>40</v>
      </c>
      <c r="C1372" s="47">
        <v>97761</v>
      </c>
      <c r="F1372" s="22">
        <v>3</v>
      </c>
      <c r="H1372" s="65">
        <v>19.37</v>
      </c>
    </row>
    <row r="1373" spans="1:8" x14ac:dyDescent="0.2">
      <c r="A1373" s="22" t="s">
        <v>142</v>
      </c>
      <c r="B1373" s="22" t="s">
        <v>149</v>
      </c>
      <c r="C1373" s="47">
        <v>97761</v>
      </c>
      <c r="F1373" s="22">
        <v>37</v>
      </c>
      <c r="H1373" s="65">
        <v>19.37</v>
      </c>
    </row>
    <row r="1374" spans="1:8" x14ac:dyDescent="0.2">
      <c r="A1374" s="22" t="s">
        <v>142</v>
      </c>
      <c r="B1374" s="22" t="s">
        <v>40</v>
      </c>
      <c r="C1374" s="47">
        <v>97110</v>
      </c>
      <c r="F1374" s="22">
        <v>3</v>
      </c>
      <c r="H1374" s="65">
        <v>19.149999999999999</v>
      </c>
    </row>
    <row r="1375" spans="1:8" x14ac:dyDescent="0.2">
      <c r="A1375" s="22" t="s">
        <v>142</v>
      </c>
      <c r="B1375" s="22" t="s">
        <v>40</v>
      </c>
      <c r="C1375" s="47">
        <v>97124</v>
      </c>
      <c r="F1375" s="22">
        <v>7</v>
      </c>
      <c r="H1375" s="65">
        <v>18.23</v>
      </c>
    </row>
    <row r="1376" spans="1:8" x14ac:dyDescent="0.2">
      <c r="A1376" s="22" t="s">
        <v>142</v>
      </c>
      <c r="B1376" s="22" t="s">
        <v>151</v>
      </c>
      <c r="C1376" s="47">
        <v>97535</v>
      </c>
      <c r="E1376" s="22" t="s">
        <v>154</v>
      </c>
      <c r="H1376" s="65">
        <v>18</v>
      </c>
    </row>
    <row r="1377" spans="1:8" x14ac:dyDescent="0.2">
      <c r="A1377" s="22" t="s">
        <v>142</v>
      </c>
      <c r="B1377" s="22" t="s">
        <v>40</v>
      </c>
      <c r="C1377" s="47">
        <v>97140</v>
      </c>
      <c r="F1377" s="22">
        <v>3</v>
      </c>
      <c r="H1377" s="65">
        <v>17.72</v>
      </c>
    </row>
    <row r="1378" spans="1:8" x14ac:dyDescent="0.2">
      <c r="A1378" s="22" t="s">
        <v>142</v>
      </c>
      <c r="B1378" s="22" t="s">
        <v>145</v>
      </c>
      <c r="C1378" s="47">
        <v>97032</v>
      </c>
      <c r="F1378" s="22">
        <v>27</v>
      </c>
      <c r="H1378" s="65">
        <v>17.55</v>
      </c>
    </row>
    <row r="1379" spans="1:8" x14ac:dyDescent="0.2">
      <c r="A1379" s="22" t="s">
        <v>142</v>
      </c>
      <c r="B1379" s="22" t="s">
        <v>145</v>
      </c>
      <c r="C1379" s="47">
        <v>97110</v>
      </c>
      <c r="F1379" s="22">
        <v>27</v>
      </c>
      <c r="H1379" s="65">
        <v>17.55</v>
      </c>
    </row>
    <row r="1380" spans="1:8" x14ac:dyDescent="0.2">
      <c r="A1380" s="22" t="s">
        <v>142</v>
      </c>
      <c r="B1380" s="22" t="s">
        <v>145</v>
      </c>
      <c r="C1380" s="47">
        <v>97112</v>
      </c>
      <c r="F1380" s="22">
        <v>27</v>
      </c>
      <c r="H1380" s="65">
        <v>17.55</v>
      </c>
    </row>
    <row r="1381" spans="1:8" x14ac:dyDescent="0.2">
      <c r="A1381" s="22" t="s">
        <v>142</v>
      </c>
      <c r="B1381" s="22" t="s">
        <v>145</v>
      </c>
      <c r="C1381" s="47">
        <v>97116</v>
      </c>
      <c r="F1381" s="22">
        <v>27</v>
      </c>
      <c r="H1381" s="65">
        <v>17.55</v>
      </c>
    </row>
    <row r="1382" spans="1:8" x14ac:dyDescent="0.2">
      <c r="A1382" s="22" t="s">
        <v>142</v>
      </c>
      <c r="B1382" s="22" t="s">
        <v>145</v>
      </c>
      <c r="C1382" s="47">
        <v>97124</v>
      </c>
      <c r="F1382" s="22">
        <v>27</v>
      </c>
      <c r="H1382" s="65">
        <v>17.55</v>
      </c>
    </row>
    <row r="1383" spans="1:8" x14ac:dyDescent="0.2">
      <c r="A1383" s="22" t="s">
        <v>142</v>
      </c>
      <c r="B1383" s="22" t="s">
        <v>145</v>
      </c>
      <c r="C1383" s="47">
        <v>97530</v>
      </c>
      <c r="F1383" s="22">
        <v>27</v>
      </c>
      <c r="H1383" s="65">
        <v>17.55</v>
      </c>
    </row>
    <row r="1384" spans="1:8" x14ac:dyDescent="0.2">
      <c r="A1384" s="22" t="s">
        <v>142</v>
      </c>
      <c r="B1384" s="22" t="s">
        <v>145</v>
      </c>
      <c r="C1384" s="47">
        <v>97750</v>
      </c>
      <c r="F1384" s="22">
        <v>27</v>
      </c>
      <c r="H1384" s="65">
        <v>17.55</v>
      </c>
    </row>
    <row r="1385" spans="1:8" x14ac:dyDescent="0.2">
      <c r="A1385" s="22" t="s">
        <v>142</v>
      </c>
      <c r="B1385" s="22" t="s">
        <v>40</v>
      </c>
      <c r="C1385" s="47">
        <v>97116</v>
      </c>
      <c r="F1385" s="22">
        <v>3</v>
      </c>
      <c r="H1385" s="65">
        <v>16.72</v>
      </c>
    </row>
    <row r="1386" spans="1:8" x14ac:dyDescent="0.2">
      <c r="A1386" s="22" t="s">
        <v>142</v>
      </c>
      <c r="B1386" s="22" t="s">
        <v>145</v>
      </c>
      <c r="C1386" s="47">
        <v>97032</v>
      </c>
      <c r="F1386" s="22">
        <v>28</v>
      </c>
      <c r="H1386" s="65">
        <v>16.579999999999998</v>
      </c>
    </row>
    <row r="1387" spans="1:8" x14ac:dyDescent="0.2">
      <c r="A1387" s="22" t="s">
        <v>142</v>
      </c>
      <c r="B1387" s="22" t="s">
        <v>145</v>
      </c>
      <c r="C1387" s="47">
        <v>97110</v>
      </c>
      <c r="F1387" s="22">
        <v>28</v>
      </c>
      <c r="H1387" s="65">
        <v>16.579999999999998</v>
      </c>
    </row>
    <row r="1388" spans="1:8" x14ac:dyDescent="0.2">
      <c r="A1388" s="22" t="s">
        <v>142</v>
      </c>
      <c r="B1388" s="22" t="s">
        <v>145</v>
      </c>
      <c r="C1388" s="47">
        <v>97112</v>
      </c>
      <c r="F1388" s="22">
        <v>28</v>
      </c>
      <c r="H1388" s="65">
        <v>16.579999999999998</v>
      </c>
    </row>
    <row r="1389" spans="1:8" x14ac:dyDescent="0.2">
      <c r="A1389" s="22" t="s">
        <v>142</v>
      </c>
      <c r="B1389" s="22" t="s">
        <v>145</v>
      </c>
      <c r="C1389" s="47">
        <v>97116</v>
      </c>
      <c r="F1389" s="22">
        <v>28</v>
      </c>
      <c r="H1389" s="65">
        <v>16.579999999999998</v>
      </c>
    </row>
    <row r="1390" spans="1:8" x14ac:dyDescent="0.2">
      <c r="A1390" s="22" t="s">
        <v>142</v>
      </c>
      <c r="B1390" s="22" t="s">
        <v>145</v>
      </c>
      <c r="C1390" s="47">
        <v>97124</v>
      </c>
      <c r="F1390" s="22">
        <v>28</v>
      </c>
      <c r="H1390" s="65">
        <v>16.579999999999998</v>
      </c>
    </row>
    <row r="1391" spans="1:8" x14ac:dyDescent="0.2">
      <c r="A1391" s="22" t="s">
        <v>142</v>
      </c>
      <c r="B1391" s="22" t="s">
        <v>145</v>
      </c>
      <c r="C1391" s="47">
        <v>97530</v>
      </c>
      <c r="F1391" s="22">
        <v>28</v>
      </c>
      <c r="H1391" s="65">
        <v>16.579999999999998</v>
      </c>
    </row>
    <row r="1392" spans="1:8" x14ac:dyDescent="0.2">
      <c r="A1392" s="22" t="s">
        <v>142</v>
      </c>
      <c r="B1392" s="22" t="s">
        <v>145</v>
      </c>
      <c r="C1392" s="47">
        <v>97750</v>
      </c>
      <c r="F1392" s="22">
        <v>28</v>
      </c>
      <c r="H1392" s="65">
        <v>16.579999999999998</v>
      </c>
    </row>
    <row r="1393" spans="1:8" x14ac:dyDescent="0.2">
      <c r="A1393" s="22" t="s">
        <v>142</v>
      </c>
      <c r="B1393" s="22" t="s">
        <v>149</v>
      </c>
      <c r="C1393" s="47">
        <v>97110</v>
      </c>
      <c r="F1393" s="22">
        <v>20</v>
      </c>
      <c r="H1393" s="65">
        <v>16.21</v>
      </c>
    </row>
    <row r="1394" spans="1:8" x14ac:dyDescent="0.2">
      <c r="A1394" s="22" t="s">
        <v>142</v>
      </c>
      <c r="B1394" s="22" t="s">
        <v>150</v>
      </c>
      <c r="C1394" s="47">
        <v>97110</v>
      </c>
      <c r="F1394" s="22">
        <v>20</v>
      </c>
      <c r="H1394" s="65">
        <v>16.21</v>
      </c>
    </row>
    <row r="1395" spans="1:8" x14ac:dyDescent="0.2">
      <c r="A1395" s="22" t="s">
        <v>142</v>
      </c>
      <c r="B1395" s="22" t="s">
        <v>148</v>
      </c>
      <c r="C1395" s="47">
        <v>97110</v>
      </c>
      <c r="F1395" s="22">
        <v>20</v>
      </c>
      <c r="H1395" s="65">
        <v>16.21</v>
      </c>
    </row>
    <row r="1396" spans="1:8" x14ac:dyDescent="0.2">
      <c r="A1396" s="22" t="s">
        <v>142</v>
      </c>
      <c r="B1396" s="22" t="s">
        <v>144</v>
      </c>
      <c r="C1396" s="47">
        <v>97032</v>
      </c>
      <c r="F1396" s="22">
        <v>63</v>
      </c>
      <c r="H1396" s="65">
        <v>15.93</v>
      </c>
    </row>
    <row r="1397" spans="1:8" x14ac:dyDescent="0.2">
      <c r="A1397" s="22" t="s">
        <v>142</v>
      </c>
      <c r="B1397" s="22" t="s">
        <v>144</v>
      </c>
      <c r="C1397" s="47">
        <v>97032</v>
      </c>
      <c r="F1397" s="22">
        <v>67</v>
      </c>
      <c r="H1397" s="65">
        <v>15.93</v>
      </c>
    </row>
    <row r="1398" spans="1:8" x14ac:dyDescent="0.2">
      <c r="A1398" s="22" t="s">
        <v>142</v>
      </c>
      <c r="B1398" s="22" t="s">
        <v>40</v>
      </c>
      <c r="C1398" s="47">
        <v>97124</v>
      </c>
      <c r="F1398" s="22">
        <v>3</v>
      </c>
      <c r="H1398" s="65">
        <v>15.2</v>
      </c>
    </row>
    <row r="1399" spans="1:8" x14ac:dyDescent="0.2">
      <c r="A1399" s="22" t="s">
        <v>142</v>
      </c>
      <c r="B1399" s="22" t="s">
        <v>143</v>
      </c>
      <c r="C1399" s="47">
        <v>97032</v>
      </c>
      <c r="F1399" s="22">
        <v>73</v>
      </c>
      <c r="H1399" s="65">
        <v>14.66</v>
      </c>
    </row>
    <row r="1400" spans="1:8" x14ac:dyDescent="0.2">
      <c r="A1400" s="22" t="s">
        <v>142</v>
      </c>
      <c r="B1400" s="22" t="s">
        <v>143</v>
      </c>
      <c r="C1400" s="47">
        <v>97032</v>
      </c>
      <c r="F1400" s="22">
        <v>77</v>
      </c>
      <c r="H1400" s="65">
        <v>14.66</v>
      </c>
    </row>
    <row r="1401" spans="1:8" x14ac:dyDescent="0.2">
      <c r="A1401" s="22" t="s">
        <v>142</v>
      </c>
      <c r="B1401" s="22" t="s">
        <v>149</v>
      </c>
      <c r="C1401" s="47">
        <v>97530</v>
      </c>
      <c r="F1401" s="22">
        <v>20</v>
      </c>
      <c r="H1401" s="65">
        <v>13.35</v>
      </c>
    </row>
    <row r="1402" spans="1:8" x14ac:dyDescent="0.2">
      <c r="A1402" s="22" t="s">
        <v>142</v>
      </c>
      <c r="B1402" s="22" t="s">
        <v>150</v>
      </c>
      <c r="C1402" s="47">
        <v>97530</v>
      </c>
      <c r="F1402" s="22">
        <v>20</v>
      </c>
      <c r="H1402" s="65">
        <v>13.35</v>
      </c>
    </row>
    <row r="1403" spans="1:8" x14ac:dyDescent="0.2">
      <c r="A1403" s="22" t="s">
        <v>142</v>
      </c>
      <c r="B1403" s="22" t="s">
        <v>148</v>
      </c>
      <c r="C1403" s="47">
        <v>97530</v>
      </c>
      <c r="F1403" s="22">
        <v>20</v>
      </c>
      <c r="H1403" s="65">
        <v>13.35</v>
      </c>
    </row>
    <row r="1404" spans="1:8" x14ac:dyDescent="0.2">
      <c r="A1404" s="22" t="s">
        <v>142</v>
      </c>
      <c r="B1404" s="22" t="s">
        <v>40</v>
      </c>
      <c r="C1404" s="47">
        <v>97032</v>
      </c>
      <c r="F1404" s="22">
        <v>7</v>
      </c>
      <c r="H1404" s="65">
        <v>13.22</v>
      </c>
    </row>
    <row r="1405" spans="1:8" x14ac:dyDescent="0.2">
      <c r="A1405" s="22" t="s">
        <v>142</v>
      </c>
      <c r="B1405" s="22" t="s">
        <v>144</v>
      </c>
      <c r="C1405" s="47" t="s">
        <v>34</v>
      </c>
      <c r="D1405" s="22" t="s">
        <v>899</v>
      </c>
      <c r="F1405" s="22">
        <v>63</v>
      </c>
      <c r="H1405" s="65">
        <v>13.22</v>
      </c>
    </row>
    <row r="1406" spans="1:8" x14ac:dyDescent="0.2">
      <c r="A1406" s="22" t="s">
        <v>142</v>
      </c>
      <c r="B1406" s="22" t="s">
        <v>144</v>
      </c>
      <c r="C1406" s="47">
        <v>97016</v>
      </c>
      <c r="F1406" s="22">
        <v>63</v>
      </c>
      <c r="H1406" s="65">
        <v>12.88</v>
      </c>
    </row>
    <row r="1407" spans="1:8" x14ac:dyDescent="0.2">
      <c r="A1407" s="22" t="s">
        <v>142</v>
      </c>
      <c r="B1407" s="22" t="s">
        <v>144</v>
      </c>
      <c r="C1407" s="47">
        <v>97016</v>
      </c>
      <c r="F1407" s="22">
        <v>67</v>
      </c>
      <c r="H1407" s="65">
        <v>12.88</v>
      </c>
    </row>
    <row r="1408" spans="1:8" x14ac:dyDescent="0.2">
      <c r="A1408" s="22" t="s">
        <v>142</v>
      </c>
      <c r="B1408" s="22" t="s">
        <v>146</v>
      </c>
      <c r="C1408" s="47">
        <v>97761</v>
      </c>
      <c r="F1408" s="22">
        <v>12</v>
      </c>
      <c r="H1408" s="65">
        <v>12.77</v>
      </c>
    </row>
    <row r="1409" spans="1:8" x14ac:dyDescent="0.2">
      <c r="A1409" s="22" t="s">
        <v>142</v>
      </c>
      <c r="B1409" s="22" t="s">
        <v>143</v>
      </c>
      <c r="C1409" s="47" t="s">
        <v>34</v>
      </c>
      <c r="D1409" s="22" t="s">
        <v>899</v>
      </c>
      <c r="F1409" s="22">
        <v>73</v>
      </c>
      <c r="H1409" s="65">
        <v>12.23</v>
      </c>
    </row>
    <row r="1410" spans="1:8" x14ac:dyDescent="0.2">
      <c r="A1410" s="22" t="s">
        <v>142</v>
      </c>
      <c r="B1410" s="22" t="s">
        <v>40</v>
      </c>
      <c r="C1410" s="47">
        <v>97016</v>
      </c>
      <c r="F1410" s="22">
        <v>7</v>
      </c>
      <c r="H1410" s="65">
        <v>12.14</v>
      </c>
    </row>
    <row r="1411" spans="1:8" x14ac:dyDescent="0.2">
      <c r="A1411" s="22" t="s">
        <v>142</v>
      </c>
      <c r="B1411" s="22" t="s">
        <v>143</v>
      </c>
      <c r="C1411" s="47">
        <v>97016</v>
      </c>
      <c r="F1411" s="22">
        <v>73</v>
      </c>
      <c r="H1411" s="65">
        <v>11.91</v>
      </c>
    </row>
    <row r="1412" spans="1:8" x14ac:dyDescent="0.2">
      <c r="A1412" s="22" t="s">
        <v>142</v>
      </c>
      <c r="B1412" s="22" t="s">
        <v>143</v>
      </c>
      <c r="C1412" s="47">
        <v>97016</v>
      </c>
      <c r="F1412" s="22">
        <v>77</v>
      </c>
      <c r="H1412" s="65">
        <v>11.91</v>
      </c>
    </row>
    <row r="1413" spans="1:8" x14ac:dyDescent="0.2">
      <c r="A1413" s="22" t="s">
        <v>142</v>
      </c>
      <c r="B1413" s="22" t="s">
        <v>40</v>
      </c>
      <c r="C1413" s="47" t="s">
        <v>34</v>
      </c>
      <c r="D1413" s="22" t="s">
        <v>899</v>
      </c>
      <c r="F1413" s="22">
        <v>3</v>
      </c>
      <c r="H1413" s="65">
        <v>11.39</v>
      </c>
    </row>
    <row r="1414" spans="1:8" x14ac:dyDescent="0.2">
      <c r="A1414" s="22" t="s">
        <v>142</v>
      </c>
      <c r="B1414" s="22" t="s">
        <v>40</v>
      </c>
      <c r="C1414" s="47">
        <v>97032</v>
      </c>
      <c r="F1414" s="22">
        <v>3</v>
      </c>
      <c r="H1414" s="65">
        <v>11.01</v>
      </c>
    </row>
    <row r="1415" spans="1:8" x14ac:dyDescent="0.2">
      <c r="A1415" s="22" t="s">
        <v>142</v>
      </c>
      <c r="B1415" s="22" t="s">
        <v>149</v>
      </c>
      <c r="C1415" s="47">
        <v>97110</v>
      </c>
      <c r="F1415" s="22">
        <v>37</v>
      </c>
      <c r="H1415" s="65">
        <v>11</v>
      </c>
    </row>
    <row r="1416" spans="1:8" x14ac:dyDescent="0.2">
      <c r="A1416" s="22" t="s">
        <v>142</v>
      </c>
      <c r="B1416" s="22" t="s">
        <v>150</v>
      </c>
      <c r="C1416" s="47">
        <v>97110</v>
      </c>
      <c r="F1416" s="22">
        <v>39</v>
      </c>
      <c r="H1416" s="65">
        <v>10.99</v>
      </c>
    </row>
    <row r="1417" spans="1:8" x14ac:dyDescent="0.2">
      <c r="A1417" s="22" t="s">
        <v>142</v>
      </c>
      <c r="B1417" s="22" t="s">
        <v>148</v>
      </c>
      <c r="C1417" s="47">
        <v>97110</v>
      </c>
      <c r="F1417" s="22">
        <v>30</v>
      </c>
      <c r="H1417" s="65">
        <v>10.96</v>
      </c>
    </row>
    <row r="1418" spans="1:8" x14ac:dyDescent="0.2">
      <c r="A1418" s="22" t="s">
        <v>142</v>
      </c>
      <c r="B1418" s="22" t="s">
        <v>40</v>
      </c>
      <c r="C1418" s="47">
        <v>97016</v>
      </c>
      <c r="F1418" s="22">
        <v>3</v>
      </c>
      <c r="H1418" s="65">
        <v>10.119999999999999</v>
      </c>
    </row>
    <row r="1419" spans="1:8" x14ac:dyDescent="0.2">
      <c r="A1419" s="22" t="s">
        <v>142</v>
      </c>
      <c r="B1419" s="22" t="s">
        <v>146</v>
      </c>
      <c r="C1419" s="47">
        <v>97535</v>
      </c>
      <c r="F1419" s="22">
        <v>12</v>
      </c>
      <c r="H1419" s="65">
        <v>10.07</v>
      </c>
    </row>
    <row r="1420" spans="1:8" x14ac:dyDescent="0.2">
      <c r="A1420" s="22" t="s">
        <v>142</v>
      </c>
      <c r="B1420" s="22" t="s">
        <v>146</v>
      </c>
      <c r="C1420" s="47">
        <v>97032</v>
      </c>
      <c r="F1420" s="22">
        <v>12</v>
      </c>
      <c r="H1420" s="65">
        <v>10</v>
      </c>
    </row>
    <row r="1421" spans="1:8" x14ac:dyDescent="0.2">
      <c r="A1421" s="22" t="s">
        <v>142</v>
      </c>
      <c r="B1421" s="22" t="s">
        <v>146</v>
      </c>
      <c r="C1421" s="47">
        <v>97110</v>
      </c>
      <c r="F1421" s="22">
        <v>12</v>
      </c>
      <c r="H1421" s="65">
        <v>10</v>
      </c>
    </row>
    <row r="1422" spans="1:8" x14ac:dyDescent="0.2">
      <c r="A1422" s="22" t="s">
        <v>142</v>
      </c>
      <c r="B1422" s="22" t="s">
        <v>146</v>
      </c>
      <c r="C1422" s="47">
        <v>97112</v>
      </c>
      <c r="F1422" s="22">
        <v>12</v>
      </c>
      <c r="H1422" s="65">
        <v>10</v>
      </c>
    </row>
    <row r="1423" spans="1:8" x14ac:dyDescent="0.2">
      <c r="A1423" s="22" t="s">
        <v>142</v>
      </c>
      <c r="B1423" s="22" t="s">
        <v>146</v>
      </c>
      <c r="C1423" s="47">
        <v>97116</v>
      </c>
      <c r="F1423" s="22">
        <v>12</v>
      </c>
      <c r="H1423" s="65">
        <v>10</v>
      </c>
    </row>
    <row r="1424" spans="1:8" x14ac:dyDescent="0.2">
      <c r="A1424" s="22" t="s">
        <v>142</v>
      </c>
      <c r="B1424" s="22" t="s">
        <v>146</v>
      </c>
      <c r="C1424" s="47">
        <v>97124</v>
      </c>
      <c r="F1424" s="22">
        <v>12</v>
      </c>
      <c r="H1424" s="65">
        <v>10</v>
      </c>
    </row>
    <row r="1425" spans="1:8" x14ac:dyDescent="0.2">
      <c r="A1425" s="22" t="s">
        <v>142</v>
      </c>
      <c r="B1425" s="22" t="s">
        <v>149</v>
      </c>
      <c r="C1425" s="47">
        <v>97530</v>
      </c>
      <c r="F1425" s="22">
        <v>37</v>
      </c>
      <c r="H1425" s="65">
        <v>8.8000000000000007</v>
      </c>
    </row>
    <row r="1426" spans="1:8" x14ac:dyDescent="0.2">
      <c r="A1426" s="22" t="s">
        <v>142</v>
      </c>
      <c r="B1426" s="22" t="s">
        <v>150</v>
      </c>
      <c r="C1426" s="47">
        <v>97530</v>
      </c>
      <c r="F1426" s="22">
        <v>39</v>
      </c>
      <c r="H1426" s="65">
        <v>8.7899999999999991</v>
      </c>
    </row>
    <row r="1427" spans="1:8" x14ac:dyDescent="0.2">
      <c r="A1427" s="22" t="s">
        <v>142</v>
      </c>
      <c r="B1427" s="22" t="s">
        <v>148</v>
      </c>
      <c r="C1427" s="47">
        <v>97530</v>
      </c>
      <c r="F1427" s="22">
        <v>30</v>
      </c>
      <c r="H1427" s="65">
        <v>8.76</v>
      </c>
    </row>
    <row r="1428" spans="1:8" x14ac:dyDescent="0.2">
      <c r="A1428" s="22" t="s">
        <v>142</v>
      </c>
      <c r="B1428" s="22" t="s">
        <v>146</v>
      </c>
      <c r="C1428" s="47">
        <v>97140</v>
      </c>
      <c r="F1428" s="22">
        <v>12</v>
      </c>
      <c r="H1428" s="65">
        <v>8.31</v>
      </c>
    </row>
    <row r="1429" spans="1:8" x14ac:dyDescent="0.2">
      <c r="A1429" s="22" t="s">
        <v>142</v>
      </c>
      <c r="B1429" s="22" t="s">
        <v>146</v>
      </c>
      <c r="C1429" s="47">
        <v>97530</v>
      </c>
      <c r="F1429" s="22">
        <v>12</v>
      </c>
      <c r="H1429" s="65">
        <v>8</v>
      </c>
    </row>
    <row r="1430" spans="1:8" x14ac:dyDescent="0.2">
      <c r="A1430" s="22" t="s">
        <v>142</v>
      </c>
      <c r="B1430" s="22" t="s">
        <v>146</v>
      </c>
      <c r="C1430" s="47">
        <v>97750</v>
      </c>
      <c r="F1430" s="22">
        <v>12</v>
      </c>
      <c r="H1430" s="65">
        <v>8</v>
      </c>
    </row>
    <row r="1431" spans="1:8" x14ac:dyDescent="0.2">
      <c r="A1431" s="22" t="s">
        <v>142</v>
      </c>
      <c r="B1431" s="22" t="s">
        <v>146</v>
      </c>
      <c r="C1431" s="47">
        <v>97150</v>
      </c>
      <c r="F1431" s="22">
        <v>12</v>
      </c>
      <c r="H1431" s="65">
        <v>5.4</v>
      </c>
    </row>
    <row r="1432" spans="1:8" x14ac:dyDescent="0.2">
      <c r="A1432" s="22" t="s">
        <v>155</v>
      </c>
      <c r="B1432" s="22" t="s">
        <v>139</v>
      </c>
      <c r="C1432" s="47">
        <v>97161</v>
      </c>
      <c r="H1432" s="65">
        <v>69.95</v>
      </c>
    </row>
    <row r="1433" spans="1:8" x14ac:dyDescent="0.2">
      <c r="A1433" s="22" t="s">
        <v>155</v>
      </c>
      <c r="B1433" s="22" t="s">
        <v>139</v>
      </c>
      <c r="C1433" s="47">
        <v>97162</v>
      </c>
      <c r="H1433" s="65">
        <v>69.95</v>
      </c>
    </row>
    <row r="1434" spans="1:8" x14ac:dyDescent="0.2">
      <c r="A1434" s="22" t="s">
        <v>155</v>
      </c>
      <c r="B1434" s="22" t="s">
        <v>139</v>
      </c>
      <c r="C1434" s="47">
        <v>97163</v>
      </c>
      <c r="H1434" s="65">
        <v>69.95</v>
      </c>
    </row>
    <row r="1435" spans="1:8" x14ac:dyDescent="0.2">
      <c r="A1435" s="22" t="s">
        <v>155</v>
      </c>
      <c r="B1435" s="22" t="s">
        <v>139</v>
      </c>
      <c r="C1435" s="47">
        <v>97164</v>
      </c>
      <c r="H1435" s="65">
        <v>48.17</v>
      </c>
    </row>
    <row r="1436" spans="1:8" x14ac:dyDescent="0.2">
      <c r="A1436" s="22" t="s">
        <v>155</v>
      </c>
      <c r="B1436" s="22" t="s">
        <v>103</v>
      </c>
      <c r="C1436" s="47">
        <v>97761</v>
      </c>
      <c r="H1436" s="65">
        <v>28.86</v>
      </c>
    </row>
    <row r="1437" spans="1:8" x14ac:dyDescent="0.2">
      <c r="A1437" s="22" t="s">
        <v>155</v>
      </c>
      <c r="B1437" s="22" t="s">
        <v>139</v>
      </c>
      <c r="C1437" s="47">
        <v>97761</v>
      </c>
      <c r="H1437" s="65">
        <v>28.86</v>
      </c>
    </row>
    <row r="1438" spans="1:8" x14ac:dyDescent="0.2">
      <c r="A1438" s="22" t="s">
        <v>155</v>
      </c>
      <c r="B1438" s="22" t="s">
        <v>103</v>
      </c>
      <c r="C1438" s="47">
        <v>97530</v>
      </c>
      <c r="H1438" s="65">
        <v>25.61</v>
      </c>
    </row>
    <row r="1439" spans="1:8" x14ac:dyDescent="0.2">
      <c r="A1439" s="22" t="s">
        <v>155</v>
      </c>
      <c r="B1439" s="22" t="s">
        <v>139</v>
      </c>
      <c r="C1439" s="47">
        <v>97530</v>
      </c>
      <c r="H1439" s="65">
        <v>25.61</v>
      </c>
    </row>
    <row r="1440" spans="1:8" x14ac:dyDescent="0.2">
      <c r="A1440" s="22" t="s">
        <v>155</v>
      </c>
      <c r="B1440" s="22" t="s">
        <v>103</v>
      </c>
      <c r="C1440" s="47">
        <v>97113</v>
      </c>
      <c r="H1440" s="65">
        <v>25.48</v>
      </c>
    </row>
    <row r="1441" spans="1:8" x14ac:dyDescent="0.2">
      <c r="A1441" s="22" t="s">
        <v>155</v>
      </c>
      <c r="B1441" s="22" t="s">
        <v>139</v>
      </c>
      <c r="C1441" s="47">
        <v>97113</v>
      </c>
      <c r="H1441" s="65">
        <v>25.48</v>
      </c>
    </row>
    <row r="1442" spans="1:8" x14ac:dyDescent="0.2">
      <c r="A1442" s="22" t="s">
        <v>155</v>
      </c>
      <c r="B1442" s="22" t="s">
        <v>103</v>
      </c>
      <c r="C1442" s="47">
        <v>97112</v>
      </c>
      <c r="H1442" s="65">
        <v>23.53</v>
      </c>
    </row>
    <row r="1443" spans="1:8" x14ac:dyDescent="0.2">
      <c r="A1443" s="22" t="s">
        <v>155</v>
      </c>
      <c r="B1443" s="22" t="s">
        <v>139</v>
      </c>
      <c r="C1443" s="47">
        <v>97112</v>
      </c>
      <c r="H1443" s="65">
        <v>23.53</v>
      </c>
    </row>
    <row r="1444" spans="1:8" x14ac:dyDescent="0.2">
      <c r="A1444" s="22" t="s">
        <v>155</v>
      </c>
      <c r="B1444" s="22" t="s">
        <v>103</v>
      </c>
      <c r="C1444" s="47">
        <v>97750</v>
      </c>
      <c r="H1444" s="65">
        <v>23.41</v>
      </c>
    </row>
    <row r="1445" spans="1:8" x14ac:dyDescent="0.2">
      <c r="A1445" s="22" t="s">
        <v>155</v>
      </c>
      <c r="B1445" s="22" t="s">
        <v>139</v>
      </c>
      <c r="C1445" s="47">
        <v>97750</v>
      </c>
      <c r="H1445" s="65">
        <v>23.41</v>
      </c>
    </row>
    <row r="1446" spans="1:8" x14ac:dyDescent="0.2">
      <c r="A1446" s="22" t="s">
        <v>155</v>
      </c>
      <c r="B1446" s="22" t="s">
        <v>103</v>
      </c>
      <c r="C1446" s="47">
        <v>97535</v>
      </c>
      <c r="H1446" s="65">
        <v>22.75</v>
      </c>
    </row>
    <row r="1447" spans="1:8" x14ac:dyDescent="0.2">
      <c r="A1447" s="22" t="s">
        <v>155</v>
      </c>
      <c r="B1447" s="22" t="s">
        <v>139</v>
      </c>
      <c r="C1447" s="47">
        <v>97535</v>
      </c>
      <c r="H1447" s="65">
        <v>22.75</v>
      </c>
    </row>
    <row r="1448" spans="1:8" x14ac:dyDescent="0.2">
      <c r="A1448" s="22" t="s">
        <v>155</v>
      </c>
      <c r="B1448" s="22" t="s">
        <v>103</v>
      </c>
      <c r="C1448" s="47">
        <v>97124</v>
      </c>
      <c r="H1448" s="65">
        <v>20.74</v>
      </c>
    </row>
    <row r="1449" spans="1:8" x14ac:dyDescent="0.2">
      <c r="A1449" s="22" t="s">
        <v>155</v>
      </c>
      <c r="B1449" s="22" t="s">
        <v>139</v>
      </c>
      <c r="C1449" s="47">
        <v>97124</v>
      </c>
      <c r="H1449" s="65">
        <v>20.74</v>
      </c>
    </row>
    <row r="1450" spans="1:8" x14ac:dyDescent="0.2">
      <c r="A1450" s="22" t="s">
        <v>155</v>
      </c>
      <c r="B1450" s="22" t="s">
        <v>103</v>
      </c>
      <c r="C1450" s="47">
        <v>97110</v>
      </c>
      <c r="H1450" s="65">
        <v>20.53</v>
      </c>
    </row>
    <row r="1451" spans="1:8" x14ac:dyDescent="0.2">
      <c r="A1451" s="22" t="s">
        <v>155</v>
      </c>
      <c r="B1451" s="22" t="s">
        <v>103</v>
      </c>
      <c r="C1451" s="47">
        <v>97116</v>
      </c>
      <c r="H1451" s="65">
        <v>20.53</v>
      </c>
    </row>
    <row r="1452" spans="1:8" x14ac:dyDescent="0.2">
      <c r="A1452" s="22" t="s">
        <v>155</v>
      </c>
      <c r="B1452" s="22" t="s">
        <v>139</v>
      </c>
      <c r="C1452" s="47">
        <v>97110</v>
      </c>
      <c r="H1452" s="65">
        <v>20.53</v>
      </c>
    </row>
    <row r="1453" spans="1:8" x14ac:dyDescent="0.2">
      <c r="A1453" s="22" t="s">
        <v>155</v>
      </c>
      <c r="B1453" s="22" t="s">
        <v>139</v>
      </c>
      <c r="C1453" s="47">
        <v>97116</v>
      </c>
      <c r="H1453" s="65">
        <v>20.53</v>
      </c>
    </row>
    <row r="1454" spans="1:8" x14ac:dyDescent="0.2">
      <c r="A1454" s="22" t="s">
        <v>155</v>
      </c>
      <c r="B1454" s="22" t="s">
        <v>103</v>
      </c>
      <c r="C1454" s="47">
        <v>97140</v>
      </c>
      <c r="H1454" s="65">
        <v>18.93</v>
      </c>
    </row>
    <row r="1455" spans="1:8" x14ac:dyDescent="0.2">
      <c r="A1455" s="22" t="s">
        <v>155</v>
      </c>
      <c r="B1455" s="22" t="s">
        <v>139</v>
      </c>
      <c r="C1455" s="47">
        <v>97140</v>
      </c>
      <c r="H1455" s="65">
        <v>18.93</v>
      </c>
    </row>
    <row r="1456" spans="1:8" x14ac:dyDescent="0.2">
      <c r="A1456" s="22" t="s">
        <v>155</v>
      </c>
      <c r="B1456" s="22" t="s">
        <v>156</v>
      </c>
      <c r="C1456" s="47">
        <v>97535</v>
      </c>
      <c r="H1456" s="65">
        <v>15.1</v>
      </c>
    </row>
    <row r="1457" spans="1:12" x14ac:dyDescent="0.2">
      <c r="A1457" s="22" t="s">
        <v>155</v>
      </c>
      <c r="B1457" s="22" t="s">
        <v>156</v>
      </c>
      <c r="C1457" s="47">
        <v>97535</v>
      </c>
      <c r="E1457" s="22" t="s">
        <v>157</v>
      </c>
      <c r="H1457" s="65">
        <v>15.1</v>
      </c>
    </row>
    <row r="1458" spans="1:12" x14ac:dyDescent="0.2">
      <c r="A1458" s="22" t="s">
        <v>155</v>
      </c>
      <c r="B1458" s="22" t="s">
        <v>103</v>
      </c>
      <c r="C1458" s="47">
        <v>97150</v>
      </c>
      <c r="E1458" s="22" t="s">
        <v>100</v>
      </c>
      <c r="H1458" s="65">
        <v>12.38</v>
      </c>
    </row>
    <row r="1459" spans="1:12" x14ac:dyDescent="0.2">
      <c r="A1459" s="22" t="s">
        <v>155</v>
      </c>
      <c r="B1459" s="22" t="s">
        <v>139</v>
      </c>
      <c r="C1459" s="47">
        <v>97150</v>
      </c>
      <c r="E1459" s="22" t="s">
        <v>101</v>
      </c>
      <c r="H1459" s="65">
        <v>12.38</v>
      </c>
    </row>
    <row r="1460" spans="1:12" x14ac:dyDescent="0.2">
      <c r="A1460" s="22" t="s">
        <v>155</v>
      </c>
      <c r="B1460" s="22" t="s">
        <v>103</v>
      </c>
      <c r="C1460" s="47">
        <v>97012</v>
      </c>
      <c r="H1460" s="65">
        <v>10.07</v>
      </c>
    </row>
    <row r="1461" spans="1:12" x14ac:dyDescent="0.2">
      <c r="A1461" s="22" t="s">
        <v>155</v>
      </c>
      <c r="B1461" s="22" t="s">
        <v>103</v>
      </c>
      <c r="C1461" s="47">
        <v>97032</v>
      </c>
      <c r="H1461" s="65">
        <v>10.07</v>
      </c>
    </row>
    <row r="1462" spans="1:12" x14ac:dyDescent="0.2">
      <c r="A1462" s="22" t="s">
        <v>155</v>
      </c>
      <c r="B1462" s="22" t="s">
        <v>139</v>
      </c>
      <c r="C1462" s="47">
        <v>97012</v>
      </c>
      <c r="H1462" s="65">
        <v>10.07</v>
      </c>
    </row>
    <row r="1463" spans="1:12" x14ac:dyDescent="0.2">
      <c r="A1463" s="22" t="s">
        <v>155</v>
      </c>
      <c r="B1463" s="22" t="s">
        <v>139</v>
      </c>
      <c r="C1463" s="47">
        <v>97032</v>
      </c>
      <c r="H1463" s="65">
        <v>10.07</v>
      </c>
    </row>
    <row r="1464" spans="1:12" x14ac:dyDescent="0.2">
      <c r="A1464" s="22" t="s">
        <v>155</v>
      </c>
      <c r="B1464" s="22" t="s">
        <v>103</v>
      </c>
      <c r="C1464" s="47">
        <v>97035</v>
      </c>
      <c r="H1464" s="65">
        <v>9.98</v>
      </c>
    </row>
    <row r="1465" spans="1:12" x14ac:dyDescent="0.2">
      <c r="A1465" s="22" t="s">
        <v>155</v>
      </c>
      <c r="B1465" s="22" t="s">
        <v>139</v>
      </c>
      <c r="C1465" s="47">
        <v>97035</v>
      </c>
      <c r="H1465" s="65">
        <v>9.98</v>
      </c>
    </row>
    <row r="1466" spans="1:12" x14ac:dyDescent="0.2">
      <c r="A1466" s="22" t="s">
        <v>155</v>
      </c>
      <c r="B1466" s="22" t="s">
        <v>103</v>
      </c>
      <c r="C1466" s="47">
        <v>97014</v>
      </c>
      <c r="H1466" s="65">
        <v>8.57</v>
      </c>
    </row>
    <row r="1467" spans="1:12" x14ac:dyDescent="0.2">
      <c r="A1467" s="22" t="s">
        <v>155</v>
      </c>
      <c r="B1467" s="22" t="s">
        <v>139</v>
      </c>
      <c r="C1467" s="47">
        <v>97014</v>
      </c>
      <c r="H1467" s="65">
        <v>8.57</v>
      </c>
    </row>
    <row r="1468" spans="1:12" x14ac:dyDescent="0.2">
      <c r="A1468" s="22" t="s">
        <v>155</v>
      </c>
      <c r="B1468" s="22" t="s">
        <v>103</v>
      </c>
      <c r="C1468" s="47">
        <v>97016</v>
      </c>
      <c r="H1468" s="65">
        <v>8.1300000000000008</v>
      </c>
    </row>
    <row r="1469" spans="1:12" x14ac:dyDescent="0.2">
      <c r="A1469" s="22" t="s">
        <v>155</v>
      </c>
      <c r="B1469" s="22" t="s">
        <v>139</v>
      </c>
      <c r="C1469" s="47">
        <v>97016</v>
      </c>
      <c r="H1469" s="65">
        <v>8.1300000000000008</v>
      </c>
    </row>
    <row r="1470" spans="1:12" x14ac:dyDescent="0.2">
      <c r="A1470" s="22" t="s">
        <v>158</v>
      </c>
      <c r="B1470" s="22" t="s">
        <v>160</v>
      </c>
      <c r="C1470" s="47">
        <v>97140</v>
      </c>
      <c r="J1470" s="65">
        <v>23.45</v>
      </c>
      <c r="L1470" s="65">
        <v>23.45</v>
      </c>
    </row>
    <row r="1471" spans="1:12" x14ac:dyDescent="0.2">
      <c r="A1471" s="22" t="s">
        <v>158</v>
      </c>
      <c r="B1471" s="22" t="s">
        <v>160</v>
      </c>
      <c r="C1471" s="47">
        <v>97161</v>
      </c>
      <c r="J1471" s="65">
        <v>69.2</v>
      </c>
      <c r="L1471" s="65">
        <v>69.2</v>
      </c>
    </row>
    <row r="1472" spans="1:12" x14ac:dyDescent="0.2">
      <c r="A1472" s="22" t="s">
        <v>158</v>
      </c>
      <c r="B1472" s="22" t="s">
        <v>160</v>
      </c>
      <c r="C1472" s="47">
        <v>97162</v>
      </c>
      <c r="J1472" s="65">
        <v>69.2</v>
      </c>
      <c r="L1472" s="65">
        <v>69.2</v>
      </c>
    </row>
    <row r="1473" spans="1:12" x14ac:dyDescent="0.2">
      <c r="A1473" s="22" t="s">
        <v>158</v>
      </c>
      <c r="B1473" s="22" t="s">
        <v>160</v>
      </c>
      <c r="C1473" s="47">
        <v>97163</v>
      </c>
      <c r="J1473" s="65">
        <v>69.2</v>
      </c>
      <c r="L1473" s="65">
        <v>69.2</v>
      </c>
    </row>
    <row r="1474" spans="1:12" x14ac:dyDescent="0.2">
      <c r="A1474" s="22" t="s">
        <v>158</v>
      </c>
      <c r="B1474" s="22" t="s">
        <v>160</v>
      </c>
      <c r="C1474" s="47">
        <v>97164</v>
      </c>
      <c r="J1474" s="65">
        <v>47.19</v>
      </c>
      <c r="L1474" s="65">
        <v>47.19</v>
      </c>
    </row>
    <row r="1475" spans="1:12" x14ac:dyDescent="0.2">
      <c r="A1475" s="22" t="s">
        <v>158</v>
      </c>
      <c r="B1475" s="22" t="s">
        <v>160</v>
      </c>
      <c r="C1475" s="47">
        <v>97535</v>
      </c>
      <c r="J1475" s="65">
        <v>27.43</v>
      </c>
      <c r="L1475" s="65">
        <v>27.43</v>
      </c>
    </row>
    <row r="1476" spans="1:12" x14ac:dyDescent="0.2">
      <c r="A1476" s="22" t="s">
        <v>158</v>
      </c>
      <c r="B1476" s="22" t="s">
        <v>160</v>
      </c>
      <c r="C1476" s="47">
        <v>97761</v>
      </c>
      <c r="E1476" s="22">
        <v>26</v>
      </c>
      <c r="H1476" s="22" t="s">
        <v>902</v>
      </c>
      <c r="I1476" s="22" t="s">
        <v>903</v>
      </c>
      <c r="J1476" s="22" t="s">
        <v>902</v>
      </c>
      <c r="K1476" s="22" t="s">
        <v>903</v>
      </c>
      <c r="L1476" s="22" t="s">
        <v>902</v>
      </c>
    </row>
    <row r="1477" spans="1:12" x14ac:dyDescent="0.2">
      <c r="A1477" s="22" t="s">
        <v>158</v>
      </c>
      <c r="B1477" s="22" t="s">
        <v>160</v>
      </c>
      <c r="C1477" s="47">
        <v>97761</v>
      </c>
      <c r="E1477" s="22" t="s">
        <v>59</v>
      </c>
      <c r="H1477" s="22" t="s">
        <v>902</v>
      </c>
      <c r="I1477" s="22" t="s">
        <v>903</v>
      </c>
    </row>
    <row r="1478" spans="1:12" x14ac:dyDescent="0.2">
      <c r="A1478" s="22" t="s">
        <v>158</v>
      </c>
      <c r="B1478" s="22" t="s">
        <v>159</v>
      </c>
      <c r="C1478" s="47">
        <v>97161</v>
      </c>
      <c r="H1478" s="65">
        <v>69.2</v>
      </c>
    </row>
    <row r="1479" spans="1:12" x14ac:dyDescent="0.2">
      <c r="A1479" s="22" t="s">
        <v>158</v>
      </c>
      <c r="B1479" s="22" t="s">
        <v>159</v>
      </c>
      <c r="C1479" s="47">
        <v>97162</v>
      </c>
      <c r="H1479" s="65">
        <v>69.2</v>
      </c>
    </row>
    <row r="1480" spans="1:12" x14ac:dyDescent="0.2">
      <c r="A1480" s="22" t="s">
        <v>158</v>
      </c>
      <c r="B1480" s="22" t="s">
        <v>159</v>
      </c>
      <c r="C1480" s="47">
        <v>97163</v>
      </c>
      <c r="H1480" s="65">
        <v>69.2</v>
      </c>
    </row>
    <row r="1481" spans="1:12" x14ac:dyDescent="0.2">
      <c r="A1481" s="22" t="s">
        <v>158</v>
      </c>
      <c r="B1481" s="22" t="s">
        <v>159</v>
      </c>
      <c r="C1481" s="47">
        <v>97164</v>
      </c>
      <c r="H1481" s="65">
        <v>47.19</v>
      </c>
    </row>
    <row r="1482" spans="1:12" x14ac:dyDescent="0.2">
      <c r="A1482" s="22" t="s">
        <v>158</v>
      </c>
      <c r="B1482" s="22" t="s">
        <v>159</v>
      </c>
      <c r="C1482" s="47">
        <v>97113</v>
      </c>
      <c r="H1482" s="65">
        <v>33.979999999999997</v>
      </c>
    </row>
    <row r="1483" spans="1:12" x14ac:dyDescent="0.2">
      <c r="A1483" s="22" t="s">
        <v>158</v>
      </c>
      <c r="B1483" s="22" t="s">
        <v>160</v>
      </c>
      <c r="C1483" s="47">
        <v>97113</v>
      </c>
      <c r="E1483" s="22">
        <v>26</v>
      </c>
      <c r="H1483" s="65">
        <v>33.979999999999997</v>
      </c>
      <c r="J1483" s="65">
        <v>33.979999999999997</v>
      </c>
      <c r="L1483" s="65">
        <v>33.979999999999997</v>
      </c>
    </row>
    <row r="1484" spans="1:12" x14ac:dyDescent="0.2">
      <c r="A1484" s="22" t="s">
        <v>158</v>
      </c>
      <c r="B1484" s="22" t="s">
        <v>159</v>
      </c>
      <c r="C1484" s="47">
        <v>97530</v>
      </c>
      <c r="H1484" s="65">
        <v>30.56</v>
      </c>
    </row>
    <row r="1485" spans="1:12" x14ac:dyDescent="0.2">
      <c r="A1485" s="22" t="s">
        <v>158</v>
      </c>
      <c r="B1485" s="22" t="s">
        <v>160</v>
      </c>
      <c r="C1485" s="47">
        <v>97530</v>
      </c>
      <c r="E1485" s="22">
        <v>26</v>
      </c>
      <c r="H1485" s="65">
        <v>30.56</v>
      </c>
      <c r="J1485" s="65">
        <v>30.56</v>
      </c>
      <c r="L1485" s="65">
        <v>30.56</v>
      </c>
    </row>
    <row r="1486" spans="1:12" x14ac:dyDescent="0.2">
      <c r="A1486" s="22" t="s">
        <v>158</v>
      </c>
      <c r="B1486" s="22" t="s">
        <v>159</v>
      </c>
      <c r="C1486" s="47">
        <v>97110</v>
      </c>
      <c r="H1486" s="65">
        <v>29.03</v>
      </c>
    </row>
    <row r="1487" spans="1:12" x14ac:dyDescent="0.2">
      <c r="A1487" s="22" t="s">
        <v>158</v>
      </c>
      <c r="B1487" s="22" t="s">
        <v>160</v>
      </c>
      <c r="C1487" s="47">
        <v>97110</v>
      </c>
      <c r="E1487" s="22">
        <v>26</v>
      </c>
      <c r="H1487" s="65">
        <v>29.03</v>
      </c>
      <c r="J1487" s="65">
        <v>29.03</v>
      </c>
      <c r="L1487" s="65">
        <v>29.03</v>
      </c>
    </row>
    <row r="1488" spans="1:12" x14ac:dyDescent="0.2">
      <c r="A1488" s="22" t="s">
        <v>158</v>
      </c>
      <c r="B1488" s="22" t="s">
        <v>159</v>
      </c>
      <c r="C1488" s="47">
        <v>97112</v>
      </c>
      <c r="H1488" s="65">
        <v>26.58</v>
      </c>
    </row>
    <row r="1489" spans="1:12" x14ac:dyDescent="0.2">
      <c r="A1489" s="22" t="s">
        <v>158</v>
      </c>
      <c r="B1489" s="22" t="s">
        <v>160</v>
      </c>
      <c r="C1489" s="47">
        <v>97112</v>
      </c>
      <c r="E1489" s="22">
        <v>26</v>
      </c>
      <c r="H1489" s="65">
        <v>26.58</v>
      </c>
      <c r="J1489" s="65">
        <v>26.58</v>
      </c>
      <c r="L1489" s="65">
        <v>26.58</v>
      </c>
    </row>
    <row r="1490" spans="1:12" x14ac:dyDescent="0.2">
      <c r="A1490" s="22" t="s">
        <v>158</v>
      </c>
      <c r="B1490" s="22" t="s">
        <v>159</v>
      </c>
      <c r="C1490" s="47">
        <v>97750</v>
      </c>
      <c r="H1490" s="65">
        <v>25.72</v>
      </c>
    </row>
    <row r="1491" spans="1:12" x14ac:dyDescent="0.2">
      <c r="A1491" s="22" t="s">
        <v>158</v>
      </c>
      <c r="B1491" s="22" t="s">
        <v>160</v>
      </c>
      <c r="C1491" s="47">
        <v>97750</v>
      </c>
      <c r="E1491" s="22">
        <v>26</v>
      </c>
      <c r="H1491" s="65">
        <v>25.72</v>
      </c>
      <c r="J1491" s="65">
        <v>25.72</v>
      </c>
      <c r="L1491" s="65">
        <v>25.72</v>
      </c>
    </row>
    <row r="1492" spans="1:12" x14ac:dyDescent="0.2">
      <c r="A1492" s="22" t="s">
        <v>158</v>
      </c>
      <c r="B1492" s="22" t="s">
        <v>159</v>
      </c>
      <c r="C1492" s="47">
        <v>97140</v>
      </c>
      <c r="H1492" s="65">
        <v>23.45</v>
      </c>
    </row>
    <row r="1493" spans="1:12" x14ac:dyDescent="0.2">
      <c r="A1493" s="22" t="s">
        <v>158</v>
      </c>
      <c r="B1493" s="22" t="s">
        <v>159</v>
      </c>
      <c r="C1493" s="47">
        <v>97116</v>
      </c>
      <c r="H1493" s="65">
        <v>22.08</v>
      </c>
    </row>
    <row r="1494" spans="1:12" x14ac:dyDescent="0.2">
      <c r="A1494" s="22" t="s">
        <v>158</v>
      </c>
      <c r="B1494" s="22" t="s">
        <v>160</v>
      </c>
      <c r="C1494" s="47">
        <v>97116</v>
      </c>
      <c r="E1494" s="22">
        <v>26</v>
      </c>
      <c r="H1494" s="65">
        <v>22.08</v>
      </c>
      <c r="J1494" s="65">
        <v>22.08</v>
      </c>
      <c r="L1494" s="65">
        <v>22.08</v>
      </c>
    </row>
    <row r="1495" spans="1:12" x14ac:dyDescent="0.2">
      <c r="A1495" s="22" t="s">
        <v>158</v>
      </c>
      <c r="B1495" s="22" t="s">
        <v>159</v>
      </c>
      <c r="C1495" s="47">
        <v>97124</v>
      </c>
      <c r="H1495" s="65">
        <v>20.46</v>
      </c>
    </row>
    <row r="1496" spans="1:12" x14ac:dyDescent="0.2">
      <c r="A1496" s="22" t="s">
        <v>158</v>
      </c>
      <c r="B1496" s="22" t="s">
        <v>160</v>
      </c>
      <c r="C1496" s="47">
        <v>97124</v>
      </c>
      <c r="E1496" s="22">
        <v>26</v>
      </c>
      <c r="H1496" s="65">
        <v>20.46</v>
      </c>
      <c r="J1496" s="65">
        <v>20.46</v>
      </c>
      <c r="L1496" s="65">
        <v>20.46</v>
      </c>
    </row>
    <row r="1497" spans="1:12" x14ac:dyDescent="0.2">
      <c r="A1497" s="22" t="s">
        <v>158</v>
      </c>
      <c r="B1497" s="22" t="s">
        <v>160</v>
      </c>
      <c r="C1497" s="47">
        <v>97150</v>
      </c>
      <c r="E1497" s="22">
        <v>26</v>
      </c>
      <c r="H1497" s="65">
        <v>18.25</v>
      </c>
      <c r="J1497" s="65">
        <v>18.25</v>
      </c>
      <c r="L1497" s="65">
        <v>18.25</v>
      </c>
    </row>
    <row r="1498" spans="1:12" x14ac:dyDescent="0.2">
      <c r="A1498" s="22" t="s">
        <v>158</v>
      </c>
      <c r="B1498" s="22" t="s">
        <v>159</v>
      </c>
      <c r="C1498" s="47">
        <v>97032</v>
      </c>
      <c r="H1498" s="65">
        <v>14.96</v>
      </c>
    </row>
    <row r="1499" spans="1:12" x14ac:dyDescent="0.2">
      <c r="A1499" s="22" t="s">
        <v>158</v>
      </c>
      <c r="B1499" s="22" t="s">
        <v>160</v>
      </c>
      <c r="C1499" s="47">
        <v>97032</v>
      </c>
      <c r="E1499" s="22">
        <v>26</v>
      </c>
      <c r="H1499" s="65">
        <v>14.96</v>
      </c>
      <c r="J1499" s="65">
        <v>14.96</v>
      </c>
      <c r="L1499" s="65">
        <v>14.96</v>
      </c>
    </row>
    <row r="1500" spans="1:12" x14ac:dyDescent="0.2">
      <c r="A1500" s="22" t="s">
        <v>158</v>
      </c>
      <c r="B1500" s="22" t="s">
        <v>159</v>
      </c>
      <c r="C1500" s="47">
        <v>97016</v>
      </c>
      <c r="H1500" s="65">
        <v>12.93</v>
      </c>
    </row>
    <row r="1501" spans="1:12" x14ac:dyDescent="0.2">
      <c r="A1501" s="22" t="s">
        <v>158</v>
      </c>
      <c r="B1501" s="22" t="s">
        <v>160</v>
      </c>
      <c r="C1501" s="47">
        <v>97016</v>
      </c>
      <c r="E1501" s="22">
        <v>26</v>
      </c>
      <c r="H1501" s="65">
        <v>12.93</v>
      </c>
      <c r="J1501" s="65">
        <v>12.93</v>
      </c>
      <c r="L1501" s="65">
        <v>12.93</v>
      </c>
    </row>
    <row r="1502" spans="1:12" x14ac:dyDescent="0.2">
      <c r="A1502" s="22" t="s">
        <v>158</v>
      </c>
      <c r="B1502" s="22" t="s">
        <v>159</v>
      </c>
      <c r="C1502" s="47">
        <v>97012</v>
      </c>
      <c r="H1502" s="65">
        <v>12.67</v>
      </c>
    </row>
    <row r="1503" spans="1:12" x14ac:dyDescent="0.2">
      <c r="A1503" s="22" t="s">
        <v>158</v>
      </c>
      <c r="B1503" s="22" t="s">
        <v>160</v>
      </c>
      <c r="C1503" s="47">
        <v>97012</v>
      </c>
      <c r="E1503" s="22">
        <v>26</v>
      </c>
      <c r="H1503" s="65">
        <v>12.67</v>
      </c>
      <c r="J1503" s="65">
        <v>12.67</v>
      </c>
      <c r="L1503" s="65">
        <v>12.67</v>
      </c>
    </row>
    <row r="1504" spans="1:12" x14ac:dyDescent="0.2">
      <c r="A1504" s="22" t="s">
        <v>158</v>
      </c>
      <c r="B1504" s="22" t="s">
        <v>159</v>
      </c>
      <c r="C1504" s="47">
        <v>97014</v>
      </c>
      <c r="H1504" s="65">
        <v>12.52</v>
      </c>
    </row>
    <row r="1505" spans="1:12" x14ac:dyDescent="0.2">
      <c r="A1505" s="22" t="s">
        <v>158</v>
      </c>
      <c r="B1505" s="22" t="s">
        <v>160</v>
      </c>
      <c r="C1505" s="47">
        <v>97014</v>
      </c>
      <c r="E1505" s="22">
        <v>26</v>
      </c>
      <c r="H1505" s="65">
        <v>12.52</v>
      </c>
      <c r="J1505" s="65">
        <v>12.52</v>
      </c>
      <c r="L1505" s="65">
        <v>12.52</v>
      </c>
    </row>
    <row r="1506" spans="1:12" x14ac:dyDescent="0.2">
      <c r="A1506" s="22" t="s">
        <v>158</v>
      </c>
      <c r="B1506" s="22" t="s">
        <v>159</v>
      </c>
      <c r="C1506" s="47">
        <v>97035</v>
      </c>
      <c r="H1506" s="65">
        <v>9.9</v>
      </c>
    </row>
    <row r="1507" spans="1:12" x14ac:dyDescent="0.2">
      <c r="A1507" s="22" t="s">
        <v>158</v>
      </c>
      <c r="B1507" s="22" t="s">
        <v>160</v>
      </c>
      <c r="C1507" s="47">
        <v>97035</v>
      </c>
      <c r="E1507" s="22">
        <v>26</v>
      </c>
      <c r="H1507" s="65">
        <v>9.9</v>
      </c>
      <c r="J1507" s="65">
        <v>9.9</v>
      </c>
      <c r="L1507" s="65">
        <v>9.9</v>
      </c>
    </row>
    <row r="1508" spans="1:12" x14ac:dyDescent="0.2">
      <c r="A1508" s="22" t="s">
        <v>158</v>
      </c>
      <c r="B1508" s="22" t="s">
        <v>160</v>
      </c>
      <c r="C1508" s="47">
        <v>97012</v>
      </c>
      <c r="E1508" s="22" t="s">
        <v>59</v>
      </c>
      <c r="H1508" s="65">
        <v>0</v>
      </c>
    </row>
    <row r="1509" spans="1:12" x14ac:dyDescent="0.2">
      <c r="A1509" s="22" t="s">
        <v>158</v>
      </c>
      <c r="B1509" s="22" t="s">
        <v>160</v>
      </c>
      <c r="C1509" s="47">
        <v>97014</v>
      </c>
      <c r="E1509" s="22" t="s">
        <v>59</v>
      </c>
      <c r="H1509" s="65">
        <v>0</v>
      </c>
    </row>
    <row r="1510" spans="1:12" x14ac:dyDescent="0.2">
      <c r="A1510" s="22" t="s">
        <v>158</v>
      </c>
      <c r="B1510" s="22" t="s">
        <v>160</v>
      </c>
      <c r="C1510" s="47">
        <v>97016</v>
      </c>
      <c r="E1510" s="22" t="s">
        <v>59</v>
      </c>
      <c r="H1510" s="65">
        <v>0</v>
      </c>
    </row>
    <row r="1511" spans="1:12" x14ac:dyDescent="0.2">
      <c r="A1511" s="22" t="s">
        <v>158</v>
      </c>
      <c r="B1511" s="22" t="s">
        <v>160</v>
      </c>
      <c r="C1511" s="47">
        <v>97032</v>
      </c>
      <c r="E1511" s="22" t="s">
        <v>59</v>
      </c>
      <c r="H1511" s="65">
        <v>0</v>
      </c>
    </row>
    <row r="1512" spans="1:12" x14ac:dyDescent="0.2">
      <c r="A1512" s="22" t="s">
        <v>158</v>
      </c>
      <c r="B1512" s="22" t="s">
        <v>160</v>
      </c>
      <c r="C1512" s="47">
        <v>97035</v>
      </c>
      <c r="E1512" s="22" t="s">
        <v>59</v>
      </c>
      <c r="H1512" s="65">
        <v>0</v>
      </c>
    </row>
    <row r="1513" spans="1:12" x14ac:dyDescent="0.2">
      <c r="A1513" s="22" t="s">
        <v>158</v>
      </c>
      <c r="B1513" s="22" t="s">
        <v>160</v>
      </c>
      <c r="C1513" s="47">
        <v>97110</v>
      </c>
      <c r="E1513" s="22" t="s">
        <v>59</v>
      </c>
      <c r="H1513" s="65">
        <v>0</v>
      </c>
    </row>
    <row r="1514" spans="1:12" x14ac:dyDescent="0.2">
      <c r="A1514" s="22" t="s">
        <v>158</v>
      </c>
      <c r="B1514" s="22" t="s">
        <v>160</v>
      </c>
      <c r="C1514" s="47">
        <v>97112</v>
      </c>
      <c r="E1514" s="22" t="s">
        <v>59</v>
      </c>
      <c r="H1514" s="65">
        <v>0</v>
      </c>
    </row>
    <row r="1515" spans="1:12" x14ac:dyDescent="0.2">
      <c r="A1515" s="22" t="s">
        <v>158</v>
      </c>
      <c r="B1515" s="22" t="s">
        <v>160</v>
      </c>
      <c r="C1515" s="47">
        <v>97113</v>
      </c>
      <c r="E1515" s="22" t="s">
        <v>59</v>
      </c>
      <c r="H1515" s="65">
        <v>0</v>
      </c>
    </row>
    <row r="1516" spans="1:12" x14ac:dyDescent="0.2">
      <c r="A1516" s="22" t="s">
        <v>158</v>
      </c>
      <c r="B1516" s="22" t="s">
        <v>160</v>
      </c>
      <c r="C1516" s="47">
        <v>97116</v>
      </c>
      <c r="E1516" s="22" t="s">
        <v>59</v>
      </c>
      <c r="H1516" s="65">
        <v>0</v>
      </c>
    </row>
    <row r="1517" spans="1:12" x14ac:dyDescent="0.2">
      <c r="A1517" s="22" t="s">
        <v>158</v>
      </c>
      <c r="B1517" s="22" t="s">
        <v>160</v>
      </c>
      <c r="C1517" s="47">
        <v>97124</v>
      </c>
      <c r="E1517" s="22" t="s">
        <v>59</v>
      </c>
      <c r="H1517" s="65">
        <v>0</v>
      </c>
    </row>
    <row r="1518" spans="1:12" x14ac:dyDescent="0.2">
      <c r="A1518" s="22" t="s">
        <v>158</v>
      </c>
      <c r="B1518" s="22" t="s">
        <v>160</v>
      </c>
      <c r="C1518" s="47">
        <v>97150</v>
      </c>
      <c r="E1518" s="22" t="s">
        <v>59</v>
      </c>
      <c r="H1518" s="65">
        <v>0</v>
      </c>
    </row>
    <row r="1519" spans="1:12" x14ac:dyDescent="0.2">
      <c r="A1519" s="22" t="s">
        <v>158</v>
      </c>
      <c r="B1519" s="22" t="s">
        <v>160</v>
      </c>
      <c r="C1519" s="47">
        <v>97530</v>
      </c>
      <c r="E1519" s="22" t="s">
        <v>59</v>
      </c>
      <c r="H1519" s="65">
        <v>0</v>
      </c>
    </row>
    <row r="1520" spans="1:12" x14ac:dyDescent="0.2">
      <c r="A1520" s="22" t="s">
        <v>158</v>
      </c>
      <c r="B1520" s="22" t="s">
        <v>160</v>
      </c>
      <c r="C1520" s="47">
        <v>97750</v>
      </c>
      <c r="E1520" s="22" t="s">
        <v>59</v>
      </c>
      <c r="H1520" s="65">
        <v>0</v>
      </c>
    </row>
    <row r="1521" spans="1:8" x14ac:dyDescent="0.2">
      <c r="A1521" s="22" t="s">
        <v>161</v>
      </c>
      <c r="B1521" s="22" t="s">
        <v>164</v>
      </c>
      <c r="C1521" s="47">
        <v>97110</v>
      </c>
      <c r="H1521" s="65">
        <v>1611</v>
      </c>
    </row>
    <row r="1522" spans="1:8" x14ac:dyDescent="0.2">
      <c r="A1522" s="22" t="s">
        <v>161</v>
      </c>
      <c r="B1522" s="22" t="s">
        <v>163</v>
      </c>
      <c r="C1522" s="47">
        <v>97161</v>
      </c>
      <c r="H1522" s="65">
        <v>67.260000000000005</v>
      </c>
    </row>
    <row r="1523" spans="1:8" x14ac:dyDescent="0.2">
      <c r="A1523" s="22" t="s">
        <v>161</v>
      </c>
      <c r="B1523" s="22" t="s">
        <v>163</v>
      </c>
      <c r="C1523" s="47">
        <v>97162</v>
      </c>
      <c r="H1523" s="65">
        <v>67.260000000000005</v>
      </c>
    </row>
    <row r="1524" spans="1:8" x14ac:dyDescent="0.2">
      <c r="A1524" s="22" t="s">
        <v>161</v>
      </c>
      <c r="B1524" s="22" t="s">
        <v>163</v>
      </c>
      <c r="C1524" s="47">
        <v>97163</v>
      </c>
      <c r="H1524" s="65">
        <v>67.260000000000005</v>
      </c>
    </row>
    <row r="1525" spans="1:8" x14ac:dyDescent="0.2">
      <c r="A1525" s="22" t="s">
        <v>161</v>
      </c>
      <c r="B1525" s="22" t="s">
        <v>164</v>
      </c>
      <c r="C1525" s="47">
        <v>97161</v>
      </c>
      <c r="H1525" s="65">
        <v>64.41</v>
      </c>
    </row>
    <row r="1526" spans="1:8" x14ac:dyDescent="0.2">
      <c r="A1526" s="22" t="s">
        <v>161</v>
      </c>
      <c r="B1526" s="22" t="s">
        <v>164</v>
      </c>
      <c r="C1526" s="47">
        <v>97162</v>
      </c>
      <c r="H1526" s="65">
        <v>64.41</v>
      </c>
    </row>
    <row r="1527" spans="1:8" x14ac:dyDescent="0.2">
      <c r="A1527" s="22" t="s">
        <v>161</v>
      </c>
      <c r="B1527" s="22" t="s">
        <v>164</v>
      </c>
      <c r="C1527" s="47">
        <v>97163</v>
      </c>
      <c r="H1527" s="65">
        <v>64.41</v>
      </c>
    </row>
    <row r="1528" spans="1:8" x14ac:dyDescent="0.2">
      <c r="A1528" s="22" t="s">
        <v>161</v>
      </c>
      <c r="B1528" s="22" t="s">
        <v>164</v>
      </c>
      <c r="C1528" s="47">
        <v>97164</v>
      </c>
      <c r="H1528" s="65">
        <v>64.41</v>
      </c>
    </row>
    <row r="1529" spans="1:8" x14ac:dyDescent="0.2">
      <c r="A1529" s="22" t="s">
        <v>161</v>
      </c>
      <c r="B1529" s="22" t="s">
        <v>163</v>
      </c>
      <c r="C1529" s="47">
        <v>97164</v>
      </c>
      <c r="H1529" s="65">
        <v>46.43</v>
      </c>
    </row>
    <row r="1530" spans="1:8" x14ac:dyDescent="0.2">
      <c r="A1530" s="22" t="s">
        <v>161</v>
      </c>
      <c r="B1530" s="22" t="s">
        <v>162</v>
      </c>
      <c r="C1530" s="47">
        <v>97535</v>
      </c>
      <c r="H1530" s="65">
        <v>33.72</v>
      </c>
    </row>
    <row r="1531" spans="1:8" x14ac:dyDescent="0.2">
      <c r="A1531" s="22" t="s">
        <v>161</v>
      </c>
      <c r="B1531" s="22" t="s">
        <v>162</v>
      </c>
      <c r="C1531" s="47">
        <v>97750</v>
      </c>
      <c r="H1531" s="65">
        <v>33.549999999999997</v>
      </c>
    </row>
    <row r="1532" spans="1:8" x14ac:dyDescent="0.2">
      <c r="A1532" s="22" t="s">
        <v>161</v>
      </c>
      <c r="B1532" s="22" t="s">
        <v>163</v>
      </c>
      <c r="C1532" s="47">
        <v>97761</v>
      </c>
      <c r="H1532" s="65">
        <v>33.17</v>
      </c>
    </row>
    <row r="1533" spans="1:8" x14ac:dyDescent="0.2">
      <c r="A1533" s="22" t="s">
        <v>161</v>
      </c>
      <c r="B1533" s="22" t="s">
        <v>162</v>
      </c>
      <c r="C1533" s="47">
        <v>97113</v>
      </c>
      <c r="H1533" s="65">
        <v>32.770000000000003</v>
      </c>
    </row>
    <row r="1534" spans="1:8" x14ac:dyDescent="0.2">
      <c r="A1534" s="22" t="s">
        <v>161</v>
      </c>
      <c r="B1534" s="22" t="s">
        <v>162</v>
      </c>
      <c r="C1534" s="47">
        <v>97112</v>
      </c>
      <c r="H1534" s="65">
        <v>31.55</v>
      </c>
    </row>
    <row r="1535" spans="1:8" x14ac:dyDescent="0.2">
      <c r="A1535" s="22" t="s">
        <v>161</v>
      </c>
      <c r="B1535" s="22" t="s">
        <v>163</v>
      </c>
      <c r="C1535" s="47">
        <v>97530</v>
      </c>
      <c r="H1535" s="65">
        <v>31.29</v>
      </c>
    </row>
    <row r="1536" spans="1:8" x14ac:dyDescent="0.2">
      <c r="A1536" s="22" t="s">
        <v>161</v>
      </c>
      <c r="B1536" s="22" t="s">
        <v>162</v>
      </c>
      <c r="C1536" s="47">
        <v>97530</v>
      </c>
      <c r="H1536" s="65">
        <v>31.16</v>
      </c>
    </row>
    <row r="1537" spans="1:8" x14ac:dyDescent="0.2">
      <c r="A1537" s="22" t="s">
        <v>161</v>
      </c>
      <c r="B1537" s="22" t="s">
        <v>163</v>
      </c>
      <c r="C1537" s="47">
        <v>97113</v>
      </c>
      <c r="H1537" s="65">
        <v>30.61</v>
      </c>
    </row>
    <row r="1538" spans="1:8" x14ac:dyDescent="0.2">
      <c r="A1538" s="22" t="s">
        <v>161</v>
      </c>
      <c r="B1538" s="22" t="s">
        <v>162</v>
      </c>
      <c r="C1538" s="47">
        <v>97110</v>
      </c>
      <c r="H1538" s="65">
        <v>30.55</v>
      </c>
    </row>
    <row r="1539" spans="1:8" x14ac:dyDescent="0.2">
      <c r="A1539" s="22" t="s">
        <v>161</v>
      </c>
      <c r="B1539" s="22" t="s">
        <v>162</v>
      </c>
      <c r="C1539" s="47">
        <v>97140</v>
      </c>
      <c r="H1539" s="65">
        <v>29.04</v>
      </c>
    </row>
    <row r="1540" spans="1:8" x14ac:dyDescent="0.2">
      <c r="A1540" s="22" t="s">
        <v>161</v>
      </c>
      <c r="B1540" s="22" t="s">
        <v>163</v>
      </c>
      <c r="C1540" s="47">
        <v>97112</v>
      </c>
      <c r="H1540" s="65">
        <v>27.67</v>
      </c>
    </row>
    <row r="1541" spans="1:8" x14ac:dyDescent="0.2">
      <c r="A1541" s="22" t="s">
        <v>161</v>
      </c>
      <c r="B1541" s="22" t="s">
        <v>163</v>
      </c>
      <c r="C1541" s="47">
        <v>97750</v>
      </c>
      <c r="H1541" s="65">
        <v>27.5</v>
      </c>
    </row>
    <row r="1542" spans="1:8" x14ac:dyDescent="0.2">
      <c r="A1542" s="22" t="s">
        <v>161</v>
      </c>
      <c r="B1542" s="22" t="s">
        <v>162</v>
      </c>
      <c r="C1542" s="47">
        <v>97116</v>
      </c>
      <c r="H1542" s="65">
        <v>27</v>
      </c>
    </row>
    <row r="1543" spans="1:8" x14ac:dyDescent="0.2">
      <c r="A1543" s="22" t="s">
        <v>161</v>
      </c>
      <c r="B1543" s="22" t="s">
        <v>163</v>
      </c>
      <c r="C1543" s="47">
        <v>97535</v>
      </c>
      <c r="H1543" s="65">
        <v>26.92</v>
      </c>
    </row>
    <row r="1544" spans="1:8" x14ac:dyDescent="0.2">
      <c r="A1544" s="22" t="s">
        <v>161</v>
      </c>
      <c r="B1544" s="22" t="s">
        <v>164</v>
      </c>
      <c r="C1544" s="47">
        <v>97150</v>
      </c>
      <c r="H1544" s="65">
        <v>25.56</v>
      </c>
    </row>
    <row r="1545" spans="1:8" x14ac:dyDescent="0.2">
      <c r="A1545" s="22" t="s">
        <v>161</v>
      </c>
      <c r="B1545" s="22" t="s">
        <v>162</v>
      </c>
      <c r="C1545" s="47">
        <v>97124</v>
      </c>
      <c r="H1545" s="65">
        <v>24.32</v>
      </c>
    </row>
    <row r="1546" spans="1:8" x14ac:dyDescent="0.2">
      <c r="A1546" s="22" t="s">
        <v>161</v>
      </c>
      <c r="B1546" s="22" t="s">
        <v>163</v>
      </c>
      <c r="C1546" s="47">
        <v>97110</v>
      </c>
      <c r="H1546" s="65">
        <v>24.02</v>
      </c>
    </row>
    <row r="1547" spans="1:8" x14ac:dyDescent="0.2">
      <c r="A1547" s="22" t="s">
        <v>161</v>
      </c>
      <c r="B1547" s="22" t="s">
        <v>163</v>
      </c>
      <c r="C1547" s="47">
        <v>97116</v>
      </c>
      <c r="H1547" s="65">
        <v>23.73</v>
      </c>
    </row>
    <row r="1548" spans="1:8" x14ac:dyDescent="0.2">
      <c r="A1548" s="22" t="s">
        <v>161</v>
      </c>
      <c r="B1548" s="22" t="s">
        <v>163</v>
      </c>
      <c r="C1548" s="47">
        <v>97124</v>
      </c>
      <c r="H1548" s="65">
        <v>23.15</v>
      </c>
    </row>
    <row r="1549" spans="1:8" x14ac:dyDescent="0.2">
      <c r="A1549" s="22" t="s">
        <v>161</v>
      </c>
      <c r="B1549" s="22" t="s">
        <v>163</v>
      </c>
      <c r="C1549" s="47">
        <v>97140</v>
      </c>
      <c r="H1549" s="65">
        <v>22.04</v>
      </c>
    </row>
    <row r="1550" spans="1:8" x14ac:dyDescent="0.2">
      <c r="A1550" s="22" t="s">
        <v>161</v>
      </c>
      <c r="B1550" s="22" t="s">
        <v>162</v>
      </c>
      <c r="C1550" s="47">
        <v>97150</v>
      </c>
      <c r="H1550" s="65">
        <v>20.52</v>
      </c>
    </row>
    <row r="1551" spans="1:8" x14ac:dyDescent="0.2">
      <c r="A1551" s="22" t="s">
        <v>161</v>
      </c>
      <c r="B1551" s="22" t="s">
        <v>162</v>
      </c>
      <c r="C1551" s="47">
        <v>97032</v>
      </c>
      <c r="H1551" s="65">
        <v>17.829999999999998</v>
      </c>
    </row>
    <row r="1552" spans="1:8" x14ac:dyDescent="0.2">
      <c r="A1552" s="22" t="s">
        <v>161</v>
      </c>
      <c r="B1552" s="22" t="s">
        <v>164</v>
      </c>
      <c r="C1552" s="47">
        <v>97112</v>
      </c>
      <c r="H1552" s="65">
        <v>16.11</v>
      </c>
    </row>
    <row r="1553" spans="1:8" x14ac:dyDescent="0.2">
      <c r="A1553" s="22" t="s">
        <v>161</v>
      </c>
      <c r="B1553" s="22" t="s">
        <v>164</v>
      </c>
      <c r="C1553" s="47">
        <v>97113</v>
      </c>
      <c r="H1553" s="65">
        <v>16.11</v>
      </c>
    </row>
    <row r="1554" spans="1:8" x14ac:dyDescent="0.2">
      <c r="A1554" s="22" t="s">
        <v>161</v>
      </c>
      <c r="B1554" s="22" t="s">
        <v>164</v>
      </c>
      <c r="C1554" s="47">
        <v>97116</v>
      </c>
      <c r="H1554" s="65">
        <v>16.11</v>
      </c>
    </row>
    <row r="1555" spans="1:8" x14ac:dyDescent="0.2">
      <c r="A1555" s="22" t="s">
        <v>161</v>
      </c>
      <c r="B1555" s="22" t="s">
        <v>164</v>
      </c>
      <c r="C1555" s="47">
        <v>97124</v>
      </c>
      <c r="H1555" s="65">
        <v>16.11</v>
      </c>
    </row>
    <row r="1556" spans="1:8" x14ac:dyDescent="0.2">
      <c r="A1556" s="22" t="s">
        <v>161</v>
      </c>
      <c r="B1556" s="22" t="s">
        <v>164</v>
      </c>
      <c r="C1556" s="47">
        <v>97140</v>
      </c>
      <c r="H1556" s="65">
        <v>16.11</v>
      </c>
    </row>
    <row r="1557" spans="1:8" x14ac:dyDescent="0.2">
      <c r="A1557" s="22" t="s">
        <v>161</v>
      </c>
      <c r="B1557" s="22" t="s">
        <v>164</v>
      </c>
      <c r="C1557" s="47">
        <v>97530</v>
      </c>
      <c r="H1557" s="65">
        <v>16.11</v>
      </c>
    </row>
    <row r="1558" spans="1:8" x14ac:dyDescent="0.2">
      <c r="A1558" s="22" t="s">
        <v>161</v>
      </c>
      <c r="B1558" s="22" t="s">
        <v>164</v>
      </c>
      <c r="C1558" s="47">
        <v>97535</v>
      </c>
      <c r="H1558" s="65">
        <v>16.11</v>
      </c>
    </row>
    <row r="1559" spans="1:8" x14ac:dyDescent="0.2">
      <c r="A1559" s="22" t="s">
        <v>161</v>
      </c>
      <c r="B1559" s="22" t="s">
        <v>164</v>
      </c>
      <c r="C1559" s="47">
        <v>97761</v>
      </c>
      <c r="H1559" s="65">
        <v>16.11</v>
      </c>
    </row>
    <row r="1560" spans="1:8" x14ac:dyDescent="0.2">
      <c r="A1560" s="22" t="s">
        <v>161</v>
      </c>
      <c r="B1560" s="22" t="s">
        <v>162</v>
      </c>
      <c r="C1560" s="47">
        <v>97012</v>
      </c>
      <c r="H1560" s="65">
        <v>16.100000000000001</v>
      </c>
    </row>
    <row r="1561" spans="1:8" x14ac:dyDescent="0.2">
      <c r="A1561" s="22" t="s">
        <v>161</v>
      </c>
      <c r="B1561" s="22" t="s">
        <v>162</v>
      </c>
      <c r="C1561" s="47">
        <v>97016</v>
      </c>
      <c r="H1561" s="65">
        <v>15.55</v>
      </c>
    </row>
    <row r="1562" spans="1:8" x14ac:dyDescent="0.2">
      <c r="A1562" s="22" t="s">
        <v>161</v>
      </c>
      <c r="B1562" s="22" t="s">
        <v>164</v>
      </c>
      <c r="C1562" s="47">
        <v>97032</v>
      </c>
      <c r="H1562" s="65">
        <v>14.68</v>
      </c>
    </row>
    <row r="1563" spans="1:8" x14ac:dyDescent="0.2">
      <c r="A1563" s="22" t="s">
        <v>161</v>
      </c>
      <c r="B1563" s="22" t="s">
        <v>164</v>
      </c>
      <c r="C1563" s="47">
        <v>97035</v>
      </c>
      <c r="H1563" s="65">
        <v>14.68</v>
      </c>
    </row>
    <row r="1564" spans="1:8" x14ac:dyDescent="0.2">
      <c r="A1564" s="22" t="s">
        <v>161</v>
      </c>
      <c r="B1564" s="22" t="s">
        <v>164</v>
      </c>
      <c r="C1564" s="47">
        <v>97750</v>
      </c>
      <c r="H1564" s="65">
        <v>14.68</v>
      </c>
    </row>
    <row r="1565" spans="1:8" x14ac:dyDescent="0.2">
      <c r="A1565" s="22" t="s">
        <v>161</v>
      </c>
      <c r="B1565" s="22" t="s">
        <v>164</v>
      </c>
      <c r="C1565" s="47">
        <v>97762</v>
      </c>
      <c r="H1565" s="65">
        <v>14.68</v>
      </c>
    </row>
    <row r="1566" spans="1:8" x14ac:dyDescent="0.2">
      <c r="A1566" s="22" t="s">
        <v>161</v>
      </c>
      <c r="B1566" s="22" t="s">
        <v>163</v>
      </c>
      <c r="C1566" s="47">
        <v>97150</v>
      </c>
      <c r="H1566" s="65">
        <v>14.31</v>
      </c>
    </row>
    <row r="1567" spans="1:8" x14ac:dyDescent="0.2">
      <c r="A1567" s="22" t="s">
        <v>161</v>
      </c>
      <c r="B1567" s="22" t="s">
        <v>162</v>
      </c>
      <c r="C1567" s="47" t="s">
        <v>34</v>
      </c>
      <c r="D1567" s="22" t="s">
        <v>899</v>
      </c>
      <c r="H1567" s="65">
        <v>14.24</v>
      </c>
    </row>
    <row r="1568" spans="1:8" x14ac:dyDescent="0.2">
      <c r="A1568" s="22" t="s">
        <v>161</v>
      </c>
      <c r="B1568" s="22" t="s">
        <v>162</v>
      </c>
      <c r="C1568" s="47">
        <v>97035</v>
      </c>
      <c r="H1568" s="65">
        <v>13.24</v>
      </c>
    </row>
    <row r="1569" spans="1:12" x14ac:dyDescent="0.2">
      <c r="A1569" s="22" t="s">
        <v>161</v>
      </c>
      <c r="B1569" s="22" t="s">
        <v>164</v>
      </c>
      <c r="C1569" s="47">
        <v>97016</v>
      </c>
      <c r="H1569" s="65">
        <v>13.04</v>
      </c>
    </row>
    <row r="1570" spans="1:12" x14ac:dyDescent="0.2">
      <c r="A1570" s="22" t="s">
        <v>161</v>
      </c>
      <c r="B1570" s="22" t="s">
        <v>164</v>
      </c>
      <c r="C1570" s="47">
        <v>97014</v>
      </c>
      <c r="H1570" s="65">
        <v>12.69</v>
      </c>
    </row>
    <row r="1571" spans="1:12" x14ac:dyDescent="0.2">
      <c r="A1571" s="22" t="s">
        <v>161</v>
      </c>
      <c r="B1571" s="22" t="s">
        <v>164</v>
      </c>
      <c r="C1571" s="47">
        <v>97012</v>
      </c>
      <c r="H1571" s="65">
        <v>12.63</v>
      </c>
    </row>
    <row r="1572" spans="1:12" x14ac:dyDescent="0.2">
      <c r="A1572" s="22" t="s">
        <v>161</v>
      </c>
      <c r="B1572" s="22" t="s">
        <v>163</v>
      </c>
      <c r="C1572" s="47">
        <v>97012</v>
      </c>
      <c r="H1572" s="65">
        <v>11.8</v>
      </c>
    </row>
    <row r="1573" spans="1:12" x14ac:dyDescent="0.2">
      <c r="A1573" s="22" t="s">
        <v>161</v>
      </c>
      <c r="B1573" s="22" t="s">
        <v>163</v>
      </c>
      <c r="C1573" s="47">
        <v>97032</v>
      </c>
      <c r="H1573" s="65">
        <v>11.51</v>
      </c>
    </row>
    <row r="1574" spans="1:12" x14ac:dyDescent="0.2">
      <c r="A1574" s="22" t="s">
        <v>161</v>
      </c>
      <c r="B1574" s="22" t="s">
        <v>163</v>
      </c>
      <c r="C1574" s="47">
        <v>97014</v>
      </c>
      <c r="H1574" s="65">
        <v>11.4</v>
      </c>
    </row>
    <row r="1575" spans="1:12" x14ac:dyDescent="0.2">
      <c r="A1575" s="22" t="s">
        <v>161</v>
      </c>
      <c r="B1575" s="22" t="s">
        <v>163</v>
      </c>
      <c r="C1575" s="47">
        <v>97035</v>
      </c>
      <c r="H1575" s="65">
        <v>11.32</v>
      </c>
    </row>
    <row r="1576" spans="1:12" x14ac:dyDescent="0.2">
      <c r="A1576" s="22" t="s">
        <v>161</v>
      </c>
      <c r="B1576" s="22" t="s">
        <v>163</v>
      </c>
      <c r="C1576" s="47">
        <v>97016</v>
      </c>
      <c r="H1576" s="65">
        <v>9.66</v>
      </c>
    </row>
    <row r="1577" spans="1:12" x14ac:dyDescent="0.2">
      <c r="A1577" s="22" t="s">
        <v>165</v>
      </c>
      <c r="B1577" s="22" t="s">
        <v>168</v>
      </c>
      <c r="C1577" s="47">
        <v>97012</v>
      </c>
      <c r="L1577" s="65">
        <v>8.32</v>
      </c>
    </row>
    <row r="1578" spans="1:12" x14ac:dyDescent="0.2">
      <c r="A1578" s="22" t="s">
        <v>165</v>
      </c>
      <c r="B1578" s="22" t="s">
        <v>168</v>
      </c>
      <c r="C1578" s="47">
        <v>97014</v>
      </c>
      <c r="L1578" s="65">
        <v>7.33</v>
      </c>
    </row>
    <row r="1579" spans="1:12" x14ac:dyDescent="0.2">
      <c r="A1579" s="22" t="s">
        <v>165</v>
      </c>
      <c r="B1579" s="22" t="s">
        <v>168</v>
      </c>
      <c r="C1579" s="47">
        <v>97016</v>
      </c>
      <c r="L1579" s="65">
        <v>6.93</v>
      </c>
    </row>
    <row r="1580" spans="1:12" x14ac:dyDescent="0.2">
      <c r="A1580" s="22" t="s">
        <v>165</v>
      </c>
      <c r="B1580" s="22" t="s">
        <v>168</v>
      </c>
      <c r="C1580" s="47">
        <v>97032</v>
      </c>
      <c r="L1580" s="65">
        <v>8.52</v>
      </c>
    </row>
    <row r="1581" spans="1:12" x14ac:dyDescent="0.2">
      <c r="A1581" s="22" t="s">
        <v>165</v>
      </c>
      <c r="B1581" s="22" t="s">
        <v>168</v>
      </c>
      <c r="C1581" s="47">
        <v>97035</v>
      </c>
      <c r="L1581" s="65">
        <v>8.32</v>
      </c>
    </row>
    <row r="1582" spans="1:12" x14ac:dyDescent="0.2">
      <c r="A1582" s="22" t="s">
        <v>165</v>
      </c>
      <c r="B1582" s="22" t="s">
        <v>168</v>
      </c>
      <c r="C1582" s="47">
        <v>97110</v>
      </c>
      <c r="L1582" s="65">
        <v>17.23</v>
      </c>
    </row>
    <row r="1583" spans="1:12" x14ac:dyDescent="0.2">
      <c r="A1583" s="22" t="s">
        <v>165</v>
      </c>
      <c r="B1583" s="22" t="s">
        <v>168</v>
      </c>
      <c r="C1583" s="47">
        <v>97112</v>
      </c>
      <c r="L1583" s="65">
        <v>20.010000000000002</v>
      </c>
    </row>
    <row r="1584" spans="1:12" x14ac:dyDescent="0.2">
      <c r="A1584" s="22" t="s">
        <v>165</v>
      </c>
      <c r="B1584" s="22" t="s">
        <v>168</v>
      </c>
      <c r="C1584" s="47">
        <v>97116</v>
      </c>
      <c r="L1584" s="65">
        <v>17.23</v>
      </c>
    </row>
    <row r="1585" spans="1:12" x14ac:dyDescent="0.2">
      <c r="A1585" s="22" t="s">
        <v>165</v>
      </c>
      <c r="B1585" s="22" t="s">
        <v>168</v>
      </c>
      <c r="C1585" s="47">
        <v>97124</v>
      </c>
      <c r="L1585" s="65">
        <v>17.43</v>
      </c>
    </row>
    <row r="1586" spans="1:12" x14ac:dyDescent="0.2">
      <c r="A1586" s="22" t="s">
        <v>165</v>
      </c>
      <c r="B1586" s="22" t="s">
        <v>168</v>
      </c>
      <c r="C1586" s="47">
        <v>97140</v>
      </c>
      <c r="L1586" s="65">
        <v>15.85</v>
      </c>
    </row>
    <row r="1587" spans="1:12" x14ac:dyDescent="0.2">
      <c r="A1587" s="22" t="s">
        <v>165</v>
      </c>
      <c r="B1587" s="22" t="s">
        <v>168</v>
      </c>
      <c r="C1587" s="47">
        <v>97161</v>
      </c>
      <c r="L1587" s="65">
        <v>58.64</v>
      </c>
    </row>
    <row r="1588" spans="1:12" x14ac:dyDescent="0.2">
      <c r="A1588" s="22" t="s">
        <v>165</v>
      </c>
      <c r="B1588" s="22" t="s">
        <v>168</v>
      </c>
      <c r="C1588" s="47">
        <v>97162</v>
      </c>
      <c r="L1588" s="65">
        <v>58.64</v>
      </c>
    </row>
    <row r="1589" spans="1:12" x14ac:dyDescent="0.2">
      <c r="A1589" s="22" t="s">
        <v>165</v>
      </c>
      <c r="B1589" s="22" t="s">
        <v>168</v>
      </c>
      <c r="C1589" s="47">
        <v>97163</v>
      </c>
      <c r="L1589" s="65">
        <v>58.64</v>
      </c>
    </row>
    <row r="1590" spans="1:12" x14ac:dyDescent="0.2">
      <c r="A1590" s="22" t="s">
        <v>165</v>
      </c>
      <c r="B1590" s="22" t="s">
        <v>168</v>
      </c>
      <c r="C1590" s="47">
        <v>97164</v>
      </c>
      <c r="L1590" s="65">
        <v>40.409999999999997</v>
      </c>
    </row>
    <row r="1591" spans="1:12" x14ac:dyDescent="0.2">
      <c r="A1591" s="22" t="s">
        <v>165</v>
      </c>
      <c r="B1591" s="22" t="s">
        <v>168</v>
      </c>
      <c r="C1591" s="47">
        <v>97530</v>
      </c>
      <c r="L1591" s="65">
        <v>21.79</v>
      </c>
    </row>
    <row r="1592" spans="1:12" x14ac:dyDescent="0.2">
      <c r="A1592" s="22" t="s">
        <v>165</v>
      </c>
      <c r="B1592" s="22" t="s">
        <v>168</v>
      </c>
      <c r="C1592" s="47">
        <v>97761</v>
      </c>
      <c r="L1592" s="65">
        <v>24.37</v>
      </c>
    </row>
    <row r="1593" spans="1:12" x14ac:dyDescent="0.2">
      <c r="A1593" s="22" t="s">
        <v>165</v>
      </c>
      <c r="B1593" s="22" t="s">
        <v>173</v>
      </c>
      <c r="C1593" s="47">
        <v>97014</v>
      </c>
      <c r="L1593" s="65">
        <v>7.33</v>
      </c>
    </row>
    <row r="1594" spans="1:12" x14ac:dyDescent="0.2">
      <c r="A1594" s="22" t="s">
        <v>165</v>
      </c>
      <c r="B1594" s="22" t="s">
        <v>167</v>
      </c>
      <c r="C1594" s="47">
        <v>97012</v>
      </c>
      <c r="L1594" s="65">
        <v>8.52</v>
      </c>
    </row>
    <row r="1595" spans="1:12" x14ac:dyDescent="0.2">
      <c r="A1595" s="22" t="s">
        <v>165</v>
      </c>
      <c r="B1595" s="22" t="s">
        <v>167</v>
      </c>
      <c r="C1595" s="47">
        <v>97014</v>
      </c>
      <c r="L1595" s="65">
        <v>7.33</v>
      </c>
    </row>
    <row r="1596" spans="1:12" x14ac:dyDescent="0.2">
      <c r="A1596" s="22" t="s">
        <v>165</v>
      </c>
      <c r="B1596" s="22" t="s">
        <v>167</v>
      </c>
      <c r="C1596" s="47">
        <v>97016</v>
      </c>
      <c r="L1596" s="65">
        <v>6.93</v>
      </c>
    </row>
    <row r="1597" spans="1:12" x14ac:dyDescent="0.2">
      <c r="A1597" s="22" t="s">
        <v>165</v>
      </c>
      <c r="B1597" s="22" t="s">
        <v>167</v>
      </c>
      <c r="C1597" s="47">
        <v>97032</v>
      </c>
      <c r="L1597" s="65">
        <v>8.52</v>
      </c>
    </row>
    <row r="1598" spans="1:12" x14ac:dyDescent="0.2">
      <c r="A1598" s="22" t="s">
        <v>165</v>
      </c>
      <c r="B1598" s="22" t="s">
        <v>167</v>
      </c>
      <c r="C1598" s="47">
        <v>97035</v>
      </c>
      <c r="L1598" s="65">
        <v>8.52</v>
      </c>
    </row>
    <row r="1599" spans="1:12" x14ac:dyDescent="0.2">
      <c r="A1599" s="22" t="s">
        <v>165</v>
      </c>
      <c r="B1599" s="22" t="s">
        <v>167</v>
      </c>
      <c r="C1599" s="47">
        <v>97110</v>
      </c>
      <c r="L1599" s="65">
        <v>17.43</v>
      </c>
    </row>
    <row r="1600" spans="1:12" x14ac:dyDescent="0.2">
      <c r="A1600" s="22" t="s">
        <v>165</v>
      </c>
      <c r="B1600" s="22" t="s">
        <v>167</v>
      </c>
      <c r="C1600" s="47">
        <v>97112</v>
      </c>
      <c r="L1600" s="65">
        <v>20.010000000000002</v>
      </c>
    </row>
    <row r="1601" spans="1:12" x14ac:dyDescent="0.2">
      <c r="A1601" s="22" t="s">
        <v>165</v>
      </c>
      <c r="B1601" s="22" t="s">
        <v>167</v>
      </c>
      <c r="C1601" s="47">
        <v>97116</v>
      </c>
      <c r="L1601" s="65">
        <v>17.43</v>
      </c>
    </row>
    <row r="1602" spans="1:12" x14ac:dyDescent="0.2">
      <c r="A1602" s="22" t="s">
        <v>165</v>
      </c>
      <c r="B1602" s="22" t="s">
        <v>167</v>
      </c>
      <c r="C1602" s="47">
        <v>97124</v>
      </c>
      <c r="L1602" s="65">
        <v>17.829999999999998</v>
      </c>
    </row>
    <row r="1603" spans="1:12" x14ac:dyDescent="0.2">
      <c r="A1603" s="22" t="s">
        <v>165</v>
      </c>
      <c r="B1603" s="22" t="s">
        <v>167</v>
      </c>
      <c r="C1603" s="47">
        <v>97140</v>
      </c>
      <c r="L1603" s="65">
        <v>16.05</v>
      </c>
    </row>
    <row r="1604" spans="1:12" x14ac:dyDescent="0.2">
      <c r="A1604" s="22" t="s">
        <v>165</v>
      </c>
      <c r="B1604" s="22" t="s">
        <v>140</v>
      </c>
      <c r="C1604" s="47">
        <v>97112</v>
      </c>
      <c r="L1604" s="65">
        <v>20.010000000000002</v>
      </c>
    </row>
    <row r="1605" spans="1:12" x14ac:dyDescent="0.2">
      <c r="A1605" s="22" t="s">
        <v>165</v>
      </c>
      <c r="B1605" s="22" t="s">
        <v>140</v>
      </c>
      <c r="C1605" s="47">
        <v>97530</v>
      </c>
      <c r="L1605" s="65">
        <v>21.99</v>
      </c>
    </row>
    <row r="1606" spans="1:12" x14ac:dyDescent="0.2">
      <c r="A1606" s="22" t="s">
        <v>165</v>
      </c>
      <c r="B1606" s="22" t="s">
        <v>172</v>
      </c>
      <c r="C1606" s="47">
        <v>97113</v>
      </c>
      <c r="H1606" s="22" t="s">
        <v>902</v>
      </c>
      <c r="I1606" s="22" t="s">
        <v>903</v>
      </c>
    </row>
    <row r="1607" spans="1:12" x14ac:dyDescent="0.2">
      <c r="A1607" s="22" t="s">
        <v>165</v>
      </c>
      <c r="B1607" s="22" t="s">
        <v>172</v>
      </c>
      <c r="C1607" s="47">
        <v>97750</v>
      </c>
      <c r="H1607" s="22" t="s">
        <v>902</v>
      </c>
      <c r="I1607" s="22" t="s">
        <v>903</v>
      </c>
    </row>
    <row r="1608" spans="1:12" x14ac:dyDescent="0.2">
      <c r="A1608" s="22" t="s">
        <v>165</v>
      </c>
      <c r="B1608" s="22" t="s">
        <v>139</v>
      </c>
      <c r="C1608" s="47">
        <v>97161</v>
      </c>
      <c r="H1608" s="65">
        <v>64.59</v>
      </c>
    </row>
    <row r="1609" spans="1:12" x14ac:dyDescent="0.2">
      <c r="A1609" s="22" t="s">
        <v>165</v>
      </c>
      <c r="B1609" s="22" t="s">
        <v>139</v>
      </c>
      <c r="C1609" s="47">
        <v>97162</v>
      </c>
      <c r="H1609" s="65">
        <v>64.59</v>
      </c>
    </row>
    <row r="1610" spans="1:12" x14ac:dyDescent="0.2">
      <c r="A1610" s="22" t="s">
        <v>165</v>
      </c>
      <c r="B1610" s="22" t="s">
        <v>139</v>
      </c>
      <c r="C1610" s="47">
        <v>97163</v>
      </c>
      <c r="H1610" s="65">
        <v>64.59</v>
      </c>
    </row>
    <row r="1611" spans="1:12" x14ac:dyDescent="0.2">
      <c r="A1611" s="22" t="s">
        <v>165</v>
      </c>
      <c r="B1611" s="22" t="s">
        <v>175</v>
      </c>
      <c r="C1611" s="47">
        <v>97161</v>
      </c>
      <c r="E1611" s="22" t="s">
        <v>176</v>
      </c>
      <c r="H1611" s="65">
        <v>64.59</v>
      </c>
    </row>
    <row r="1612" spans="1:12" x14ac:dyDescent="0.2">
      <c r="A1612" s="22" t="s">
        <v>165</v>
      </c>
      <c r="B1612" s="22" t="s">
        <v>175</v>
      </c>
      <c r="C1612" s="47">
        <v>97162</v>
      </c>
      <c r="E1612" s="22" t="s">
        <v>176</v>
      </c>
      <c r="H1612" s="65">
        <v>64.59</v>
      </c>
    </row>
    <row r="1613" spans="1:12" x14ac:dyDescent="0.2">
      <c r="A1613" s="22" t="s">
        <v>165</v>
      </c>
      <c r="B1613" s="22" t="s">
        <v>175</v>
      </c>
      <c r="C1613" s="47">
        <v>97163</v>
      </c>
      <c r="E1613" s="22" t="s">
        <v>176</v>
      </c>
      <c r="H1613" s="65">
        <v>64.59</v>
      </c>
    </row>
    <row r="1614" spans="1:12" x14ac:dyDescent="0.2">
      <c r="A1614" s="22" t="s">
        <v>165</v>
      </c>
      <c r="B1614" s="22" t="s">
        <v>166</v>
      </c>
      <c r="C1614" s="47">
        <v>97161</v>
      </c>
      <c r="H1614" s="65">
        <v>59.43</v>
      </c>
    </row>
    <row r="1615" spans="1:12" x14ac:dyDescent="0.2">
      <c r="A1615" s="22" t="s">
        <v>165</v>
      </c>
      <c r="B1615" s="22" t="s">
        <v>166</v>
      </c>
      <c r="C1615" s="47">
        <v>97162</v>
      </c>
      <c r="H1615" s="65">
        <v>59.43</v>
      </c>
    </row>
    <row r="1616" spans="1:12" x14ac:dyDescent="0.2">
      <c r="A1616" s="22" t="s">
        <v>165</v>
      </c>
      <c r="B1616" s="22" t="s">
        <v>166</v>
      </c>
      <c r="C1616" s="47">
        <v>97163</v>
      </c>
      <c r="H1616" s="65">
        <v>59.43</v>
      </c>
    </row>
    <row r="1617" spans="1:8" x14ac:dyDescent="0.2">
      <c r="A1617" s="22" t="s">
        <v>165</v>
      </c>
      <c r="B1617" s="22" t="s">
        <v>170</v>
      </c>
      <c r="C1617" s="47">
        <v>97161</v>
      </c>
      <c r="H1617" s="65">
        <v>59.43</v>
      </c>
    </row>
    <row r="1618" spans="1:8" x14ac:dyDescent="0.2">
      <c r="A1618" s="22" t="s">
        <v>165</v>
      </c>
      <c r="B1618" s="22" t="s">
        <v>170</v>
      </c>
      <c r="C1618" s="47">
        <v>97162</v>
      </c>
      <c r="H1618" s="65">
        <v>59.43</v>
      </c>
    </row>
    <row r="1619" spans="1:8" x14ac:dyDescent="0.2">
      <c r="A1619" s="22" t="s">
        <v>165</v>
      </c>
      <c r="B1619" s="22" t="s">
        <v>170</v>
      </c>
      <c r="C1619" s="47">
        <v>97163</v>
      </c>
      <c r="H1619" s="65">
        <v>59.43</v>
      </c>
    </row>
    <row r="1620" spans="1:8" x14ac:dyDescent="0.2">
      <c r="A1620" s="22" t="s">
        <v>165</v>
      </c>
      <c r="B1620" s="22" t="s">
        <v>169</v>
      </c>
      <c r="C1620" s="47">
        <v>97161</v>
      </c>
      <c r="H1620" s="65">
        <v>59.43</v>
      </c>
    </row>
    <row r="1621" spans="1:8" x14ac:dyDescent="0.2">
      <c r="A1621" s="22" t="s">
        <v>165</v>
      </c>
      <c r="B1621" s="22" t="s">
        <v>169</v>
      </c>
      <c r="C1621" s="47">
        <v>97162</v>
      </c>
      <c r="H1621" s="65">
        <v>59.43</v>
      </c>
    </row>
    <row r="1622" spans="1:8" x14ac:dyDescent="0.2">
      <c r="A1622" s="22" t="s">
        <v>165</v>
      </c>
      <c r="B1622" s="22" t="s">
        <v>169</v>
      </c>
      <c r="C1622" s="47">
        <v>97163</v>
      </c>
      <c r="H1622" s="65">
        <v>59.43</v>
      </c>
    </row>
    <row r="1623" spans="1:8" x14ac:dyDescent="0.2">
      <c r="A1623" s="22" t="s">
        <v>165</v>
      </c>
      <c r="B1623" s="22" t="s">
        <v>139</v>
      </c>
      <c r="C1623" s="47">
        <v>97161</v>
      </c>
      <c r="H1623" s="65">
        <v>59.43</v>
      </c>
    </row>
    <row r="1624" spans="1:8" x14ac:dyDescent="0.2">
      <c r="A1624" s="22" t="s">
        <v>165</v>
      </c>
      <c r="B1624" s="22" t="s">
        <v>139</v>
      </c>
      <c r="C1624" s="47">
        <v>97162</v>
      </c>
      <c r="H1624" s="65">
        <v>59.43</v>
      </c>
    </row>
    <row r="1625" spans="1:8" x14ac:dyDescent="0.2">
      <c r="A1625" s="22" t="s">
        <v>165</v>
      </c>
      <c r="B1625" s="22" t="s">
        <v>139</v>
      </c>
      <c r="C1625" s="47">
        <v>97163</v>
      </c>
      <c r="H1625" s="65">
        <v>59.43</v>
      </c>
    </row>
    <row r="1626" spans="1:8" x14ac:dyDescent="0.2">
      <c r="A1626" s="22" t="s">
        <v>165</v>
      </c>
      <c r="B1626" s="22" t="s">
        <v>171</v>
      </c>
      <c r="C1626" s="47">
        <v>97161</v>
      </c>
      <c r="H1626" s="65">
        <v>59.43</v>
      </c>
    </row>
    <row r="1627" spans="1:8" x14ac:dyDescent="0.2">
      <c r="A1627" s="22" t="s">
        <v>165</v>
      </c>
      <c r="B1627" s="22" t="s">
        <v>171</v>
      </c>
      <c r="C1627" s="47">
        <v>97162</v>
      </c>
      <c r="H1627" s="65">
        <v>59.43</v>
      </c>
    </row>
    <row r="1628" spans="1:8" x14ac:dyDescent="0.2">
      <c r="A1628" s="22" t="s">
        <v>165</v>
      </c>
      <c r="B1628" s="22" t="s">
        <v>171</v>
      </c>
      <c r="C1628" s="47">
        <v>97163</v>
      </c>
      <c r="H1628" s="65">
        <v>59.43</v>
      </c>
    </row>
    <row r="1629" spans="1:8" x14ac:dyDescent="0.2">
      <c r="A1629" s="22" t="s">
        <v>165</v>
      </c>
      <c r="B1629" s="22" t="s">
        <v>174</v>
      </c>
      <c r="C1629" s="47">
        <v>97161</v>
      </c>
      <c r="H1629" s="65">
        <v>51.67</v>
      </c>
    </row>
    <row r="1630" spans="1:8" x14ac:dyDescent="0.2">
      <c r="A1630" s="22" t="s">
        <v>165</v>
      </c>
      <c r="B1630" s="22" t="s">
        <v>174</v>
      </c>
      <c r="C1630" s="47">
        <v>97162</v>
      </c>
      <c r="H1630" s="65">
        <v>51.67</v>
      </c>
    </row>
    <row r="1631" spans="1:8" x14ac:dyDescent="0.2">
      <c r="A1631" s="22" t="s">
        <v>165</v>
      </c>
      <c r="B1631" s="22" t="s">
        <v>174</v>
      </c>
      <c r="C1631" s="47">
        <v>97163</v>
      </c>
      <c r="H1631" s="65">
        <v>51.67</v>
      </c>
    </row>
    <row r="1632" spans="1:8" x14ac:dyDescent="0.2">
      <c r="A1632" s="22" t="s">
        <v>165</v>
      </c>
      <c r="B1632" s="22" t="s">
        <v>139</v>
      </c>
      <c r="C1632" s="47">
        <v>97164</v>
      </c>
      <c r="H1632" s="65">
        <v>44.78</v>
      </c>
    </row>
    <row r="1633" spans="1:8" x14ac:dyDescent="0.2">
      <c r="A1633" s="22" t="s">
        <v>165</v>
      </c>
      <c r="B1633" s="22" t="s">
        <v>175</v>
      </c>
      <c r="C1633" s="47">
        <v>97164</v>
      </c>
      <c r="E1633" s="22" t="s">
        <v>176</v>
      </c>
      <c r="H1633" s="65">
        <v>44.78</v>
      </c>
    </row>
    <row r="1634" spans="1:8" x14ac:dyDescent="0.2">
      <c r="A1634" s="22" t="s">
        <v>165</v>
      </c>
      <c r="B1634" s="22" t="s">
        <v>166</v>
      </c>
      <c r="C1634" s="47">
        <v>97164</v>
      </c>
      <c r="H1634" s="65">
        <v>41.2</v>
      </c>
    </row>
    <row r="1635" spans="1:8" x14ac:dyDescent="0.2">
      <c r="A1635" s="22" t="s">
        <v>165</v>
      </c>
      <c r="B1635" s="22" t="s">
        <v>170</v>
      </c>
      <c r="C1635" s="47">
        <v>97164</v>
      </c>
      <c r="H1635" s="65">
        <v>41.2</v>
      </c>
    </row>
    <row r="1636" spans="1:8" x14ac:dyDescent="0.2">
      <c r="A1636" s="22" t="s">
        <v>165</v>
      </c>
      <c r="B1636" s="22" t="s">
        <v>169</v>
      </c>
      <c r="C1636" s="47">
        <v>97164</v>
      </c>
      <c r="H1636" s="65">
        <v>41.2</v>
      </c>
    </row>
    <row r="1637" spans="1:8" x14ac:dyDescent="0.2">
      <c r="A1637" s="22" t="s">
        <v>165</v>
      </c>
      <c r="B1637" s="22" t="s">
        <v>139</v>
      </c>
      <c r="C1637" s="47">
        <v>97164</v>
      </c>
      <c r="H1637" s="65">
        <v>41.2</v>
      </c>
    </row>
    <row r="1638" spans="1:8" x14ac:dyDescent="0.2">
      <c r="A1638" s="22" t="s">
        <v>165</v>
      </c>
      <c r="B1638" s="22" t="s">
        <v>171</v>
      </c>
      <c r="C1638" s="47">
        <v>97164</v>
      </c>
      <c r="H1638" s="65">
        <v>41.2</v>
      </c>
    </row>
    <row r="1639" spans="1:8" x14ac:dyDescent="0.2">
      <c r="A1639" s="22" t="s">
        <v>165</v>
      </c>
      <c r="B1639" s="22" t="s">
        <v>174</v>
      </c>
      <c r="C1639" s="47">
        <v>97164</v>
      </c>
      <c r="H1639" s="65">
        <v>35.090000000000003</v>
      </c>
    </row>
    <row r="1640" spans="1:8" x14ac:dyDescent="0.2">
      <c r="A1640" s="22" t="s">
        <v>165</v>
      </c>
      <c r="B1640" s="22" t="s">
        <v>139</v>
      </c>
      <c r="C1640" s="47">
        <v>97761</v>
      </c>
      <c r="H1640" s="65">
        <v>26.91</v>
      </c>
    </row>
    <row r="1641" spans="1:8" x14ac:dyDescent="0.2">
      <c r="A1641" s="22" t="s">
        <v>165</v>
      </c>
      <c r="B1641" s="22" t="s">
        <v>175</v>
      </c>
      <c r="C1641" s="47">
        <v>97761</v>
      </c>
      <c r="E1641" s="22" t="s">
        <v>176</v>
      </c>
      <c r="H1641" s="65">
        <v>26.91</v>
      </c>
    </row>
    <row r="1642" spans="1:8" x14ac:dyDescent="0.2">
      <c r="A1642" s="22" t="s">
        <v>165</v>
      </c>
      <c r="B1642" s="22" t="s">
        <v>38</v>
      </c>
      <c r="C1642" s="47">
        <v>97761</v>
      </c>
      <c r="H1642" s="65">
        <v>26.91</v>
      </c>
    </row>
    <row r="1643" spans="1:8" x14ac:dyDescent="0.2">
      <c r="A1643" s="22" t="s">
        <v>165</v>
      </c>
      <c r="B1643" s="22" t="s">
        <v>174</v>
      </c>
      <c r="C1643" s="47">
        <v>97761</v>
      </c>
      <c r="H1643" s="65">
        <v>24.97</v>
      </c>
    </row>
    <row r="1644" spans="1:8" x14ac:dyDescent="0.2">
      <c r="A1644" s="22" t="s">
        <v>165</v>
      </c>
      <c r="B1644" s="22" t="s">
        <v>166</v>
      </c>
      <c r="C1644" s="47">
        <v>97761</v>
      </c>
      <c r="H1644" s="65">
        <v>24.76</v>
      </c>
    </row>
    <row r="1645" spans="1:8" x14ac:dyDescent="0.2">
      <c r="A1645" s="22" t="s">
        <v>165</v>
      </c>
      <c r="B1645" s="22" t="s">
        <v>170</v>
      </c>
      <c r="C1645" s="47">
        <v>97761</v>
      </c>
      <c r="H1645" s="65">
        <v>24.76</v>
      </c>
    </row>
    <row r="1646" spans="1:8" x14ac:dyDescent="0.2">
      <c r="A1646" s="22" t="s">
        <v>165</v>
      </c>
      <c r="B1646" s="22" t="s">
        <v>169</v>
      </c>
      <c r="C1646" s="47">
        <v>97761</v>
      </c>
      <c r="H1646" s="65">
        <v>24.76</v>
      </c>
    </row>
    <row r="1647" spans="1:8" x14ac:dyDescent="0.2">
      <c r="A1647" s="22" t="s">
        <v>165</v>
      </c>
      <c r="B1647" s="22" t="s">
        <v>139</v>
      </c>
      <c r="C1647" s="47">
        <v>97761</v>
      </c>
      <c r="H1647" s="65">
        <v>24.76</v>
      </c>
    </row>
    <row r="1648" spans="1:8" x14ac:dyDescent="0.2">
      <c r="A1648" s="22" t="s">
        <v>165</v>
      </c>
      <c r="B1648" s="22" t="s">
        <v>171</v>
      </c>
      <c r="C1648" s="47">
        <v>97761</v>
      </c>
      <c r="H1648" s="65">
        <v>24.76</v>
      </c>
    </row>
    <row r="1649" spans="1:8" x14ac:dyDescent="0.2">
      <c r="A1649" s="22" t="s">
        <v>165</v>
      </c>
      <c r="B1649" s="22" t="s">
        <v>38</v>
      </c>
      <c r="C1649" s="47">
        <v>97761</v>
      </c>
      <c r="H1649" s="65">
        <v>24.76</v>
      </c>
    </row>
    <row r="1650" spans="1:8" x14ac:dyDescent="0.2">
      <c r="A1650" s="22" t="s">
        <v>165</v>
      </c>
      <c r="B1650" s="22" t="s">
        <v>179</v>
      </c>
      <c r="C1650" s="47">
        <v>97761</v>
      </c>
      <c r="H1650" s="65">
        <v>24.76</v>
      </c>
    </row>
    <row r="1651" spans="1:8" x14ac:dyDescent="0.2">
      <c r="A1651" s="22" t="s">
        <v>165</v>
      </c>
      <c r="B1651" s="22" t="s">
        <v>174</v>
      </c>
      <c r="C1651" s="47">
        <v>97530</v>
      </c>
      <c r="H1651" s="65">
        <v>24.33</v>
      </c>
    </row>
    <row r="1652" spans="1:8" x14ac:dyDescent="0.2">
      <c r="A1652" s="22" t="s">
        <v>165</v>
      </c>
      <c r="B1652" s="22" t="s">
        <v>139</v>
      </c>
      <c r="C1652" s="47">
        <v>97530</v>
      </c>
      <c r="H1652" s="65">
        <v>23.9</v>
      </c>
    </row>
    <row r="1653" spans="1:8" x14ac:dyDescent="0.2">
      <c r="A1653" s="22" t="s">
        <v>165</v>
      </c>
      <c r="B1653" s="22" t="s">
        <v>175</v>
      </c>
      <c r="C1653" s="47">
        <v>97530</v>
      </c>
      <c r="E1653" s="22" t="s">
        <v>176</v>
      </c>
      <c r="H1653" s="65">
        <v>23.9</v>
      </c>
    </row>
    <row r="1654" spans="1:8" x14ac:dyDescent="0.2">
      <c r="A1654" s="22" t="s">
        <v>165</v>
      </c>
      <c r="B1654" s="22" t="s">
        <v>38</v>
      </c>
      <c r="C1654" s="47">
        <v>97530</v>
      </c>
      <c r="H1654" s="65">
        <v>23.9</v>
      </c>
    </row>
    <row r="1655" spans="1:8" x14ac:dyDescent="0.2">
      <c r="A1655" s="22" t="s">
        <v>165</v>
      </c>
      <c r="B1655" s="22" t="s">
        <v>174</v>
      </c>
      <c r="C1655" s="47">
        <v>97113</v>
      </c>
      <c r="H1655" s="65">
        <v>23.68</v>
      </c>
    </row>
    <row r="1656" spans="1:8" x14ac:dyDescent="0.2">
      <c r="A1656" s="22" t="s">
        <v>165</v>
      </c>
      <c r="B1656" s="22" t="s">
        <v>166</v>
      </c>
      <c r="C1656" s="47">
        <v>97530</v>
      </c>
      <c r="H1656" s="65">
        <v>21.99</v>
      </c>
    </row>
    <row r="1657" spans="1:8" x14ac:dyDescent="0.2">
      <c r="A1657" s="22" t="s">
        <v>165</v>
      </c>
      <c r="B1657" s="22" t="s">
        <v>170</v>
      </c>
      <c r="C1657" s="47">
        <v>97530</v>
      </c>
      <c r="H1657" s="65">
        <v>21.99</v>
      </c>
    </row>
    <row r="1658" spans="1:8" x14ac:dyDescent="0.2">
      <c r="A1658" s="22" t="s">
        <v>165</v>
      </c>
      <c r="B1658" s="22" t="s">
        <v>169</v>
      </c>
      <c r="C1658" s="47">
        <v>97530</v>
      </c>
      <c r="H1658" s="65">
        <v>21.99</v>
      </c>
    </row>
    <row r="1659" spans="1:8" x14ac:dyDescent="0.2">
      <c r="A1659" s="22" t="s">
        <v>165</v>
      </c>
      <c r="B1659" s="22" t="s">
        <v>139</v>
      </c>
      <c r="C1659" s="47">
        <v>97530</v>
      </c>
      <c r="H1659" s="65">
        <v>21.99</v>
      </c>
    </row>
    <row r="1660" spans="1:8" x14ac:dyDescent="0.2">
      <c r="A1660" s="22" t="s">
        <v>165</v>
      </c>
      <c r="B1660" s="22" t="s">
        <v>171</v>
      </c>
      <c r="C1660" s="47">
        <v>97530</v>
      </c>
      <c r="H1660" s="65">
        <v>21.99</v>
      </c>
    </row>
    <row r="1661" spans="1:8" x14ac:dyDescent="0.2">
      <c r="A1661" s="22" t="s">
        <v>165</v>
      </c>
      <c r="B1661" s="22" t="s">
        <v>38</v>
      </c>
      <c r="C1661" s="47">
        <v>97530</v>
      </c>
      <c r="H1661" s="65">
        <v>21.99</v>
      </c>
    </row>
    <row r="1662" spans="1:8" x14ac:dyDescent="0.2">
      <c r="A1662" s="22" t="s">
        <v>165</v>
      </c>
      <c r="B1662" s="22" t="s">
        <v>139</v>
      </c>
      <c r="C1662" s="47">
        <v>97112</v>
      </c>
      <c r="H1662" s="65">
        <v>21.75</v>
      </c>
    </row>
    <row r="1663" spans="1:8" x14ac:dyDescent="0.2">
      <c r="A1663" s="22" t="s">
        <v>165</v>
      </c>
      <c r="B1663" s="22" t="s">
        <v>175</v>
      </c>
      <c r="C1663" s="47">
        <v>97112</v>
      </c>
      <c r="E1663" s="22" t="s">
        <v>176</v>
      </c>
      <c r="H1663" s="65">
        <v>21.75</v>
      </c>
    </row>
    <row r="1664" spans="1:8" x14ac:dyDescent="0.2">
      <c r="A1664" s="22" t="s">
        <v>165</v>
      </c>
      <c r="B1664" s="22" t="s">
        <v>38</v>
      </c>
      <c r="C1664" s="47">
        <v>97112</v>
      </c>
      <c r="H1664" s="65">
        <v>21.75</v>
      </c>
    </row>
    <row r="1665" spans="1:8" x14ac:dyDescent="0.2">
      <c r="A1665" s="22" t="s">
        <v>165</v>
      </c>
      <c r="B1665" s="22" t="s">
        <v>174</v>
      </c>
      <c r="C1665" s="47">
        <v>97112</v>
      </c>
      <c r="H1665" s="65">
        <v>21.31</v>
      </c>
    </row>
    <row r="1666" spans="1:8" x14ac:dyDescent="0.2">
      <c r="A1666" s="22" t="s">
        <v>165</v>
      </c>
      <c r="B1666" s="22" t="s">
        <v>139</v>
      </c>
      <c r="C1666" s="47">
        <v>97535</v>
      </c>
      <c r="H1666" s="65">
        <v>21.1</v>
      </c>
    </row>
    <row r="1667" spans="1:8" x14ac:dyDescent="0.2">
      <c r="A1667" s="22" t="s">
        <v>165</v>
      </c>
      <c r="B1667" s="22" t="s">
        <v>175</v>
      </c>
      <c r="C1667" s="47">
        <v>97535</v>
      </c>
      <c r="E1667" s="22" t="s">
        <v>176</v>
      </c>
      <c r="H1667" s="65">
        <v>21.1</v>
      </c>
    </row>
    <row r="1668" spans="1:8" x14ac:dyDescent="0.2">
      <c r="A1668" s="22" t="s">
        <v>165</v>
      </c>
      <c r="B1668" s="22" t="s">
        <v>38</v>
      </c>
      <c r="C1668" s="47">
        <v>97535</v>
      </c>
      <c r="H1668" s="65">
        <v>21.1</v>
      </c>
    </row>
    <row r="1669" spans="1:8" x14ac:dyDescent="0.2">
      <c r="A1669" s="22" t="s">
        <v>165</v>
      </c>
      <c r="B1669" s="22" t="s">
        <v>174</v>
      </c>
      <c r="C1669" s="47">
        <v>97535</v>
      </c>
      <c r="H1669" s="65">
        <v>20.88</v>
      </c>
    </row>
    <row r="1670" spans="1:8" x14ac:dyDescent="0.2">
      <c r="A1670" s="22" t="s">
        <v>165</v>
      </c>
      <c r="B1670" s="22" t="s">
        <v>166</v>
      </c>
      <c r="C1670" s="47">
        <v>97112</v>
      </c>
      <c r="H1670" s="65">
        <v>20.010000000000002</v>
      </c>
    </row>
    <row r="1671" spans="1:8" x14ac:dyDescent="0.2">
      <c r="A1671" s="22" t="s">
        <v>165</v>
      </c>
      <c r="B1671" s="22" t="s">
        <v>170</v>
      </c>
      <c r="C1671" s="47">
        <v>97112</v>
      </c>
      <c r="H1671" s="65">
        <v>20.010000000000002</v>
      </c>
    </row>
    <row r="1672" spans="1:8" x14ac:dyDescent="0.2">
      <c r="A1672" s="22" t="s">
        <v>165</v>
      </c>
      <c r="B1672" s="22" t="s">
        <v>169</v>
      </c>
      <c r="C1672" s="47">
        <v>97112</v>
      </c>
      <c r="H1672" s="65">
        <v>20.010000000000002</v>
      </c>
    </row>
    <row r="1673" spans="1:8" x14ac:dyDescent="0.2">
      <c r="A1673" s="22" t="s">
        <v>165</v>
      </c>
      <c r="B1673" s="22" t="s">
        <v>139</v>
      </c>
      <c r="C1673" s="47">
        <v>97112</v>
      </c>
      <c r="H1673" s="65">
        <v>20.010000000000002</v>
      </c>
    </row>
    <row r="1674" spans="1:8" x14ac:dyDescent="0.2">
      <c r="A1674" s="22" t="s">
        <v>165</v>
      </c>
      <c r="B1674" s="22" t="s">
        <v>171</v>
      </c>
      <c r="C1674" s="47">
        <v>97112</v>
      </c>
      <c r="H1674" s="65">
        <v>20.010000000000002</v>
      </c>
    </row>
    <row r="1675" spans="1:8" x14ac:dyDescent="0.2">
      <c r="A1675" s="22" t="s">
        <v>165</v>
      </c>
      <c r="B1675" s="22" t="s">
        <v>38</v>
      </c>
      <c r="C1675" s="47">
        <v>97112</v>
      </c>
      <c r="H1675" s="65">
        <v>20.010000000000002</v>
      </c>
    </row>
    <row r="1676" spans="1:8" x14ac:dyDescent="0.2">
      <c r="A1676" s="22" t="s">
        <v>165</v>
      </c>
      <c r="B1676" s="22" t="s">
        <v>166</v>
      </c>
      <c r="C1676" s="47">
        <v>97535</v>
      </c>
      <c r="H1676" s="65">
        <v>19.41</v>
      </c>
    </row>
    <row r="1677" spans="1:8" x14ac:dyDescent="0.2">
      <c r="A1677" s="22" t="s">
        <v>165</v>
      </c>
      <c r="B1677" s="22" t="s">
        <v>170</v>
      </c>
      <c r="C1677" s="47">
        <v>97535</v>
      </c>
      <c r="H1677" s="65">
        <v>19.41</v>
      </c>
    </row>
    <row r="1678" spans="1:8" x14ac:dyDescent="0.2">
      <c r="A1678" s="22" t="s">
        <v>165</v>
      </c>
      <c r="B1678" s="22" t="s">
        <v>169</v>
      </c>
      <c r="C1678" s="47">
        <v>97535</v>
      </c>
      <c r="H1678" s="65">
        <v>19.41</v>
      </c>
    </row>
    <row r="1679" spans="1:8" x14ac:dyDescent="0.2">
      <c r="A1679" s="22" t="s">
        <v>165</v>
      </c>
      <c r="B1679" s="22" t="s">
        <v>139</v>
      </c>
      <c r="C1679" s="47">
        <v>97535</v>
      </c>
      <c r="H1679" s="65">
        <v>19.41</v>
      </c>
    </row>
    <row r="1680" spans="1:8" x14ac:dyDescent="0.2">
      <c r="A1680" s="22" t="s">
        <v>165</v>
      </c>
      <c r="B1680" s="22" t="s">
        <v>38</v>
      </c>
      <c r="C1680" s="47">
        <v>97535</v>
      </c>
      <c r="H1680" s="65">
        <v>19.41</v>
      </c>
    </row>
    <row r="1681" spans="1:8" x14ac:dyDescent="0.2">
      <c r="A1681" s="22" t="s">
        <v>165</v>
      </c>
      <c r="B1681" s="22" t="s">
        <v>139</v>
      </c>
      <c r="C1681" s="47">
        <v>97124</v>
      </c>
      <c r="H1681" s="65">
        <v>19.38</v>
      </c>
    </row>
    <row r="1682" spans="1:8" x14ac:dyDescent="0.2">
      <c r="A1682" s="22" t="s">
        <v>165</v>
      </c>
      <c r="B1682" s="22" t="s">
        <v>38</v>
      </c>
      <c r="C1682" s="47">
        <v>97124</v>
      </c>
      <c r="H1682" s="65">
        <v>19.38</v>
      </c>
    </row>
    <row r="1683" spans="1:8" x14ac:dyDescent="0.2">
      <c r="A1683" s="22" t="s">
        <v>165</v>
      </c>
      <c r="B1683" s="22" t="s">
        <v>139</v>
      </c>
      <c r="C1683" s="47">
        <v>97110</v>
      </c>
      <c r="H1683" s="65">
        <v>18.95</v>
      </c>
    </row>
    <row r="1684" spans="1:8" x14ac:dyDescent="0.2">
      <c r="A1684" s="22" t="s">
        <v>165</v>
      </c>
      <c r="B1684" s="22" t="s">
        <v>139</v>
      </c>
      <c r="C1684" s="47">
        <v>97116</v>
      </c>
      <c r="H1684" s="65">
        <v>18.95</v>
      </c>
    </row>
    <row r="1685" spans="1:8" x14ac:dyDescent="0.2">
      <c r="A1685" s="22" t="s">
        <v>165</v>
      </c>
      <c r="B1685" s="22" t="s">
        <v>175</v>
      </c>
      <c r="C1685" s="47">
        <v>97110</v>
      </c>
      <c r="E1685" s="22" t="s">
        <v>176</v>
      </c>
      <c r="H1685" s="65">
        <v>18.95</v>
      </c>
    </row>
    <row r="1686" spans="1:8" x14ac:dyDescent="0.2">
      <c r="A1686" s="22" t="s">
        <v>165</v>
      </c>
      <c r="B1686" s="22" t="s">
        <v>175</v>
      </c>
      <c r="C1686" s="47">
        <v>97116</v>
      </c>
      <c r="E1686" s="22" t="s">
        <v>176</v>
      </c>
      <c r="H1686" s="65">
        <v>18.95</v>
      </c>
    </row>
    <row r="1687" spans="1:8" x14ac:dyDescent="0.2">
      <c r="A1687" s="22" t="s">
        <v>165</v>
      </c>
      <c r="B1687" s="22" t="s">
        <v>38</v>
      </c>
      <c r="C1687" s="47">
        <v>97110</v>
      </c>
      <c r="H1687" s="65">
        <v>18.95</v>
      </c>
    </row>
    <row r="1688" spans="1:8" x14ac:dyDescent="0.2">
      <c r="A1688" s="22" t="s">
        <v>165</v>
      </c>
      <c r="B1688" s="22" t="s">
        <v>38</v>
      </c>
      <c r="C1688" s="47">
        <v>97116</v>
      </c>
      <c r="H1688" s="65">
        <v>18.95</v>
      </c>
    </row>
    <row r="1689" spans="1:8" x14ac:dyDescent="0.2">
      <c r="A1689" s="22" t="s">
        <v>165</v>
      </c>
      <c r="B1689" s="22" t="s">
        <v>174</v>
      </c>
      <c r="C1689" s="47">
        <v>97110</v>
      </c>
      <c r="H1689" s="65">
        <v>18.73</v>
      </c>
    </row>
    <row r="1690" spans="1:8" x14ac:dyDescent="0.2">
      <c r="A1690" s="22" t="s">
        <v>165</v>
      </c>
      <c r="B1690" s="22" t="s">
        <v>174</v>
      </c>
      <c r="C1690" s="47">
        <v>97116</v>
      </c>
      <c r="H1690" s="65">
        <v>18.52</v>
      </c>
    </row>
    <row r="1691" spans="1:8" x14ac:dyDescent="0.2">
      <c r="A1691" s="22" t="s">
        <v>165</v>
      </c>
      <c r="B1691" s="22" t="s">
        <v>166</v>
      </c>
      <c r="C1691" s="47">
        <v>97124</v>
      </c>
      <c r="H1691" s="65">
        <v>17.829999999999998</v>
      </c>
    </row>
    <row r="1692" spans="1:8" x14ac:dyDescent="0.2">
      <c r="A1692" s="22" t="s">
        <v>165</v>
      </c>
      <c r="B1692" s="22" t="s">
        <v>170</v>
      </c>
      <c r="C1692" s="47">
        <v>97124</v>
      </c>
      <c r="H1692" s="65">
        <v>17.829999999999998</v>
      </c>
    </row>
    <row r="1693" spans="1:8" x14ac:dyDescent="0.2">
      <c r="A1693" s="22" t="s">
        <v>165</v>
      </c>
      <c r="B1693" s="22" t="s">
        <v>169</v>
      </c>
      <c r="C1693" s="47">
        <v>97124</v>
      </c>
      <c r="H1693" s="65">
        <v>17.829999999999998</v>
      </c>
    </row>
    <row r="1694" spans="1:8" x14ac:dyDescent="0.2">
      <c r="A1694" s="22" t="s">
        <v>165</v>
      </c>
      <c r="B1694" s="22" t="s">
        <v>139</v>
      </c>
      <c r="C1694" s="47">
        <v>97124</v>
      </c>
      <c r="H1694" s="65">
        <v>17.829999999999998</v>
      </c>
    </row>
    <row r="1695" spans="1:8" x14ac:dyDescent="0.2">
      <c r="A1695" s="22" t="s">
        <v>165</v>
      </c>
      <c r="B1695" s="22" t="s">
        <v>171</v>
      </c>
      <c r="C1695" s="47">
        <v>97124</v>
      </c>
      <c r="H1695" s="65">
        <v>17.829999999999998</v>
      </c>
    </row>
    <row r="1696" spans="1:8" x14ac:dyDescent="0.2">
      <c r="A1696" s="22" t="s">
        <v>165</v>
      </c>
      <c r="B1696" s="22" t="s">
        <v>38</v>
      </c>
      <c r="C1696" s="47">
        <v>97124</v>
      </c>
      <c r="H1696" s="65">
        <v>17.829999999999998</v>
      </c>
    </row>
    <row r="1697" spans="1:8" x14ac:dyDescent="0.2">
      <c r="A1697" s="22" t="s">
        <v>165</v>
      </c>
      <c r="B1697" s="22" t="s">
        <v>174</v>
      </c>
      <c r="C1697" s="47">
        <v>97124</v>
      </c>
      <c r="H1697" s="65">
        <v>17.440000000000001</v>
      </c>
    </row>
    <row r="1698" spans="1:8" x14ac:dyDescent="0.2">
      <c r="A1698" s="22" t="s">
        <v>165</v>
      </c>
      <c r="B1698" s="22" t="s">
        <v>139</v>
      </c>
      <c r="C1698" s="47">
        <v>97140</v>
      </c>
      <c r="H1698" s="65">
        <v>17.440000000000001</v>
      </c>
    </row>
    <row r="1699" spans="1:8" x14ac:dyDescent="0.2">
      <c r="A1699" s="22" t="s">
        <v>165</v>
      </c>
      <c r="B1699" s="22" t="s">
        <v>38</v>
      </c>
      <c r="C1699" s="47">
        <v>97140</v>
      </c>
      <c r="H1699" s="65">
        <v>17.440000000000001</v>
      </c>
    </row>
    <row r="1700" spans="1:8" x14ac:dyDescent="0.2">
      <c r="A1700" s="22" t="s">
        <v>165</v>
      </c>
      <c r="B1700" s="22" t="s">
        <v>166</v>
      </c>
      <c r="C1700" s="47">
        <v>97110</v>
      </c>
      <c r="H1700" s="65">
        <v>17.43</v>
      </c>
    </row>
    <row r="1701" spans="1:8" x14ac:dyDescent="0.2">
      <c r="A1701" s="22" t="s">
        <v>165</v>
      </c>
      <c r="B1701" s="22" t="s">
        <v>166</v>
      </c>
      <c r="C1701" s="47">
        <v>97116</v>
      </c>
      <c r="H1701" s="65">
        <v>17.43</v>
      </c>
    </row>
    <row r="1702" spans="1:8" x14ac:dyDescent="0.2">
      <c r="A1702" s="22" t="s">
        <v>165</v>
      </c>
      <c r="B1702" s="22" t="s">
        <v>170</v>
      </c>
      <c r="C1702" s="47">
        <v>97110</v>
      </c>
      <c r="H1702" s="65">
        <v>17.43</v>
      </c>
    </row>
    <row r="1703" spans="1:8" x14ac:dyDescent="0.2">
      <c r="A1703" s="22" t="s">
        <v>165</v>
      </c>
      <c r="B1703" s="22" t="s">
        <v>170</v>
      </c>
      <c r="C1703" s="47">
        <v>97116</v>
      </c>
      <c r="H1703" s="65">
        <v>17.43</v>
      </c>
    </row>
    <row r="1704" spans="1:8" x14ac:dyDescent="0.2">
      <c r="A1704" s="22" t="s">
        <v>165</v>
      </c>
      <c r="B1704" s="22" t="s">
        <v>169</v>
      </c>
      <c r="C1704" s="47">
        <v>97110</v>
      </c>
      <c r="H1704" s="65">
        <v>17.43</v>
      </c>
    </row>
    <row r="1705" spans="1:8" x14ac:dyDescent="0.2">
      <c r="A1705" s="22" t="s">
        <v>165</v>
      </c>
      <c r="B1705" s="22" t="s">
        <v>169</v>
      </c>
      <c r="C1705" s="47">
        <v>97116</v>
      </c>
      <c r="H1705" s="65">
        <v>17.43</v>
      </c>
    </row>
    <row r="1706" spans="1:8" x14ac:dyDescent="0.2">
      <c r="A1706" s="22" t="s">
        <v>165</v>
      </c>
      <c r="B1706" s="22" t="s">
        <v>139</v>
      </c>
      <c r="C1706" s="47">
        <v>97110</v>
      </c>
      <c r="H1706" s="65">
        <v>17.43</v>
      </c>
    </row>
    <row r="1707" spans="1:8" x14ac:dyDescent="0.2">
      <c r="A1707" s="22" t="s">
        <v>165</v>
      </c>
      <c r="B1707" s="22" t="s">
        <v>139</v>
      </c>
      <c r="C1707" s="47">
        <v>97116</v>
      </c>
      <c r="H1707" s="65">
        <v>17.43</v>
      </c>
    </row>
    <row r="1708" spans="1:8" x14ac:dyDescent="0.2">
      <c r="A1708" s="22" t="s">
        <v>165</v>
      </c>
      <c r="B1708" s="22" t="s">
        <v>171</v>
      </c>
      <c r="C1708" s="47">
        <v>97110</v>
      </c>
      <c r="H1708" s="65">
        <v>17.43</v>
      </c>
    </row>
    <row r="1709" spans="1:8" x14ac:dyDescent="0.2">
      <c r="A1709" s="22" t="s">
        <v>165</v>
      </c>
      <c r="B1709" s="22" t="s">
        <v>171</v>
      </c>
      <c r="C1709" s="47">
        <v>97116</v>
      </c>
      <c r="H1709" s="65">
        <v>17.43</v>
      </c>
    </row>
    <row r="1710" spans="1:8" x14ac:dyDescent="0.2">
      <c r="A1710" s="22" t="s">
        <v>165</v>
      </c>
      <c r="B1710" s="22" t="s">
        <v>38</v>
      </c>
      <c r="C1710" s="47">
        <v>97110</v>
      </c>
      <c r="H1710" s="65">
        <v>17.43</v>
      </c>
    </row>
    <row r="1711" spans="1:8" x14ac:dyDescent="0.2">
      <c r="A1711" s="22" t="s">
        <v>165</v>
      </c>
      <c r="B1711" s="22" t="s">
        <v>38</v>
      </c>
      <c r="C1711" s="47">
        <v>97116</v>
      </c>
      <c r="H1711" s="65">
        <v>17.43</v>
      </c>
    </row>
    <row r="1712" spans="1:8" x14ac:dyDescent="0.2">
      <c r="A1712" s="22" t="s">
        <v>165</v>
      </c>
      <c r="B1712" s="22" t="s">
        <v>174</v>
      </c>
      <c r="C1712" s="47">
        <v>97140</v>
      </c>
      <c r="H1712" s="65">
        <v>17.010000000000002</v>
      </c>
    </row>
    <row r="1713" spans="1:8" x14ac:dyDescent="0.2">
      <c r="A1713" s="22" t="s">
        <v>165</v>
      </c>
      <c r="B1713" s="22" t="s">
        <v>166</v>
      </c>
      <c r="C1713" s="47">
        <v>97140</v>
      </c>
      <c r="H1713" s="65">
        <v>16.05</v>
      </c>
    </row>
    <row r="1714" spans="1:8" x14ac:dyDescent="0.2">
      <c r="A1714" s="22" t="s">
        <v>165</v>
      </c>
      <c r="B1714" s="22" t="s">
        <v>170</v>
      </c>
      <c r="C1714" s="47">
        <v>97140</v>
      </c>
      <c r="H1714" s="65">
        <v>16.05</v>
      </c>
    </row>
    <row r="1715" spans="1:8" x14ac:dyDescent="0.2">
      <c r="A1715" s="22" t="s">
        <v>165</v>
      </c>
      <c r="B1715" s="22" t="s">
        <v>169</v>
      </c>
      <c r="C1715" s="47">
        <v>97140</v>
      </c>
      <c r="H1715" s="65">
        <v>16.05</v>
      </c>
    </row>
    <row r="1716" spans="1:8" x14ac:dyDescent="0.2">
      <c r="A1716" s="22" t="s">
        <v>165</v>
      </c>
      <c r="B1716" s="22" t="s">
        <v>139</v>
      </c>
      <c r="C1716" s="47">
        <v>97140</v>
      </c>
      <c r="H1716" s="65">
        <v>16.05</v>
      </c>
    </row>
    <row r="1717" spans="1:8" x14ac:dyDescent="0.2">
      <c r="A1717" s="22" t="s">
        <v>165</v>
      </c>
      <c r="B1717" s="22" t="s">
        <v>171</v>
      </c>
      <c r="C1717" s="47">
        <v>97140</v>
      </c>
      <c r="H1717" s="65">
        <v>16.05</v>
      </c>
    </row>
    <row r="1718" spans="1:8" x14ac:dyDescent="0.2">
      <c r="A1718" s="22" t="s">
        <v>165</v>
      </c>
      <c r="B1718" s="22" t="s">
        <v>38</v>
      </c>
      <c r="C1718" s="47">
        <v>97140</v>
      </c>
      <c r="H1718" s="65">
        <v>16.05</v>
      </c>
    </row>
    <row r="1719" spans="1:8" x14ac:dyDescent="0.2">
      <c r="A1719" s="22" t="s">
        <v>165</v>
      </c>
      <c r="B1719" s="22" t="s">
        <v>174</v>
      </c>
      <c r="C1719" s="47">
        <v>97150</v>
      </c>
      <c r="H1719" s="65">
        <v>11.2</v>
      </c>
    </row>
    <row r="1720" spans="1:8" x14ac:dyDescent="0.2">
      <c r="A1720" s="22" t="s">
        <v>165</v>
      </c>
      <c r="B1720" s="22" t="s">
        <v>139</v>
      </c>
      <c r="C1720" s="47">
        <v>97012</v>
      </c>
      <c r="H1720" s="65">
        <v>9.26</v>
      </c>
    </row>
    <row r="1721" spans="1:8" x14ac:dyDescent="0.2">
      <c r="A1721" s="22" t="s">
        <v>165</v>
      </c>
      <c r="B1721" s="22" t="s">
        <v>139</v>
      </c>
      <c r="C1721" s="47">
        <v>97032</v>
      </c>
      <c r="H1721" s="65">
        <v>9.26</v>
      </c>
    </row>
    <row r="1722" spans="1:8" x14ac:dyDescent="0.2">
      <c r="A1722" s="22" t="s">
        <v>165</v>
      </c>
      <c r="B1722" s="22" t="s">
        <v>139</v>
      </c>
      <c r="C1722" s="47">
        <v>97035</v>
      </c>
      <c r="H1722" s="65">
        <v>9.26</v>
      </c>
    </row>
    <row r="1723" spans="1:8" x14ac:dyDescent="0.2">
      <c r="A1723" s="22" t="s">
        <v>165</v>
      </c>
      <c r="B1723" s="22" t="s">
        <v>38</v>
      </c>
      <c r="C1723" s="47">
        <v>97012</v>
      </c>
      <c r="H1723" s="65">
        <v>9.26</v>
      </c>
    </row>
    <row r="1724" spans="1:8" x14ac:dyDescent="0.2">
      <c r="A1724" s="22" t="s">
        <v>165</v>
      </c>
      <c r="B1724" s="22" t="s">
        <v>38</v>
      </c>
      <c r="C1724" s="47">
        <v>97032</v>
      </c>
      <c r="H1724" s="65">
        <v>9.26</v>
      </c>
    </row>
    <row r="1725" spans="1:8" x14ac:dyDescent="0.2">
      <c r="A1725" s="22" t="s">
        <v>165</v>
      </c>
      <c r="B1725" s="22" t="s">
        <v>38</v>
      </c>
      <c r="C1725" s="47">
        <v>97035</v>
      </c>
      <c r="H1725" s="65">
        <v>9.26</v>
      </c>
    </row>
    <row r="1726" spans="1:8" x14ac:dyDescent="0.2">
      <c r="A1726" s="22" t="s">
        <v>165</v>
      </c>
      <c r="B1726" s="22" t="s">
        <v>166</v>
      </c>
      <c r="C1726" s="47">
        <v>97012</v>
      </c>
      <c r="H1726" s="65">
        <v>8.52</v>
      </c>
    </row>
    <row r="1727" spans="1:8" x14ac:dyDescent="0.2">
      <c r="A1727" s="22" t="s">
        <v>165</v>
      </c>
      <c r="B1727" s="22" t="s">
        <v>166</v>
      </c>
      <c r="C1727" s="47">
        <v>97032</v>
      </c>
      <c r="H1727" s="65">
        <v>8.52</v>
      </c>
    </row>
    <row r="1728" spans="1:8" x14ac:dyDescent="0.2">
      <c r="A1728" s="22" t="s">
        <v>165</v>
      </c>
      <c r="B1728" s="22" t="s">
        <v>166</v>
      </c>
      <c r="C1728" s="47">
        <v>97035</v>
      </c>
      <c r="H1728" s="65">
        <v>8.52</v>
      </c>
    </row>
    <row r="1729" spans="1:8" x14ac:dyDescent="0.2">
      <c r="A1729" s="22" t="s">
        <v>165</v>
      </c>
      <c r="B1729" s="22" t="s">
        <v>170</v>
      </c>
      <c r="C1729" s="47">
        <v>97012</v>
      </c>
      <c r="H1729" s="65">
        <v>8.52</v>
      </c>
    </row>
    <row r="1730" spans="1:8" x14ac:dyDescent="0.2">
      <c r="A1730" s="22" t="s">
        <v>165</v>
      </c>
      <c r="B1730" s="22" t="s">
        <v>170</v>
      </c>
      <c r="C1730" s="47">
        <v>97032</v>
      </c>
      <c r="H1730" s="65">
        <v>8.52</v>
      </c>
    </row>
    <row r="1731" spans="1:8" x14ac:dyDescent="0.2">
      <c r="A1731" s="22" t="s">
        <v>165</v>
      </c>
      <c r="B1731" s="22" t="s">
        <v>170</v>
      </c>
      <c r="C1731" s="47">
        <v>97035</v>
      </c>
      <c r="H1731" s="65">
        <v>8.52</v>
      </c>
    </row>
    <row r="1732" spans="1:8" x14ac:dyDescent="0.2">
      <c r="A1732" s="22" t="s">
        <v>165</v>
      </c>
      <c r="B1732" s="22" t="s">
        <v>169</v>
      </c>
      <c r="C1732" s="47">
        <v>97012</v>
      </c>
      <c r="H1732" s="65">
        <v>8.52</v>
      </c>
    </row>
    <row r="1733" spans="1:8" x14ac:dyDescent="0.2">
      <c r="A1733" s="22" t="s">
        <v>165</v>
      </c>
      <c r="B1733" s="22" t="s">
        <v>169</v>
      </c>
      <c r="C1733" s="47">
        <v>97032</v>
      </c>
      <c r="H1733" s="65">
        <v>8.52</v>
      </c>
    </row>
    <row r="1734" spans="1:8" x14ac:dyDescent="0.2">
      <c r="A1734" s="22" t="s">
        <v>165</v>
      </c>
      <c r="B1734" s="22" t="s">
        <v>169</v>
      </c>
      <c r="C1734" s="47">
        <v>97035</v>
      </c>
      <c r="H1734" s="65">
        <v>8.52</v>
      </c>
    </row>
    <row r="1735" spans="1:8" x14ac:dyDescent="0.2">
      <c r="A1735" s="22" t="s">
        <v>165</v>
      </c>
      <c r="B1735" s="22" t="s">
        <v>139</v>
      </c>
      <c r="C1735" s="47">
        <v>97012</v>
      </c>
      <c r="H1735" s="65">
        <v>8.52</v>
      </c>
    </row>
    <row r="1736" spans="1:8" x14ac:dyDescent="0.2">
      <c r="A1736" s="22" t="s">
        <v>165</v>
      </c>
      <c r="B1736" s="22" t="s">
        <v>139</v>
      </c>
      <c r="C1736" s="47">
        <v>97032</v>
      </c>
      <c r="H1736" s="65">
        <v>8.52</v>
      </c>
    </row>
    <row r="1737" spans="1:8" x14ac:dyDescent="0.2">
      <c r="A1737" s="22" t="s">
        <v>165</v>
      </c>
      <c r="B1737" s="22" t="s">
        <v>139</v>
      </c>
      <c r="C1737" s="47">
        <v>97035</v>
      </c>
      <c r="H1737" s="65">
        <v>8.52</v>
      </c>
    </row>
    <row r="1738" spans="1:8" x14ac:dyDescent="0.2">
      <c r="A1738" s="22" t="s">
        <v>165</v>
      </c>
      <c r="B1738" s="22" t="s">
        <v>171</v>
      </c>
      <c r="C1738" s="47">
        <v>97032</v>
      </c>
      <c r="H1738" s="65">
        <v>8.52</v>
      </c>
    </row>
    <row r="1739" spans="1:8" x14ac:dyDescent="0.2">
      <c r="A1739" s="22" t="s">
        <v>165</v>
      </c>
      <c r="B1739" s="22" t="s">
        <v>171</v>
      </c>
      <c r="C1739" s="47">
        <v>97035</v>
      </c>
      <c r="H1739" s="65">
        <v>8.52</v>
      </c>
    </row>
    <row r="1740" spans="1:8" x14ac:dyDescent="0.2">
      <c r="A1740" s="22" t="s">
        <v>165</v>
      </c>
      <c r="B1740" s="22" t="s">
        <v>38</v>
      </c>
      <c r="C1740" s="47">
        <v>97012</v>
      </c>
      <c r="H1740" s="65">
        <v>8.52</v>
      </c>
    </row>
    <row r="1741" spans="1:8" x14ac:dyDescent="0.2">
      <c r="A1741" s="22" t="s">
        <v>165</v>
      </c>
      <c r="B1741" s="22" t="s">
        <v>38</v>
      </c>
      <c r="C1741" s="47">
        <v>97032</v>
      </c>
      <c r="H1741" s="65">
        <v>8.52</v>
      </c>
    </row>
    <row r="1742" spans="1:8" x14ac:dyDescent="0.2">
      <c r="A1742" s="22" t="s">
        <v>165</v>
      </c>
      <c r="B1742" s="22" t="s">
        <v>38</v>
      </c>
      <c r="C1742" s="47">
        <v>97035</v>
      </c>
      <c r="H1742" s="65">
        <v>8.52</v>
      </c>
    </row>
    <row r="1743" spans="1:8" x14ac:dyDescent="0.2">
      <c r="A1743" s="22" t="s">
        <v>165</v>
      </c>
      <c r="B1743" s="22" t="s">
        <v>139</v>
      </c>
      <c r="C1743" s="47">
        <v>97014</v>
      </c>
      <c r="H1743" s="65">
        <v>7.97</v>
      </c>
    </row>
    <row r="1744" spans="1:8" x14ac:dyDescent="0.2">
      <c r="A1744" s="22" t="s">
        <v>165</v>
      </c>
      <c r="B1744" s="22" t="s">
        <v>38</v>
      </c>
      <c r="C1744" s="47">
        <v>97014</v>
      </c>
      <c r="H1744" s="65">
        <v>7.97</v>
      </c>
    </row>
    <row r="1745" spans="1:8" x14ac:dyDescent="0.2">
      <c r="A1745" s="22" t="s">
        <v>165</v>
      </c>
      <c r="B1745" s="22" t="s">
        <v>139</v>
      </c>
      <c r="C1745" s="47">
        <v>97016</v>
      </c>
      <c r="H1745" s="65">
        <v>7.54</v>
      </c>
    </row>
    <row r="1746" spans="1:8" x14ac:dyDescent="0.2">
      <c r="A1746" s="22" t="s">
        <v>165</v>
      </c>
      <c r="B1746" s="22" t="s">
        <v>38</v>
      </c>
      <c r="C1746" s="47">
        <v>97016</v>
      </c>
      <c r="H1746" s="65">
        <v>7.54</v>
      </c>
    </row>
    <row r="1747" spans="1:8" x14ac:dyDescent="0.2">
      <c r="A1747" s="22" t="s">
        <v>165</v>
      </c>
      <c r="B1747" s="22" t="s">
        <v>166</v>
      </c>
      <c r="C1747" s="47">
        <v>97014</v>
      </c>
      <c r="H1747" s="65">
        <v>7.33</v>
      </c>
    </row>
    <row r="1748" spans="1:8" x14ac:dyDescent="0.2">
      <c r="A1748" s="22" t="s">
        <v>165</v>
      </c>
      <c r="B1748" s="22" t="s">
        <v>170</v>
      </c>
      <c r="C1748" s="47">
        <v>97014</v>
      </c>
      <c r="H1748" s="65">
        <v>7.33</v>
      </c>
    </row>
    <row r="1749" spans="1:8" x14ac:dyDescent="0.2">
      <c r="A1749" s="22" t="s">
        <v>165</v>
      </c>
      <c r="B1749" s="22" t="s">
        <v>169</v>
      </c>
      <c r="C1749" s="47">
        <v>97014</v>
      </c>
      <c r="H1749" s="65">
        <v>7.33</v>
      </c>
    </row>
    <row r="1750" spans="1:8" x14ac:dyDescent="0.2">
      <c r="A1750" s="22" t="s">
        <v>165</v>
      </c>
      <c r="B1750" s="22" t="s">
        <v>172</v>
      </c>
      <c r="C1750" s="47">
        <v>97014</v>
      </c>
      <c r="H1750" s="65">
        <v>7.33</v>
      </c>
    </row>
    <row r="1751" spans="1:8" x14ac:dyDescent="0.2">
      <c r="A1751" s="22" t="s">
        <v>165</v>
      </c>
      <c r="B1751" s="22" t="s">
        <v>139</v>
      </c>
      <c r="C1751" s="47">
        <v>97014</v>
      </c>
      <c r="H1751" s="65">
        <v>7.33</v>
      </c>
    </row>
    <row r="1752" spans="1:8" x14ac:dyDescent="0.2">
      <c r="A1752" s="22" t="s">
        <v>165</v>
      </c>
      <c r="B1752" s="22" t="s">
        <v>171</v>
      </c>
      <c r="C1752" s="47">
        <v>97014</v>
      </c>
      <c r="H1752" s="65">
        <v>7.33</v>
      </c>
    </row>
    <row r="1753" spans="1:8" x14ac:dyDescent="0.2">
      <c r="A1753" s="22" t="s">
        <v>165</v>
      </c>
      <c r="B1753" s="22" t="s">
        <v>38</v>
      </c>
      <c r="C1753" s="47">
        <v>97014</v>
      </c>
      <c r="H1753" s="65">
        <v>7.33</v>
      </c>
    </row>
    <row r="1754" spans="1:8" x14ac:dyDescent="0.2">
      <c r="A1754" s="22" t="s">
        <v>165</v>
      </c>
      <c r="B1754" s="22" t="s">
        <v>166</v>
      </c>
      <c r="C1754" s="47">
        <v>97016</v>
      </c>
      <c r="H1754" s="65">
        <v>6.93</v>
      </c>
    </row>
    <row r="1755" spans="1:8" x14ac:dyDescent="0.2">
      <c r="A1755" s="22" t="s">
        <v>165</v>
      </c>
      <c r="B1755" s="22" t="s">
        <v>170</v>
      </c>
      <c r="C1755" s="47">
        <v>97016</v>
      </c>
      <c r="H1755" s="65">
        <v>6.93</v>
      </c>
    </row>
    <row r="1756" spans="1:8" x14ac:dyDescent="0.2">
      <c r="A1756" s="22" t="s">
        <v>165</v>
      </c>
      <c r="B1756" s="22" t="s">
        <v>169</v>
      </c>
      <c r="C1756" s="47">
        <v>97016</v>
      </c>
      <c r="H1756" s="65">
        <v>6.93</v>
      </c>
    </row>
    <row r="1757" spans="1:8" x14ac:dyDescent="0.2">
      <c r="A1757" s="22" t="s">
        <v>165</v>
      </c>
      <c r="B1757" s="22" t="s">
        <v>139</v>
      </c>
      <c r="C1757" s="47">
        <v>97016</v>
      </c>
      <c r="H1757" s="65">
        <v>6.93</v>
      </c>
    </row>
    <row r="1758" spans="1:8" x14ac:dyDescent="0.2">
      <c r="A1758" s="22" t="s">
        <v>165</v>
      </c>
      <c r="B1758" s="22" t="s">
        <v>38</v>
      </c>
      <c r="C1758" s="47">
        <v>97016</v>
      </c>
      <c r="H1758" s="65">
        <v>6.93</v>
      </c>
    </row>
    <row r="1759" spans="1:8" x14ac:dyDescent="0.2">
      <c r="A1759" s="22" t="s">
        <v>165</v>
      </c>
      <c r="B1759" s="22" t="s">
        <v>41</v>
      </c>
      <c r="C1759" s="47">
        <v>97110</v>
      </c>
      <c r="H1759" s="65">
        <v>0</v>
      </c>
    </row>
    <row r="1760" spans="1:8" x14ac:dyDescent="0.2">
      <c r="A1760" s="22" t="s">
        <v>165</v>
      </c>
      <c r="B1760" s="22" t="s">
        <v>41</v>
      </c>
      <c r="C1760" s="47">
        <v>97112</v>
      </c>
      <c r="H1760" s="65">
        <v>0</v>
      </c>
    </row>
    <row r="1761" spans="1:8" x14ac:dyDescent="0.2">
      <c r="A1761" s="22" t="s">
        <v>165</v>
      </c>
      <c r="B1761" s="22" t="s">
        <v>41</v>
      </c>
      <c r="C1761" s="47">
        <v>97116</v>
      </c>
      <c r="H1761" s="65">
        <v>0</v>
      </c>
    </row>
    <row r="1762" spans="1:8" x14ac:dyDescent="0.2">
      <c r="A1762" s="22" t="s">
        <v>165</v>
      </c>
      <c r="B1762" s="22" t="s">
        <v>41</v>
      </c>
      <c r="C1762" s="47">
        <v>97150</v>
      </c>
      <c r="H1762" s="65">
        <v>0</v>
      </c>
    </row>
    <row r="1763" spans="1:8" x14ac:dyDescent="0.2">
      <c r="A1763" s="22" t="s">
        <v>165</v>
      </c>
      <c r="B1763" s="22" t="s">
        <v>41</v>
      </c>
      <c r="C1763" s="47">
        <v>97161</v>
      </c>
      <c r="H1763" s="65">
        <v>0</v>
      </c>
    </row>
    <row r="1764" spans="1:8" x14ac:dyDescent="0.2">
      <c r="A1764" s="22" t="s">
        <v>165</v>
      </c>
      <c r="B1764" s="22" t="s">
        <v>41</v>
      </c>
      <c r="C1764" s="47">
        <v>97161</v>
      </c>
      <c r="E1764" s="22" t="s">
        <v>178</v>
      </c>
      <c r="H1764" s="65">
        <v>0</v>
      </c>
    </row>
    <row r="1765" spans="1:8" x14ac:dyDescent="0.2">
      <c r="A1765" s="22" t="s">
        <v>165</v>
      </c>
      <c r="B1765" s="22" t="s">
        <v>41</v>
      </c>
      <c r="C1765" s="47">
        <v>97161</v>
      </c>
      <c r="E1765" s="22" t="s">
        <v>177</v>
      </c>
      <c r="H1765" s="65">
        <v>0</v>
      </c>
    </row>
    <row r="1766" spans="1:8" x14ac:dyDescent="0.2">
      <c r="A1766" s="22" t="s">
        <v>165</v>
      </c>
      <c r="B1766" s="22" t="s">
        <v>41</v>
      </c>
      <c r="C1766" s="47">
        <v>97161</v>
      </c>
      <c r="E1766" s="22" t="s">
        <v>82</v>
      </c>
      <c r="H1766" s="65">
        <v>0</v>
      </c>
    </row>
    <row r="1767" spans="1:8" x14ac:dyDescent="0.2">
      <c r="A1767" s="22" t="s">
        <v>165</v>
      </c>
      <c r="B1767" s="22" t="s">
        <v>41</v>
      </c>
      <c r="C1767" s="47">
        <v>97162</v>
      </c>
      <c r="H1767" s="65">
        <v>0</v>
      </c>
    </row>
    <row r="1768" spans="1:8" x14ac:dyDescent="0.2">
      <c r="A1768" s="22" t="s">
        <v>165</v>
      </c>
      <c r="B1768" s="22" t="s">
        <v>41</v>
      </c>
      <c r="C1768" s="47">
        <v>97162</v>
      </c>
      <c r="E1768" s="22" t="s">
        <v>178</v>
      </c>
      <c r="H1768" s="65">
        <v>0</v>
      </c>
    </row>
    <row r="1769" spans="1:8" x14ac:dyDescent="0.2">
      <c r="A1769" s="22" t="s">
        <v>165</v>
      </c>
      <c r="B1769" s="22" t="s">
        <v>41</v>
      </c>
      <c r="C1769" s="47">
        <v>97162</v>
      </c>
      <c r="E1769" s="22" t="s">
        <v>177</v>
      </c>
      <c r="H1769" s="65">
        <v>0</v>
      </c>
    </row>
    <row r="1770" spans="1:8" x14ac:dyDescent="0.2">
      <c r="A1770" s="22" t="s">
        <v>165</v>
      </c>
      <c r="B1770" s="22" t="s">
        <v>41</v>
      </c>
      <c r="C1770" s="47">
        <v>97162</v>
      </c>
      <c r="E1770" s="22" t="s">
        <v>82</v>
      </c>
      <c r="H1770" s="65">
        <v>0</v>
      </c>
    </row>
    <row r="1771" spans="1:8" x14ac:dyDescent="0.2">
      <c r="A1771" s="22" t="s">
        <v>165</v>
      </c>
      <c r="B1771" s="22" t="s">
        <v>41</v>
      </c>
      <c r="C1771" s="47">
        <v>97163</v>
      </c>
      <c r="H1771" s="65">
        <v>0</v>
      </c>
    </row>
    <row r="1772" spans="1:8" x14ac:dyDescent="0.2">
      <c r="A1772" s="22" t="s">
        <v>165</v>
      </c>
      <c r="B1772" s="22" t="s">
        <v>41</v>
      </c>
      <c r="C1772" s="47">
        <v>97163</v>
      </c>
      <c r="E1772" s="22" t="s">
        <v>178</v>
      </c>
      <c r="H1772" s="65">
        <v>0</v>
      </c>
    </row>
    <row r="1773" spans="1:8" x14ac:dyDescent="0.2">
      <c r="A1773" s="22" t="s">
        <v>165</v>
      </c>
      <c r="B1773" s="22" t="s">
        <v>41</v>
      </c>
      <c r="C1773" s="47">
        <v>97163</v>
      </c>
      <c r="E1773" s="22" t="s">
        <v>177</v>
      </c>
      <c r="H1773" s="65">
        <v>0</v>
      </c>
    </row>
    <row r="1774" spans="1:8" x14ac:dyDescent="0.2">
      <c r="A1774" s="22" t="s">
        <v>165</v>
      </c>
      <c r="B1774" s="22" t="s">
        <v>41</v>
      </c>
      <c r="C1774" s="47">
        <v>97163</v>
      </c>
      <c r="E1774" s="22" t="s">
        <v>82</v>
      </c>
      <c r="H1774" s="65">
        <v>0</v>
      </c>
    </row>
    <row r="1775" spans="1:8" x14ac:dyDescent="0.2">
      <c r="A1775" s="22" t="s">
        <v>165</v>
      </c>
      <c r="B1775" s="22" t="s">
        <v>41</v>
      </c>
      <c r="C1775" s="47">
        <v>97164</v>
      </c>
      <c r="H1775" s="65">
        <v>0</v>
      </c>
    </row>
    <row r="1776" spans="1:8" x14ac:dyDescent="0.2">
      <c r="A1776" s="22" t="s">
        <v>165</v>
      </c>
      <c r="B1776" s="22" t="s">
        <v>41</v>
      </c>
      <c r="C1776" s="47">
        <v>97164</v>
      </c>
      <c r="E1776" s="22" t="s">
        <v>178</v>
      </c>
      <c r="H1776" s="65">
        <v>0</v>
      </c>
    </row>
    <row r="1777" spans="1:8" x14ac:dyDescent="0.2">
      <c r="A1777" s="22" t="s">
        <v>165</v>
      </c>
      <c r="B1777" s="22" t="s">
        <v>41</v>
      </c>
      <c r="C1777" s="47">
        <v>97164</v>
      </c>
      <c r="E1777" s="22" t="s">
        <v>177</v>
      </c>
      <c r="H1777" s="65">
        <v>0</v>
      </c>
    </row>
    <row r="1778" spans="1:8" x14ac:dyDescent="0.2">
      <c r="A1778" s="22" t="s">
        <v>165</v>
      </c>
      <c r="B1778" s="22" t="s">
        <v>41</v>
      </c>
      <c r="C1778" s="47">
        <v>97164</v>
      </c>
      <c r="E1778" s="22" t="s">
        <v>82</v>
      </c>
      <c r="H1778" s="65">
        <v>0</v>
      </c>
    </row>
    <row r="1779" spans="1:8" x14ac:dyDescent="0.2">
      <c r="A1779" s="22" t="s">
        <v>165</v>
      </c>
      <c r="B1779" s="22" t="s">
        <v>41</v>
      </c>
      <c r="C1779" s="47">
        <v>97530</v>
      </c>
      <c r="H1779" s="65">
        <v>0</v>
      </c>
    </row>
    <row r="1780" spans="1:8" x14ac:dyDescent="0.2">
      <c r="A1780" s="22" t="s">
        <v>165</v>
      </c>
      <c r="B1780" s="22" t="s">
        <v>41</v>
      </c>
      <c r="C1780" s="47">
        <v>97535</v>
      </c>
      <c r="H1780" s="65">
        <v>0</v>
      </c>
    </row>
    <row r="1781" spans="1:8" x14ac:dyDescent="0.2">
      <c r="A1781" s="22" t="s">
        <v>165</v>
      </c>
      <c r="B1781" s="22" t="s">
        <v>41</v>
      </c>
      <c r="C1781" s="47">
        <v>97761</v>
      </c>
      <c r="H1781" s="65">
        <v>0</v>
      </c>
    </row>
    <row r="1782" spans="1:8" x14ac:dyDescent="0.2">
      <c r="A1782" s="22" t="s">
        <v>180</v>
      </c>
      <c r="B1782" s="22" t="s">
        <v>181</v>
      </c>
      <c r="C1782" s="47">
        <v>97161</v>
      </c>
      <c r="H1782" s="65">
        <v>74.37</v>
      </c>
    </row>
    <row r="1783" spans="1:8" x14ac:dyDescent="0.2">
      <c r="A1783" s="22" t="s">
        <v>180</v>
      </c>
      <c r="B1783" s="22" t="s">
        <v>181</v>
      </c>
      <c r="C1783" s="47">
        <v>97162</v>
      </c>
      <c r="H1783" s="65">
        <v>74.37</v>
      </c>
    </row>
    <row r="1784" spans="1:8" x14ac:dyDescent="0.2">
      <c r="A1784" s="22" t="s">
        <v>180</v>
      </c>
      <c r="B1784" s="22" t="s">
        <v>181</v>
      </c>
      <c r="C1784" s="47">
        <v>97163</v>
      </c>
      <c r="H1784" s="65">
        <v>74.37</v>
      </c>
    </row>
    <row r="1785" spans="1:8" x14ac:dyDescent="0.2">
      <c r="A1785" s="22" t="s">
        <v>180</v>
      </c>
      <c r="B1785" s="22" t="s">
        <v>181</v>
      </c>
      <c r="C1785" s="47">
        <v>97164</v>
      </c>
      <c r="H1785" s="65">
        <v>51.31</v>
      </c>
    </row>
    <row r="1786" spans="1:8" x14ac:dyDescent="0.2">
      <c r="A1786" s="22" t="s">
        <v>180</v>
      </c>
      <c r="B1786" s="22" t="s">
        <v>181</v>
      </c>
      <c r="C1786" s="47">
        <v>97761</v>
      </c>
      <c r="H1786" s="65">
        <v>30.98</v>
      </c>
    </row>
    <row r="1787" spans="1:8" x14ac:dyDescent="0.2">
      <c r="A1787" s="22" t="s">
        <v>180</v>
      </c>
      <c r="B1787" s="22" t="s">
        <v>181</v>
      </c>
      <c r="C1787" s="47">
        <v>97530</v>
      </c>
      <c r="H1787" s="65">
        <v>27.51</v>
      </c>
    </row>
    <row r="1788" spans="1:8" x14ac:dyDescent="0.2">
      <c r="A1788" s="22" t="s">
        <v>180</v>
      </c>
      <c r="B1788" s="22" t="s">
        <v>181</v>
      </c>
      <c r="C1788" s="47">
        <v>97113</v>
      </c>
      <c r="H1788" s="65">
        <v>27.26</v>
      </c>
    </row>
    <row r="1789" spans="1:8" x14ac:dyDescent="0.2">
      <c r="A1789" s="22" t="s">
        <v>180</v>
      </c>
      <c r="B1789" s="22" t="s">
        <v>181</v>
      </c>
      <c r="C1789" s="47">
        <v>97112</v>
      </c>
      <c r="H1789" s="65">
        <v>25.03</v>
      </c>
    </row>
    <row r="1790" spans="1:8" x14ac:dyDescent="0.2">
      <c r="A1790" s="22" t="s">
        <v>180</v>
      </c>
      <c r="B1790" s="22" t="s">
        <v>181</v>
      </c>
      <c r="C1790" s="47">
        <v>97750</v>
      </c>
      <c r="H1790" s="65">
        <v>25.03</v>
      </c>
    </row>
    <row r="1791" spans="1:8" x14ac:dyDescent="0.2">
      <c r="A1791" s="22" t="s">
        <v>180</v>
      </c>
      <c r="B1791" s="22" t="s">
        <v>181</v>
      </c>
      <c r="C1791" s="47">
        <v>97535</v>
      </c>
      <c r="H1791" s="65">
        <v>24.29</v>
      </c>
    </row>
    <row r="1792" spans="1:8" x14ac:dyDescent="0.2">
      <c r="A1792" s="22" t="s">
        <v>180</v>
      </c>
      <c r="B1792" s="22" t="s">
        <v>181</v>
      </c>
      <c r="C1792" s="47">
        <v>97124</v>
      </c>
      <c r="H1792" s="65">
        <v>22.31</v>
      </c>
    </row>
    <row r="1793" spans="1:9" x14ac:dyDescent="0.2">
      <c r="A1793" s="22" t="s">
        <v>180</v>
      </c>
      <c r="B1793" s="22" t="s">
        <v>181</v>
      </c>
      <c r="C1793" s="47">
        <v>97110</v>
      </c>
      <c r="H1793" s="65">
        <v>21.81</v>
      </c>
    </row>
    <row r="1794" spans="1:9" x14ac:dyDescent="0.2">
      <c r="A1794" s="22" t="s">
        <v>180</v>
      </c>
      <c r="B1794" s="22" t="s">
        <v>181</v>
      </c>
      <c r="C1794" s="47">
        <v>97116</v>
      </c>
      <c r="H1794" s="65">
        <v>21.81</v>
      </c>
    </row>
    <row r="1795" spans="1:9" x14ac:dyDescent="0.2">
      <c r="A1795" s="22" t="s">
        <v>180</v>
      </c>
      <c r="B1795" s="22" t="s">
        <v>181</v>
      </c>
      <c r="C1795" s="47">
        <v>97140</v>
      </c>
      <c r="H1795" s="65">
        <v>20.07</v>
      </c>
    </row>
    <row r="1796" spans="1:9" x14ac:dyDescent="0.2">
      <c r="A1796" s="22" t="s">
        <v>180</v>
      </c>
      <c r="B1796" s="22" t="s">
        <v>181</v>
      </c>
      <c r="C1796" s="47">
        <v>97150</v>
      </c>
      <c r="H1796" s="65">
        <v>12.89</v>
      </c>
    </row>
    <row r="1797" spans="1:9" x14ac:dyDescent="0.2">
      <c r="A1797" s="22" t="s">
        <v>180</v>
      </c>
      <c r="B1797" s="22" t="s">
        <v>181</v>
      </c>
      <c r="C1797" s="47">
        <v>97012</v>
      </c>
      <c r="H1797" s="65">
        <v>10.41</v>
      </c>
    </row>
    <row r="1798" spans="1:9" x14ac:dyDescent="0.2">
      <c r="A1798" s="22" t="s">
        <v>180</v>
      </c>
      <c r="B1798" s="22" t="s">
        <v>181</v>
      </c>
      <c r="C1798" s="47">
        <v>97032</v>
      </c>
      <c r="H1798" s="65">
        <v>10.41</v>
      </c>
    </row>
    <row r="1799" spans="1:9" x14ac:dyDescent="0.2">
      <c r="A1799" s="22" t="s">
        <v>180</v>
      </c>
      <c r="B1799" s="22" t="s">
        <v>181</v>
      </c>
      <c r="C1799" s="47">
        <v>97035</v>
      </c>
      <c r="H1799" s="65">
        <v>10.41</v>
      </c>
    </row>
    <row r="1800" spans="1:9" x14ac:dyDescent="0.2">
      <c r="A1800" s="22" t="s">
        <v>180</v>
      </c>
      <c r="B1800" s="22" t="s">
        <v>181</v>
      </c>
      <c r="C1800" s="47">
        <v>97014</v>
      </c>
      <c r="H1800" s="65">
        <v>8.92</v>
      </c>
    </row>
    <row r="1801" spans="1:9" x14ac:dyDescent="0.2">
      <c r="A1801" s="22" t="s">
        <v>180</v>
      </c>
      <c r="B1801" s="22" t="s">
        <v>181</v>
      </c>
      <c r="C1801" s="47" t="s">
        <v>34</v>
      </c>
      <c r="D1801" s="22" t="s">
        <v>899</v>
      </c>
      <c r="H1801" s="65">
        <v>8.67</v>
      </c>
    </row>
    <row r="1802" spans="1:9" x14ac:dyDescent="0.2">
      <c r="A1802" s="22" t="s">
        <v>180</v>
      </c>
      <c r="B1802" s="22" t="s">
        <v>181</v>
      </c>
      <c r="C1802" s="47">
        <v>97016</v>
      </c>
      <c r="H1802" s="65">
        <v>8.42</v>
      </c>
    </row>
    <row r="1803" spans="1:9" x14ac:dyDescent="0.2">
      <c r="A1803" s="22" t="s">
        <v>182</v>
      </c>
      <c r="B1803" s="22" t="s">
        <v>184</v>
      </c>
      <c r="C1803" s="47">
        <v>97150</v>
      </c>
      <c r="H1803" s="22" t="s">
        <v>902</v>
      </c>
      <c r="I1803" s="22" t="s">
        <v>903</v>
      </c>
    </row>
    <row r="1804" spans="1:9" x14ac:dyDescent="0.2">
      <c r="A1804" s="22" t="s">
        <v>182</v>
      </c>
      <c r="B1804" s="22" t="s">
        <v>184</v>
      </c>
      <c r="C1804" s="47">
        <v>97535</v>
      </c>
      <c r="H1804" s="22" t="s">
        <v>902</v>
      </c>
      <c r="I1804" s="22" t="s">
        <v>903</v>
      </c>
    </row>
    <row r="1805" spans="1:9" x14ac:dyDescent="0.2">
      <c r="A1805" s="22" t="s">
        <v>182</v>
      </c>
      <c r="B1805" s="22" t="s">
        <v>184</v>
      </c>
      <c r="C1805" s="47" t="s">
        <v>34</v>
      </c>
      <c r="D1805" s="22" t="s">
        <v>899</v>
      </c>
      <c r="H1805" s="22" t="s">
        <v>902</v>
      </c>
      <c r="I1805" s="22" t="s">
        <v>903</v>
      </c>
    </row>
    <row r="1806" spans="1:9" x14ac:dyDescent="0.2">
      <c r="A1806" s="22" t="s">
        <v>182</v>
      </c>
      <c r="B1806" s="22" t="s">
        <v>184</v>
      </c>
      <c r="C1806" s="47">
        <v>97161</v>
      </c>
      <c r="H1806" s="65">
        <v>84.83</v>
      </c>
    </row>
    <row r="1807" spans="1:9" x14ac:dyDescent="0.2">
      <c r="A1807" s="22" t="s">
        <v>182</v>
      </c>
      <c r="B1807" s="22" t="s">
        <v>184</v>
      </c>
      <c r="C1807" s="47">
        <v>97162</v>
      </c>
      <c r="H1807" s="65">
        <v>84.83</v>
      </c>
    </row>
    <row r="1808" spans="1:9" x14ac:dyDescent="0.2">
      <c r="A1808" s="22" t="s">
        <v>182</v>
      </c>
      <c r="B1808" s="22" t="s">
        <v>184</v>
      </c>
      <c r="C1808" s="47">
        <v>97163</v>
      </c>
      <c r="H1808" s="65">
        <v>84.83</v>
      </c>
    </row>
    <row r="1809" spans="1:8" x14ac:dyDescent="0.2">
      <c r="A1809" s="22" t="s">
        <v>182</v>
      </c>
      <c r="B1809" s="22" t="s">
        <v>183</v>
      </c>
      <c r="C1809" s="47">
        <v>97161</v>
      </c>
      <c r="H1809" s="65">
        <v>71.78</v>
      </c>
    </row>
    <row r="1810" spans="1:8" x14ac:dyDescent="0.2">
      <c r="A1810" s="22" t="s">
        <v>182</v>
      </c>
      <c r="B1810" s="22" t="s">
        <v>183</v>
      </c>
      <c r="C1810" s="47">
        <v>97162</v>
      </c>
      <c r="H1810" s="65">
        <v>71.78</v>
      </c>
    </row>
    <row r="1811" spans="1:8" x14ac:dyDescent="0.2">
      <c r="A1811" s="22" t="s">
        <v>182</v>
      </c>
      <c r="B1811" s="22" t="s">
        <v>183</v>
      </c>
      <c r="C1811" s="47">
        <v>97163</v>
      </c>
      <c r="H1811" s="65">
        <v>71.78</v>
      </c>
    </row>
    <row r="1812" spans="1:8" x14ac:dyDescent="0.2">
      <c r="A1812" s="22" t="s">
        <v>182</v>
      </c>
      <c r="B1812" s="22" t="s">
        <v>184</v>
      </c>
      <c r="C1812" s="47">
        <v>97161</v>
      </c>
      <c r="H1812" s="65">
        <v>71.78</v>
      </c>
    </row>
    <row r="1813" spans="1:8" x14ac:dyDescent="0.2">
      <c r="A1813" s="22" t="s">
        <v>182</v>
      </c>
      <c r="B1813" s="22" t="s">
        <v>184</v>
      </c>
      <c r="C1813" s="47">
        <v>97162</v>
      </c>
      <c r="H1813" s="65">
        <v>71.78</v>
      </c>
    </row>
    <row r="1814" spans="1:8" x14ac:dyDescent="0.2">
      <c r="A1814" s="22" t="s">
        <v>182</v>
      </c>
      <c r="B1814" s="22" t="s">
        <v>184</v>
      </c>
      <c r="C1814" s="47">
        <v>97163</v>
      </c>
      <c r="H1814" s="65">
        <v>71.78</v>
      </c>
    </row>
    <row r="1815" spans="1:8" x14ac:dyDescent="0.2">
      <c r="A1815" s="22" t="s">
        <v>182</v>
      </c>
      <c r="B1815" s="22" t="s">
        <v>184</v>
      </c>
      <c r="C1815" s="47">
        <v>97164</v>
      </c>
      <c r="H1815" s="65">
        <v>58.01</v>
      </c>
    </row>
    <row r="1816" spans="1:8" x14ac:dyDescent="0.2">
      <c r="A1816" s="22" t="s">
        <v>182</v>
      </c>
      <c r="B1816" s="22" t="s">
        <v>183</v>
      </c>
      <c r="C1816" s="47">
        <v>97164</v>
      </c>
      <c r="H1816" s="65">
        <v>49.08</v>
      </c>
    </row>
    <row r="1817" spans="1:8" x14ac:dyDescent="0.2">
      <c r="A1817" s="22" t="s">
        <v>182</v>
      </c>
      <c r="B1817" s="22" t="s">
        <v>184</v>
      </c>
      <c r="C1817" s="47">
        <v>97164</v>
      </c>
      <c r="H1817" s="65">
        <v>49.08</v>
      </c>
    </row>
    <row r="1818" spans="1:8" x14ac:dyDescent="0.2">
      <c r="A1818" s="22" t="s">
        <v>182</v>
      </c>
      <c r="B1818" s="22" t="s">
        <v>183</v>
      </c>
      <c r="C1818" s="47">
        <v>97761</v>
      </c>
      <c r="H1818" s="65">
        <v>34.85</v>
      </c>
    </row>
    <row r="1819" spans="1:8" x14ac:dyDescent="0.2">
      <c r="A1819" s="22" t="s">
        <v>182</v>
      </c>
      <c r="B1819" s="22" t="s">
        <v>184</v>
      </c>
      <c r="C1819" s="47">
        <v>97761</v>
      </c>
      <c r="H1819" s="65">
        <v>34.85</v>
      </c>
    </row>
    <row r="1820" spans="1:8" x14ac:dyDescent="0.2">
      <c r="A1820" s="22" t="s">
        <v>182</v>
      </c>
      <c r="B1820" s="22" t="s">
        <v>184</v>
      </c>
      <c r="C1820" s="47">
        <v>97761</v>
      </c>
      <c r="H1820" s="65">
        <v>34.61</v>
      </c>
    </row>
    <row r="1821" spans="1:8" x14ac:dyDescent="0.2">
      <c r="A1821" s="22" t="s">
        <v>182</v>
      </c>
      <c r="B1821" s="22" t="s">
        <v>183</v>
      </c>
      <c r="C1821" s="47">
        <v>97530</v>
      </c>
      <c r="H1821" s="65">
        <v>32.67</v>
      </c>
    </row>
    <row r="1822" spans="1:8" x14ac:dyDescent="0.2">
      <c r="A1822" s="22" t="s">
        <v>182</v>
      </c>
      <c r="B1822" s="22" t="s">
        <v>184</v>
      </c>
      <c r="C1822" s="47">
        <v>97530</v>
      </c>
      <c r="H1822" s="65">
        <v>32.67</v>
      </c>
    </row>
    <row r="1823" spans="1:8" x14ac:dyDescent="0.2">
      <c r="A1823" s="22" t="s">
        <v>182</v>
      </c>
      <c r="B1823" s="22" t="s">
        <v>183</v>
      </c>
      <c r="C1823" s="47">
        <v>97113</v>
      </c>
      <c r="H1823" s="65">
        <v>32.270000000000003</v>
      </c>
    </row>
    <row r="1824" spans="1:8" x14ac:dyDescent="0.2">
      <c r="A1824" s="22" t="s">
        <v>182</v>
      </c>
      <c r="B1824" s="22" t="s">
        <v>184</v>
      </c>
      <c r="C1824" s="47">
        <v>97113</v>
      </c>
      <c r="H1824" s="65">
        <v>32.270000000000003</v>
      </c>
    </row>
    <row r="1825" spans="1:8" x14ac:dyDescent="0.2">
      <c r="A1825" s="22" t="s">
        <v>182</v>
      </c>
      <c r="B1825" s="22" t="s">
        <v>184</v>
      </c>
      <c r="C1825" s="47">
        <v>97530</v>
      </c>
      <c r="H1825" s="65">
        <v>30.91</v>
      </c>
    </row>
    <row r="1826" spans="1:8" x14ac:dyDescent="0.2">
      <c r="A1826" s="22" t="s">
        <v>182</v>
      </c>
      <c r="B1826" s="22" t="s">
        <v>184</v>
      </c>
      <c r="C1826" s="47">
        <v>97113</v>
      </c>
      <c r="H1826" s="65">
        <v>30.84</v>
      </c>
    </row>
    <row r="1827" spans="1:8" x14ac:dyDescent="0.2">
      <c r="A1827" s="22" t="s">
        <v>182</v>
      </c>
      <c r="B1827" s="22" t="s">
        <v>183</v>
      </c>
      <c r="C1827" s="47">
        <v>97112</v>
      </c>
      <c r="H1827" s="65">
        <v>29.57</v>
      </c>
    </row>
    <row r="1828" spans="1:8" x14ac:dyDescent="0.2">
      <c r="A1828" s="22" t="s">
        <v>182</v>
      </c>
      <c r="B1828" s="22" t="s">
        <v>184</v>
      </c>
      <c r="C1828" s="47">
        <v>97112</v>
      </c>
      <c r="H1828" s="65">
        <v>29.57</v>
      </c>
    </row>
    <row r="1829" spans="1:8" x14ac:dyDescent="0.2">
      <c r="A1829" s="22" t="s">
        <v>182</v>
      </c>
      <c r="B1829" s="22" t="s">
        <v>183</v>
      </c>
      <c r="C1829" s="47">
        <v>97750</v>
      </c>
      <c r="H1829" s="65">
        <v>29.09</v>
      </c>
    </row>
    <row r="1830" spans="1:8" x14ac:dyDescent="0.2">
      <c r="A1830" s="22" t="s">
        <v>182</v>
      </c>
      <c r="B1830" s="22" t="s">
        <v>184</v>
      </c>
      <c r="C1830" s="47">
        <v>97750</v>
      </c>
      <c r="H1830" s="65">
        <v>29.09</v>
      </c>
    </row>
    <row r="1831" spans="1:8" x14ac:dyDescent="0.2">
      <c r="A1831" s="22" t="s">
        <v>182</v>
      </c>
      <c r="B1831" s="22" t="s">
        <v>184</v>
      </c>
      <c r="C1831" s="47">
        <v>97112</v>
      </c>
      <c r="H1831" s="65">
        <v>28.85</v>
      </c>
    </row>
    <row r="1832" spans="1:8" x14ac:dyDescent="0.2">
      <c r="A1832" s="22" t="s">
        <v>182</v>
      </c>
      <c r="B1832" s="22" t="s">
        <v>184</v>
      </c>
      <c r="C1832" s="47">
        <v>97750</v>
      </c>
      <c r="H1832" s="65">
        <v>28.07</v>
      </c>
    </row>
    <row r="1833" spans="1:8" x14ac:dyDescent="0.2">
      <c r="A1833" s="22" t="s">
        <v>182</v>
      </c>
      <c r="B1833" s="22" t="s">
        <v>183</v>
      </c>
      <c r="C1833" s="47">
        <v>97110</v>
      </c>
      <c r="H1833" s="65">
        <v>25.76</v>
      </c>
    </row>
    <row r="1834" spans="1:8" x14ac:dyDescent="0.2">
      <c r="A1834" s="22" t="s">
        <v>182</v>
      </c>
      <c r="B1834" s="22" t="s">
        <v>184</v>
      </c>
      <c r="C1834" s="47">
        <v>97110</v>
      </c>
      <c r="H1834" s="65">
        <v>25.76</v>
      </c>
    </row>
    <row r="1835" spans="1:8" x14ac:dyDescent="0.2">
      <c r="A1835" s="22" t="s">
        <v>182</v>
      </c>
      <c r="B1835" s="22" t="s">
        <v>183</v>
      </c>
      <c r="C1835" s="47">
        <v>97116</v>
      </c>
      <c r="H1835" s="65">
        <v>25.48</v>
      </c>
    </row>
    <row r="1836" spans="1:8" x14ac:dyDescent="0.2">
      <c r="A1836" s="22" t="s">
        <v>182</v>
      </c>
      <c r="B1836" s="22" t="s">
        <v>184</v>
      </c>
      <c r="C1836" s="47">
        <v>97116</v>
      </c>
      <c r="H1836" s="65">
        <v>25.48</v>
      </c>
    </row>
    <row r="1837" spans="1:8" x14ac:dyDescent="0.2">
      <c r="A1837" s="22" t="s">
        <v>182</v>
      </c>
      <c r="B1837" s="22" t="s">
        <v>184</v>
      </c>
      <c r="C1837" s="47">
        <v>97110</v>
      </c>
      <c r="H1837" s="65">
        <v>24.92</v>
      </c>
    </row>
    <row r="1838" spans="1:8" x14ac:dyDescent="0.2">
      <c r="A1838" s="22" t="s">
        <v>182</v>
      </c>
      <c r="B1838" s="22" t="s">
        <v>184</v>
      </c>
      <c r="C1838" s="47">
        <v>97116</v>
      </c>
      <c r="H1838" s="65">
        <v>24.92</v>
      </c>
    </row>
    <row r="1839" spans="1:8" x14ac:dyDescent="0.2">
      <c r="A1839" s="22" t="s">
        <v>182</v>
      </c>
      <c r="B1839" s="22" t="s">
        <v>184</v>
      </c>
      <c r="C1839" s="47">
        <v>97124</v>
      </c>
      <c r="H1839" s="65">
        <v>24.75</v>
      </c>
    </row>
    <row r="1840" spans="1:8" x14ac:dyDescent="0.2">
      <c r="A1840" s="22" t="s">
        <v>182</v>
      </c>
      <c r="B1840" s="22" t="s">
        <v>183</v>
      </c>
      <c r="C1840" s="47">
        <v>97124</v>
      </c>
      <c r="H1840" s="65">
        <v>24.35</v>
      </c>
    </row>
    <row r="1841" spans="1:8" x14ac:dyDescent="0.2">
      <c r="A1841" s="22" t="s">
        <v>182</v>
      </c>
      <c r="B1841" s="22" t="s">
        <v>184</v>
      </c>
      <c r="C1841" s="47">
        <v>97124</v>
      </c>
      <c r="H1841" s="65">
        <v>24.35</v>
      </c>
    </row>
    <row r="1842" spans="1:8" x14ac:dyDescent="0.2">
      <c r="A1842" s="22" t="s">
        <v>182</v>
      </c>
      <c r="B1842" s="22" t="s">
        <v>183</v>
      </c>
      <c r="C1842" s="47">
        <v>97140</v>
      </c>
      <c r="H1842" s="65">
        <v>23.73</v>
      </c>
    </row>
    <row r="1843" spans="1:8" x14ac:dyDescent="0.2">
      <c r="A1843" s="22" t="s">
        <v>182</v>
      </c>
      <c r="B1843" s="22" t="s">
        <v>184</v>
      </c>
      <c r="C1843" s="47">
        <v>97140</v>
      </c>
      <c r="H1843" s="65">
        <v>23.73</v>
      </c>
    </row>
    <row r="1844" spans="1:8" x14ac:dyDescent="0.2">
      <c r="A1844" s="22" t="s">
        <v>182</v>
      </c>
      <c r="B1844" s="22" t="s">
        <v>184</v>
      </c>
      <c r="C1844" s="47">
        <v>97140</v>
      </c>
      <c r="H1844" s="65">
        <v>22.99</v>
      </c>
    </row>
    <row r="1845" spans="1:8" x14ac:dyDescent="0.2">
      <c r="A1845" s="22" t="s">
        <v>182</v>
      </c>
      <c r="B1845" s="22" t="s">
        <v>183</v>
      </c>
      <c r="C1845" s="47">
        <v>97012</v>
      </c>
      <c r="H1845" s="65">
        <v>12.83</v>
      </c>
    </row>
    <row r="1846" spans="1:8" x14ac:dyDescent="0.2">
      <c r="A1846" s="22" t="s">
        <v>182</v>
      </c>
      <c r="B1846" s="22" t="s">
        <v>184</v>
      </c>
      <c r="C1846" s="47">
        <v>97012</v>
      </c>
      <c r="H1846" s="65">
        <v>12.83</v>
      </c>
    </row>
    <row r="1847" spans="1:8" x14ac:dyDescent="0.2">
      <c r="A1847" s="22" t="s">
        <v>182</v>
      </c>
      <c r="B1847" s="22" t="s">
        <v>183</v>
      </c>
      <c r="C1847" s="47">
        <v>97032</v>
      </c>
      <c r="H1847" s="65">
        <v>12.56</v>
      </c>
    </row>
    <row r="1848" spans="1:8" x14ac:dyDescent="0.2">
      <c r="A1848" s="22" t="s">
        <v>182</v>
      </c>
      <c r="B1848" s="22" t="s">
        <v>184</v>
      </c>
      <c r="C1848" s="47">
        <v>97032</v>
      </c>
      <c r="H1848" s="65">
        <v>12.56</v>
      </c>
    </row>
    <row r="1849" spans="1:8" x14ac:dyDescent="0.2">
      <c r="A1849" s="22" t="s">
        <v>182</v>
      </c>
      <c r="B1849" s="22" t="s">
        <v>184</v>
      </c>
      <c r="C1849" s="47">
        <v>97032</v>
      </c>
      <c r="H1849" s="65">
        <v>12.46</v>
      </c>
    </row>
    <row r="1850" spans="1:8" x14ac:dyDescent="0.2">
      <c r="A1850" s="22" t="s">
        <v>182</v>
      </c>
      <c r="B1850" s="22" t="s">
        <v>184</v>
      </c>
      <c r="C1850" s="47">
        <v>97012</v>
      </c>
      <c r="H1850" s="65">
        <v>12.2</v>
      </c>
    </row>
    <row r="1851" spans="1:8" x14ac:dyDescent="0.2">
      <c r="A1851" s="22" t="s">
        <v>182</v>
      </c>
      <c r="B1851" s="22" t="s">
        <v>183</v>
      </c>
      <c r="C1851" s="47">
        <v>97035</v>
      </c>
      <c r="H1851" s="65">
        <v>12.12</v>
      </c>
    </row>
    <row r="1852" spans="1:8" x14ac:dyDescent="0.2">
      <c r="A1852" s="22" t="s">
        <v>182</v>
      </c>
      <c r="B1852" s="22" t="s">
        <v>184</v>
      </c>
      <c r="C1852" s="47">
        <v>97035</v>
      </c>
      <c r="H1852" s="65">
        <v>12.12</v>
      </c>
    </row>
    <row r="1853" spans="1:8" x14ac:dyDescent="0.2">
      <c r="A1853" s="22" t="s">
        <v>182</v>
      </c>
      <c r="B1853" s="22" t="s">
        <v>183</v>
      </c>
      <c r="C1853" s="47">
        <v>97014</v>
      </c>
      <c r="H1853" s="65">
        <v>12.01</v>
      </c>
    </row>
    <row r="1854" spans="1:8" x14ac:dyDescent="0.2">
      <c r="A1854" s="22" t="s">
        <v>182</v>
      </c>
      <c r="B1854" s="22" t="s">
        <v>184</v>
      </c>
      <c r="C1854" s="47">
        <v>97014</v>
      </c>
      <c r="H1854" s="65">
        <v>12.01</v>
      </c>
    </row>
    <row r="1855" spans="1:8" x14ac:dyDescent="0.2">
      <c r="A1855" s="22" t="s">
        <v>182</v>
      </c>
      <c r="B1855" s="22" t="s">
        <v>184</v>
      </c>
      <c r="C1855" s="47">
        <v>97035</v>
      </c>
      <c r="H1855" s="65">
        <v>12</v>
      </c>
    </row>
    <row r="1856" spans="1:8" x14ac:dyDescent="0.2">
      <c r="A1856" s="22" t="s">
        <v>182</v>
      </c>
      <c r="B1856" s="22" t="s">
        <v>184</v>
      </c>
      <c r="C1856" s="47">
        <v>97014</v>
      </c>
      <c r="H1856" s="65">
        <v>10.54</v>
      </c>
    </row>
    <row r="1857" spans="1:8" x14ac:dyDescent="0.2">
      <c r="A1857" s="22" t="s">
        <v>182</v>
      </c>
      <c r="B1857" s="22" t="s">
        <v>183</v>
      </c>
      <c r="C1857" s="47">
        <v>97016</v>
      </c>
      <c r="H1857" s="65">
        <v>10.33</v>
      </c>
    </row>
    <row r="1858" spans="1:8" x14ac:dyDescent="0.2">
      <c r="A1858" s="22" t="s">
        <v>182</v>
      </c>
      <c r="B1858" s="22" t="s">
        <v>184</v>
      </c>
      <c r="C1858" s="47">
        <v>97016</v>
      </c>
      <c r="H1858" s="65">
        <v>10.33</v>
      </c>
    </row>
    <row r="1859" spans="1:8" x14ac:dyDescent="0.2">
      <c r="A1859" s="22" t="s">
        <v>182</v>
      </c>
      <c r="B1859" s="22" t="s">
        <v>184</v>
      </c>
      <c r="C1859" s="47">
        <v>97016</v>
      </c>
      <c r="H1859" s="65">
        <v>10.01</v>
      </c>
    </row>
    <row r="1860" spans="1:8" x14ac:dyDescent="0.2">
      <c r="A1860" s="22" t="s">
        <v>185</v>
      </c>
      <c r="B1860" s="22" t="s">
        <v>197</v>
      </c>
      <c r="C1860" s="47">
        <v>97161</v>
      </c>
      <c r="E1860" s="22" t="s">
        <v>199</v>
      </c>
      <c r="H1860" s="65">
        <v>125.19</v>
      </c>
    </row>
    <row r="1861" spans="1:8" x14ac:dyDescent="0.2">
      <c r="A1861" s="22" t="s">
        <v>185</v>
      </c>
      <c r="B1861" s="22" t="s">
        <v>197</v>
      </c>
      <c r="C1861" s="47">
        <v>97162</v>
      </c>
      <c r="E1861" s="22" t="s">
        <v>199</v>
      </c>
      <c r="H1861" s="65">
        <v>125.19</v>
      </c>
    </row>
    <row r="1862" spans="1:8" x14ac:dyDescent="0.2">
      <c r="A1862" s="22" t="s">
        <v>185</v>
      </c>
      <c r="B1862" s="22" t="s">
        <v>197</v>
      </c>
      <c r="C1862" s="47">
        <v>97163</v>
      </c>
      <c r="E1862" s="22" t="s">
        <v>199</v>
      </c>
      <c r="H1862" s="65">
        <v>125.19</v>
      </c>
    </row>
    <row r="1863" spans="1:8" x14ac:dyDescent="0.2">
      <c r="A1863" s="22" t="s">
        <v>185</v>
      </c>
      <c r="B1863" s="22" t="s">
        <v>197</v>
      </c>
      <c r="C1863" s="47">
        <v>97164</v>
      </c>
      <c r="E1863" s="22" t="s">
        <v>199</v>
      </c>
      <c r="H1863" s="65">
        <v>125.19</v>
      </c>
    </row>
    <row r="1864" spans="1:8" x14ac:dyDescent="0.2">
      <c r="A1864" s="22" t="s">
        <v>185</v>
      </c>
      <c r="B1864" s="22" t="s">
        <v>186</v>
      </c>
      <c r="C1864" s="47">
        <v>97161</v>
      </c>
      <c r="H1864" s="65">
        <v>85.88</v>
      </c>
    </row>
    <row r="1865" spans="1:8" x14ac:dyDescent="0.2">
      <c r="A1865" s="22" t="s">
        <v>185</v>
      </c>
      <c r="B1865" s="22" t="s">
        <v>186</v>
      </c>
      <c r="C1865" s="47">
        <v>97161</v>
      </c>
      <c r="E1865" s="22">
        <v>96</v>
      </c>
      <c r="H1865" s="65">
        <v>85.88</v>
      </c>
    </row>
    <row r="1866" spans="1:8" x14ac:dyDescent="0.2">
      <c r="A1866" s="22" t="s">
        <v>185</v>
      </c>
      <c r="B1866" s="22" t="s">
        <v>186</v>
      </c>
      <c r="C1866" s="47">
        <v>97161</v>
      </c>
      <c r="E1866" s="22" t="s">
        <v>177</v>
      </c>
      <c r="H1866" s="65">
        <v>85.88</v>
      </c>
    </row>
    <row r="1867" spans="1:8" x14ac:dyDescent="0.2">
      <c r="A1867" s="22" t="s">
        <v>185</v>
      </c>
      <c r="B1867" s="22" t="s">
        <v>186</v>
      </c>
      <c r="C1867" s="47">
        <v>97161</v>
      </c>
      <c r="E1867" s="22" t="s">
        <v>82</v>
      </c>
      <c r="H1867" s="65">
        <v>85.88</v>
      </c>
    </row>
    <row r="1868" spans="1:8" x14ac:dyDescent="0.2">
      <c r="A1868" s="22" t="s">
        <v>185</v>
      </c>
      <c r="B1868" s="22" t="s">
        <v>186</v>
      </c>
      <c r="C1868" s="47">
        <v>97161</v>
      </c>
      <c r="E1868" s="22" t="s">
        <v>187</v>
      </c>
      <c r="H1868" s="65">
        <v>85.88</v>
      </c>
    </row>
    <row r="1869" spans="1:8" x14ac:dyDescent="0.2">
      <c r="A1869" s="22" t="s">
        <v>185</v>
      </c>
      <c r="B1869" s="22" t="s">
        <v>186</v>
      </c>
      <c r="C1869" s="47">
        <v>97162</v>
      </c>
      <c r="H1869" s="65">
        <v>85.88</v>
      </c>
    </row>
    <row r="1870" spans="1:8" x14ac:dyDescent="0.2">
      <c r="A1870" s="22" t="s">
        <v>185</v>
      </c>
      <c r="B1870" s="22" t="s">
        <v>186</v>
      </c>
      <c r="C1870" s="47">
        <v>97162</v>
      </c>
      <c r="E1870" s="22">
        <v>96</v>
      </c>
      <c r="H1870" s="65">
        <v>85.88</v>
      </c>
    </row>
    <row r="1871" spans="1:8" x14ac:dyDescent="0.2">
      <c r="A1871" s="22" t="s">
        <v>185</v>
      </c>
      <c r="B1871" s="22" t="s">
        <v>186</v>
      </c>
      <c r="C1871" s="47">
        <v>97162</v>
      </c>
      <c r="E1871" s="22" t="s">
        <v>177</v>
      </c>
      <c r="H1871" s="65">
        <v>85.88</v>
      </c>
    </row>
    <row r="1872" spans="1:8" x14ac:dyDescent="0.2">
      <c r="A1872" s="22" t="s">
        <v>185</v>
      </c>
      <c r="B1872" s="22" t="s">
        <v>186</v>
      </c>
      <c r="C1872" s="47">
        <v>97162</v>
      </c>
      <c r="E1872" s="22" t="s">
        <v>82</v>
      </c>
      <c r="H1872" s="65">
        <v>85.88</v>
      </c>
    </row>
    <row r="1873" spans="1:8" x14ac:dyDescent="0.2">
      <c r="A1873" s="22" t="s">
        <v>185</v>
      </c>
      <c r="B1873" s="22" t="s">
        <v>186</v>
      </c>
      <c r="C1873" s="47">
        <v>97162</v>
      </c>
      <c r="E1873" s="22" t="s">
        <v>187</v>
      </c>
      <c r="H1873" s="65">
        <v>85.88</v>
      </c>
    </row>
    <row r="1874" spans="1:8" x14ac:dyDescent="0.2">
      <c r="A1874" s="22" t="s">
        <v>185</v>
      </c>
      <c r="B1874" s="22" t="s">
        <v>186</v>
      </c>
      <c r="C1874" s="47">
        <v>97163</v>
      </c>
      <c r="H1874" s="65">
        <v>85.88</v>
      </c>
    </row>
    <row r="1875" spans="1:8" x14ac:dyDescent="0.2">
      <c r="A1875" s="22" t="s">
        <v>185</v>
      </c>
      <c r="B1875" s="22" t="s">
        <v>186</v>
      </c>
      <c r="C1875" s="47">
        <v>97163</v>
      </c>
      <c r="E1875" s="22">
        <v>96</v>
      </c>
      <c r="H1875" s="65">
        <v>85.88</v>
      </c>
    </row>
    <row r="1876" spans="1:8" x14ac:dyDescent="0.2">
      <c r="A1876" s="22" t="s">
        <v>185</v>
      </c>
      <c r="B1876" s="22" t="s">
        <v>186</v>
      </c>
      <c r="C1876" s="47">
        <v>97163</v>
      </c>
      <c r="E1876" s="22" t="s">
        <v>177</v>
      </c>
      <c r="H1876" s="65">
        <v>85.88</v>
      </c>
    </row>
    <row r="1877" spans="1:8" x14ac:dyDescent="0.2">
      <c r="A1877" s="22" t="s">
        <v>185</v>
      </c>
      <c r="B1877" s="22" t="s">
        <v>186</v>
      </c>
      <c r="C1877" s="47">
        <v>97163</v>
      </c>
      <c r="E1877" s="22" t="s">
        <v>82</v>
      </c>
      <c r="H1877" s="65">
        <v>85.88</v>
      </c>
    </row>
    <row r="1878" spans="1:8" x14ac:dyDescent="0.2">
      <c r="A1878" s="22" t="s">
        <v>185</v>
      </c>
      <c r="B1878" s="22" t="s">
        <v>186</v>
      </c>
      <c r="C1878" s="47">
        <v>97163</v>
      </c>
      <c r="E1878" s="22" t="s">
        <v>187</v>
      </c>
      <c r="H1878" s="65">
        <v>85.88</v>
      </c>
    </row>
    <row r="1879" spans="1:8" x14ac:dyDescent="0.2">
      <c r="A1879" s="22" t="s">
        <v>185</v>
      </c>
      <c r="B1879" s="22" t="s">
        <v>190</v>
      </c>
      <c r="C1879" s="47">
        <v>97161</v>
      </c>
      <c r="H1879" s="65">
        <v>85.88</v>
      </c>
    </row>
    <row r="1880" spans="1:8" x14ac:dyDescent="0.2">
      <c r="A1880" s="22" t="s">
        <v>185</v>
      </c>
      <c r="B1880" s="22" t="s">
        <v>190</v>
      </c>
      <c r="C1880" s="47">
        <v>97162</v>
      </c>
      <c r="H1880" s="65">
        <v>85.88</v>
      </c>
    </row>
    <row r="1881" spans="1:8" x14ac:dyDescent="0.2">
      <c r="A1881" s="22" t="s">
        <v>185</v>
      </c>
      <c r="B1881" s="22" t="s">
        <v>190</v>
      </c>
      <c r="C1881" s="47">
        <v>97163</v>
      </c>
      <c r="H1881" s="65">
        <v>85.88</v>
      </c>
    </row>
    <row r="1882" spans="1:8" x14ac:dyDescent="0.2">
      <c r="A1882" s="22" t="s">
        <v>185</v>
      </c>
      <c r="B1882" s="22" t="s">
        <v>197</v>
      </c>
      <c r="C1882" s="47">
        <v>97161</v>
      </c>
      <c r="E1882" s="22" t="s">
        <v>49</v>
      </c>
      <c r="H1882" s="65">
        <v>79.489999999999995</v>
      </c>
    </row>
    <row r="1883" spans="1:8" x14ac:dyDescent="0.2">
      <c r="A1883" s="22" t="s">
        <v>185</v>
      </c>
      <c r="B1883" s="22" t="s">
        <v>197</v>
      </c>
      <c r="C1883" s="47">
        <v>97162</v>
      </c>
      <c r="E1883" s="22" t="s">
        <v>49</v>
      </c>
      <c r="H1883" s="65">
        <v>79.489999999999995</v>
      </c>
    </row>
    <row r="1884" spans="1:8" x14ac:dyDescent="0.2">
      <c r="A1884" s="22" t="s">
        <v>185</v>
      </c>
      <c r="B1884" s="22" t="s">
        <v>197</v>
      </c>
      <c r="C1884" s="47">
        <v>97163</v>
      </c>
      <c r="E1884" s="22" t="s">
        <v>49</v>
      </c>
      <c r="H1884" s="65">
        <v>79.489999999999995</v>
      </c>
    </row>
    <row r="1885" spans="1:8" x14ac:dyDescent="0.2">
      <c r="A1885" s="22" t="s">
        <v>185</v>
      </c>
      <c r="B1885" s="22" t="s">
        <v>188</v>
      </c>
      <c r="C1885" s="47">
        <v>97161</v>
      </c>
      <c r="H1885" s="65">
        <v>75.78</v>
      </c>
    </row>
    <row r="1886" spans="1:8" x14ac:dyDescent="0.2">
      <c r="A1886" s="22" t="s">
        <v>185</v>
      </c>
      <c r="B1886" s="22" t="s">
        <v>188</v>
      </c>
      <c r="C1886" s="47">
        <v>97161</v>
      </c>
      <c r="E1886" s="22">
        <v>96</v>
      </c>
      <c r="H1886" s="65">
        <v>75.78</v>
      </c>
    </row>
    <row r="1887" spans="1:8" x14ac:dyDescent="0.2">
      <c r="A1887" s="22" t="s">
        <v>185</v>
      </c>
      <c r="B1887" s="22" t="s">
        <v>188</v>
      </c>
      <c r="C1887" s="47">
        <v>97161</v>
      </c>
      <c r="E1887" s="22" t="s">
        <v>49</v>
      </c>
      <c r="H1887" s="65">
        <v>75.78</v>
      </c>
    </row>
    <row r="1888" spans="1:8" x14ac:dyDescent="0.2">
      <c r="A1888" s="22" t="s">
        <v>185</v>
      </c>
      <c r="B1888" s="22" t="s">
        <v>188</v>
      </c>
      <c r="C1888" s="47">
        <v>97161</v>
      </c>
      <c r="E1888" s="22" t="s">
        <v>192</v>
      </c>
      <c r="H1888" s="65">
        <v>75.78</v>
      </c>
    </row>
    <row r="1889" spans="1:8" x14ac:dyDescent="0.2">
      <c r="A1889" s="22" t="s">
        <v>185</v>
      </c>
      <c r="B1889" s="22" t="s">
        <v>188</v>
      </c>
      <c r="C1889" s="47">
        <v>97162</v>
      </c>
      <c r="H1889" s="65">
        <v>75.78</v>
      </c>
    </row>
    <row r="1890" spans="1:8" x14ac:dyDescent="0.2">
      <c r="A1890" s="22" t="s">
        <v>185</v>
      </c>
      <c r="B1890" s="22" t="s">
        <v>188</v>
      </c>
      <c r="C1890" s="47">
        <v>97162</v>
      </c>
      <c r="E1890" s="22">
        <v>96</v>
      </c>
      <c r="H1890" s="65">
        <v>75.78</v>
      </c>
    </row>
    <row r="1891" spans="1:8" x14ac:dyDescent="0.2">
      <c r="A1891" s="22" t="s">
        <v>185</v>
      </c>
      <c r="B1891" s="22" t="s">
        <v>188</v>
      </c>
      <c r="C1891" s="47">
        <v>97162</v>
      </c>
      <c r="E1891" s="22" t="s">
        <v>49</v>
      </c>
      <c r="H1891" s="65">
        <v>75.78</v>
      </c>
    </row>
    <row r="1892" spans="1:8" x14ac:dyDescent="0.2">
      <c r="A1892" s="22" t="s">
        <v>185</v>
      </c>
      <c r="B1892" s="22" t="s">
        <v>188</v>
      </c>
      <c r="C1892" s="47">
        <v>97162</v>
      </c>
      <c r="E1892" s="22" t="s">
        <v>192</v>
      </c>
      <c r="H1892" s="65">
        <v>75.78</v>
      </c>
    </row>
    <row r="1893" spans="1:8" x14ac:dyDescent="0.2">
      <c r="A1893" s="22" t="s">
        <v>185</v>
      </c>
      <c r="B1893" s="22" t="s">
        <v>188</v>
      </c>
      <c r="C1893" s="47">
        <v>97163</v>
      </c>
      <c r="H1893" s="65">
        <v>75.78</v>
      </c>
    </row>
    <row r="1894" spans="1:8" x14ac:dyDescent="0.2">
      <c r="A1894" s="22" t="s">
        <v>185</v>
      </c>
      <c r="B1894" s="22" t="s">
        <v>188</v>
      </c>
      <c r="C1894" s="47">
        <v>97163</v>
      </c>
      <c r="E1894" s="22">
        <v>96</v>
      </c>
      <c r="H1894" s="65">
        <v>75.78</v>
      </c>
    </row>
    <row r="1895" spans="1:8" x14ac:dyDescent="0.2">
      <c r="A1895" s="22" t="s">
        <v>185</v>
      </c>
      <c r="B1895" s="22" t="s">
        <v>188</v>
      </c>
      <c r="C1895" s="47">
        <v>97163</v>
      </c>
      <c r="E1895" s="22" t="s">
        <v>49</v>
      </c>
      <c r="H1895" s="65">
        <v>75.78</v>
      </c>
    </row>
    <row r="1896" spans="1:8" x14ac:dyDescent="0.2">
      <c r="A1896" s="22" t="s">
        <v>185</v>
      </c>
      <c r="B1896" s="22" t="s">
        <v>188</v>
      </c>
      <c r="C1896" s="47">
        <v>97163</v>
      </c>
      <c r="E1896" s="22" t="s">
        <v>192</v>
      </c>
      <c r="H1896" s="65">
        <v>75.78</v>
      </c>
    </row>
    <row r="1897" spans="1:8" x14ac:dyDescent="0.2">
      <c r="A1897" s="22" t="s">
        <v>185</v>
      </c>
      <c r="B1897" s="22" t="s">
        <v>191</v>
      </c>
      <c r="C1897" s="47">
        <v>97161</v>
      </c>
      <c r="H1897" s="65">
        <v>75.78</v>
      </c>
    </row>
    <row r="1898" spans="1:8" x14ac:dyDescent="0.2">
      <c r="A1898" s="22" t="s">
        <v>185</v>
      </c>
      <c r="B1898" s="22" t="s">
        <v>191</v>
      </c>
      <c r="C1898" s="47">
        <v>97161</v>
      </c>
      <c r="E1898" s="22">
        <v>96</v>
      </c>
      <c r="H1898" s="65">
        <v>75.78</v>
      </c>
    </row>
    <row r="1899" spans="1:8" x14ac:dyDescent="0.2">
      <c r="A1899" s="22" t="s">
        <v>185</v>
      </c>
      <c r="B1899" s="22" t="s">
        <v>191</v>
      </c>
      <c r="C1899" s="47">
        <v>97161</v>
      </c>
      <c r="E1899" s="22" t="s">
        <v>49</v>
      </c>
      <c r="H1899" s="65">
        <v>75.78</v>
      </c>
    </row>
    <row r="1900" spans="1:8" x14ac:dyDescent="0.2">
      <c r="A1900" s="22" t="s">
        <v>185</v>
      </c>
      <c r="B1900" s="22" t="s">
        <v>191</v>
      </c>
      <c r="C1900" s="47">
        <v>97161</v>
      </c>
      <c r="E1900" s="22" t="s">
        <v>192</v>
      </c>
      <c r="H1900" s="65">
        <v>75.78</v>
      </c>
    </row>
    <row r="1901" spans="1:8" x14ac:dyDescent="0.2">
      <c r="A1901" s="22" t="s">
        <v>185</v>
      </c>
      <c r="B1901" s="22" t="s">
        <v>191</v>
      </c>
      <c r="C1901" s="47">
        <v>97162</v>
      </c>
      <c r="H1901" s="65">
        <v>75.78</v>
      </c>
    </row>
    <row r="1902" spans="1:8" x14ac:dyDescent="0.2">
      <c r="A1902" s="22" t="s">
        <v>185</v>
      </c>
      <c r="B1902" s="22" t="s">
        <v>191</v>
      </c>
      <c r="C1902" s="47">
        <v>97162</v>
      </c>
      <c r="E1902" s="22">
        <v>96</v>
      </c>
      <c r="H1902" s="65">
        <v>75.78</v>
      </c>
    </row>
    <row r="1903" spans="1:8" x14ac:dyDescent="0.2">
      <c r="A1903" s="22" t="s">
        <v>185</v>
      </c>
      <c r="B1903" s="22" t="s">
        <v>191</v>
      </c>
      <c r="C1903" s="47">
        <v>97162</v>
      </c>
      <c r="E1903" s="22" t="s">
        <v>49</v>
      </c>
      <c r="H1903" s="65">
        <v>75.78</v>
      </c>
    </row>
    <row r="1904" spans="1:8" x14ac:dyDescent="0.2">
      <c r="A1904" s="22" t="s">
        <v>185</v>
      </c>
      <c r="B1904" s="22" t="s">
        <v>191</v>
      </c>
      <c r="C1904" s="47">
        <v>97162</v>
      </c>
      <c r="E1904" s="22" t="s">
        <v>192</v>
      </c>
      <c r="H1904" s="65">
        <v>75.78</v>
      </c>
    </row>
    <row r="1905" spans="1:8" x14ac:dyDescent="0.2">
      <c r="A1905" s="22" t="s">
        <v>185</v>
      </c>
      <c r="B1905" s="22" t="s">
        <v>191</v>
      </c>
      <c r="C1905" s="47">
        <v>97163</v>
      </c>
      <c r="H1905" s="65">
        <v>75.78</v>
      </c>
    </row>
    <row r="1906" spans="1:8" x14ac:dyDescent="0.2">
      <c r="A1906" s="22" t="s">
        <v>185</v>
      </c>
      <c r="B1906" s="22" t="s">
        <v>191</v>
      </c>
      <c r="C1906" s="47">
        <v>97163</v>
      </c>
      <c r="E1906" s="22">
        <v>96</v>
      </c>
      <c r="H1906" s="65">
        <v>75.78</v>
      </c>
    </row>
    <row r="1907" spans="1:8" x14ac:dyDescent="0.2">
      <c r="A1907" s="22" t="s">
        <v>185</v>
      </c>
      <c r="B1907" s="22" t="s">
        <v>191</v>
      </c>
      <c r="C1907" s="47">
        <v>97163</v>
      </c>
      <c r="E1907" s="22" t="s">
        <v>49</v>
      </c>
      <c r="H1907" s="65">
        <v>75.78</v>
      </c>
    </row>
    <row r="1908" spans="1:8" x14ac:dyDescent="0.2">
      <c r="A1908" s="22" t="s">
        <v>185</v>
      </c>
      <c r="B1908" s="22" t="s">
        <v>191</v>
      </c>
      <c r="C1908" s="47">
        <v>97163</v>
      </c>
      <c r="E1908" s="22" t="s">
        <v>192</v>
      </c>
      <c r="H1908" s="65">
        <v>75.78</v>
      </c>
    </row>
    <row r="1909" spans="1:8" x14ac:dyDescent="0.2">
      <c r="A1909" s="22" t="s">
        <v>185</v>
      </c>
      <c r="B1909" s="22" t="s">
        <v>186</v>
      </c>
      <c r="C1909" s="47">
        <v>97164</v>
      </c>
      <c r="H1909" s="65">
        <v>59.14</v>
      </c>
    </row>
    <row r="1910" spans="1:8" x14ac:dyDescent="0.2">
      <c r="A1910" s="22" t="s">
        <v>185</v>
      </c>
      <c r="B1910" s="22" t="s">
        <v>186</v>
      </c>
      <c r="C1910" s="47">
        <v>97164</v>
      </c>
      <c r="E1910" s="22">
        <v>96</v>
      </c>
      <c r="H1910" s="65">
        <v>59.14</v>
      </c>
    </row>
    <row r="1911" spans="1:8" x14ac:dyDescent="0.2">
      <c r="A1911" s="22" t="s">
        <v>185</v>
      </c>
      <c r="B1911" s="22" t="s">
        <v>186</v>
      </c>
      <c r="C1911" s="47">
        <v>97164</v>
      </c>
      <c r="E1911" s="22" t="s">
        <v>177</v>
      </c>
      <c r="H1911" s="65">
        <v>59.14</v>
      </c>
    </row>
    <row r="1912" spans="1:8" x14ac:dyDescent="0.2">
      <c r="A1912" s="22" t="s">
        <v>185</v>
      </c>
      <c r="B1912" s="22" t="s">
        <v>186</v>
      </c>
      <c r="C1912" s="47">
        <v>97164</v>
      </c>
      <c r="E1912" s="22" t="s">
        <v>82</v>
      </c>
      <c r="H1912" s="65">
        <v>59.14</v>
      </c>
    </row>
    <row r="1913" spans="1:8" x14ac:dyDescent="0.2">
      <c r="A1913" s="22" t="s">
        <v>185</v>
      </c>
      <c r="B1913" s="22" t="s">
        <v>186</v>
      </c>
      <c r="C1913" s="47">
        <v>97164</v>
      </c>
      <c r="E1913" s="22" t="s">
        <v>187</v>
      </c>
      <c r="H1913" s="65">
        <v>59.14</v>
      </c>
    </row>
    <row r="1914" spans="1:8" x14ac:dyDescent="0.2">
      <c r="A1914" s="22" t="s">
        <v>185</v>
      </c>
      <c r="B1914" s="22" t="s">
        <v>190</v>
      </c>
      <c r="C1914" s="47">
        <v>97164</v>
      </c>
      <c r="H1914" s="65">
        <v>59.14</v>
      </c>
    </row>
    <row r="1915" spans="1:8" x14ac:dyDescent="0.2">
      <c r="A1915" s="22" t="s">
        <v>185</v>
      </c>
      <c r="B1915" s="22" t="s">
        <v>188</v>
      </c>
      <c r="C1915" s="47">
        <v>97164</v>
      </c>
      <c r="H1915" s="65">
        <v>52.19</v>
      </c>
    </row>
    <row r="1916" spans="1:8" x14ac:dyDescent="0.2">
      <c r="A1916" s="22" t="s">
        <v>185</v>
      </c>
      <c r="B1916" s="22" t="s">
        <v>188</v>
      </c>
      <c r="C1916" s="47">
        <v>97164</v>
      </c>
      <c r="E1916" s="22">
        <v>96</v>
      </c>
      <c r="H1916" s="65">
        <v>52.19</v>
      </c>
    </row>
    <row r="1917" spans="1:8" x14ac:dyDescent="0.2">
      <c r="A1917" s="22" t="s">
        <v>185</v>
      </c>
      <c r="B1917" s="22" t="s">
        <v>188</v>
      </c>
      <c r="C1917" s="47">
        <v>97164</v>
      </c>
      <c r="E1917" s="22" t="s">
        <v>49</v>
      </c>
      <c r="H1917" s="65">
        <v>52.19</v>
      </c>
    </row>
    <row r="1918" spans="1:8" x14ac:dyDescent="0.2">
      <c r="A1918" s="22" t="s">
        <v>185</v>
      </c>
      <c r="B1918" s="22" t="s">
        <v>191</v>
      </c>
      <c r="C1918" s="47">
        <v>97164</v>
      </c>
      <c r="H1918" s="65">
        <v>52.19</v>
      </c>
    </row>
    <row r="1919" spans="1:8" x14ac:dyDescent="0.2">
      <c r="A1919" s="22" t="s">
        <v>185</v>
      </c>
      <c r="B1919" s="22" t="s">
        <v>191</v>
      </c>
      <c r="C1919" s="47">
        <v>97164</v>
      </c>
      <c r="E1919" s="22">
        <v>96</v>
      </c>
      <c r="H1919" s="65">
        <v>52.19</v>
      </c>
    </row>
    <row r="1920" spans="1:8" x14ac:dyDescent="0.2">
      <c r="A1920" s="22" t="s">
        <v>185</v>
      </c>
      <c r="B1920" s="22" t="s">
        <v>186</v>
      </c>
      <c r="C1920" s="47">
        <v>97761</v>
      </c>
      <c r="E1920" s="22" t="s">
        <v>177</v>
      </c>
      <c r="H1920" s="65">
        <v>35.619999999999997</v>
      </c>
    </row>
    <row r="1921" spans="1:8" x14ac:dyDescent="0.2">
      <c r="A1921" s="22" t="s">
        <v>185</v>
      </c>
      <c r="B1921" s="22" t="s">
        <v>186</v>
      </c>
      <c r="C1921" s="47">
        <v>97530</v>
      </c>
      <c r="H1921" s="65">
        <v>31.84</v>
      </c>
    </row>
    <row r="1922" spans="1:8" x14ac:dyDescent="0.2">
      <c r="A1922" s="22" t="s">
        <v>185</v>
      </c>
      <c r="B1922" s="22" t="s">
        <v>186</v>
      </c>
      <c r="C1922" s="47">
        <v>97530</v>
      </c>
      <c r="E1922" s="22">
        <v>96</v>
      </c>
      <c r="H1922" s="65">
        <v>31.84</v>
      </c>
    </row>
    <row r="1923" spans="1:8" x14ac:dyDescent="0.2">
      <c r="A1923" s="22" t="s">
        <v>185</v>
      </c>
      <c r="B1923" s="22" t="s">
        <v>186</v>
      </c>
      <c r="C1923" s="47">
        <v>97530</v>
      </c>
      <c r="E1923" s="22" t="s">
        <v>177</v>
      </c>
      <c r="H1923" s="65">
        <v>31.84</v>
      </c>
    </row>
    <row r="1924" spans="1:8" x14ac:dyDescent="0.2">
      <c r="A1924" s="22" t="s">
        <v>185</v>
      </c>
      <c r="B1924" s="22" t="s">
        <v>186</v>
      </c>
      <c r="C1924" s="47">
        <v>97530</v>
      </c>
      <c r="E1924" s="22" t="s">
        <v>82</v>
      </c>
      <c r="H1924" s="65">
        <v>31.84</v>
      </c>
    </row>
    <row r="1925" spans="1:8" x14ac:dyDescent="0.2">
      <c r="A1925" s="22" t="s">
        <v>185</v>
      </c>
      <c r="B1925" s="22" t="s">
        <v>186</v>
      </c>
      <c r="C1925" s="47">
        <v>97530</v>
      </c>
      <c r="E1925" s="22" t="s">
        <v>187</v>
      </c>
      <c r="H1925" s="65">
        <v>31.84</v>
      </c>
    </row>
    <row r="1926" spans="1:8" x14ac:dyDescent="0.2">
      <c r="A1926" s="22" t="s">
        <v>185</v>
      </c>
      <c r="B1926" s="22" t="s">
        <v>190</v>
      </c>
      <c r="C1926" s="47">
        <v>97530</v>
      </c>
      <c r="H1926" s="65">
        <v>31.84</v>
      </c>
    </row>
    <row r="1927" spans="1:8" x14ac:dyDescent="0.2">
      <c r="A1927" s="22" t="s">
        <v>185</v>
      </c>
      <c r="B1927" s="22" t="s">
        <v>186</v>
      </c>
      <c r="C1927" s="47">
        <v>97113</v>
      </c>
      <c r="H1927" s="65">
        <v>31.58</v>
      </c>
    </row>
    <row r="1928" spans="1:8" x14ac:dyDescent="0.2">
      <c r="A1928" s="22" t="s">
        <v>185</v>
      </c>
      <c r="B1928" s="22" t="s">
        <v>186</v>
      </c>
      <c r="C1928" s="47">
        <v>97113</v>
      </c>
      <c r="E1928" s="22">
        <v>96</v>
      </c>
      <c r="H1928" s="65">
        <v>31.58</v>
      </c>
    </row>
    <row r="1929" spans="1:8" x14ac:dyDescent="0.2">
      <c r="A1929" s="22" t="s">
        <v>185</v>
      </c>
      <c r="B1929" s="22" t="s">
        <v>186</v>
      </c>
      <c r="C1929" s="47">
        <v>97113</v>
      </c>
      <c r="E1929" s="22" t="s">
        <v>177</v>
      </c>
      <c r="H1929" s="65">
        <v>31.58</v>
      </c>
    </row>
    <row r="1930" spans="1:8" x14ac:dyDescent="0.2">
      <c r="A1930" s="22" t="s">
        <v>185</v>
      </c>
      <c r="B1930" s="22" t="s">
        <v>186</v>
      </c>
      <c r="C1930" s="47">
        <v>97113</v>
      </c>
      <c r="E1930" s="22" t="s">
        <v>82</v>
      </c>
      <c r="H1930" s="65">
        <v>31.58</v>
      </c>
    </row>
    <row r="1931" spans="1:8" x14ac:dyDescent="0.2">
      <c r="A1931" s="22" t="s">
        <v>185</v>
      </c>
      <c r="B1931" s="22" t="s">
        <v>186</v>
      </c>
      <c r="C1931" s="47">
        <v>97113</v>
      </c>
      <c r="E1931" s="22" t="s">
        <v>187</v>
      </c>
      <c r="H1931" s="65">
        <v>31.58</v>
      </c>
    </row>
    <row r="1932" spans="1:8" x14ac:dyDescent="0.2">
      <c r="A1932" s="22" t="s">
        <v>185</v>
      </c>
      <c r="B1932" s="22" t="s">
        <v>190</v>
      </c>
      <c r="C1932" s="47">
        <v>97113</v>
      </c>
      <c r="H1932" s="65">
        <v>31.58</v>
      </c>
    </row>
    <row r="1933" spans="1:8" x14ac:dyDescent="0.2">
      <c r="A1933" s="22" t="s">
        <v>185</v>
      </c>
      <c r="B1933" s="22" t="s">
        <v>188</v>
      </c>
      <c r="C1933" s="47">
        <v>97761</v>
      </c>
      <c r="H1933" s="65">
        <v>31.43</v>
      </c>
    </row>
    <row r="1934" spans="1:8" x14ac:dyDescent="0.2">
      <c r="A1934" s="22" t="s">
        <v>185</v>
      </c>
      <c r="B1934" s="22" t="s">
        <v>188</v>
      </c>
      <c r="C1934" s="47">
        <v>97761</v>
      </c>
      <c r="E1934" s="22">
        <v>96</v>
      </c>
      <c r="H1934" s="65">
        <v>31.43</v>
      </c>
    </row>
    <row r="1935" spans="1:8" x14ac:dyDescent="0.2">
      <c r="A1935" s="22" t="s">
        <v>185</v>
      </c>
      <c r="B1935" s="22" t="s">
        <v>188</v>
      </c>
      <c r="C1935" s="47">
        <v>97761</v>
      </c>
      <c r="E1935" s="22" t="s">
        <v>49</v>
      </c>
      <c r="H1935" s="65">
        <v>31.43</v>
      </c>
    </row>
    <row r="1936" spans="1:8" x14ac:dyDescent="0.2">
      <c r="A1936" s="22" t="s">
        <v>185</v>
      </c>
      <c r="B1936" s="22" t="s">
        <v>191</v>
      </c>
      <c r="C1936" s="47">
        <v>97761</v>
      </c>
      <c r="H1936" s="65">
        <v>31.43</v>
      </c>
    </row>
    <row r="1937" spans="1:8" x14ac:dyDescent="0.2">
      <c r="A1937" s="22" t="s">
        <v>185</v>
      </c>
      <c r="B1937" s="22" t="s">
        <v>191</v>
      </c>
      <c r="C1937" s="47">
        <v>97761</v>
      </c>
      <c r="E1937" s="22">
        <v>96</v>
      </c>
      <c r="H1937" s="65">
        <v>31.43</v>
      </c>
    </row>
    <row r="1938" spans="1:8" x14ac:dyDescent="0.2">
      <c r="A1938" s="22" t="s">
        <v>185</v>
      </c>
      <c r="B1938" s="22" t="s">
        <v>188</v>
      </c>
      <c r="C1938" s="47">
        <v>97530</v>
      </c>
      <c r="H1938" s="65">
        <v>31.09</v>
      </c>
    </row>
    <row r="1939" spans="1:8" x14ac:dyDescent="0.2">
      <c r="A1939" s="22" t="s">
        <v>185</v>
      </c>
      <c r="B1939" s="22" t="s">
        <v>188</v>
      </c>
      <c r="C1939" s="47">
        <v>97530</v>
      </c>
      <c r="E1939" s="22">
        <v>96</v>
      </c>
      <c r="H1939" s="65">
        <v>31.09</v>
      </c>
    </row>
    <row r="1940" spans="1:8" x14ac:dyDescent="0.2">
      <c r="A1940" s="22" t="s">
        <v>185</v>
      </c>
      <c r="B1940" s="22" t="s">
        <v>188</v>
      </c>
      <c r="C1940" s="47">
        <v>97530</v>
      </c>
      <c r="E1940" s="22" t="s">
        <v>49</v>
      </c>
      <c r="H1940" s="65">
        <v>31.09</v>
      </c>
    </row>
    <row r="1941" spans="1:8" x14ac:dyDescent="0.2">
      <c r="A1941" s="22" t="s">
        <v>185</v>
      </c>
      <c r="B1941" s="22" t="s">
        <v>188</v>
      </c>
      <c r="C1941" s="47">
        <v>97530</v>
      </c>
      <c r="E1941" s="22" t="s">
        <v>192</v>
      </c>
      <c r="H1941" s="65">
        <v>31.09</v>
      </c>
    </row>
    <row r="1942" spans="1:8" x14ac:dyDescent="0.2">
      <c r="A1942" s="22" t="s">
        <v>185</v>
      </c>
      <c r="B1942" s="22" t="s">
        <v>191</v>
      </c>
      <c r="C1942" s="47">
        <v>97530</v>
      </c>
      <c r="H1942" s="65">
        <v>31.09</v>
      </c>
    </row>
    <row r="1943" spans="1:8" x14ac:dyDescent="0.2">
      <c r="A1943" s="22" t="s">
        <v>185</v>
      </c>
      <c r="B1943" s="22" t="s">
        <v>191</v>
      </c>
      <c r="C1943" s="47">
        <v>97530</v>
      </c>
      <c r="E1943" s="22">
        <v>96</v>
      </c>
      <c r="H1943" s="65">
        <v>31.09</v>
      </c>
    </row>
    <row r="1944" spans="1:8" x14ac:dyDescent="0.2">
      <c r="A1944" s="22" t="s">
        <v>185</v>
      </c>
      <c r="B1944" s="22" t="s">
        <v>191</v>
      </c>
      <c r="C1944" s="47">
        <v>97530</v>
      </c>
      <c r="E1944" s="22" t="s">
        <v>49</v>
      </c>
      <c r="H1944" s="65">
        <v>31.09</v>
      </c>
    </row>
    <row r="1945" spans="1:8" x14ac:dyDescent="0.2">
      <c r="A1945" s="22" t="s">
        <v>185</v>
      </c>
      <c r="B1945" s="22" t="s">
        <v>191</v>
      </c>
      <c r="C1945" s="47">
        <v>97530</v>
      </c>
      <c r="E1945" s="22" t="s">
        <v>192</v>
      </c>
      <c r="H1945" s="65">
        <v>31.09</v>
      </c>
    </row>
    <row r="1946" spans="1:8" x14ac:dyDescent="0.2">
      <c r="A1946" s="22" t="s">
        <v>185</v>
      </c>
      <c r="B1946" s="22" t="s">
        <v>167</v>
      </c>
      <c r="C1946" s="47">
        <v>97530</v>
      </c>
      <c r="H1946" s="65">
        <v>31.09</v>
      </c>
    </row>
    <row r="1947" spans="1:8" x14ac:dyDescent="0.2">
      <c r="A1947" s="22" t="s">
        <v>185</v>
      </c>
      <c r="B1947" s="22" t="s">
        <v>188</v>
      </c>
      <c r="C1947" s="47">
        <v>97110</v>
      </c>
      <c r="E1947" s="22" t="s">
        <v>195</v>
      </c>
      <c r="H1947" s="65">
        <v>30.01</v>
      </c>
    </row>
    <row r="1948" spans="1:8" x14ac:dyDescent="0.2">
      <c r="A1948" s="22" t="s">
        <v>185</v>
      </c>
      <c r="B1948" s="22" t="s">
        <v>188</v>
      </c>
      <c r="C1948" s="47">
        <v>97110</v>
      </c>
      <c r="E1948" s="22" t="s">
        <v>196</v>
      </c>
      <c r="H1948" s="65">
        <v>30.01</v>
      </c>
    </row>
    <row r="1949" spans="1:8" x14ac:dyDescent="0.2">
      <c r="A1949" s="22" t="s">
        <v>185</v>
      </c>
      <c r="B1949" s="22" t="s">
        <v>188</v>
      </c>
      <c r="C1949" s="47">
        <v>97110</v>
      </c>
      <c r="E1949" s="22" t="s">
        <v>83</v>
      </c>
      <c r="H1949" s="65">
        <v>30.01</v>
      </c>
    </row>
    <row r="1950" spans="1:8" x14ac:dyDescent="0.2">
      <c r="A1950" s="22" t="s">
        <v>185</v>
      </c>
      <c r="B1950" s="22" t="s">
        <v>188</v>
      </c>
      <c r="C1950" s="47">
        <v>97535</v>
      </c>
      <c r="E1950" s="22" t="s">
        <v>195</v>
      </c>
      <c r="H1950" s="65">
        <v>30.01</v>
      </c>
    </row>
    <row r="1951" spans="1:8" x14ac:dyDescent="0.2">
      <c r="A1951" s="22" t="s">
        <v>185</v>
      </c>
      <c r="B1951" s="22" t="s">
        <v>188</v>
      </c>
      <c r="C1951" s="47">
        <v>97535</v>
      </c>
      <c r="E1951" s="22" t="s">
        <v>196</v>
      </c>
      <c r="H1951" s="65">
        <v>30.01</v>
      </c>
    </row>
    <row r="1952" spans="1:8" x14ac:dyDescent="0.2">
      <c r="A1952" s="22" t="s">
        <v>185</v>
      </c>
      <c r="B1952" s="22" t="s">
        <v>188</v>
      </c>
      <c r="C1952" s="47">
        <v>97535</v>
      </c>
      <c r="E1952" s="22" t="s">
        <v>83</v>
      </c>
      <c r="H1952" s="65">
        <v>30.01</v>
      </c>
    </row>
    <row r="1953" spans="1:8" x14ac:dyDescent="0.2">
      <c r="A1953" s="22" t="s">
        <v>185</v>
      </c>
      <c r="B1953" s="22" t="s">
        <v>191</v>
      </c>
      <c r="C1953" s="47">
        <v>97110</v>
      </c>
      <c r="E1953" s="22" t="s">
        <v>198</v>
      </c>
      <c r="H1953" s="65">
        <v>30.01</v>
      </c>
    </row>
    <row r="1954" spans="1:8" x14ac:dyDescent="0.2">
      <c r="A1954" s="22" t="s">
        <v>185</v>
      </c>
      <c r="B1954" s="22" t="s">
        <v>191</v>
      </c>
      <c r="C1954" s="47">
        <v>97535</v>
      </c>
      <c r="E1954" s="22" t="s">
        <v>198</v>
      </c>
      <c r="H1954" s="65">
        <v>30.01</v>
      </c>
    </row>
    <row r="1955" spans="1:8" x14ac:dyDescent="0.2">
      <c r="A1955" s="22" t="s">
        <v>185</v>
      </c>
      <c r="B1955" s="22" t="s">
        <v>186</v>
      </c>
      <c r="C1955" s="47">
        <v>97112</v>
      </c>
      <c r="H1955" s="65">
        <v>29.3</v>
      </c>
    </row>
    <row r="1956" spans="1:8" x14ac:dyDescent="0.2">
      <c r="A1956" s="22" t="s">
        <v>185</v>
      </c>
      <c r="B1956" s="22" t="s">
        <v>186</v>
      </c>
      <c r="C1956" s="47">
        <v>97112</v>
      </c>
      <c r="E1956" s="22">
        <v>96</v>
      </c>
      <c r="H1956" s="65">
        <v>29.3</v>
      </c>
    </row>
    <row r="1957" spans="1:8" x14ac:dyDescent="0.2">
      <c r="A1957" s="22" t="s">
        <v>185</v>
      </c>
      <c r="B1957" s="22" t="s">
        <v>186</v>
      </c>
      <c r="C1957" s="47">
        <v>97112</v>
      </c>
      <c r="E1957" s="22" t="s">
        <v>177</v>
      </c>
      <c r="H1957" s="65">
        <v>29.3</v>
      </c>
    </row>
    <row r="1958" spans="1:8" x14ac:dyDescent="0.2">
      <c r="A1958" s="22" t="s">
        <v>185</v>
      </c>
      <c r="B1958" s="22" t="s">
        <v>186</v>
      </c>
      <c r="C1958" s="47">
        <v>97112</v>
      </c>
      <c r="E1958" s="22" t="s">
        <v>82</v>
      </c>
      <c r="H1958" s="65">
        <v>29.3</v>
      </c>
    </row>
    <row r="1959" spans="1:8" x14ac:dyDescent="0.2">
      <c r="A1959" s="22" t="s">
        <v>185</v>
      </c>
      <c r="B1959" s="22" t="s">
        <v>186</v>
      </c>
      <c r="C1959" s="47">
        <v>97112</v>
      </c>
      <c r="E1959" s="22" t="s">
        <v>187</v>
      </c>
      <c r="H1959" s="65">
        <v>29.3</v>
      </c>
    </row>
    <row r="1960" spans="1:8" x14ac:dyDescent="0.2">
      <c r="A1960" s="22" t="s">
        <v>185</v>
      </c>
      <c r="B1960" s="22" t="s">
        <v>190</v>
      </c>
      <c r="C1960" s="47">
        <v>97112</v>
      </c>
      <c r="H1960" s="65">
        <v>29.3</v>
      </c>
    </row>
    <row r="1961" spans="1:8" x14ac:dyDescent="0.2">
      <c r="A1961" s="22" t="s">
        <v>185</v>
      </c>
      <c r="B1961" s="22" t="s">
        <v>186</v>
      </c>
      <c r="C1961" s="47">
        <v>97750</v>
      </c>
      <c r="H1961" s="65">
        <v>28.69</v>
      </c>
    </row>
    <row r="1962" spans="1:8" x14ac:dyDescent="0.2">
      <c r="A1962" s="22" t="s">
        <v>185</v>
      </c>
      <c r="B1962" s="22" t="s">
        <v>186</v>
      </c>
      <c r="C1962" s="47">
        <v>97750</v>
      </c>
      <c r="E1962" s="22">
        <v>96</v>
      </c>
      <c r="H1962" s="65">
        <v>28.69</v>
      </c>
    </row>
    <row r="1963" spans="1:8" x14ac:dyDescent="0.2">
      <c r="A1963" s="22" t="s">
        <v>185</v>
      </c>
      <c r="B1963" s="22" t="s">
        <v>186</v>
      </c>
      <c r="C1963" s="47">
        <v>97750</v>
      </c>
      <c r="E1963" s="22" t="s">
        <v>177</v>
      </c>
      <c r="H1963" s="65">
        <v>28.69</v>
      </c>
    </row>
    <row r="1964" spans="1:8" x14ac:dyDescent="0.2">
      <c r="A1964" s="22" t="s">
        <v>185</v>
      </c>
      <c r="B1964" s="22" t="s">
        <v>186</v>
      </c>
      <c r="C1964" s="47">
        <v>97750</v>
      </c>
      <c r="E1964" s="22" t="s">
        <v>82</v>
      </c>
      <c r="H1964" s="65">
        <v>28.69</v>
      </c>
    </row>
    <row r="1965" spans="1:8" x14ac:dyDescent="0.2">
      <c r="A1965" s="22" t="s">
        <v>185</v>
      </c>
      <c r="B1965" s="22" t="s">
        <v>186</v>
      </c>
      <c r="C1965" s="47">
        <v>97750</v>
      </c>
      <c r="E1965" s="22" t="s">
        <v>187</v>
      </c>
      <c r="H1965" s="65">
        <v>28.69</v>
      </c>
    </row>
    <row r="1966" spans="1:8" x14ac:dyDescent="0.2">
      <c r="A1966" s="22" t="s">
        <v>185</v>
      </c>
      <c r="B1966" s="22" t="s">
        <v>190</v>
      </c>
      <c r="C1966" s="47">
        <v>97750</v>
      </c>
      <c r="H1966" s="65">
        <v>28.69</v>
      </c>
    </row>
    <row r="1967" spans="1:8" x14ac:dyDescent="0.2">
      <c r="A1967" s="22" t="s">
        <v>185</v>
      </c>
      <c r="B1967" s="22" t="s">
        <v>188</v>
      </c>
      <c r="C1967" s="47">
        <v>97112</v>
      </c>
      <c r="H1967" s="65">
        <v>28.61</v>
      </c>
    </row>
    <row r="1968" spans="1:8" x14ac:dyDescent="0.2">
      <c r="A1968" s="22" t="s">
        <v>185</v>
      </c>
      <c r="B1968" s="22" t="s">
        <v>188</v>
      </c>
      <c r="C1968" s="47">
        <v>97112</v>
      </c>
      <c r="E1968" s="22">
        <v>96</v>
      </c>
      <c r="H1968" s="65">
        <v>28.61</v>
      </c>
    </row>
    <row r="1969" spans="1:8" x14ac:dyDescent="0.2">
      <c r="A1969" s="22" t="s">
        <v>185</v>
      </c>
      <c r="B1969" s="22" t="s">
        <v>188</v>
      </c>
      <c r="C1969" s="47">
        <v>97112</v>
      </c>
      <c r="E1969" s="22" t="s">
        <v>49</v>
      </c>
      <c r="H1969" s="65">
        <v>28.61</v>
      </c>
    </row>
    <row r="1970" spans="1:8" x14ac:dyDescent="0.2">
      <c r="A1970" s="22" t="s">
        <v>185</v>
      </c>
      <c r="B1970" s="22" t="s">
        <v>191</v>
      </c>
      <c r="C1970" s="47">
        <v>97112</v>
      </c>
      <c r="H1970" s="65">
        <v>28.61</v>
      </c>
    </row>
    <row r="1971" spans="1:8" x14ac:dyDescent="0.2">
      <c r="A1971" s="22" t="s">
        <v>185</v>
      </c>
      <c r="B1971" s="22" t="s">
        <v>191</v>
      </c>
      <c r="C1971" s="47">
        <v>97112</v>
      </c>
      <c r="E1971" s="22">
        <v>96</v>
      </c>
      <c r="H1971" s="65">
        <v>28.61</v>
      </c>
    </row>
    <row r="1972" spans="1:8" x14ac:dyDescent="0.2">
      <c r="A1972" s="22" t="s">
        <v>185</v>
      </c>
      <c r="B1972" s="22" t="s">
        <v>191</v>
      </c>
      <c r="C1972" s="47">
        <v>97112</v>
      </c>
      <c r="E1972" s="22" t="s">
        <v>49</v>
      </c>
      <c r="H1972" s="65">
        <v>28.61</v>
      </c>
    </row>
    <row r="1973" spans="1:8" x14ac:dyDescent="0.2">
      <c r="A1973" s="22" t="s">
        <v>185</v>
      </c>
      <c r="B1973" s="22" t="s">
        <v>167</v>
      </c>
      <c r="C1973" s="47">
        <v>97112</v>
      </c>
      <c r="H1973" s="65">
        <v>28.61</v>
      </c>
    </row>
    <row r="1974" spans="1:8" x14ac:dyDescent="0.2">
      <c r="A1974" s="22" t="s">
        <v>185</v>
      </c>
      <c r="B1974" s="22" t="s">
        <v>186</v>
      </c>
      <c r="C1974" s="47">
        <v>97535</v>
      </c>
      <c r="H1974" s="65">
        <v>28.12</v>
      </c>
    </row>
    <row r="1975" spans="1:8" x14ac:dyDescent="0.2">
      <c r="A1975" s="22" t="s">
        <v>185</v>
      </c>
      <c r="B1975" s="22" t="s">
        <v>186</v>
      </c>
      <c r="C1975" s="47">
        <v>97535</v>
      </c>
      <c r="E1975" s="22">
        <v>96</v>
      </c>
      <c r="H1975" s="65">
        <v>28.12</v>
      </c>
    </row>
    <row r="1976" spans="1:8" x14ac:dyDescent="0.2">
      <c r="A1976" s="22" t="s">
        <v>185</v>
      </c>
      <c r="B1976" s="22" t="s">
        <v>186</v>
      </c>
      <c r="C1976" s="47">
        <v>97535</v>
      </c>
      <c r="E1976" s="22" t="s">
        <v>177</v>
      </c>
      <c r="H1976" s="65">
        <v>28.12</v>
      </c>
    </row>
    <row r="1977" spans="1:8" x14ac:dyDescent="0.2">
      <c r="A1977" s="22" t="s">
        <v>185</v>
      </c>
      <c r="B1977" s="22" t="s">
        <v>186</v>
      </c>
      <c r="C1977" s="47">
        <v>97535</v>
      </c>
      <c r="E1977" s="22" t="s">
        <v>82</v>
      </c>
      <c r="H1977" s="65">
        <v>28.12</v>
      </c>
    </row>
    <row r="1978" spans="1:8" x14ac:dyDescent="0.2">
      <c r="A1978" s="22" t="s">
        <v>185</v>
      </c>
      <c r="B1978" s="22" t="s">
        <v>186</v>
      </c>
      <c r="C1978" s="47">
        <v>97535</v>
      </c>
      <c r="E1978" s="22" t="s">
        <v>187</v>
      </c>
      <c r="H1978" s="65">
        <v>28.12</v>
      </c>
    </row>
    <row r="1979" spans="1:8" x14ac:dyDescent="0.2">
      <c r="A1979" s="22" t="s">
        <v>185</v>
      </c>
      <c r="B1979" s="22" t="s">
        <v>190</v>
      </c>
      <c r="C1979" s="47">
        <v>97535</v>
      </c>
      <c r="H1979" s="65">
        <v>28.12</v>
      </c>
    </row>
    <row r="1980" spans="1:8" x14ac:dyDescent="0.2">
      <c r="A1980" s="22" t="s">
        <v>185</v>
      </c>
      <c r="B1980" s="22" t="s">
        <v>188</v>
      </c>
      <c r="C1980" s="47">
        <v>97113</v>
      </c>
      <c r="H1980" s="65">
        <v>27.86</v>
      </c>
    </row>
    <row r="1981" spans="1:8" x14ac:dyDescent="0.2">
      <c r="A1981" s="22" t="s">
        <v>185</v>
      </c>
      <c r="B1981" s="22" t="s">
        <v>188</v>
      </c>
      <c r="C1981" s="47">
        <v>97113</v>
      </c>
      <c r="E1981" s="22">
        <v>96</v>
      </c>
      <c r="H1981" s="65">
        <v>27.86</v>
      </c>
    </row>
    <row r="1982" spans="1:8" x14ac:dyDescent="0.2">
      <c r="A1982" s="22" t="s">
        <v>185</v>
      </c>
      <c r="B1982" s="22" t="s">
        <v>188</v>
      </c>
      <c r="C1982" s="47">
        <v>97113</v>
      </c>
      <c r="E1982" s="22" t="s">
        <v>49</v>
      </c>
      <c r="H1982" s="65">
        <v>27.86</v>
      </c>
    </row>
    <row r="1983" spans="1:8" x14ac:dyDescent="0.2">
      <c r="A1983" s="22" t="s">
        <v>185</v>
      </c>
      <c r="B1983" s="22" t="s">
        <v>191</v>
      </c>
      <c r="C1983" s="47">
        <v>97113</v>
      </c>
      <c r="H1983" s="65">
        <v>27.86</v>
      </c>
    </row>
    <row r="1984" spans="1:8" x14ac:dyDescent="0.2">
      <c r="A1984" s="22" t="s">
        <v>185</v>
      </c>
      <c r="B1984" s="22" t="s">
        <v>191</v>
      </c>
      <c r="C1984" s="47">
        <v>97113</v>
      </c>
      <c r="E1984" s="22">
        <v>96</v>
      </c>
      <c r="H1984" s="65">
        <v>27.86</v>
      </c>
    </row>
    <row r="1985" spans="1:8" x14ac:dyDescent="0.2">
      <c r="A1985" s="22" t="s">
        <v>185</v>
      </c>
      <c r="B1985" s="22" t="s">
        <v>191</v>
      </c>
      <c r="C1985" s="47">
        <v>97113</v>
      </c>
      <c r="E1985" s="22" t="s">
        <v>49</v>
      </c>
      <c r="H1985" s="65">
        <v>27.86</v>
      </c>
    </row>
    <row r="1986" spans="1:8" x14ac:dyDescent="0.2">
      <c r="A1986" s="22" t="s">
        <v>185</v>
      </c>
      <c r="B1986" s="22" t="s">
        <v>186</v>
      </c>
      <c r="C1986" s="47">
        <v>97124</v>
      </c>
      <c r="H1986" s="65">
        <v>25.48</v>
      </c>
    </row>
    <row r="1987" spans="1:8" x14ac:dyDescent="0.2">
      <c r="A1987" s="22" t="s">
        <v>185</v>
      </c>
      <c r="B1987" s="22" t="s">
        <v>186</v>
      </c>
      <c r="C1987" s="47">
        <v>97124</v>
      </c>
      <c r="E1987" s="22">
        <v>96</v>
      </c>
      <c r="H1987" s="65">
        <v>25.48</v>
      </c>
    </row>
    <row r="1988" spans="1:8" x14ac:dyDescent="0.2">
      <c r="A1988" s="22" t="s">
        <v>185</v>
      </c>
      <c r="B1988" s="22" t="s">
        <v>186</v>
      </c>
      <c r="C1988" s="47">
        <v>97124</v>
      </c>
      <c r="E1988" s="22" t="s">
        <v>177</v>
      </c>
      <c r="H1988" s="65">
        <v>25.48</v>
      </c>
    </row>
    <row r="1989" spans="1:8" x14ac:dyDescent="0.2">
      <c r="A1989" s="22" t="s">
        <v>185</v>
      </c>
      <c r="B1989" s="22" t="s">
        <v>186</v>
      </c>
      <c r="C1989" s="47">
        <v>97124</v>
      </c>
      <c r="E1989" s="22" t="s">
        <v>82</v>
      </c>
      <c r="H1989" s="65">
        <v>25.48</v>
      </c>
    </row>
    <row r="1990" spans="1:8" x14ac:dyDescent="0.2">
      <c r="A1990" s="22" t="s">
        <v>185</v>
      </c>
      <c r="B1990" s="22" t="s">
        <v>186</v>
      </c>
      <c r="C1990" s="47">
        <v>97124</v>
      </c>
      <c r="E1990" s="22" t="s">
        <v>187</v>
      </c>
      <c r="H1990" s="65">
        <v>25.48</v>
      </c>
    </row>
    <row r="1991" spans="1:8" x14ac:dyDescent="0.2">
      <c r="A1991" s="22" t="s">
        <v>185</v>
      </c>
      <c r="B1991" s="22" t="s">
        <v>190</v>
      </c>
      <c r="C1991" s="47">
        <v>97124</v>
      </c>
      <c r="H1991" s="65">
        <v>25.48</v>
      </c>
    </row>
    <row r="1992" spans="1:8" x14ac:dyDescent="0.2">
      <c r="A1992" s="22" t="s">
        <v>185</v>
      </c>
      <c r="B1992" s="22" t="s">
        <v>188</v>
      </c>
      <c r="C1992" s="47">
        <v>97750</v>
      </c>
      <c r="H1992" s="65">
        <v>25.31</v>
      </c>
    </row>
    <row r="1993" spans="1:8" x14ac:dyDescent="0.2">
      <c r="A1993" s="22" t="s">
        <v>185</v>
      </c>
      <c r="B1993" s="22" t="s">
        <v>188</v>
      </c>
      <c r="C1993" s="47">
        <v>97750</v>
      </c>
      <c r="E1993" s="22">
        <v>96</v>
      </c>
      <c r="H1993" s="65">
        <v>25.31</v>
      </c>
    </row>
    <row r="1994" spans="1:8" x14ac:dyDescent="0.2">
      <c r="A1994" s="22" t="s">
        <v>185</v>
      </c>
      <c r="B1994" s="22" t="s">
        <v>188</v>
      </c>
      <c r="C1994" s="47">
        <v>97750</v>
      </c>
      <c r="E1994" s="22" t="s">
        <v>49</v>
      </c>
      <c r="H1994" s="65">
        <v>25.31</v>
      </c>
    </row>
    <row r="1995" spans="1:8" x14ac:dyDescent="0.2">
      <c r="A1995" s="22" t="s">
        <v>185</v>
      </c>
      <c r="B1995" s="22" t="s">
        <v>191</v>
      </c>
      <c r="C1995" s="47">
        <v>97750</v>
      </c>
      <c r="H1995" s="65">
        <v>25.31</v>
      </c>
    </row>
    <row r="1996" spans="1:8" x14ac:dyDescent="0.2">
      <c r="A1996" s="22" t="s">
        <v>185</v>
      </c>
      <c r="B1996" s="22" t="s">
        <v>191</v>
      </c>
      <c r="C1996" s="47">
        <v>97750</v>
      </c>
      <c r="E1996" s="22">
        <v>96</v>
      </c>
      <c r="H1996" s="65">
        <v>25.31</v>
      </c>
    </row>
    <row r="1997" spans="1:8" x14ac:dyDescent="0.2">
      <c r="A1997" s="22" t="s">
        <v>185</v>
      </c>
      <c r="B1997" s="22" t="s">
        <v>167</v>
      </c>
      <c r="C1997" s="47">
        <v>97750</v>
      </c>
      <c r="H1997" s="65">
        <v>25.31</v>
      </c>
    </row>
    <row r="1998" spans="1:8" x14ac:dyDescent="0.2">
      <c r="A1998" s="22" t="s">
        <v>185</v>
      </c>
      <c r="B1998" s="22" t="s">
        <v>186</v>
      </c>
      <c r="C1998" s="47">
        <v>97110</v>
      </c>
      <c r="H1998" s="65">
        <v>25.25</v>
      </c>
    </row>
    <row r="1999" spans="1:8" x14ac:dyDescent="0.2">
      <c r="A1999" s="22" t="s">
        <v>185</v>
      </c>
      <c r="B1999" s="22" t="s">
        <v>186</v>
      </c>
      <c r="C1999" s="47">
        <v>97110</v>
      </c>
      <c r="E1999" s="22">
        <v>96</v>
      </c>
      <c r="H1999" s="65">
        <v>25.25</v>
      </c>
    </row>
    <row r="2000" spans="1:8" x14ac:dyDescent="0.2">
      <c r="A2000" s="22" t="s">
        <v>185</v>
      </c>
      <c r="B2000" s="22" t="s">
        <v>186</v>
      </c>
      <c r="C2000" s="47">
        <v>97110</v>
      </c>
      <c r="E2000" s="22" t="s">
        <v>177</v>
      </c>
      <c r="H2000" s="65">
        <v>25.25</v>
      </c>
    </row>
    <row r="2001" spans="1:8" x14ac:dyDescent="0.2">
      <c r="A2001" s="22" t="s">
        <v>185</v>
      </c>
      <c r="B2001" s="22" t="s">
        <v>186</v>
      </c>
      <c r="C2001" s="47">
        <v>97110</v>
      </c>
      <c r="E2001" s="22" t="s">
        <v>82</v>
      </c>
      <c r="H2001" s="65">
        <v>25.25</v>
      </c>
    </row>
    <row r="2002" spans="1:8" x14ac:dyDescent="0.2">
      <c r="A2002" s="22" t="s">
        <v>185</v>
      </c>
      <c r="B2002" s="22" t="s">
        <v>186</v>
      </c>
      <c r="C2002" s="47">
        <v>97110</v>
      </c>
      <c r="E2002" s="22" t="s">
        <v>187</v>
      </c>
      <c r="H2002" s="65">
        <v>25.25</v>
      </c>
    </row>
    <row r="2003" spans="1:8" x14ac:dyDescent="0.2">
      <c r="A2003" s="22" t="s">
        <v>185</v>
      </c>
      <c r="B2003" s="22" t="s">
        <v>186</v>
      </c>
      <c r="C2003" s="47">
        <v>97116</v>
      </c>
      <c r="H2003" s="65">
        <v>25.25</v>
      </c>
    </row>
    <row r="2004" spans="1:8" x14ac:dyDescent="0.2">
      <c r="A2004" s="22" t="s">
        <v>185</v>
      </c>
      <c r="B2004" s="22" t="s">
        <v>186</v>
      </c>
      <c r="C2004" s="47">
        <v>97116</v>
      </c>
      <c r="E2004" s="22">
        <v>96</v>
      </c>
      <c r="H2004" s="65">
        <v>25.25</v>
      </c>
    </row>
    <row r="2005" spans="1:8" x14ac:dyDescent="0.2">
      <c r="A2005" s="22" t="s">
        <v>185</v>
      </c>
      <c r="B2005" s="22" t="s">
        <v>186</v>
      </c>
      <c r="C2005" s="47">
        <v>97116</v>
      </c>
      <c r="E2005" s="22" t="s">
        <v>177</v>
      </c>
      <c r="H2005" s="65">
        <v>25.25</v>
      </c>
    </row>
    <row r="2006" spans="1:8" x14ac:dyDescent="0.2">
      <c r="A2006" s="22" t="s">
        <v>185</v>
      </c>
      <c r="B2006" s="22" t="s">
        <v>186</v>
      </c>
      <c r="C2006" s="47">
        <v>97116</v>
      </c>
      <c r="E2006" s="22" t="s">
        <v>82</v>
      </c>
      <c r="H2006" s="65">
        <v>25.25</v>
      </c>
    </row>
    <row r="2007" spans="1:8" x14ac:dyDescent="0.2">
      <c r="A2007" s="22" t="s">
        <v>185</v>
      </c>
      <c r="B2007" s="22" t="s">
        <v>186</v>
      </c>
      <c r="C2007" s="47">
        <v>97116</v>
      </c>
      <c r="E2007" s="22" t="s">
        <v>187</v>
      </c>
      <c r="H2007" s="65">
        <v>25.25</v>
      </c>
    </row>
    <row r="2008" spans="1:8" x14ac:dyDescent="0.2">
      <c r="A2008" s="22" t="s">
        <v>185</v>
      </c>
      <c r="B2008" s="22" t="s">
        <v>190</v>
      </c>
      <c r="C2008" s="47">
        <v>97110</v>
      </c>
      <c r="H2008" s="65">
        <v>25.25</v>
      </c>
    </row>
    <row r="2009" spans="1:8" x14ac:dyDescent="0.2">
      <c r="A2009" s="22" t="s">
        <v>185</v>
      </c>
      <c r="B2009" s="22" t="s">
        <v>190</v>
      </c>
      <c r="C2009" s="47">
        <v>97116</v>
      </c>
      <c r="H2009" s="65">
        <v>25.25</v>
      </c>
    </row>
    <row r="2010" spans="1:8" x14ac:dyDescent="0.2">
      <c r="A2010" s="22" t="s">
        <v>185</v>
      </c>
      <c r="B2010" s="22" t="s">
        <v>188</v>
      </c>
      <c r="C2010" s="47">
        <v>97535</v>
      </c>
      <c r="H2010" s="65">
        <v>24.81</v>
      </c>
    </row>
    <row r="2011" spans="1:8" x14ac:dyDescent="0.2">
      <c r="A2011" s="22" t="s">
        <v>185</v>
      </c>
      <c r="B2011" s="22" t="s">
        <v>188</v>
      </c>
      <c r="C2011" s="47">
        <v>97535</v>
      </c>
      <c r="E2011" s="22">
        <v>96</v>
      </c>
      <c r="H2011" s="65">
        <v>24.81</v>
      </c>
    </row>
    <row r="2012" spans="1:8" x14ac:dyDescent="0.2">
      <c r="A2012" s="22" t="s">
        <v>185</v>
      </c>
      <c r="B2012" s="22" t="s">
        <v>188</v>
      </c>
      <c r="C2012" s="47">
        <v>97535</v>
      </c>
      <c r="E2012" s="22" t="s">
        <v>199</v>
      </c>
      <c r="H2012" s="65">
        <v>24.81</v>
      </c>
    </row>
    <row r="2013" spans="1:8" x14ac:dyDescent="0.2">
      <c r="A2013" s="22" t="s">
        <v>185</v>
      </c>
      <c r="B2013" s="22" t="s">
        <v>188</v>
      </c>
      <c r="C2013" s="47">
        <v>97535</v>
      </c>
      <c r="E2013" s="22" t="s">
        <v>49</v>
      </c>
      <c r="H2013" s="65">
        <v>24.81</v>
      </c>
    </row>
    <row r="2014" spans="1:8" x14ac:dyDescent="0.2">
      <c r="A2014" s="22" t="s">
        <v>185</v>
      </c>
      <c r="B2014" s="22" t="s">
        <v>191</v>
      </c>
      <c r="C2014" s="47">
        <v>97535</v>
      </c>
      <c r="H2014" s="65">
        <v>24.81</v>
      </c>
    </row>
    <row r="2015" spans="1:8" x14ac:dyDescent="0.2">
      <c r="A2015" s="22" t="s">
        <v>185</v>
      </c>
      <c r="B2015" s="22" t="s">
        <v>191</v>
      </c>
      <c r="C2015" s="47">
        <v>97535</v>
      </c>
      <c r="E2015" s="22">
        <v>96</v>
      </c>
      <c r="H2015" s="65">
        <v>24.81</v>
      </c>
    </row>
    <row r="2016" spans="1:8" x14ac:dyDescent="0.2">
      <c r="A2016" s="22" t="s">
        <v>185</v>
      </c>
      <c r="B2016" s="22" t="s">
        <v>191</v>
      </c>
      <c r="C2016" s="47">
        <v>97535</v>
      </c>
      <c r="E2016" s="22" t="s">
        <v>49</v>
      </c>
      <c r="H2016" s="65">
        <v>24.81</v>
      </c>
    </row>
    <row r="2017" spans="1:8" x14ac:dyDescent="0.2">
      <c r="A2017" s="22" t="s">
        <v>185</v>
      </c>
      <c r="B2017" s="22" t="s">
        <v>188</v>
      </c>
      <c r="C2017" s="47">
        <v>97110</v>
      </c>
      <c r="H2017" s="65">
        <v>24.65</v>
      </c>
    </row>
    <row r="2018" spans="1:8" x14ac:dyDescent="0.2">
      <c r="A2018" s="22" t="s">
        <v>185</v>
      </c>
      <c r="B2018" s="22" t="s">
        <v>188</v>
      </c>
      <c r="C2018" s="47">
        <v>97110</v>
      </c>
      <c r="E2018" s="22">
        <v>96</v>
      </c>
      <c r="H2018" s="65">
        <v>24.65</v>
      </c>
    </row>
    <row r="2019" spans="1:8" x14ac:dyDescent="0.2">
      <c r="A2019" s="22" t="s">
        <v>185</v>
      </c>
      <c r="B2019" s="22" t="s">
        <v>188</v>
      </c>
      <c r="C2019" s="47">
        <v>97110</v>
      </c>
      <c r="E2019" s="22" t="s">
        <v>49</v>
      </c>
      <c r="H2019" s="65">
        <v>24.65</v>
      </c>
    </row>
    <row r="2020" spans="1:8" x14ac:dyDescent="0.2">
      <c r="A2020" s="22" t="s">
        <v>185</v>
      </c>
      <c r="B2020" s="22" t="s">
        <v>188</v>
      </c>
      <c r="C2020" s="47">
        <v>97110</v>
      </c>
      <c r="E2020" s="22" t="s">
        <v>192</v>
      </c>
      <c r="H2020" s="65">
        <v>24.65</v>
      </c>
    </row>
    <row r="2021" spans="1:8" x14ac:dyDescent="0.2">
      <c r="A2021" s="22" t="s">
        <v>185</v>
      </c>
      <c r="B2021" s="22" t="s">
        <v>188</v>
      </c>
      <c r="C2021" s="47">
        <v>97116</v>
      </c>
      <c r="H2021" s="65">
        <v>24.65</v>
      </c>
    </row>
    <row r="2022" spans="1:8" x14ac:dyDescent="0.2">
      <c r="A2022" s="22" t="s">
        <v>185</v>
      </c>
      <c r="B2022" s="22" t="s">
        <v>188</v>
      </c>
      <c r="C2022" s="47">
        <v>97116</v>
      </c>
      <c r="E2022" s="22">
        <v>96</v>
      </c>
      <c r="H2022" s="65">
        <v>24.65</v>
      </c>
    </row>
    <row r="2023" spans="1:8" x14ac:dyDescent="0.2">
      <c r="A2023" s="22" t="s">
        <v>185</v>
      </c>
      <c r="B2023" s="22" t="s">
        <v>188</v>
      </c>
      <c r="C2023" s="47">
        <v>97116</v>
      </c>
      <c r="E2023" s="22" t="s">
        <v>49</v>
      </c>
      <c r="H2023" s="65">
        <v>24.65</v>
      </c>
    </row>
    <row r="2024" spans="1:8" x14ac:dyDescent="0.2">
      <c r="A2024" s="22" t="s">
        <v>185</v>
      </c>
      <c r="B2024" s="22" t="s">
        <v>191</v>
      </c>
      <c r="C2024" s="47">
        <v>97110</v>
      </c>
      <c r="H2024" s="65">
        <v>24.65</v>
      </c>
    </row>
    <row r="2025" spans="1:8" x14ac:dyDescent="0.2">
      <c r="A2025" s="22" t="s">
        <v>185</v>
      </c>
      <c r="B2025" s="22" t="s">
        <v>191</v>
      </c>
      <c r="C2025" s="47">
        <v>97110</v>
      </c>
      <c r="E2025" s="22">
        <v>96</v>
      </c>
      <c r="H2025" s="65">
        <v>24.65</v>
      </c>
    </row>
    <row r="2026" spans="1:8" x14ac:dyDescent="0.2">
      <c r="A2026" s="22" t="s">
        <v>185</v>
      </c>
      <c r="B2026" s="22" t="s">
        <v>191</v>
      </c>
      <c r="C2026" s="47">
        <v>97110</v>
      </c>
      <c r="E2026" s="22" t="s">
        <v>49</v>
      </c>
      <c r="H2026" s="65">
        <v>24.65</v>
      </c>
    </row>
    <row r="2027" spans="1:8" x14ac:dyDescent="0.2">
      <c r="A2027" s="22" t="s">
        <v>185</v>
      </c>
      <c r="B2027" s="22" t="s">
        <v>191</v>
      </c>
      <c r="C2027" s="47">
        <v>97110</v>
      </c>
      <c r="E2027" s="22" t="s">
        <v>192</v>
      </c>
      <c r="H2027" s="65">
        <v>24.65</v>
      </c>
    </row>
    <row r="2028" spans="1:8" x14ac:dyDescent="0.2">
      <c r="A2028" s="22" t="s">
        <v>185</v>
      </c>
      <c r="B2028" s="22" t="s">
        <v>191</v>
      </c>
      <c r="C2028" s="47">
        <v>97116</v>
      </c>
      <c r="H2028" s="65">
        <v>24.65</v>
      </c>
    </row>
    <row r="2029" spans="1:8" x14ac:dyDescent="0.2">
      <c r="A2029" s="22" t="s">
        <v>185</v>
      </c>
      <c r="B2029" s="22" t="s">
        <v>191</v>
      </c>
      <c r="C2029" s="47">
        <v>97116</v>
      </c>
      <c r="E2029" s="22">
        <v>96</v>
      </c>
      <c r="H2029" s="65">
        <v>24.65</v>
      </c>
    </row>
    <row r="2030" spans="1:8" x14ac:dyDescent="0.2">
      <c r="A2030" s="22" t="s">
        <v>185</v>
      </c>
      <c r="B2030" s="22" t="s">
        <v>191</v>
      </c>
      <c r="C2030" s="47">
        <v>97116</v>
      </c>
      <c r="E2030" s="22" t="s">
        <v>49</v>
      </c>
      <c r="H2030" s="65">
        <v>24.65</v>
      </c>
    </row>
    <row r="2031" spans="1:8" x14ac:dyDescent="0.2">
      <c r="A2031" s="22" t="s">
        <v>185</v>
      </c>
      <c r="B2031" s="22" t="s">
        <v>167</v>
      </c>
      <c r="C2031" s="47">
        <v>97110</v>
      </c>
      <c r="H2031" s="65">
        <v>24.65</v>
      </c>
    </row>
    <row r="2032" spans="1:8" x14ac:dyDescent="0.2">
      <c r="A2032" s="22" t="s">
        <v>185</v>
      </c>
      <c r="B2032" s="22" t="s">
        <v>167</v>
      </c>
      <c r="C2032" s="47">
        <v>97116</v>
      </c>
      <c r="H2032" s="65">
        <v>24.65</v>
      </c>
    </row>
    <row r="2033" spans="1:8" x14ac:dyDescent="0.2">
      <c r="A2033" s="22" t="s">
        <v>185</v>
      </c>
      <c r="B2033" s="22" t="s">
        <v>186</v>
      </c>
      <c r="C2033" s="47">
        <v>97140</v>
      </c>
      <c r="H2033" s="65">
        <v>23.22</v>
      </c>
    </row>
    <row r="2034" spans="1:8" x14ac:dyDescent="0.2">
      <c r="A2034" s="22" t="s">
        <v>185</v>
      </c>
      <c r="B2034" s="22" t="s">
        <v>186</v>
      </c>
      <c r="C2034" s="47">
        <v>97140</v>
      </c>
      <c r="E2034" s="22">
        <v>96</v>
      </c>
      <c r="H2034" s="65">
        <v>23.22</v>
      </c>
    </row>
    <row r="2035" spans="1:8" x14ac:dyDescent="0.2">
      <c r="A2035" s="22" t="s">
        <v>185</v>
      </c>
      <c r="B2035" s="22" t="s">
        <v>186</v>
      </c>
      <c r="C2035" s="47">
        <v>97140</v>
      </c>
      <c r="E2035" s="22" t="s">
        <v>177</v>
      </c>
      <c r="H2035" s="65">
        <v>23.22</v>
      </c>
    </row>
    <row r="2036" spans="1:8" x14ac:dyDescent="0.2">
      <c r="A2036" s="22" t="s">
        <v>185</v>
      </c>
      <c r="B2036" s="22" t="s">
        <v>186</v>
      </c>
      <c r="C2036" s="47">
        <v>97140</v>
      </c>
      <c r="E2036" s="22" t="s">
        <v>82</v>
      </c>
      <c r="H2036" s="65">
        <v>23.22</v>
      </c>
    </row>
    <row r="2037" spans="1:8" x14ac:dyDescent="0.2">
      <c r="A2037" s="22" t="s">
        <v>185</v>
      </c>
      <c r="B2037" s="22" t="s">
        <v>186</v>
      </c>
      <c r="C2037" s="47">
        <v>97140</v>
      </c>
      <c r="E2037" s="22" t="s">
        <v>187</v>
      </c>
      <c r="H2037" s="65">
        <v>23.22</v>
      </c>
    </row>
    <row r="2038" spans="1:8" x14ac:dyDescent="0.2">
      <c r="A2038" s="22" t="s">
        <v>185</v>
      </c>
      <c r="B2038" s="22" t="s">
        <v>190</v>
      </c>
      <c r="C2038" s="47">
        <v>97140</v>
      </c>
      <c r="H2038" s="65">
        <v>23.22</v>
      </c>
    </row>
    <row r="2039" spans="1:8" x14ac:dyDescent="0.2">
      <c r="A2039" s="22" t="s">
        <v>185</v>
      </c>
      <c r="B2039" s="22" t="s">
        <v>188</v>
      </c>
      <c r="C2039" s="47">
        <v>97124</v>
      </c>
      <c r="H2039" s="65">
        <v>22.49</v>
      </c>
    </row>
    <row r="2040" spans="1:8" x14ac:dyDescent="0.2">
      <c r="A2040" s="22" t="s">
        <v>185</v>
      </c>
      <c r="B2040" s="22" t="s">
        <v>188</v>
      </c>
      <c r="C2040" s="47">
        <v>97124</v>
      </c>
      <c r="E2040" s="22">
        <v>96</v>
      </c>
      <c r="H2040" s="65">
        <v>22.49</v>
      </c>
    </row>
    <row r="2041" spans="1:8" x14ac:dyDescent="0.2">
      <c r="A2041" s="22" t="s">
        <v>185</v>
      </c>
      <c r="B2041" s="22" t="s">
        <v>188</v>
      </c>
      <c r="C2041" s="47">
        <v>97124</v>
      </c>
      <c r="E2041" s="22" t="s">
        <v>49</v>
      </c>
      <c r="H2041" s="65">
        <v>22.49</v>
      </c>
    </row>
    <row r="2042" spans="1:8" x14ac:dyDescent="0.2">
      <c r="A2042" s="22" t="s">
        <v>185</v>
      </c>
      <c r="B2042" s="22" t="s">
        <v>191</v>
      </c>
      <c r="C2042" s="47">
        <v>97124</v>
      </c>
      <c r="H2042" s="65">
        <v>22.49</v>
      </c>
    </row>
    <row r="2043" spans="1:8" x14ac:dyDescent="0.2">
      <c r="A2043" s="22" t="s">
        <v>185</v>
      </c>
      <c r="B2043" s="22" t="s">
        <v>191</v>
      </c>
      <c r="C2043" s="47">
        <v>97124</v>
      </c>
      <c r="E2043" s="22">
        <v>96</v>
      </c>
      <c r="H2043" s="65">
        <v>22.49</v>
      </c>
    </row>
    <row r="2044" spans="1:8" x14ac:dyDescent="0.2">
      <c r="A2044" s="22" t="s">
        <v>185</v>
      </c>
      <c r="B2044" s="22" t="s">
        <v>167</v>
      </c>
      <c r="C2044" s="47">
        <v>97124</v>
      </c>
      <c r="H2044" s="65">
        <v>22.49</v>
      </c>
    </row>
    <row r="2045" spans="1:8" x14ac:dyDescent="0.2">
      <c r="A2045" s="22" t="s">
        <v>185</v>
      </c>
      <c r="B2045" s="22" t="s">
        <v>188</v>
      </c>
      <c r="C2045" s="47">
        <v>97140</v>
      </c>
      <c r="H2045" s="65">
        <v>20.49</v>
      </c>
    </row>
    <row r="2046" spans="1:8" x14ac:dyDescent="0.2">
      <c r="A2046" s="22" t="s">
        <v>185</v>
      </c>
      <c r="B2046" s="22" t="s">
        <v>188</v>
      </c>
      <c r="C2046" s="47">
        <v>97140</v>
      </c>
      <c r="E2046" s="22">
        <v>96</v>
      </c>
      <c r="H2046" s="65">
        <v>20.49</v>
      </c>
    </row>
    <row r="2047" spans="1:8" x14ac:dyDescent="0.2">
      <c r="A2047" s="22" t="s">
        <v>185</v>
      </c>
      <c r="B2047" s="22" t="s">
        <v>188</v>
      </c>
      <c r="C2047" s="47">
        <v>97140</v>
      </c>
      <c r="E2047" s="22" t="s">
        <v>49</v>
      </c>
      <c r="H2047" s="65">
        <v>20.49</v>
      </c>
    </row>
    <row r="2048" spans="1:8" x14ac:dyDescent="0.2">
      <c r="A2048" s="22" t="s">
        <v>185</v>
      </c>
      <c r="B2048" s="22" t="s">
        <v>191</v>
      </c>
      <c r="C2048" s="47">
        <v>97140</v>
      </c>
      <c r="H2048" s="65">
        <v>20.49</v>
      </c>
    </row>
    <row r="2049" spans="1:8" x14ac:dyDescent="0.2">
      <c r="A2049" s="22" t="s">
        <v>185</v>
      </c>
      <c r="B2049" s="22" t="s">
        <v>191</v>
      </c>
      <c r="C2049" s="47">
        <v>97140</v>
      </c>
      <c r="E2049" s="22">
        <v>96</v>
      </c>
      <c r="H2049" s="65">
        <v>20.49</v>
      </c>
    </row>
    <row r="2050" spans="1:8" x14ac:dyDescent="0.2">
      <c r="A2050" s="22" t="s">
        <v>185</v>
      </c>
      <c r="B2050" s="22" t="s">
        <v>167</v>
      </c>
      <c r="C2050" s="47">
        <v>97140</v>
      </c>
      <c r="H2050" s="65">
        <v>20.49</v>
      </c>
    </row>
    <row r="2051" spans="1:8" x14ac:dyDescent="0.2">
      <c r="A2051" s="22" t="s">
        <v>185</v>
      </c>
      <c r="B2051" s="22" t="s">
        <v>197</v>
      </c>
      <c r="C2051" s="47">
        <v>97110</v>
      </c>
      <c r="E2051" s="22" t="s">
        <v>49</v>
      </c>
      <c r="H2051" s="65">
        <v>14.31</v>
      </c>
    </row>
    <row r="2052" spans="1:8" x14ac:dyDescent="0.2">
      <c r="A2052" s="22" t="s">
        <v>185</v>
      </c>
      <c r="B2052" s="22" t="s">
        <v>186</v>
      </c>
      <c r="C2052" s="47">
        <v>97032</v>
      </c>
      <c r="H2052" s="65">
        <v>12.5</v>
      </c>
    </row>
    <row r="2053" spans="1:8" x14ac:dyDescent="0.2">
      <c r="A2053" s="22" t="s">
        <v>185</v>
      </c>
      <c r="B2053" s="22" t="s">
        <v>186</v>
      </c>
      <c r="C2053" s="47">
        <v>97032</v>
      </c>
      <c r="E2053" s="22">
        <v>96</v>
      </c>
      <c r="H2053" s="65">
        <v>12.5</v>
      </c>
    </row>
    <row r="2054" spans="1:8" x14ac:dyDescent="0.2">
      <c r="A2054" s="22" t="s">
        <v>185</v>
      </c>
      <c r="B2054" s="22" t="s">
        <v>186</v>
      </c>
      <c r="C2054" s="47">
        <v>97032</v>
      </c>
      <c r="E2054" s="22" t="s">
        <v>177</v>
      </c>
      <c r="H2054" s="65">
        <v>12.5</v>
      </c>
    </row>
    <row r="2055" spans="1:8" x14ac:dyDescent="0.2">
      <c r="A2055" s="22" t="s">
        <v>185</v>
      </c>
      <c r="B2055" s="22" t="s">
        <v>186</v>
      </c>
      <c r="C2055" s="47">
        <v>97032</v>
      </c>
      <c r="E2055" s="22" t="s">
        <v>82</v>
      </c>
      <c r="H2055" s="65">
        <v>12.5</v>
      </c>
    </row>
    <row r="2056" spans="1:8" x14ac:dyDescent="0.2">
      <c r="A2056" s="22" t="s">
        <v>185</v>
      </c>
      <c r="B2056" s="22" t="s">
        <v>186</v>
      </c>
      <c r="C2056" s="47">
        <v>97032</v>
      </c>
      <c r="E2056" s="22" t="s">
        <v>187</v>
      </c>
      <c r="H2056" s="65">
        <v>12.5</v>
      </c>
    </row>
    <row r="2057" spans="1:8" x14ac:dyDescent="0.2">
      <c r="A2057" s="22" t="s">
        <v>185</v>
      </c>
      <c r="B2057" s="22" t="s">
        <v>190</v>
      </c>
      <c r="C2057" s="47">
        <v>97032</v>
      </c>
      <c r="H2057" s="65">
        <v>12.5</v>
      </c>
    </row>
    <row r="2058" spans="1:8" x14ac:dyDescent="0.2">
      <c r="A2058" s="22" t="s">
        <v>185</v>
      </c>
      <c r="B2058" s="22" t="s">
        <v>186</v>
      </c>
      <c r="C2058" s="47">
        <v>97012</v>
      </c>
      <c r="H2058" s="65">
        <v>12.21</v>
      </c>
    </row>
    <row r="2059" spans="1:8" x14ac:dyDescent="0.2">
      <c r="A2059" s="22" t="s">
        <v>185</v>
      </c>
      <c r="B2059" s="22" t="s">
        <v>186</v>
      </c>
      <c r="C2059" s="47">
        <v>97012</v>
      </c>
      <c r="E2059" s="22">
        <v>96</v>
      </c>
      <c r="H2059" s="65">
        <v>12.21</v>
      </c>
    </row>
    <row r="2060" spans="1:8" x14ac:dyDescent="0.2">
      <c r="A2060" s="22" t="s">
        <v>185</v>
      </c>
      <c r="B2060" s="22" t="s">
        <v>186</v>
      </c>
      <c r="C2060" s="47">
        <v>97012</v>
      </c>
      <c r="E2060" s="22" t="s">
        <v>177</v>
      </c>
      <c r="H2060" s="65">
        <v>12.21</v>
      </c>
    </row>
    <row r="2061" spans="1:8" x14ac:dyDescent="0.2">
      <c r="A2061" s="22" t="s">
        <v>185</v>
      </c>
      <c r="B2061" s="22" t="s">
        <v>186</v>
      </c>
      <c r="C2061" s="47">
        <v>97012</v>
      </c>
      <c r="E2061" s="22" t="s">
        <v>82</v>
      </c>
      <c r="H2061" s="65">
        <v>12.21</v>
      </c>
    </row>
    <row r="2062" spans="1:8" x14ac:dyDescent="0.2">
      <c r="A2062" s="22" t="s">
        <v>185</v>
      </c>
      <c r="B2062" s="22" t="s">
        <v>186</v>
      </c>
      <c r="C2062" s="47">
        <v>97012</v>
      </c>
      <c r="E2062" s="22" t="s">
        <v>187</v>
      </c>
      <c r="H2062" s="65">
        <v>12.21</v>
      </c>
    </row>
    <row r="2063" spans="1:8" x14ac:dyDescent="0.2">
      <c r="A2063" s="22" t="s">
        <v>185</v>
      </c>
      <c r="B2063" s="22" t="s">
        <v>190</v>
      </c>
      <c r="C2063" s="47">
        <v>97012</v>
      </c>
      <c r="H2063" s="65">
        <v>12.21</v>
      </c>
    </row>
    <row r="2064" spans="1:8" x14ac:dyDescent="0.2">
      <c r="A2064" s="22" t="s">
        <v>185</v>
      </c>
      <c r="B2064" s="22" t="s">
        <v>186</v>
      </c>
      <c r="C2064" s="47">
        <v>97035</v>
      </c>
      <c r="H2064" s="65">
        <v>12.18</v>
      </c>
    </row>
    <row r="2065" spans="1:8" x14ac:dyDescent="0.2">
      <c r="A2065" s="22" t="s">
        <v>185</v>
      </c>
      <c r="B2065" s="22" t="s">
        <v>186</v>
      </c>
      <c r="C2065" s="47">
        <v>97035</v>
      </c>
      <c r="E2065" s="22">
        <v>96</v>
      </c>
      <c r="H2065" s="65">
        <v>12.18</v>
      </c>
    </row>
    <row r="2066" spans="1:8" x14ac:dyDescent="0.2">
      <c r="A2066" s="22" t="s">
        <v>185</v>
      </c>
      <c r="B2066" s="22" t="s">
        <v>186</v>
      </c>
      <c r="C2066" s="47">
        <v>97035</v>
      </c>
      <c r="E2066" s="22" t="s">
        <v>177</v>
      </c>
      <c r="H2066" s="65">
        <v>12.18</v>
      </c>
    </row>
    <row r="2067" spans="1:8" x14ac:dyDescent="0.2">
      <c r="A2067" s="22" t="s">
        <v>185</v>
      </c>
      <c r="B2067" s="22" t="s">
        <v>186</v>
      </c>
      <c r="C2067" s="47">
        <v>97035</v>
      </c>
      <c r="E2067" s="22" t="s">
        <v>82</v>
      </c>
      <c r="H2067" s="65">
        <v>12.18</v>
      </c>
    </row>
    <row r="2068" spans="1:8" x14ac:dyDescent="0.2">
      <c r="A2068" s="22" t="s">
        <v>185</v>
      </c>
      <c r="B2068" s="22" t="s">
        <v>186</v>
      </c>
      <c r="C2068" s="47">
        <v>97035</v>
      </c>
      <c r="E2068" s="22" t="s">
        <v>187</v>
      </c>
      <c r="H2068" s="65">
        <v>12.18</v>
      </c>
    </row>
    <row r="2069" spans="1:8" x14ac:dyDescent="0.2">
      <c r="A2069" s="22" t="s">
        <v>185</v>
      </c>
      <c r="B2069" s="22" t="s">
        <v>190</v>
      </c>
      <c r="C2069" s="47">
        <v>97035</v>
      </c>
      <c r="H2069" s="65">
        <v>12.18</v>
      </c>
    </row>
    <row r="2070" spans="1:8" x14ac:dyDescent="0.2">
      <c r="A2070" s="22" t="s">
        <v>185</v>
      </c>
      <c r="B2070" s="22" t="s">
        <v>188</v>
      </c>
      <c r="C2070" s="47">
        <v>97032</v>
      </c>
      <c r="H2070" s="65">
        <v>11.03</v>
      </c>
    </row>
    <row r="2071" spans="1:8" x14ac:dyDescent="0.2">
      <c r="A2071" s="22" t="s">
        <v>185</v>
      </c>
      <c r="B2071" s="22" t="s">
        <v>188</v>
      </c>
      <c r="C2071" s="47">
        <v>97032</v>
      </c>
      <c r="E2071" s="22">
        <v>96</v>
      </c>
      <c r="H2071" s="65">
        <v>11.03</v>
      </c>
    </row>
    <row r="2072" spans="1:8" x14ac:dyDescent="0.2">
      <c r="A2072" s="22" t="s">
        <v>185</v>
      </c>
      <c r="B2072" s="22" t="s">
        <v>191</v>
      </c>
      <c r="C2072" s="47">
        <v>97032</v>
      </c>
      <c r="H2072" s="65">
        <v>11.03</v>
      </c>
    </row>
    <row r="2073" spans="1:8" x14ac:dyDescent="0.2">
      <c r="A2073" s="22" t="s">
        <v>185</v>
      </c>
      <c r="B2073" s="22" t="s">
        <v>191</v>
      </c>
      <c r="C2073" s="47">
        <v>97032</v>
      </c>
      <c r="E2073" s="22">
        <v>96</v>
      </c>
      <c r="H2073" s="65">
        <v>11.03</v>
      </c>
    </row>
    <row r="2074" spans="1:8" x14ac:dyDescent="0.2">
      <c r="A2074" s="22" t="s">
        <v>185</v>
      </c>
      <c r="B2074" s="22" t="s">
        <v>191</v>
      </c>
      <c r="C2074" s="47">
        <v>97032</v>
      </c>
      <c r="E2074" s="22" t="s">
        <v>49</v>
      </c>
      <c r="H2074" s="65">
        <v>11.03</v>
      </c>
    </row>
    <row r="2075" spans="1:8" x14ac:dyDescent="0.2">
      <c r="A2075" s="22" t="s">
        <v>185</v>
      </c>
      <c r="B2075" s="22" t="s">
        <v>191</v>
      </c>
      <c r="C2075" s="47">
        <v>97032</v>
      </c>
      <c r="E2075" s="22" t="s">
        <v>192</v>
      </c>
      <c r="H2075" s="65">
        <v>11.03</v>
      </c>
    </row>
    <row r="2076" spans="1:8" x14ac:dyDescent="0.2">
      <c r="A2076" s="22" t="s">
        <v>185</v>
      </c>
      <c r="B2076" s="22" t="s">
        <v>167</v>
      </c>
      <c r="C2076" s="47">
        <v>97032</v>
      </c>
      <c r="H2076" s="65">
        <v>11.03</v>
      </c>
    </row>
    <row r="2077" spans="1:8" x14ac:dyDescent="0.2">
      <c r="A2077" s="22" t="s">
        <v>185</v>
      </c>
      <c r="B2077" s="22" t="s">
        <v>188</v>
      </c>
      <c r="C2077" s="47">
        <v>97012</v>
      </c>
      <c r="H2077" s="65">
        <v>10.77</v>
      </c>
    </row>
    <row r="2078" spans="1:8" x14ac:dyDescent="0.2">
      <c r="A2078" s="22" t="s">
        <v>185</v>
      </c>
      <c r="B2078" s="22" t="s">
        <v>188</v>
      </c>
      <c r="C2078" s="47">
        <v>97012</v>
      </c>
      <c r="E2078" s="22">
        <v>96</v>
      </c>
      <c r="H2078" s="65">
        <v>10.77</v>
      </c>
    </row>
    <row r="2079" spans="1:8" x14ac:dyDescent="0.2">
      <c r="A2079" s="22" t="s">
        <v>185</v>
      </c>
      <c r="B2079" s="22" t="s">
        <v>188</v>
      </c>
      <c r="C2079" s="47">
        <v>97012</v>
      </c>
      <c r="E2079" s="22" t="s">
        <v>49</v>
      </c>
      <c r="H2079" s="65">
        <v>10.77</v>
      </c>
    </row>
    <row r="2080" spans="1:8" x14ac:dyDescent="0.2">
      <c r="A2080" s="22" t="s">
        <v>185</v>
      </c>
      <c r="B2080" s="22" t="s">
        <v>191</v>
      </c>
      <c r="C2080" s="47">
        <v>97012</v>
      </c>
      <c r="H2080" s="65">
        <v>10.77</v>
      </c>
    </row>
    <row r="2081" spans="1:8" x14ac:dyDescent="0.2">
      <c r="A2081" s="22" t="s">
        <v>185</v>
      </c>
      <c r="B2081" s="22" t="s">
        <v>191</v>
      </c>
      <c r="C2081" s="47">
        <v>97012</v>
      </c>
      <c r="E2081" s="22">
        <v>96</v>
      </c>
      <c r="H2081" s="65">
        <v>10.77</v>
      </c>
    </row>
    <row r="2082" spans="1:8" x14ac:dyDescent="0.2">
      <c r="A2082" s="22" t="s">
        <v>185</v>
      </c>
      <c r="B2082" s="22" t="s">
        <v>191</v>
      </c>
      <c r="C2082" s="47">
        <v>97012</v>
      </c>
      <c r="E2082" s="22" t="s">
        <v>192</v>
      </c>
      <c r="H2082" s="65">
        <v>10.77</v>
      </c>
    </row>
    <row r="2083" spans="1:8" x14ac:dyDescent="0.2">
      <c r="A2083" s="22" t="s">
        <v>185</v>
      </c>
      <c r="B2083" s="22" t="s">
        <v>167</v>
      </c>
      <c r="C2083" s="47">
        <v>97012</v>
      </c>
      <c r="H2083" s="65">
        <v>10.77</v>
      </c>
    </row>
    <row r="2084" spans="1:8" x14ac:dyDescent="0.2">
      <c r="A2084" s="22" t="s">
        <v>185</v>
      </c>
      <c r="B2084" s="22" t="s">
        <v>188</v>
      </c>
      <c r="C2084" s="47">
        <v>97035</v>
      </c>
      <c r="H2084" s="65">
        <v>10.75</v>
      </c>
    </row>
    <row r="2085" spans="1:8" x14ac:dyDescent="0.2">
      <c r="A2085" s="22" t="s">
        <v>185</v>
      </c>
      <c r="B2085" s="22" t="s">
        <v>188</v>
      </c>
      <c r="C2085" s="47">
        <v>97035</v>
      </c>
      <c r="E2085" s="22">
        <v>96</v>
      </c>
      <c r="H2085" s="65">
        <v>10.75</v>
      </c>
    </row>
    <row r="2086" spans="1:8" x14ac:dyDescent="0.2">
      <c r="A2086" s="22" t="s">
        <v>185</v>
      </c>
      <c r="B2086" s="22" t="s">
        <v>188</v>
      </c>
      <c r="C2086" s="47">
        <v>97035</v>
      </c>
      <c r="E2086" s="22" t="s">
        <v>49</v>
      </c>
      <c r="H2086" s="65">
        <v>10.75</v>
      </c>
    </row>
    <row r="2087" spans="1:8" x14ac:dyDescent="0.2">
      <c r="A2087" s="22" t="s">
        <v>185</v>
      </c>
      <c r="B2087" s="22" t="s">
        <v>191</v>
      </c>
      <c r="C2087" s="47">
        <v>97035</v>
      </c>
      <c r="H2087" s="65">
        <v>10.75</v>
      </c>
    </row>
    <row r="2088" spans="1:8" x14ac:dyDescent="0.2">
      <c r="A2088" s="22" t="s">
        <v>185</v>
      </c>
      <c r="B2088" s="22" t="s">
        <v>191</v>
      </c>
      <c r="C2088" s="47">
        <v>97035</v>
      </c>
      <c r="E2088" s="22">
        <v>96</v>
      </c>
      <c r="H2088" s="65">
        <v>10.75</v>
      </c>
    </row>
    <row r="2089" spans="1:8" x14ac:dyDescent="0.2">
      <c r="A2089" s="22" t="s">
        <v>185</v>
      </c>
      <c r="B2089" s="22" t="s">
        <v>191</v>
      </c>
      <c r="C2089" s="47">
        <v>97035</v>
      </c>
      <c r="E2089" s="22" t="s">
        <v>192</v>
      </c>
      <c r="H2089" s="65">
        <v>10.75</v>
      </c>
    </row>
    <row r="2090" spans="1:8" x14ac:dyDescent="0.2">
      <c r="A2090" s="22" t="s">
        <v>185</v>
      </c>
      <c r="B2090" s="22" t="s">
        <v>167</v>
      </c>
      <c r="C2090" s="47">
        <v>97035</v>
      </c>
      <c r="H2090" s="65">
        <v>10.75</v>
      </c>
    </row>
    <row r="2091" spans="1:8" x14ac:dyDescent="0.2">
      <c r="A2091" s="22" t="s">
        <v>185</v>
      </c>
      <c r="B2091" s="22" t="s">
        <v>186</v>
      </c>
      <c r="C2091" s="47">
        <v>97016</v>
      </c>
      <c r="H2091" s="65">
        <v>10.61</v>
      </c>
    </row>
    <row r="2092" spans="1:8" x14ac:dyDescent="0.2">
      <c r="A2092" s="22" t="s">
        <v>185</v>
      </c>
      <c r="B2092" s="22" t="s">
        <v>186</v>
      </c>
      <c r="C2092" s="47">
        <v>97016</v>
      </c>
      <c r="E2092" s="22">
        <v>96</v>
      </c>
      <c r="H2092" s="65">
        <v>10.61</v>
      </c>
    </row>
    <row r="2093" spans="1:8" x14ac:dyDescent="0.2">
      <c r="A2093" s="22" t="s">
        <v>185</v>
      </c>
      <c r="B2093" s="22" t="s">
        <v>186</v>
      </c>
      <c r="C2093" s="47">
        <v>97014</v>
      </c>
      <c r="H2093" s="65">
        <v>10.3</v>
      </c>
    </row>
    <row r="2094" spans="1:8" x14ac:dyDescent="0.2">
      <c r="A2094" s="22" t="s">
        <v>185</v>
      </c>
      <c r="B2094" s="22" t="s">
        <v>186</v>
      </c>
      <c r="C2094" s="47">
        <v>97014</v>
      </c>
      <c r="E2094" s="22" t="s">
        <v>82</v>
      </c>
      <c r="H2094" s="65">
        <v>10.3</v>
      </c>
    </row>
    <row r="2095" spans="1:8" x14ac:dyDescent="0.2">
      <c r="A2095" s="22" t="s">
        <v>185</v>
      </c>
      <c r="B2095" s="22" t="s">
        <v>186</v>
      </c>
      <c r="C2095" s="47">
        <v>97014</v>
      </c>
      <c r="E2095" s="22" t="s">
        <v>187</v>
      </c>
      <c r="H2095" s="65">
        <v>10.3</v>
      </c>
    </row>
    <row r="2096" spans="1:8" x14ac:dyDescent="0.2">
      <c r="A2096" s="22" t="s">
        <v>185</v>
      </c>
      <c r="B2096" s="22" t="s">
        <v>186</v>
      </c>
      <c r="C2096" s="47">
        <v>97014</v>
      </c>
      <c r="E2096" s="22">
        <v>96</v>
      </c>
      <c r="H2096" s="65">
        <v>10.3</v>
      </c>
    </row>
    <row r="2097" spans="1:8" x14ac:dyDescent="0.2">
      <c r="A2097" s="22" t="s">
        <v>185</v>
      </c>
      <c r="B2097" s="22" t="s">
        <v>186</v>
      </c>
      <c r="C2097" s="47">
        <v>97016</v>
      </c>
      <c r="E2097" s="22" t="s">
        <v>82</v>
      </c>
      <c r="H2097" s="65">
        <v>10.3</v>
      </c>
    </row>
    <row r="2098" spans="1:8" x14ac:dyDescent="0.2">
      <c r="A2098" s="22" t="s">
        <v>185</v>
      </c>
      <c r="B2098" s="22" t="s">
        <v>186</v>
      </c>
      <c r="C2098" s="47">
        <v>97016</v>
      </c>
      <c r="E2098" s="22" t="s">
        <v>187</v>
      </c>
      <c r="H2098" s="65">
        <v>10.3</v>
      </c>
    </row>
    <row r="2099" spans="1:8" x14ac:dyDescent="0.2">
      <c r="A2099" s="22" t="s">
        <v>185</v>
      </c>
      <c r="B2099" s="22" t="s">
        <v>190</v>
      </c>
      <c r="C2099" s="47">
        <v>97014</v>
      </c>
      <c r="H2099" s="65">
        <v>10.3</v>
      </c>
    </row>
    <row r="2100" spans="1:8" x14ac:dyDescent="0.2">
      <c r="A2100" s="22" t="s">
        <v>185</v>
      </c>
      <c r="B2100" s="22" t="s">
        <v>190</v>
      </c>
      <c r="C2100" s="47">
        <v>97016</v>
      </c>
      <c r="H2100" s="65">
        <v>10.3</v>
      </c>
    </row>
    <row r="2101" spans="1:8" x14ac:dyDescent="0.2">
      <c r="A2101" s="22" t="s">
        <v>185</v>
      </c>
      <c r="B2101" s="22" t="s">
        <v>186</v>
      </c>
      <c r="C2101" s="47">
        <v>97014</v>
      </c>
      <c r="E2101" s="22" t="s">
        <v>177</v>
      </c>
      <c r="H2101" s="65">
        <v>10.15</v>
      </c>
    </row>
    <row r="2102" spans="1:8" x14ac:dyDescent="0.2">
      <c r="A2102" s="22" t="s">
        <v>185</v>
      </c>
      <c r="B2102" s="22" t="s">
        <v>186</v>
      </c>
      <c r="C2102" s="47">
        <v>97016</v>
      </c>
      <c r="E2102" s="22" t="s">
        <v>177</v>
      </c>
      <c r="H2102" s="65">
        <v>10.15</v>
      </c>
    </row>
    <row r="2103" spans="1:8" x14ac:dyDescent="0.2">
      <c r="A2103" s="22" t="s">
        <v>185</v>
      </c>
      <c r="B2103" s="22" t="s">
        <v>197</v>
      </c>
      <c r="C2103" s="47">
        <v>97112</v>
      </c>
      <c r="E2103" s="22" t="s">
        <v>49</v>
      </c>
      <c r="H2103" s="65">
        <v>10</v>
      </c>
    </row>
    <row r="2104" spans="1:8" x14ac:dyDescent="0.2">
      <c r="A2104" s="22" t="s">
        <v>185</v>
      </c>
      <c r="B2104" s="22" t="s">
        <v>197</v>
      </c>
      <c r="C2104" s="47">
        <v>97116</v>
      </c>
      <c r="E2104" s="22" t="s">
        <v>49</v>
      </c>
      <c r="H2104" s="65">
        <v>10</v>
      </c>
    </row>
    <row r="2105" spans="1:8" x14ac:dyDescent="0.2">
      <c r="A2105" s="22" t="s">
        <v>185</v>
      </c>
      <c r="B2105" s="22" t="s">
        <v>197</v>
      </c>
      <c r="C2105" s="47">
        <v>97535</v>
      </c>
      <c r="E2105" s="22" t="s">
        <v>49</v>
      </c>
      <c r="H2105" s="65">
        <v>10</v>
      </c>
    </row>
    <row r="2106" spans="1:8" x14ac:dyDescent="0.2">
      <c r="A2106" s="22" t="s">
        <v>185</v>
      </c>
      <c r="B2106" s="22" t="s">
        <v>188</v>
      </c>
      <c r="C2106" s="47">
        <v>97014</v>
      </c>
      <c r="H2106" s="65">
        <v>9.92</v>
      </c>
    </row>
    <row r="2107" spans="1:8" x14ac:dyDescent="0.2">
      <c r="A2107" s="22" t="s">
        <v>185</v>
      </c>
      <c r="B2107" s="22" t="s">
        <v>188</v>
      </c>
      <c r="C2107" s="47">
        <v>97014</v>
      </c>
      <c r="E2107" s="22">
        <v>96</v>
      </c>
      <c r="H2107" s="65">
        <v>9.92</v>
      </c>
    </row>
    <row r="2108" spans="1:8" x14ac:dyDescent="0.2">
      <c r="A2108" s="22" t="s">
        <v>185</v>
      </c>
      <c r="B2108" s="22" t="s">
        <v>188</v>
      </c>
      <c r="C2108" s="47">
        <v>97014</v>
      </c>
      <c r="E2108" s="22" t="s">
        <v>49</v>
      </c>
      <c r="H2108" s="65">
        <v>9.92</v>
      </c>
    </row>
    <row r="2109" spans="1:8" x14ac:dyDescent="0.2">
      <c r="A2109" s="22" t="s">
        <v>185</v>
      </c>
      <c r="B2109" s="22" t="s">
        <v>191</v>
      </c>
      <c r="C2109" s="47">
        <v>97014</v>
      </c>
      <c r="H2109" s="65">
        <v>9.92</v>
      </c>
    </row>
    <row r="2110" spans="1:8" x14ac:dyDescent="0.2">
      <c r="A2110" s="22" t="s">
        <v>185</v>
      </c>
      <c r="B2110" s="22" t="s">
        <v>191</v>
      </c>
      <c r="C2110" s="47">
        <v>97014</v>
      </c>
      <c r="E2110" s="22">
        <v>96</v>
      </c>
      <c r="H2110" s="65">
        <v>9.92</v>
      </c>
    </row>
    <row r="2111" spans="1:8" x14ac:dyDescent="0.2">
      <c r="A2111" s="22" t="s">
        <v>185</v>
      </c>
      <c r="B2111" s="22" t="s">
        <v>191</v>
      </c>
      <c r="C2111" s="47">
        <v>97014</v>
      </c>
      <c r="E2111" s="22" t="s">
        <v>192</v>
      </c>
      <c r="H2111" s="65">
        <v>9.92</v>
      </c>
    </row>
    <row r="2112" spans="1:8" x14ac:dyDescent="0.2">
      <c r="A2112" s="22" t="s">
        <v>185</v>
      </c>
      <c r="B2112" s="22" t="s">
        <v>167</v>
      </c>
      <c r="C2112" s="47">
        <v>97014</v>
      </c>
      <c r="H2112" s="65">
        <v>9.92</v>
      </c>
    </row>
    <row r="2113" spans="1:8" x14ac:dyDescent="0.2">
      <c r="A2113" s="22" t="s">
        <v>185</v>
      </c>
      <c r="B2113" s="22" t="s">
        <v>191</v>
      </c>
      <c r="C2113" s="47">
        <v>97016</v>
      </c>
      <c r="H2113" s="65">
        <v>9.3699999999999992</v>
      </c>
    </row>
    <row r="2114" spans="1:8" x14ac:dyDescent="0.2">
      <c r="A2114" s="22" t="s">
        <v>185</v>
      </c>
      <c r="B2114" s="22" t="s">
        <v>191</v>
      </c>
      <c r="C2114" s="47">
        <v>97016</v>
      </c>
      <c r="E2114" s="22">
        <v>96</v>
      </c>
      <c r="H2114" s="65">
        <v>9.3699999999999992</v>
      </c>
    </row>
    <row r="2115" spans="1:8" x14ac:dyDescent="0.2">
      <c r="A2115" s="22" t="s">
        <v>185</v>
      </c>
      <c r="B2115" s="22" t="s">
        <v>167</v>
      </c>
      <c r="C2115" s="47">
        <v>97016</v>
      </c>
      <c r="H2115" s="65">
        <v>9.3699999999999992</v>
      </c>
    </row>
    <row r="2116" spans="1:8" x14ac:dyDescent="0.2">
      <c r="A2116" s="22" t="s">
        <v>185</v>
      </c>
      <c r="B2116" s="22" t="s">
        <v>188</v>
      </c>
      <c r="C2116" s="47">
        <v>97016</v>
      </c>
      <c r="H2116" s="65">
        <v>8.9600000000000009</v>
      </c>
    </row>
    <row r="2117" spans="1:8" x14ac:dyDescent="0.2">
      <c r="A2117" s="22" t="s">
        <v>185</v>
      </c>
      <c r="B2117" s="22" t="s">
        <v>188</v>
      </c>
      <c r="C2117" s="47">
        <v>97016</v>
      </c>
      <c r="E2117" s="22">
        <v>96</v>
      </c>
      <c r="H2117" s="65">
        <v>8.9600000000000009</v>
      </c>
    </row>
    <row r="2118" spans="1:8" x14ac:dyDescent="0.2">
      <c r="A2118" s="22" t="s">
        <v>185</v>
      </c>
      <c r="B2118" s="22" t="s">
        <v>188</v>
      </c>
      <c r="C2118" s="47">
        <v>97016</v>
      </c>
      <c r="E2118" s="22" t="s">
        <v>49</v>
      </c>
      <c r="H2118" s="65">
        <v>8.9600000000000009</v>
      </c>
    </row>
    <row r="2119" spans="1:8" x14ac:dyDescent="0.2">
      <c r="A2119" s="22" t="s">
        <v>185</v>
      </c>
      <c r="B2119" s="22" t="s">
        <v>197</v>
      </c>
      <c r="C2119" s="47">
        <v>97161</v>
      </c>
      <c r="E2119" s="22" t="s">
        <v>82</v>
      </c>
      <c r="H2119" s="65">
        <v>0</v>
      </c>
    </row>
    <row r="2120" spans="1:8" x14ac:dyDescent="0.2">
      <c r="A2120" s="22" t="s">
        <v>185</v>
      </c>
      <c r="B2120" s="22" t="s">
        <v>197</v>
      </c>
      <c r="C2120" s="47">
        <v>97161</v>
      </c>
      <c r="E2120" s="22" t="s">
        <v>187</v>
      </c>
      <c r="H2120" s="65">
        <v>0</v>
      </c>
    </row>
    <row r="2121" spans="1:8" x14ac:dyDescent="0.2">
      <c r="A2121" s="22" t="s">
        <v>185</v>
      </c>
      <c r="B2121" s="22" t="s">
        <v>197</v>
      </c>
      <c r="C2121" s="47">
        <v>97162</v>
      </c>
      <c r="E2121" s="22" t="s">
        <v>82</v>
      </c>
      <c r="H2121" s="65">
        <v>0</v>
      </c>
    </row>
    <row r="2122" spans="1:8" x14ac:dyDescent="0.2">
      <c r="A2122" s="22" t="s">
        <v>185</v>
      </c>
      <c r="B2122" s="22" t="s">
        <v>197</v>
      </c>
      <c r="C2122" s="47">
        <v>97162</v>
      </c>
      <c r="E2122" s="22" t="s">
        <v>187</v>
      </c>
      <c r="H2122" s="65">
        <v>0</v>
      </c>
    </row>
    <row r="2123" spans="1:8" x14ac:dyDescent="0.2">
      <c r="A2123" s="22" t="s">
        <v>185</v>
      </c>
      <c r="B2123" s="22" t="s">
        <v>197</v>
      </c>
      <c r="C2123" s="47">
        <v>97163</v>
      </c>
      <c r="E2123" s="22" t="s">
        <v>82</v>
      </c>
      <c r="H2123" s="65">
        <v>0</v>
      </c>
    </row>
    <row r="2124" spans="1:8" x14ac:dyDescent="0.2">
      <c r="A2124" s="22" t="s">
        <v>185</v>
      </c>
      <c r="B2124" s="22" t="s">
        <v>197</v>
      </c>
      <c r="C2124" s="47">
        <v>97163</v>
      </c>
      <c r="E2124" s="22" t="s">
        <v>187</v>
      </c>
      <c r="H2124" s="65">
        <v>0</v>
      </c>
    </row>
    <row r="2125" spans="1:8" x14ac:dyDescent="0.2">
      <c r="A2125" s="22" t="s">
        <v>185</v>
      </c>
      <c r="B2125" s="22" t="s">
        <v>186</v>
      </c>
      <c r="C2125" s="47">
        <v>97110</v>
      </c>
      <c r="E2125" s="22" t="s">
        <v>189</v>
      </c>
      <c r="H2125" s="65">
        <v>0</v>
      </c>
    </row>
    <row r="2126" spans="1:8" x14ac:dyDescent="0.2">
      <c r="A2126" s="22" t="s">
        <v>185</v>
      </c>
      <c r="B2126" s="22" t="s">
        <v>186</v>
      </c>
      <c r="C2126" s="47">
        <v>97110</v>
      </c>
      <c r="E2126" s="22" t="s">
        <v>194</v>
      </c>
      <c r="H2126" s="65">
        <v>0</v>
      </c>
    </row>
    <row r="2127" spans="1:8" x14ac:dyDescent="0.2">
      <c r="A2127" s="22" t="s">
        <v>185</v>
      </c>
      <c r="B2127" s="22" t="s">
        <v>186</v>
      </c>
      <c r="C2127" s="47">
        <v>97150</v>
      </c>
      <c r="H2127" s="65">
        <v>0</v>
      </c>
    </row>
    <row r="2128" spans="1:8" x14ac:dyDescent="0.2">
      <c r="A2128" s="22" t="s">
        <v>185</v>
      </c>
      <c r="B2128" s="22" t="s">
        <v>186</v>
      </c>
      <c r="C2128" s="47">
        <v>97535</v>
      </c>
      <c r="E2128" s="22" t="s">
        <v>189</v>
      </c>
      <c r="H2128" s="65">
        <v>0</v>
      </c>
    </row>
    <row r="2129" spans="1:8" x14ac:dyDescent="0.2">
      <c r="A2129" s="22" t="s">
        <v>185</v>
      </c>
      <c r="B2129" s="22" t="s">
        <v>186</v>
      </c>
      <c r="C2129" s="47">
        <v>97535</v>
      </c>
      <c r="E2129" s="22" t="s">
        <v>194</v>
      </c>
      <c r="H2129" s="65">
        <v>0</v>
      </c>
    </row>
    <row r="2130" spans="1:8" x14ac:dyDescent="0.2">
      <c r="A2130" s="22" t="s">
        <v>185</v>
      </c>
      <c r="B2130" s="22" t="s">
        <v>186</v>
      </c>
      <c r="C2130" s="47">
        <v>97750</v>
      </c>
      <c r="E2130" s="22" t="s">
        <v>189</v>
      </c>
      <c r="H2130" s="65">
        <v>0</v>
      </c>
    </row>
    <row r="2131" spans="1:8" x14ac:dyDescent="0.2">
      <c r="A2131" s="22" t="s">
        <v>185</v>
      </c>
      <c r="B2131" s="22" t="s">
        <v>186</v>
      </c>
      <c r="C2131" s="47">
        <v>97750</v>
      </c>
      <c r="E2131" s="22" t="s">
        <v>194</v>
      </c>
      <c r="H2131" s="65">
        <v>0</v>
      </c>
    </row>
    <row r="2132" spans="1:8" x14ac:dyDescent="0.2">
      <c r="A2132" s="22" t="s">
        <v>185</v>
      </c>
      <c r="B2132" s="22" t="s">
        <v>186</v>
      </c>
      <c r="C2132" s="47">
        <v>97762</v>
      </c>
      <c r="E2132" s="22" t="s">
        <v>177</v>
      </c>
      <c r="H2132" s="65">
        <v>0</v>
      </c>
    </row>
    <row r="2133" spans="1:8" x14ac:dyDescent="0.2">
      <c r="A2133" s="22" t="s">
        <v>185</v>
      </c>
      <c r="B2133" s="22" t="s">
        <v>190</v>
      </c>
      <c r="C2133" s="47">
        <v>97012</v>
      </c>
      <c r="E2133" s="22" t="s">
        <v>82</v>
      </c>
      <c r="H2133" s="65">
        <v>0</v>
      </c>
    </row>
    <row r="2134" spans="1:8" x14ac:dyDescent="0.2">
      <c r="A2134" s="22" t="s">
        <v>185</v>
      </c>
      <c r="B2134" s="22" t="s">
        <v>190</v>
      </c>
      <c r="C2134" s="47">
        <v>97012</v>
      </c>
      <c r="E2134" s="22" t="s">
        <v>187</v>
      </c>
      <c r="H2134" s="65">
        <v>0</v>
      </c>
    </row>
    <row r="2135" spans="1:8" x14ac:dyDescent="0.2">
      <c r="A2135" s="22" t="s">
        <v>185</v>
      </c>
      <c r="B2135" s="22" t="s">
        <v>190</v>
      </c>
      <c r="C2135" s="47">
        <v>97014</v>
      </c>
      <c r="E2135" s="22" t="s">
        <v>82</v>
      </c>
      <c r="H2135" s="65">
        <v>0</v>
      </c>
    </row>
    <row r="2136" spans="1:8" x14ac:dyDescent="0.2">
      <c r="A2136" s="22" t="s">
        <v>185</v>
      </c>
      <c r="B2136" s="22" t="s">
        <v>190</v>
      </c>
      <c r="C2136" s="47">
        <v>97014</v>
      </c>
      <c r="E2136" s="22" t="s">
        <v>187</v>
      </c>
      <c r="H2136" s="65">
        <v>0</v>
      </c>
    </row>
    <row r="2137" spans="1:8" x14ac:dyDescent="0.2">
      <c r="A2137" s="22" t="s">
        <v>185</v>
      </c>
      <c r="B2137" s="22" t="s">
        <v>190</v>
      </c>
      <c r="C2137" s="47">
        <v>97016</v>
      </c>
      <c r="E2137" s="22" t="s">
        <v>187</v>
      </c>
      <c r="H2137" s="65">
        <v>0</v>
      </c>
    </row>
    <row r="2138" spans="1:8" x14ac:dyDescent="0.2">
      <c r="A2138" s="22" t="s">
        <v>185</v>
      </c>
      <c r="B2138" s="22" t="s">
        <v>190</v>
      </c>
      <c r="C2138" s="47">
        <v>97016</v>
      </c>
      <c r="E2138" s="22" t="s">
        <v>82</v>
      </c>
      <c r="H2138" s="65">
        <v>0</v>
      </c>
    </row>
    <row r="2139" spans="1:8" x14ac:dyDescent="0.2">
      <c r="A2139" s="22" t="s">
        <v>185</v>
      </c>
      <c r="B2139" s="22" t="s">
        <v>190</v>
      </c>
      <c r="C2139" s="47">
        <v>97032</v>
      </c>
      <c r="E2139" s="22" t="s">
        <v>82</v>
      </c>
      <c r="H2139" s="65">
        <v>0</v>
      </c>
    </row>
    <row r="2140" spans="1:8" x14ac:dyDescent="0.2">
      <c r="A2140" s="22" t="s">
        <v>185</v>
      </c>
      <c r="B2140" s="22" t="s">
        <v>190</v>
      </c>
      <c r="C2140" s="47">
        <v>97032</v>
      </c>
      <c r="E2140" s="22" t="s">
        <v>187</v>
      </c>
      <c r="H2140" s="65">
        <v>0</v>
      </c>
    </row>
    <row r="2141" spans="1:8" x14ac:dyDescent="0.2">
      <c r="A2141" s="22" t="s">
        <v>185</v>
      </c>
      <c r="B2141" s="22" t="s">
        <v>190</v>
      </c>
      <c r="C2141" s="47">
        <v>97035</v>
      </c>
      <c r="E2141" s="22" t="s">
        <v>82</v>
      </c>
      <c r="H2141" s="65">
        <v>0</v>
      </c>
    </row>
    <row r="2142" spans="1:8" x14ac:dyDescent="0.2">
      <c r="A2142" s="22" t="s">
        <v>185</v>
      </c>
      <c r="B2142" s="22" t="s">
        <v>190</v>
      </c>
      <c r="C2142" s="47">
        <v>97035</v>
      </c>
      <c r="E2142" s="22" t="s">
        <v>187</v>
      </c>
      <c r="H2142" s="65">
        <v>0</v>
      </c>
    </row>
    <row r="2143" spans="1:8" x14ac:dyDescent="0.2">
      <c r="A2143" s="22" t="s">
        <v>185</v>
      </c>
      <c r="B2143" s="22" t="s">
        <v>190</v>
      </c>
      <c r="C2143" s="47">
        <v>97110</v>
      </c>
      <c r="E2143" s="22" t="s">
        <v>189</v>
      </c>
      <c r="H2143" s="65">
        <v>0</v>
      </c>
    </row>
    <row r="2144" spans="1:8" x14ac:dyDescent="0.2">
      <c r="A2144" s="22" t="s">
        <v>185</v>
      </c>
      <c r="B2144" s="22" t="s">
        <v>190</v>
      </c>
      <c r="C2144" s="47">
        <v>97110</v>
      </c>
      <c r="E2144" s="22" t="s">
        <v>194</v>
      </c>
      <c r="H2144" s="65">
        <v>0</v>
      </c>
    </row>
    <row r="2145" spans="1:8" x14ac:dyDescent="0.2">
      <c r="A2145" s="22" t="s">
        <v>185</v>
      </c>
      <c r="B2145" s="22" t="s">
        <v>190</v>
      </c>
      <c r="C2145" s="47">
        <v>97110</v>
      </c>
      <c r="E2145" s="22" t="s">
        <v>82</v>
      </c>
      <c r="H2145" s="65">
        <v>0</v>
      </c>
    </row>
    <row r="2146" spans="1:8" x14ac:dyDescent="0.2">
      <c r="A2146" s="22" t="s">
        <v>185</v>
      </c>
      <c r="B2146" s="22" t="s">
        <v>190</v>
      </c>
      <c r="C2146" s="47">
        <v>97110</v>
      </c>
      <c r="E2146" s="22" t="s">
        <v>187</v>
      </c>
      <c r="H2146" s="65">
        <v>0</v>
      </c>
    </row>
    <row r="2147" spans="1:8" x14ac:dyDescent="0.2">
      <c r="A2147" s="22" t="s">
        <v>185</v>
      </c>
      <c r="B2147" s="22" t="s">
        <v>190</v>
      </c>
      <c r="C2147" s="47">
        <v>97112</v>
      </c>
      <c r="E2147" s="22" t="s">
        <v>187</v>
      </c>
      <c r="H2147" s="65">
        <v>0</v>
      </c>
    </row>
    <row r="2148" spans="1:8" x14ac:dyDescent="0.2">
      <c r="A2148" s="22" t="s">
        <v>185</v>
      </c>
      <c r="B2148" s="22" t="s">
        <v>190</v>
      </c>
      <c r="C2148" s="47">
        <v>97112</v>
      </c>
      <c r="E2148" s="22" t="s">
        <v>82</v>
      </c>
      <c r="H2148" s="65">
        <v>0</v>
      </c>
    </row>
    <row r="2149" spans="1:8" x14ac:dyDescent="0.2">
      <c r="A2149" s="22" t="s">
        <v>185</v>
      </c>
      <c r="B2149" s="22" t="s">
        <v>190</v>
      </c>
      <c r="C2149" s="47">
        <v>97113</v>
      </c>
      <c r="E2149" s="22" t="s">
        <v>187</v>
      </c>
      <c r="H2149" s="65">
        <v>0</v>
      </c>
    </row>
    <row r="2150" spans="1:8" x14ac:dyDescent="0.2">
      <c r="A2150" s="22" t="s">
        <v>185</v>
      </c>
      <c r="B2150" s="22" t="s">
        <v>190</v>
      </c>
      <c r="C2150" s="47">
        <v>97113</v>
      </c>
      <c r="E2150" s="22" t="s">
        <v>82</v>
      </c>
      <c r="H2150" s="65">
        <v>0</v>
      </c>
    </row>
    <row r="2151" spans="1:8" x14ac:dyDescent="0.2">
      <c r="A2151" s="22" t="s">
        <v>185</v>
      </c>
      <c r="B2151" s="22" t="s">
        <v>190</v>
      </c>
      <c r="C2151" s="47">
        <v>97116</v>
      </c>
      <c r="E2151" s="22" t="s">
        <v>82</v>
      </c>
      <c r="H2151" s="65">
        <v>0</v>
      </c>
    </row>
    <row r="2152" spans="1:8" x14ac:dyDescent="0.2">
      <c r="A2152" s="22" t="s">
        <v>185</v>
      </c>
      <c r="B2152" s="22" t="s">
        <v>190</v>
      </c>
      <c r="C2152" s="47">
        <v>97116</v>
      </c>
      <c r="E2152" s="22" t="s">
        <v>187</v>
      </c>
      <c r="H2152" s="65">
        <v>0</v>
      </c>
    </row>
    <row r="2153" spans="1:8" x14ac:dyDescent="0.2">
      <c r="A2153" s="22" t="s">
        <v>185</v>
      </c>
      <c r="B2153" s="22" t="s">
        <v>190</v>
      </c>
      <c r="C2153" s="47">
        <v>97124</v>
      </c>
      <c r="E2153" s="22" t="s">
        <v>187</v>
      </c>
      <c r="H2153" s="65">
        <v>0</v>
      </c>
    </row>
    <row r="2154" spans="1:8" x14ac:dyDescent="0.2">
      <c r="A2154" s="22" t="s">
        <v>185</v>
      </c>
      <c r="B2154" s="22" t="s">
        <v>190</v>
      </c>
      <c r="C2154" s="47">
        <v>97124</v>
      </c>
      <c r="E2154" s="22" t="s">
        <v>82</v>
      </c>
      <c r="H2154" s="65">
        <v>0</v>
      </c>
    </row>
    <row r="2155" spans="1:8" x14ac:dyDescent="0.2">
      <c r="A2155" s="22" t="s">
        <v>185</v>
      </c>
      <c r="B2155" s="22" t="s">
        <v>190</v>
      </c>
      <c r="C2155" s="47">
        <v>97140</v>
      </c>
      <c r="E2155" s="22" t="s">
        <v>82</v>
      </c>
      <c r="H2155" s="65">
        <v>0</v>
      </c>
    </row>
    <row r="2156" spans="1:8" x14ac:dyDescent="0.2">
      <c r="A2156" s="22" t="s">
        <v>185</v>
      </c>
      <c r="B2156" s="22" t="s">
        <v>190</v>
      </c>
      <c r="C2156" s="47">
        <v>97140</v>
      </c>
      <c r="E2156" s="22" t="s">
        <v>187</v>
      </c>
      <c r="H2156" s="65">
        <v>0</v>
      </c>
    </row>
    <row r="2157" spans="1:8" x14ac:dyDescent="0.2">
      <c r="A2157" s="22" t="s">
        <v>185</v>
      </c>
      <c r="B2157" s="22" t="s">
        <v>190</v>
      </c>
      <c r="C2157" s="47">
        <v>97150</v>
      </c>
      <c r="H2157" s="65">
        <v>0</v>
      </c>
    </row>
    <row r="2158" spans="1:8" x14ac:dyDescent="0.2">
      <c r="A2158" s="22" t="s">
        <v>185</v>
      </c>
      <c r="B2158" s="22" t="s">
        <v>190</v>
      </c>
      <c r="C2158" s="47">
        <v>97161</v>
      </c>
      <c r="E2158" s="22" t="s">
        <v>82</v>
      </c>
      <c r="H2158" s="65">
        <v>0</v>
      </c>
    </row>
    <row r="2159" spans="1:8" x14ac:dyDescent="0.2">
      <c r="A2159" s="22" t="s">
        <v>185</v>
      </c>
      <c r="B2159" s="22" t="s">
        <v>190</v>
      </c>
      <c r="C2159" s="47">
        <v>97161</v>
      </c>
      <c r="E2159" s="22" t="s">
        <v>187</v>
      </c>
      <c r="H2159" s="65">
        <v>0</v>
      </c>
    </row>
    <row r="2160" spans="1:8" x14ac:dyDescent="0.2">
      <c r="A2160" s="22" t="s">
        <v>185</v>
      </c>
      <c r="B2160" s="22" t="s">
        <v>190</v>
      </c>
      <c r="C2160" s="47">
        <v>97162</v>
      </c>
      <c r="E2160" s="22" t="s">
        <v>82</v>
      </c>
      <c r="H2160" s="65">
        <v>0</v>
      </c>
    </row>
    <row r="2161" spans="1:8" x14ac:dyDescent="0.2">
      <c r="A2161" s="22" t="s">
        <v>185</v>
      </c>
      <c r="B2161" s="22" t="s">
        <v>190</v>
      </c>
      <c r="C2161" s="47">
        <v>97162</v>
      </c>
      <c r="E2161" s="22" t="s">
        <v>187</v>
      </c>
      <c r="H2161" s="65">
        <v>0</v>
      </c>
    </row>
    <row r="2162" spans="1:8" x14ac:dyDescent="0.2">
      <c r="A2162" s="22" t="s">
        <v>185</v>
      </c>
      <c r="B2162" s="22" t="s">
        <v>190</v>
      </c>
      <c r="C2162" s="47">
        <v>97163</v>
      </c>
      <c r="E2162" s="22" t="s">
        <v>82</v>
      </c>
      <c r="H2162" s="65">
        <v>0</v>
      </c>
    </row>
    <row r="2163" spans="1:8" x14ac:dyDescent="0.2">
      <c r="A2163" s="22" t="s">
        <v>185</v>
      </c>
      <c r="B2163" s="22" t="s">
        <v>190</v>
      </c>
      <c r="C2163" s="47">
        <v>97163</v>
      </c>
      <c r="E2163" s="22" t="s">
        <v>187</v>
      </c>
      <c r="H2163" s="65">
        <v>0</v>
      </c>
    </row>
    <row r="2164" spans="1:8" x14ac:dyDescent="0.2">
      <c r="A2164" s="22" t="s">
        <v>185</v>
      </c>
      <c r="B2164" s="22" t="s">
        <v>190</v>
      </c>
      <c r="C2164" s="47">
        <v>97164</v>
      </c>
      <c r="E2164" s="22" t="s">
        <v>82</v>
      </c>
      <c r="H2164" s="65">
        <v>0</v>
      </c>
    </row>
    <row r="2165" spans="1:8" x14ac:dyDescent="0.2">
      <c r="A2165" s="22" t="s">
        <v>185</v>
      </c>
      <c r="B2165" s="22" t="s">
        <v>190</v>
      </c>
      <c r="C2165" s="47">
        <v>97164</v>
      </c>
      <c r="E2165" s="22" t="s">
        <v>187</v>
      </c>
      <c r="H2165" s="65">
        <v>0</v>
      </c>
    </row>
    <row r="2166" spans="1:8" x14ac:dyDescent="0.2">
      <c r="A2166" s="22" t="s">
        <v>185</v>
      </c>
      <c r="B2166" s="22" t="s">
        <v>190</v>
      </c>
      <c r="C2166" s="47">
        <v>97530</v>
      </c>
      <c r="E2166" s="22" t="s">
        <v>82</v>
      </c>
      <c r="H2166" s="65">
        <v>0</v>
      </c>
    </row>
    <row r="2167" spans="1:8" x14ac:dyDescent="0.2">
      <c r="A2167" s="22" t="s">
        <v>185</v>
      </c>
      <c r="B2167" s="22" t="s">
        <v>190</v>
      </c>
      <c r="C2167" s="47">
        <v>97530</v>
      </c>
      <c r="E2167" s="22" t="s">
        <v>187</v>
      </c>
      <c r="H2167" s="65">
        <v>0</v>
      </c>
    </row>
    <row r="2168" spans="1:8" x14ac:dyDescent="0.2">
      <c r="A2168" s="22" t="s">
        <v>185</v>
      </c>
      <c r="B2168" s="22" t="s">
        <v>190</v>
      </c>
      <c r="C2168" s="47">
        <v>97535</v>
      </c>
      <c r="E2168" s="22" t="s">
        <v>189</v>
      </c>
      <c r="H2168" s="65">
        <v>0</v>
      </c>
    </row>
    <row r="2169" spans="1:8" x14ac:dyDescent="0.2">
      <c r="A2169" s="22" t="s">
        <v>185</v>
      </c>
      <c r="B2169" s="22" t="s">
        <v>190</v>
      </c>
      <c r="C2169" s="47">
        <v>97535</v>
      </c>
      <c r="E2169" s="22" t="s">
        <v>194</v>
      </c>
      <c r="H2169" s="65">
        <v>0</v>
      </c>
    </row>
    <row r="2170" spans="1:8" x14ac:dyDescent="0.2">
      <c r="A2170" s="22" t="s">
        <v>185</v>
      </c>
      <c r="B2170" s="22" t="s">
        <v>190</v>
      </c>
      <c r="C2170" s="47">
        <v>97535</v>
      </c>
      <c r="E2170" s="22" t="s">
        <v>82</v>
      </c>
      <c r="H2170" s="65">
        <v>0</v>
      </c>
    </row>
    <row r="2171" spans="1:8" x14ac:dyDescent="0.2">
      <c r="A2171" s="22" t="s">
        <v>185</v>
      </c>
      <c r="B2171" s="22" t="s">
        <v>190</v>
      </c>
      <c r="C2171" s="47">
        <v>97535</v>
      </c>
      <c r="E2171" s="22" t="s">
        <v>187</v>
      </c>
      <c r="H2171" s="65">
        <v>0</v>
      </c>
    </row>
    <row r="2172" spans="1:8" x14ac:dyDescent="0.2">
      <c r="A2172" s="22" t="s">
        <v>185</v>
      </c>
      <c r="B2172" s="22" t="s">
        <v>190</v>
      </c>
      <c r="C2172" s="47">
        <v>97750</v>
      </c>
      <c r="E2172" s="22" t="s">
        <v>189</v>
      </c>
      <c r="H2172" s="65">
        <v>0</v>
      </c>
    </row>
    <row r="2173" spans="1:8" x14ac:dyDescent="0.2">
      <c r="A2173" s="22" t="s">
        <v>185</v>
      </c>
      <c r="B2173" s="22" t="s">
        <v>190</v>
      </c>
      <c r="C2173" s="47">
        <v>97750</v>
      </c>
      <c r="E2173" s="22" t="s">
        <v>194</v>
      </c>
      <c r="H2173" s="65">
        <v>0</v>
      </c>
    </row>
    <row r="2174" spans="1:8" x14ac:dyDescent="0.2">
      <c r="A2174" s="22" t="s">
        <v>185</v>
      </c>
      <c r="B2174" s="22" t="s">
        <v>190</v>
      </c>
      <c r="C2174" s="47">
        <v>97750</v>
      </c>
      <c r="E2174" s="22" t="s">
        <v>82</v>
      </c>
      <c r="H2174" s="65">
        <v>0</v>
      </c>
    </row>
    <row r="2175" spans="1:8" x14ac:dyDescent="0.2">
      <c r="A2175" s="22" t="s">
        <v>185</v>
      </c>
      <c r="B2175" s="22" t="s">
        <v>190</v>
      </c>
      <c r="C2175" s="47">
        <v>97750</v>
      </c>
      <c r="E2175" s="22" t="s">
        <v>187</v>
      </c>
      <c r="H2175" s="65">
        <v>0</v>
      </c>
    </row>
    <row r="2176" spans="1:8" x14ac:dyDescent="0.2">
      <c r="A2176" s="22" t="s">
        <v>185</v>
      </c>
      <c r="B2176" s="22" t="s">
        <v>188</v>
      </c>
      <c r="C2176" s="47">
        <v>97012</v>
      </c>
      <c r="E2176" s="22" t="s">
        <v>189</v>
      </c>
      <c r="H2176" s="65">
        <v>0</v>
      </c>
    </row>
    <row r="2177" spans="1:8" x14ac:dyDescent="0.2">
      <c r="A2177" s="22" t="s">
        <v>185</v>
      </c>
      <c r="B2177" s="22" t="s">
        <v>188</v>
      </c>
      <c r="C2177" s="47">
        <v>97012</v>
      </c>
      <c r="E2177" s="22" t="s">
        <v>82</v>
      </c>
      <c r="H2177" s="65">
        <v>0</v>
      </c>
    </row>
    <row r="2178" spans="1:8" x14ac:dyDescent="0.2">
      <c r="A2178" s="22" t="s">
        <v>185</v>
      </c>
      <c r="B2178" s="22" t="s">
        <v>188</v>
      </c>
      <c r="C2178" s="47">
        <v>97012</v>
      </c>
      <c r="E2178" s="22" t="s">
        <v>187</v>
      </c>
      <c r="H2178" s="65">
        <v>0</v>
      </c>
    </row>
    <row r="2179" spans="1:8" x14ac:dyDescent="0.2">
      <c r="A2179" s="22" t="s">
        <v>185</v>
      </c>
      <c r="B2179" s="22" t="s">
        <v>188</v>
      </c>
      <c r="C2179" s="47">
        <v>97014</v>
      </c>
      <c r="E2179" s="22" t="s">
        <v>189</v>
      </c>
      <c r="H2179" s="65">
        <v>0</v>
      </c>
    </row>
    <row r="2180" spans="1:8" x14ac:dyDescent="0.2">
      <c r="A2180" s="22" t="s">
        <v>185</v>
      </c>
      <c r="B2180" s="22" t="s">
        <v>188</v>
      </c>
      <c r="C2180" s="47">
        <v>97014</v>
      </c>
      <c r="E2180" s="22" t="s">
        <v>82</v>
      </c>
      <c r="H2180" s="65">
        <v>0</v>
      </c>
    </row>
    <row r="2181" spans="1:8" x14ac:dyDescent="0.2">
      <c r="A2181" s="22" t="s">
        <v>185</v>
      </c>
      <c r="B2181" s="22" t="s">
        <v>188</v>
      </c>
      <c r="C2181" s="47">
        <v>97014</v>
      </c>
      <c r="E2181" s="22" t="s">
        <v>187</v>
      </c>
      <c r="H2181" s="65">
        <v>0</v>
      </c>
    </row>
    <row r="2182" spans="1:8" x14ac:dyDescent="0.2">
      <c r="A2182" s="22" t="s">
        <v>185</v>
      </c>
      <c r="B2182" s="22" t="s">
        <v>188</v>
      </c>
      <c r="C2182" s="47">
        <v>97016</v>
      </c>
      <c r="E2182" s="22" t="s">
        <v>189</v>
      </c>
      <c r="H2182" s="65">
        <v>0</v>
      </c>
    </row>
    <row r="2183" spans="1:8" x14ac:dyDescent="0.2">
      <c r="A2183" s="22" t="s">
        <v>185</v>
      </c>
      <c r="B2183" s="22" t="s">
        <v>188</v>
      </c>
      <c r="C2183" s="47">
        <v>97016</v>
      </c>
      <c r="E2183" s="22" t="s">
        <v>82</v>
      </c>
      <c r="H2183" s="65">
        <v>0</v>
      </c>
    </row>
    <row r="2184" spans="1:8" x14ac:dyDescent="0.2">
      <c r="A2184" s="22" t="s">
        <v>185</v>
      </c>
      <c r="B2184" s="22" t="s">
        <v>188</v>
      </c>
      <c r="C2184" s="47">
        <v>97016</v>
      </c>
      <c r="E2184" s="22" t="s">
        <v>187</v>
      </c>
      <c r="H2184" s="65">
        <v>0</v>
      </c>
    </row>
    <row r="2185" spans="1:8" x14ac:dyDescent="0.2">
      <c r="A2185" s="22" t="s">
        <v>185</v>
      </c>
      <c r="B2185" s="22" t="s">
        <v>188</v>
      </c>
      <c r="C2185" s="47">
        <v>97032</v>
      </c>
      <c r="E2185" s="22" t="s">
        <v>189</v>
      </c>
      <c r="H2185" s="65">
        <v>0</v>
      </c>
    </row>
    <row r="2186" spans="1:8" x14ac:dyDescent="0.2">
      <c r="A2186" s="22" t="s">
        <v>185</v>
      </c>
      <c r="B2186" s="22" t="s">
        <v>188</v>
      </c>
      <c r="C2186" s="47">
        <v>97032</v>
      </c>
      <c r="E2186" s="22" t="s">
        <v>82</v>
      </c>
      <c r="H2186" s="65">
        <v>0</v>
      </c>
    </row>
    <row r="2187" spans="1:8" x14ac:dyDescent="0.2">
      <c r="A2187" s="22" t="s">
        <v>185</v>
      </c>
      <c r="B2187" s="22" t="s">
        <v>188</v>
      </c>
      <c r="C2187" s="47">
        <v>97032</v>
      </c>
      <c r="E2187" s="22" t="s">
        <v>187</v>
      </c>
      <c r="H2187" s="65">
        <v>0</v>
      </c>
    </row>
    <row r="2188" spans="1:8" x14ac:dyDescent="0.2">
      <c r="A2188" s="22" t="s">
        <v>185</v>
      </c>
      <c r="B2188" s="22" t="s">
        <v>188</v>
      </c>
      <c r="C2188" s="47">
        <v>97035</v>
      </c>
      <c r="E2188" s="22" t="s">
        <v>189</v>
      </c>
      <c r="H2188" s="65">
        <v>0</v>
      </c>
    </row>
    <row r="2189" spans="1:8" x14ac:dyDescent="0.2">
      <c r="A2189" s="22" t="s">
        <v>185</v>
      </c>
      <c r="B2189" s="22" t="s">
        <v>188</v>
      </c>
      <c r="C2189" s="47">
        <v>97035</v>
      </c>
      <c r="E2189" s="22" t="s">
        <v>82</v>
      </c>
      <c r="H2189" s="65">
        <v>0</v>
      </c>
    </row>
    <row r="2190" spans="1:8" x14ac:dyDescent="0.2">
      <c r="A2190" s="22" t="s">
        <v>185</v>
      </c>
      <c r="B2190" s="22" t="s">
        <v>188</v>
      </c>
      <c r="C2190" s="47">
        <v>97035</v>
      </c>
      <c r="E2190" s="22" t="s">
        <v>187</v>
      </c>
      <c r="H2190" s="65">
        <v>0</v>
      </c>
    </row>
    <row r="2191" spans="1:8" x14ac:dyDescent="0.2">
      <c r="A2191" s="22" t="s">
        <v>185</v>
      </c>
      <c r="B2191" s="22" t="s">
        <v>188</v>
      </c>
      <c r="C2191" s="47">
        <v>97110</v>
      </c>
      <c r="E2191" s="22" t="s">
        <v>189</v>
      </c>
      <c r="H2191" s="65">
        <v>0</v>
      </c>
    </row>
    <row r="2192" spans="1:8" x14ac:dyDescent="0.2">
      <c r="A2192" s="22" t="s">
        <v>185</v>
      </c>
      <c r="B2192" s="22" t="s">
        <v>188</v>
      </c>
      <c r="C2192" s="47">
        <v>97110</v>
      </c>
      <c r="E2192" s="22" t="s">
        <v>187</v>
      </c>
      <c r="H2192" s="65">
        <v>0</v>
      </c>
    </row>
    <row r="2193" spans="1:8" x14ac:dyDescent="0.2">
      <c r="A2193" s="22" t="s">
        <v>185</v>
      </c>
      <c r="B2193" s="22" t="s">
        <v>188</v>
      </c>
      <c r="C2193" s="47">
        <v>97110</v>
      </c>
      <c r="E2193" s="22" t="s">
        <v>82</v>
      </c>
      <c r="H2193" s="65">
        <v>0</v>
      </c>
    </row>
    <row r="2194" spans="1:8" x14ac:dyDescent="0.2">
      <c r="A2194" s="22" t="s">
        <v>185</v>
      </c>
      <c r="B2194" s="22" t="s">
        <v>188</v>
      </c>
      <c r="C2194" s="47">
        <v>97112</v>
      </c>
      <c r="E2194" s="22" t="s">
        <v>189</v>
      </c>
      <c r="H2194" s="65">
        <v>0</v>
      </c>
    </row>
    <row r="2195" spans="1:8" x14ac:dyDescent="0.2">
      <c r="A2195" s="22" t="s">
        <v>185</v>
      </c>
      <c r="B2195" s="22" t="s">
        <v>188</v>
      </c>
      <c r="C2195" s="47">
        <v>97112</v>
      </c>
      <c r="E2195" s="22" t="s">
        <v>82</v>
      </c>
      <c r="H2195" s="65">
        <v>0</v>
      </c>
    </row>
    <row r="2196" spans="1:8" x14ac:dyDescent="0.2">
      <c r="A2196" s="22" t="s">
        <v>185</v>
      </c>
      <c r="B2196" s="22" t="s">
        <v>188</v>
      </c>
      <c r="C2196" s="47">
        <v>97112</v>
      </c>
      <c r="E2196" s="22" t="s">
        <v>187</v>
      </c>
      <c r="H2196" s="65">
        <v>0</v>
      </c>
    </row>
    <row r="2197" spans="1:8" x14ac:dyDescent="0.2">
      <c r="A2197" s="22" t="s">
        <v>185</v>
      </c>
      <c r="B2197" s="22" t="s">
        <v>188</v>
      </c>
      <c r="C2197" s="47">
        <v>97113</v>
      </c>
      <c r="E2197" s="22" t="s">
        <v>189</v>
      </c>
      <c r="H2197" s="65">
        <v>0</v>
      </c>
    </row>
    <row r="2198" spans="1:8" x14ac:dyDescent="0.2">
      <c r="A2198" s="22" t="s">
        <v>185</v>
      </c>
      <c r="B2198" s="22" t="s">
        <v>188</v>
      </c>
      <c r="C2198" s="47">
        <v>97113</v>
      </c>
      <c r="E2198" s="22" t="s">
        <v>82</v>
      </c>
      <c r="H2198" s="65">
        <v>0</v>
      </c>
    </row>
    <row r="2199" spans="1:8" x14ac:dyDescent="0.2">
      <c r="A2199" s="22" t="s">
        <v>185</v>
      </c>
      <c r="B2199" s="22" t="s">
        <v>188</v>
      </c>
      <c r="C2199" s="47">
        <v>97113</v>
      </c>
      <c r="E2199" s="22" t="s">
        <v>187</v>
      </c>
      <c r="H2199" s="65">
        <v>0</v>
      </c>
    </row>
    <row r="2200" spans="1:8" x14ac:dyDescent="0.2">
      <c r="A2200" s="22" t="s">
        <v>185</v>
      </c>
      <c r="B2200" s="22" t="s">
        <v>188</v>
      </c>
      <c r="C2200" s="47">
        <v>97116</v>
      </c>
      <c r="E2200" s="22" t="s">
        <v>189</v>
      </c>
      <c r="H2200" s="65">
        <v>0</v>
      </c>
    </row>
    <row r="2201" spans="1:8" x14ac:dyDescent="0.2">
      <c r="A2201" s="22" t="s">
        <v>185</v>
      </c>
      <c r="B2201" s="22" t="s">
        <v>188</v>
      </c>
      <c r="C2201" s="47">
        <v>97116</v>
      </c>
      <c r="E2201" s="22" t="s">
        <v>82</v>
      </c>
      <c r="H2201" s="65">
        <v>0</v>
      </c>
    </row>
    <row r="2202" spans="1:8" x14ac:dyDescent="0.2">
      <c r="A2202" s="22" t="s">
        <v>185</v>
      </c>
      <c r="B2202" s="22" t="s">
        <v>188</v>
      </c>
      <c r="C2202" s="47">
        <v>97116</v>
      </c>
      <c r="E2202" s="22" t="s">
        <v>187</v>
      </c>
      <c r="H2202" s="65">
        <v>0</v>
      </c>
    </row>
    <row r="2203" spans="1:8" x14ac:dyDescent="0.2">
      <c r="A2203" s="22" t="s">
        <v>185</v>
      </c>
      <c r="B2203" s="22" t="s">
        <v>188</v>
      </c>
      <c r="C2203" s="47">
        <v>97124</v>
      </c>
      <c r="E2203" s="22" t="s">
        <v>189</v>
      </c>
      <c r="H2203" s="65">
        <v>0</v>
      </c>
    </row>
    <row r="2204" spans="1:8" x14ac:dyDescent="0.2">
      <c r="A2204" s="22" t="s">
        <v>185</v>
      </c>
      <c r="B2204" s="22" t="s">
        <v>188</v>
      </c>
      <c r="C2204" s="47">
        <v>97124</v>
      </c>
      <c r="E2204" s="22" t="s">
        <v>82</v>
      </c>
      <c r="H2204" s="65">
        <v>0</v>
      </c>
    </row>
    <row r="2205" spans="1:8" x14ac:dyDescent="0.2">
      <c r="A2205" s="22" t="s">
        <v>185</v>
      </c>
      <c r="B2205" s="22" t="s">
        <v>188</v>
      </c>
      <c r="C2205" s="47">
        <v>97124</v>
      </c>
      <c r="E2205" s="22" t="s">
        <v>187</v>
      </c>
      <c r="H2205" s="65">
        <v>0</v>
      </c>
    </row>
    <row r="2206" spans="1:8" x14ac:dyDescent="0.2">
      <c r="A2206" s="22" t="s">
        <v>185</v>
      </c>
      <c r="B2206" s="22" t="s">
        <v>188</v>
      </c>
      <c r="C2206" s="47">
        <v>97140</v>
      </c>
      <c r="E2206" s="22" t="s">
        <v>189</v>
      </c>
      <c r="H2206" s="65">
        <v>0</v>
      </c>
    </row>
    <row r="2207" spans="1:8" x14ac:dyDescent="0.2">
      <c r="A2207" s="22" t="s">
        <v>185</v>
      </c>
      <c r="B2207" s="22" t="s">
        <v>188</v>
      </c>
      <c r="C2207" s="47">
        <v>97140</v>
      </c>
      <c r="E2207" s="22" t="s">
        <v>82</v>
      </c>
      <c r="H2207" s="65">
        <v>0</v>
      </c>
    </row>
    <row r="2208" spans="1:8" x14ac:dyDescent="0.2">
      <c r="A2208" s="22" t="s">
        <v>185</v>
      </c>
      <c r="B2208" s="22" t="s">
        <v>188</v>
      </c>
      <c r="C2208" s="47">
        <v>97140</v>
      </c>
      <c r="E2208" s="22" t="s">
        <v>187</v>
      </c>
      <c r="H2208" s="65">
        <v>0</v>
      </c>
    </row>
    <row r="2209" spans="1:8" x14ac:dyDescent="0.2">
      <c r="A2209" s="22" t="s">
        <v>185</v>
      </c>
      <c r="B2209" s="22" t="s">
        <v>188</v>
      </c>
      <c r="C2209" s="47">
        <v>97150</v>
      </c>
      <c r="H2209" s="65">
        <v>0</v>
      </c>
    </row>
    <row r="2210" spans="1:8" x14ac:dyDescent="0.2">
      <c r="A2210" s="22" t="s">
        <v>185</v>
      </c>
      <c r="B2210" s="22" t="s">
        <v>188</v>
      </c>
      <c r="C2210" s="47">
        <v>97161</v>
      </c>
      <c r="E2210" s="22" t="s">
        <v>189</v>
      </c>
      <c r="H2210" s="65">
        <v>0</v>
      </c>
    </row>
    <row r="2211" spans="1:8" x14ac:dyDescent="0.2">
      <c r="A2211" s="22" t="s">
        <v>185</v>
      </c>
      <c r="B2211" s="22" t="s">
        <v>188</v>
      </c>
      <c r="C2211" s="47">
        <v>97161</v>
      </c>
      <c r="E2211" s="22" t="s">
        <v>82</v>
      </c>
      <c r="H2211" s="65">
        <v>0</v>
      </c>
    </row>
    <row r="2212" spans="1:8" x14ac:dyDescent="0.2">
      <c r="A2212" s="22" t="s">
        <v>185</v>
      </c>
      <c r="B2212" s="22" t="s">
        <v>188</v>
      </c>
      <c r="C2212" s="47">
        <v>97161</v>
      </c>
      <c r="E2212" s="22" t="s">
        <v>187</v>
      </c>
      <c r="H2212" s="65">
        <v>0</v>
      </c>
    </row>
    <row r="2213" spans="1:8" x14ac:dyDescent="0.2">
      <c r="A2213" s="22" t="s">
        <v>185</v>
      </c>
      <c r="B2213" s="22" t="s">
        <v>188</v>
      </c>
      <c r="C2213" s="47">
        <v>97162</v>
      </c>
      <c r="E2213" s="22" t="s">
        <v>189</v>
      </c>
      <c r="H2213" s="65">
        <v>0</v>
      </c>
    </row>
    <row r="2214" spans="1:8" x14ac:dyDescent="0.2">
      <c r="A2214" s="22" t="s">
        <v>185</v>
      </c>
      <c r="B2214" s="22" t="s">
        <v>188</v>
      </c>
      <c r="C2214" s="47">
        <v>97162</v>
      </c>
      <c r="E2214" s="22" t="s">
        <v>82</v>
      </c>
      <c r="H2214" s="65">
        <v>0</v>
      </c>
    </row>
    <row r="2215" spans="1:8" x14ac:dyDescent="0.2">
      <c r="A2215" s="22" t="s">
        <v>185</v>
      </c>
      <c r="B2215" s="22" t="s">
        <v>188</v>
      </c>
      <c r="C2215" s="47">
        <v>97162</v>
      </c>
      <c r="E2215" s="22" t="s">
        <v>187</v>
      </c>
      <c r="H2215" s="65">
        <v>0</v>
      </c>
    </row>
    <row r="2216" spans="1:8" x14ac:dyDescent="0.2">
      <c r="A2216" s="22" t="s">
        <v>185</v>
      </c>
      <c r="B2216" s="22" t="s">
        <v>188</v>
      </c>
      <c r="C2216" s="47">
        <v>97163</v>
      </c>
      <c r="E2216" s="22" t="s">
        <v>189</v>
      </c>
      <c r="H2216" s="65">
        <v>0</v>
      </c>
    </row>
    <row r="2217" spans="1:8" x14ac:dyDescent="0.2">
      <c r="A2217" s="22" t="s">
        <v>185</v>
      </c>
      <c r="B2217" s="22" t="s">
        <v>188</v>
      </c>
      <c r="C2217" s="47">
        <v>97163</v>
      </c>
      <c r="E2217" s="22" t="s">
        <v>82</v>
      </c>
      <c r="H2217" s="65">
        <v>0</v>
      </c>
    </row>
    <row r="2218" spans="1:8" x14ac:dyDescent="0.2">
      <c r="A2218" s="22" t="s">
        <v>185</v>
      </c>
      <c r="B2218" s="22" t="s">
        <v>188</v>
      </c>
      <c r="C2218" s="47">
        <v>97163</v>
      </c>
      <c r="E2218" s="22" t="s">
        <v>187</v>
      </c>
      <c r="H2218" s="65">
        <v>0</v>
      </c>
    </row>
    <row r="2219" spans="1:8" x14ac:dyDescent="0.2">
      <c r="A2219" s="22" t="s">
        <v>185</v>
      </c>
      <c r="B2219" s="22" t="s">
        <v>188</v>
      </c>
      <c r="C2219" s="47">
        <v>97164</v>
      </c>
      <c r="E2219" s="22" t="s">
        <v>189</v>
      </c>
      <c r="H2219" s="65">
        <v>0</v>
      </c>
    </row>
    <row r="2220" spans="1:8" x14ac:dyDescent="0.2">
      <c r="A2220" s="22" t="s">
        <v>185</v>
      </c>
      <c r="B2220" s="22" t="s">
        <v>188</v>
      </c>
      <c r="C2220" s="47">
        <v>97164</v>
      </c>
      <c r="E2220" s="22" t="s">
        <v>82</v>
      </c>
      <c r="H2220" s="65">
        <v>0</v>
      </c>
    </row>
    <row r="2221" spans="1:8" x14ac:dyDescent="0.2">
      <c r="A2221" s="22" t="s">
        <v>185</v>
      </c>
      <c r="B2221" s="22" t="s">
        <v>188</v>
      </c>
      <c r="C2221" s="47">
        <v>97164</v>
      </c>
      <c r="E2221" s="22" t="s">
        <v>187</v>
      </c>
      <c r="H2221" s="65">
        <v>0</v>
      </c>
    </row>
    <row r="2222" spans="1:8" x14ac:dyDescent="0.2">
      <c r="A2222" s="22" t="s">
        <v>185</v>
      </c>
      <c r="B2222" s="22" t="s">
        <v>188</v>
      </c>
      <c r="C2222" s="47">
        <v>97530</v>
      </c>
      <c r="E2222" s="22" t="s">
        <v>189</v>
      </c>
      <c r="H2222" s="65">
        <v>0</v>
      </c>
    </row>
    <row r="2223" spans="1:8" x14ac:dyDescent="0.2">
      <c r="A2223" s="22" t="s">
        <v>185</v>
      </c>
      <c r="B2223" s="22" t="s">
        <v>188</v>
      </c>
      <c r="C2223" s="47">
        <v>97530</v>
      </c>
      <c r="E2223" s="22" t="s">
        <v>82</v>
      </c>
      <c r="H2223" s="65">
        <v>0</v>
      </c>
    </row>
    <row r="2224" spans="1:8" x14ac:dyDescent="0.2">
      <c r="A2224" s="22" t="s">
        <v>185</v>
      </c>
      <c r="B2224" s="22" t="s">
        <v>188</v>
      </c>
      <c r="C2224" s="47">
        <v>97530</v>
      </c>
      <c r="E2224" s="22" t="s">
        <v>187</v>
      </c>
      <c r="H2224" s="65">
        <v>0</v>
      </c>
    </row>
    <row r="2225" spans="1:8" x14ac:dyDescent="0.2">
      <c r="A2225" s="22" t="s">
        <v>185</v>
      </c>
      <c r="B2225" s="22" t="s">
        <v>188</v>
      </c>
      <c r="C2225" s="47">
        <v>97535</v>
      </c>
      <c r="E2225" s="22" t="s">
        <v>194</v>
      </c>
      <c r="H2225" s="65">
        <v>0</v>
      </c>
    </row>
    <row r="2226" spans="1:8" x14ac:dyDescent="0.2">
      <c r="A2226" s="22" t="s">
        <v>185</v>
      </c>
      <c r="B2226" s="22" t="s">
        <v>188</v>
      </c>
      <c r="C2226" s="47">
        <v>97535</v>
      </c>
      <c r="E2226" s="22" t="s">
        <v>189</v>
      </c>
      <c r="H2226" s="65">
        <v>0</v>
      </c>
    </row>
    <row r="2227" spans="1:8" x14ac:dyDescent="0.2">
      <c r="A2227" s="22" t="s">
        <v>185</v>
      </c>
      <c r="B2227" s="22" t="s">
        <v>188</v>
      </c>
      <c r="C2227" s="47">
        <v>97750</v>
      </c>
      <c r="E2227" s="22" t="s">
        <v>189</v>
      </c>
      <c r="H2227" s="65">
        <v>0</v>
      </c>
    </row>
    <row r="2228" spans="1:8" x14ac:dyDescent="0.2">
      <c r="A2228" s="22" t="s">
        <v>185</v>
      </c>
      <c r="B2228" s="22" t="s">
        <v>188</v>
      </c>
      <c r="C2228" s="47">
        <v>97750</v>
      </c>
      <c r="E2228" s="22" t="s">
        <v>82</v>
      </c>
      <c r="H2228" s="65">
        <v>0</v>
      </c>
    </row>
    <row r="2229" spans="1:8" x14ac:dyDescent="0.2">
      <c r="A2229" s="22" t="s">
        <v>185</v>
      </c>
      <c r="B2229" s="22" t="s">
        <v>188</v>
      </c>
      <c r="C2229" s="47">
        <v>97750</v>
      </c>
      <c r="E2229" s="22" t="s">
        <v>187</v>
      </c>
      <c r="H2229" s="65">
        <v>0</v>
      </c>
    </row>
    <row r="2230" spans="1:8" x14ac:dyDescent="0.2">
      <c r="A2230" s="22" t="s">
        <v>185</v>
      </c>
      <c r="B2230" s="22" t="s">
        <v>188</v>
      </c>
      <c r="C2230" s="47">
        <v>97762</v>
      </c>
      <c r="H2230" s="65">
        <v>0</v>
      </c>
    </row>
    <row r="2231" spans="1:8" x14ac:dyDescent="0.2">
      <c r="A2231" s="22" t="s">
        <v>185</v>
      </c>
      <c r="B2231" s="22" t="s">
        <v>191</v>
      </c>
      <c r="C2231" s="47">
        <v>97150</v>
      </c>
      <c r="H2231" s="65">
        <v>0</v>
      </c>
    </row>
    <row r="2232" spans="1:8" x14ac:dyDescent="0.2">
      <c r="A2232" s="22" t="s">
        <v>185</v>
      </c>
      <c r="B2232" s="22" t="s">
        <v>191</v>
      </c>
      <c r="C2232" s="47">
        <v>97762</v>
      </c>
      <c r="H2232" s="65">
        <v>0</v>
      </c>
    </row>
    <row r="2233" spans="1:8" x14ac:dyDescent="0.2">
      <c r="A2233" s="22" t="s">
        <v>185</v>
      </c>
      <c r="B2233" s="22" t="s">
        <v>191</v>
      </c>
      <c r="C2233" s="47" t="s">
        <v>34</v>
      </c>
      <c r="D2233" s="22" t="s">
        <v>899</v>
      </c>
      <c r="H2233" s="65">
        <v>0</v>
      </c>
    </row>
    <row r="2234" spans="1:8" x14ac:dyDescent="0.2">
      <c r="A2234" s="22" t="s">
        <v>185</v>
      </c>
      <c r="B2234" s="22" t="s">
        <v>167</v>
      </c>
      <c r="C2234" s="47">
        <v>97150</v>
      </c>
      <c r="H2234" s="65">
        <v>0</v>
      </c>
    </row>
    <row r="2235" spans="1:8" x14ac:dyDescent="0.2">
      <c r="A2235" s="22" t="s">
        <v>185</v>
      </c>
      <c r="B2235" s="22" t="s">
        <v>193</v>
      </c>
      <c r="C2235" s="47">
        <v>97032</v>
      </c>
      <c r="H2235" s="65">
        <v>0</v>
      </c>
    </row>
    <row r="2236" spans="1:8" x14ac:dyDescent="0.2">
      <c r="A2236" s="22" t="s">
        <v>185</v>
      </c>
      <c r="B2236" s="22" t="s">
        <v>193</v>
      </c>
      <c r="C2236" s="47">
        <v>97035</v>
      </c>
      <c r="H2236" s="65">
        <v>0</v>
      </c>
    </row>
    <row r="2237" spans="1:8" x14ac:dyDescent="0.2">
      <c r="A2237" s="22" t="s">
        <v>185</v>
      </c>
      <c r="B2237" s="22" t="s">
        <v>193</v>
      </c>
      <c r="C2237" s="47">
        <v>97110</v>
      </c>
      <c r="H2237" s="65">
        <v>0</v>
      </c>
    </row>
    <row r="2238" spans="1:8" x14ac:dyDescent="0.2">
      <c r="A2238" s="22" t="s">
        <v>185</v>
      </c>
      <c r="B2238" s="22" t="s">
        <v>193</v>
      </c>
      <c r="C2238" s="47">
        <v>97112</v>
      </c>
      <c r="H2238" s="65">
        <v>0</v>
      </c>
    </row>
    <row r="2239" spans="1:8" x14ac:dyDescent="0.2">
      <c r="A2239" s="22" t="s">
        <v>185</v>
      </c>
      <c r="B2239" s="22" t="s">
        <v>193</v>
      </c>
      <c r="C2239" s="47">
        <v>97116</v>
      </c>
      <c r="H2239" s="65">
        <v>0</v>
      </c>
    </row>
    <row r="2240" spans="1:8" x14ac:dyDescent="0.2">
      <c r="A2240" s="22" t="s">
        <v>185</v>
      </c>
      <c r="B2240" s="22" t="s">
        <v>193</v>
      </c>
      <c r="C2240" s="47">
        <v>97140</v>
      </c>
      <c r="H2240" s="65">
        <v>0</v>
      </c>
    </row>
    <row r="2241" spans="1:12" x14ac:dyDescent="0.2">
      <c r="A2241" s="22" t="s">
        <v>185</v>
      </c>
      <c r="B2241" s="22" t="s">
        <v>193</v>
      </c>
      <c r="C2241" s="47">
        <v>97161</v>
      </c>
      <c r="H2241" s="65">
        <v>0</v>
      </c>
    </row>
    <row r="2242" spans="1:12" x14ac:dyDescent="0.2">
      <c r="A2242" s="22" t="s">
        <v>185</v>
      </c>
      <c r="B2242" s="22" t="s">
        <v>193</v>
      </c>
      <c r="C2242" s="47">
        <v>97162</v>
      </c>
      <c r="H2242" s="65">
        <v>0</v>
      </c>
    </row>
    <row r="2243" spans="1:12" x14ac:dyDescent="0.2">
      <c r="A2243" s="22" t="s">
        <v>185</v>
      </c>
      <c r="B2243" s="22" t="s">
        <v>193</v>
      </c>
      <c r="C2243" s="47">
        <v>97163</v>
      </c>
      <c r="H2243" s="65">
        <v>0</v>
      </c>
    </row>
    <row r="2244" spans="1:12" x14ac:dyDescent="0.2">
      <c r="A2244" s="22" t="s">
        <v>185</v>
      </c>
      <c r="B2244" s="22" t="s">
        <v>193</v>
      </c>
      <c r="C2244" s="47">
        <v>97530</v>
      </c>
      <c r="H2244" s="65">
        <v>0</v>
      </c>
    </row>
    <row r="2245" spans="1:12" x14ac:dyDescent="0.2">
      <c r="A2245" s="22" t="s">
        <v>200</v>
      </c>
      <c r="B2245" s="22" t="s">
        <v>139</v>
      </c>
      <c r="C2245" s="47" t="s">
        <v>34</v>
      </c>
      <c r="D2245" s="22" t="s">
        <v>899</v>
      </c>
      <c r="J2245" s="65">
        <v>9.1199999999999992</v>
      </c>
      <c r="L2245" s="65">
        <v>9.1199999999999992</v>
      </c>
    </row>
    <row r="2246" spans="1:12" x14ac:dyDescent="0.2">
      <c r="A2246" s="22" t="s">
        <v>200</v>
      </c>
      <c r="B2246" s="22" t="s">
        <v>139</v>
      </c>
      <c r="C2246" s="47">
        <v>97012</v>
      </c>
      <c r="J2246" s="65">
        <v>10.64</v>
      </c>
      <c r="L2246" s="65">
        <v>10.64</v>
      </c>
    </row>
    <row r="2247" spans="1:12" x14ac:dyDescent="0.2">
      <c r="A2247" s="22" t="s">
        <v>200</v>
      </c>
      <c r="B2247" s="22" t="s">
        <v>139</v>
      </c>
      <c r="C2247" s="47">
        <v>97016</v>
      </c>
      <c r="J2247" s="65">
        <v>8.8699999999999992</v>
      </c>
      <c r="L2247" s="65">
        <v>8.8699999999999992</v>
      </c>
    </row>
    <row r="2248" spans="1:12" x14ac:dyDescent="0.2">
      <c r="A2248" s="22" t="s">
        <v>200</v>
      </c>
      <c r="B2248" s="22" t="s">
        <v>139</v>
      </c>
      <c r="C2248" s="47">
        <v>97032</v>
      </c>
      <c r="J2248" s="65">
        <v>10.9</v>
      </c>
      <c r="L2248" s="65">
        <v>10.9</v>
      </c>
    </row>
    <row r="2249" spans="1:12" x14ac:dyDescent="0.2">
      <c r="A2249" s="22" t="s">
        <v>200</v>
      </c>
      <c r="B2249" s="22" t="s">
        <v>139</v>
      </c>
      <c r="C2249" s="47">
        <v>97035</v>
      </c>
      <c r="J2249" s="65">
        <v>10.64</v>
      </c>
      <c r="L2249" s="65">
        <v>10.64</v>
      </c>
    </row>
    <row r="2250" spans="1:12" x14ac:dyDescent="0.2">
      <c r="A2250" s="22" t="s">
        <v>200</v>
      </c>
      <c r="B2250" s="22" t="s">
        <v>139</v>
      </c>
      <c r="C2250" s="47">
        <v>97110</v>
      </c>
      <c r="J2250" s="65">
        <v>22.05</v>
      </c>
      <c r="L2250" s="65">
        <v>22.05</v>
      </c>
    </row>
    <row r="2251" spans="1:12" x14ac:dyDescent="0.2">
      <c r="A2251" s="22" t="s">
        <v>200</v>
      </c>
      <c r="B2251" s="22" t="s">
        <v>139</v>
      </c>
      <c r="C2251" s="47">
        <v>97112</v>
      </c>
      <c r="J2251" s="65">
        <v>25.59</v>
      </c>
      <c r="L2251" s="65">
        <v>25.59</v>
      </c>
    </row>
    <row r="2252" spans="1:12" x14ac:dyDescent="0.2">
      <c r="A2252" s="22" t="s">
        <v>200</v>
      </c>
      <c r="B2252" s="22" t="s">
        <v>139</v>
      </c>
      <c r="C2252" s="47">
        <v>97113</v>
      </c>
      <c r="J2252" s="65">
        <v>27.62</v>
      </c>
      <c r="L2252" s="65">
        <v>27.62</v>
      </c>
    </row>
    <row r="2253" spans="1:12" x14ac:dyDescent="0.2">
      <c r="A2253" s="22" t="s">
        <v>200</v>
      </c>
      <c r="B2253" s="22" t="s">
        <v>139</v>
      </c>
      <c r="C2253" s="47">
        <v>97116</v>
      </c>
      <c r="J2253" s="65">
        <v>22.05</v>
      </c>
      <c r="L2253" s="65">
        <v>22.05</v>
      </c>
    </row>
    <row r="2254" spans="1:12" x14ac:dyDescent="0.2">
      <c r="A2254" s="22" t="s">
        <v>200</v>
      </c>
      <c r="B2254" s="22" t="s">
        <v>139</v>
      </c>
      <c r="C2254" s="47">
        <v>97124</v>
      </c>
      <c r="J2254" s="65">
        <v>22.3</v>
      </c>
      <c r="L2254" s="65">
        <v>22.3</v>
      </c>
    </row>
    <row r="2255" spans="1:12" x14ac:dyDescent="0.2">
      <c r="A2255" s="22" t="s">
        <v>200</v>
      </c>
      <c r="B2255" s="22" t="s">
        <v>139</v>
      </c>
      <c r="C2255" s="47">
        <v>97140</v>
      </c>
      <c r="J2255" s="65">
        <v>20.27</v>
      </c>
      <c r="L2255" s="65">
        <v>20.27</v>
      </c>
    </row>
    <row r="2256" spans="1:12" x14ac:dyDescent="0.2">
      <c r="A2256" s="22" t="s">
        <v>200</v>
      </c>
      <c r="B2256" s="22" t="s">
        <v>139</v>
      </c>
      <c r="C2256" s="47">
        <v>97150</v>
      </c>
      <c r="J2256" s="65">
        <v>13.18</v>
      </c>
      <c r="L2256" s="65">
        <v>13.18</v>
      </c>
    </row>
    <row r="2257" spans="1:12" x14ac:dyDescent="0.2">
      <c r="A2257" s="22" t="s">
        <v>200</v>
      </c>
      <c r="B2257" s="22" t="s">
        <v>139</v>
      </c>
      <c r="C2257" s="47">
        <v>97161</v>
      </c>
      <c r="J2257" s="65">
        <v>74.959999999999994</v>
      </c>
      <c r="L2257" s="65">
        <v>74.959999999999994</v>
      </c>
    </row>
    <row r="2258" spans="1:12" x14ac:dyDescent="0.2">
      <c r="A2258" s="22" t="s">
        <v>200</v>
      </c>
      <c r="B2258" s="22" t="s">
        <v>139</v>
      </c>
      <c r="C2258" s="47">
        <v>97162</v>
      </c>
      <c r="J2258" s="65">
        <v>74.959999999999994</v>
      </c>
      <c r="L2258" s="65">
        <v>74.959999999999994</v>
      </c>
    </row>
    <row r="2259" spans="1:12" x14ac:dyDescent="0.2">
      <c r="A2259" s="22" t="s">
        <v>200</v>
      </c>
      <c r="B2259" s="22" t="s">
        <v>139</v>
      </c>
      <c r="C2259" s="47">
        <v>97163</v>
      </c>
      <c r="J2259" s="65">
        <v>74.959999999999994</v>
      </c>
      <c r="L2259" s="65">
        <v>74.959999999999994</v>
      </c>
    </row>
    <row r="2260" spans="1:12" x14ac:dyDescent="0.2">
      <c r="A2260" s="22" t="s">
        <v>200</v>
      </c>
      <c r="B2260" s="22" t="s">
        <v>139</v>
      </c>
      <c r="C2260" s="47">
        <v>97164</v>
      </c>
      <c r="J2260" s="65">
        <v>51.67</v>
      </c>
      <c r="L2260" s="65">
        <v>51.67</v>
      </c>
    </row>
    <row r="2261" spans="1:12" x14ac:dyDescent="0.2">
      <c r="A2261" s="22" t="s">
        <v>200</v>
      </c>
      <c r="B2261" s="22" t="s">
        <v>139</v>
      </c>
      <c r="C2261" s="47">
        <v>97530</v>
      </c>
      <c r="J2261" s="65">
        <v>27.87</v>
      </c>
      <c r="L2261" s="65">
        <v>27.87</v>
      </c>
    </row>
    <row r="2262" spans="1:12" x14ac:dyDescent="0.2">
      <c r="A2262" s="22" t="s">
        <v>200</v>
      </c>
      <c r="B2262" s="22" t="s">
        <v>139</v>
      </c>
      <c r="C2262" s="47">
        <v>97535</v>
      </c>
      <c r="J2262" s="65">
        <v>0</v>
      </c>
      <c r="L2262" s="65">
        <v>24.82</v>
      </c>
    </row>
    <row r="2263" spans="1:12" x14ac:dyDescent="0.2">
      <c r="A2263" s="22" t="s">
        <v>200</v>
      </c>
      <c r="B2263" s="22" t="s">
        <v>139</v>
      </c>
      <c r="C2263" s="47">
        <v>97750</v>
      </c>
      <c r="J2263" s="65">
        <v>25.09</v>
      </c>
      <c r="L2263" s="65">
        <v>25.09</v>
      </c>
    </row>
    <row r="2264" spans="1:12" x14ac:dyDescent="0.2">
      <c r="A2264" s="22" t="s">
        <v>200</v>
      </c>
      <c r="B2264" s="22" t="s">
        <v>139</v>
      </c>
      <c r="C2264" s="47">
        <v>97761</v>
      </c>
      <c r="J2264" s="65">
        <v>31.17</v>
      </c>
      <c r="L2264" s="65">
        <v>31.17</v>
      </c>
    </row>
    <row r="2265" spans="1:12" x14ac:dyDescent="0.2">
      <c r="A2265" s="22" t="s">
        <v>200</v>
      </c>
      <c r="B2265" s="22" t="s">
        <v>38</v>
      </c>
      <c r="C2265" s="47">
        <v>97012</v>
      </c>
      <c r="J2265" s="65">
        <v>10.64</v>
      </c>
      <c r="L2265" s="65">
        <v>10.64</v>
      </c>
    </row>
    <row r="2266" spans="1:12" x14ac:dyDescent="0.2">
      <c r="A2266" s="22" t="s">
        <v>200</v>
      </c>
      <c r="B2266" s="22" t="s">
        <v>38</v>
      </c>
      <c r="C2266" s="47">
        <v>97016</v>
      </c>
      <c r="J2266" s="65">
        <v>8.8699999999999992</v>
      </c>
      <c r="L2266" s="65">
        <v>8.8699999999999992</v>
      </c>
    </row>
    <row r="2267" spans="1:12" x14ac:dyDescent="0.2">
      <c r="A2267" s="22" t="s">
        <v>200</v>
      </c>
      <c r="B2267" s="22" t="s">
        <v>38</v>
      </c>
      <c r="C2267" s="47">
        <v>97032</v>
      </c>
      <c r="J2267" s="65">
        <v>10.9</v>
      </c>
      <c r="L2267" s="65">
        <v>10.9</v>
      </c>
    </row>
    <row r="2268" spans="1:12" x14ac:dyDescent="0.2">
      <c r="A2268" s="22" t="s">
        <v>200</v>
      </c>
      <c r="B2268" s="22" t="s">
        <v>38</v>
      </c>
      <c r="C2268" s="47">
        <v>97035</v>
      </c>
      <c r="J2268" s="65">
        <v>10.64</v>
      </c>
      <c r="L2268" s="65">
        <v>10.64</v>
      </c>
    </row>
    <row r="2269" spans="1:12" x14ac:dyDescent="0.2">
      <c r="A2269" s="22" t="s">
        <v>200</v>
      </c>
      <c r="B2269" s="22" t="s">
        <v>38</v>
      </c>
      <c r="C2269" s="47">
        <v>97110</v>
      </c>
      <c r="J2269" s="65">
        <v>22.05</v>
      </c>
      <c r="L2269" s="65">
        <v>22.05</v>
      </c>
    </row>
    <row r="2270" spans="1:12" x14ac:dyDescent="0.2">
      <c r="A2270" s="22" t="s">
        <v>200</v>
      </c>
      <c r="B2270" s="22" t="s">
        <v>38</v>
      </c>
      <c r="C2270" s="47">
        <v>97112</v>
      </c>
      <c r="J2270" s="65">
        <v>25.59</v>
      </c>
      <c r="L2270" s="65">
        <v>25.59</v>
      </c>
    </row>
    <row r="2271" spans="1:12" x14ac:dyDescent="0.2">
      <c r="A2271" s="22" t="s">
        <v>200</v>
      </c>
      <c r="B2271" s="22" t="s">
        <v>38</v>
      </c>
      <c r="C2271" s="47">
        <v>97113</v>
      </c>
      <c r="J2271" s="65">
        <v>27.62</v>
      </c>
      <c r="L2271" s="65">
        <v>27.62</v>
      </c>
    </row>
    <row r="2272" spans="1:12" x14ac:dyDescent="0.2">
      <c r="A2272" s="22" t="s">
        <v>200</v>
      </c>
      <c r="B2272" s="22" t="s">
        <v>38</v>
      </c>
      <c r="C2272" s="47">
        <v>97116</v>
      </c>
      <c r="J2272" s="65">
        <v>22.05</v>
      </c>
      <c r="L2272" s="65">
        <v>22.05</v>
      </c>
    </row>
    <row r="2273" spans="1:12" x14ac:dyDescent="0.2">
      <c r="A2273" s="22" t="s">
        <v>200</v>
      </c>
      <c r="B2273" s="22" t="s">
        <v>38</v>
      </c>
      <c r="C2273" s="47">
        <v>97124</v>
      </c>
      <c r="J2273" s="65">
        <v>22.3</v>
      </c>
      <c r="L2273" s="65">
        <v>22.3</v>
      </c>
    </row>
    <row r="2274" spans="1:12" x14ac:dyDescent="0.2">
      <c r="A2274" s="22" t="s">
        <v>200</v>
      </c>
      <c r="B2274" s="22" t="s">
        <v>38</v>
      </c>
      <c r="C2274" s="47">
        <v>97140</v>
      </c>
      <c r="J2274" s="65">
        <v>20.27</v>
      </c>
      <c r="L2274" s="65">
        <v>20.27</v>
      </c>
    </row>
    <row r="2275" spans="1:12" x14ac:dyDescent="0.2">
      <c r="A2275" s="22" t="s">
        <v>200</v>
      </c>
      <c r="B2275" s="22" t="s">
        <v>38</v>
      </c>
      <c r="C2275" s="47">
        <v>97150</v>
      </c>
      <c r="J2275" s="65">
        <v>13.18</v>
      </c>
      <c r="L2275" s="65">
        <v>13.18</v>
      </c>
    </row>
    <row r="2276" spans="1:12" x14ac:dyDescent="0.2">
      <c r="A2276" s="22" t="s">
        <v>200</v>
      </c>
      <c r="B2276" s="22" t="s">
        <v>38</v>
      </c>
      <c r="C2276" s="47">
        <v>97530</v>
      </c>
      <c r="J2276" s="65">
        <v>27.87</v>
      </c>
      <c r="L2276" s="65">
        <v>27.87</v>
      </c>
    </row>
    <row r="2277" spans="1:12" x14ac:dyDescent="0.2">
      <c r="A2277" s="22" t="s">
        <v>200</v>
      </c>
      <c r="B2277" s="22" t="s">
        <v>38</v>
      </c>
      <c r="C2277" s="47">
        <v>97535</v>
      </c>
      <c r="J2277" s="65">
        <v>0</v>
      </c>
      <c r="L2277" s="65">
        <v>24.82</v>
      </c>
    </row>
    <row r="2278" spans="1:12" x14ac:dyDescent="0.2">
      <c r="A2278" s="22" t="s">
        <v>200</v>
      </c>
      <c r="B2278" s="22" t="s">
        <v>38</v>
      </c>
      <c r="C2278" s="47">
        <v>97750</v>
      </c>
      <c r="J2278" s="65">
        <v>25.09</v>
      </c>
      <c r="L2278" s="65">
        <v>25.09</v>
      </c>
    </row>
    <row r="2279" spans="1:12" x14ac:dyDescent="0.2">
      <c r="A2279" s="22" t="s">
        <v>200</v>
      </c>
      <c r="B2279" s="22" t="s">
        <v>38</v>
      </c>
      <c r="C2279" s="47">
        <v>97761</v>
      </c>
      <c r="J2279" s="65">
        <v>31.17</v>
      </c>
      <c r="L2279" s="65">
        <v>31.17</v>
      </c>
    </row>
    <row r="2280" spans="1:12" x14ac:dyDescent="0.2">
      <c r="A2280" s="22" t="s">
        <v>200</v>
      </c>
      <c r="B2280" s="22" t="s">
        <v>202</v>
      </c>
      <c r="C2280" s="47">
        <v>97014</v>
      </c>
      <c r="H2280" s="22" t="s">
        <v>907</v>
      </c>
      <c r="I2280" s="22" t="s">
        <v>908</v>
      </c>
    </row>
    <row r="2281" spans="1:12" x14ac:dyDescent="0.2">
      <c r="A2281" s="22" t="s">
        <v>200</v>
      </c>
      <c r="B2281" s="22" t="s">
        <v>203</v>
      </c>
      <c r="C2281" s="47">
        <v>97161</v>
      </c>
      <c r="H2281" s="65">
        <v>125.09</v>
      </c>
      <c r="J2281" s="65">
        <v>125.09</v>
      </c>
    </row>
    <row r="2282" spans="1:12" x14ac:dyDescent="0.2">
      <c r="A2282" s="22" t="s">
        <v>200</v>
      </c>
      <c r="B2282" s="22" t="s">
        <v>203</v>
      </c>
      <c r="C2282" s="47">
        <v>97162</v>
      </c>
      <c r="H2282" s="65">
        <v>125.09</v>
      </c>
      <c r="J2282" s="65">
        <v>125.09</v>
      </c>
    </row>
    <row r="2283" spans="1:12" x14ac:dyDescent="0.2">
      <c r="A2283" s="22" t="s">
        <v>200</v>
      </c>
      <c r="B2283" s="22" t="s">
        <v>203</v>
      </c>
      <c r="C2283" s="47">
        <v>97163</v>
      </c>
      <c r="H2283" s="65">
        <v>125.09</v>
      </c>
      <c r="J2283" s="65">
        <v>125.09</v>
      </c>
    </row>
    <row r="2284" spans="1:12" x14ac:dyDescent="0.2">
      <c r="A2284" s="22" t="s">
        <v>200</v>
      </c>
      <c r="B2284" s="22" t="s">
        <v>40</v>
      </c>
      <c r="C2284" s="47">
        <v>97161</v>
      </c>
      <c r="H2284" s="65">
        <v>125.09</v>
      </c>
      <c r="J2284" s="65">
        <v>125.09</v>
      </c>
    </row>
    <row r="2285" spans="1:12" x14ac:dyDescent="0.2">
      <c r="A2285" s="22" t="s">
        <v>200</v>
      </c>
      <c r="B2285" s="22" t="s">
        <v>40</v>
      </c>
      <c r="C2285" s="47">
        <v>97162</v>
      </c>
      <c r="H2285" s="65">
        <v>125.09</v>
      </c>
      <c r="J2285" s="65">
        <v>125.09</v>
      </c>
    </row>
    <row r="2286" spans="1:12" x14ac:dyDescent="0.2">
      <c r="A2286" s="22" t="s">
        <v>200</v>
      </c>
      <c r="B2286" s="22" t="s">
        <v>40</v>
      </c>
      <c r="C2286" s="47">
        <v>97163</v>
      </c>
      <c r="H2286" s="65">
        <v>125.09</v>
      </c>
      <c r="J2286" s="65">
        <v>125.09</v>
      </c>
    </row>
    <row r="2287" spans="1:12" x14ac:dyDescent="0.2">
      <c r="A2287" s="22" t="s">
        <v>200</v>
      </c>
      <c r="B2287" s="22" t="s">
        <v>201</v>
      </c>
      <c r="C2287" s="47">
        <v>97161</v>
      </c>
      <c r="H2287" s="65">
        <v>112.58</v>
      </c>
      <c r="J2287" s="65">
        <v>112.58</v>
      </c>
    </row>
    <row r="2288" spans="1:12" x14ac:dyDescent="0.2">
      <c r="A2288" s="22" t="s">
        <v>200</v>
      </c>
      <c r="B2288" s="22" t="s">
        <v>201</v>
      </c>
      <c r="C2288" s="47">
        <v>97162</v>
      </c>
      <c r="H2288" s="65">
        <v>112.58</v>
      </c>
      <c r="J2288" s="65">
        <v>112.58</v>
      </c>
    </row>
    <row r="2289" spans="1:10" x14ac:dyDescent="0.2">
      <c r="A2289" s="22" t="s">
        <v>200</v>
      </c>
      <c r="B2289" s="22" t="s">
        <v>201</v>
      </c>
      <c r="C2289" s="47">
        <v>97163</v>
      </c>
      <c r="H2289" s="65">
        <v>112.58</v>
      </c>
      <c r="J2289" s="65">
        <v>112.58</v>
      </c>
    </row>
    <row r="2290" spans="1:10" x14ac:dyDescent="0.2">
      <c r="A2290" s="22" t="s">
        <v>200</v>
      </c>
      <c r="B2290" s="22" t="s">
        <v>203</v>
      </c>
      <c r="C2290" s="47">
        <v>97164</v>
      </c>
      <c r="H2290" s="65">
        <v>86.23</v>
      </c>
      <c r="J2290" s="65">
        <v>86.23</v>
      </c>
    </row>
    <row r="2291" spans="1:10" x14ac:dyDescent="0.2">
      <c r="A2291" s="22" t="s">
        <v>200</v>
      </c>
      <c r="B2291" s="22" t="s">
        <v>40</v>
      </c>
      <c r="C2291" s="47">
        <v>97164</v>
      </c>
      <c r="H2291" s="65">
        <v>86.23</v>
      </c>
      <c r="J2291" s="65">
        <v>86.23</v>
      </c>
    </row>
    <row r="2292" spans="1:10" x14ac:dyDescent="0.2">
      <c r="A2292" s="22" t="s">
        <v>200</v>
      </c>
      <c r="B2292" s="22" t="s">
        <v>201</v>
      </c>
      <c r="C2292" s="47">
        <v>97164</v>
      </c>
      <c r="H2292" s="65">
        <v>77.599999999999994</v>
      </c>
      <c r="J2292" s="65">
        <v>77.599999999999994</v>
      </c>
    </row>
    <row r="2293" spans="1:10" x14ac:dyDescent="0.2">
      <c r="A2293" s="22" t="s">
        <v>200</v>
      </c>
      <c r="B2293" s="22" t="s">
        <v>207</v>
      </c>
      <c r="C2293" s="47">
        <v>97161</v>
      </c>
      <c r="H2293" s="65">
        <v>74.959999999999994</v>
      </c>
    </row>
    <row r="2294" spans="1:10" x14ac:dyDescent="0.2">
      <c r="A2294" s="22" t="s">
        <v>200</v>
      </c>
      <c r="B2294" s="22" t="s">
        <v>207</v>
      </c>
      <c r="C2294" s="47">
        <v>97162</v>
      </c>
      <c r="H2294" s="65">
        <v>74.959999999999994</v>
      </c>
    </row>
    <row r="2295" spans="1:10" x14ac:dyDescent="0.2">
      <c r="A2295" s="22" t="s">
        <v>200</v>
      </c>
      <c r="B2295" s="22" t="s">
        <v>207</v>
      </c>
      <c r="C2295" s="47">
        <v>97163</v>
      </c>
      <c r="H2295" s="65">
        <v>74.959999999999994</v>
      </c>
    </row>
    <row r="2296" spans="1:10" x14ac:dyDescent="0.2">
      <c r="A2296" s="22" t="s">
        <v>200</v>
      </c>
      <c r="B2296" s="22" t="s">
        <v>202</v>
      </c>
      <c r="C2296" s="47">
        <v>97161</v>
      </c>
      <c r="H2296" s="65">
        <v>74.959999999999994</v>
      </c>
    </row>
    <row r="2297" spans="1:10" x14ac:dyDescent="0.2">
      <c r="A2297" s="22" t="s">
        <v>200</v>
      </c>
      <c r="B2297" s="22" t="s">
        <v>202</v>
      </c>
      <c r="C2297" s="47">
        <v>97162</v>
      </c>
      <c r="H2297" s="65">
        <v>74.959999999999994</v>
      </c>
    </row>
    <row r="2298" spans="1:10" x14ac:dyDescent="0.2">
      <c r="A2298" s="22" t="s">
        <v>200</v>
      </c>
      <c r="B2298" s="22" t="s">
        <v>202</v>
      </c>
      <c r="C2298" s="47">
        <v>97163</v>
      </c>
      <c r="H2298" s="65">
        <v>74.959999999999994</v>
      </c>
    </row>
    <row r="2299" spans="1:10" x14ac:dyDescent="0.2">
      <c r="A2299" s="22" t="s">
        <v>200</v>
      </c>
      <c r="B2299" s="22" t="s">
        <v>205</v>
      </c>
      <c r="C2299" s="47">
        <v>97161</v>
      </c>
      <c r="E2299" s="22" t="s">
        <v>206</v>
      </c>
      <c r="H2299" s="65">
        <v>59.73</v>
      </c>
    </row>
    <row r="2300" spans="1:10" x14ac:dyDescent="0.2">
      <c r="A2300" s="22" t="s">
        <v>200</v>
      </c>
      <c r="B2300" s="22" t="s">
        <v>205</v>
      </c>
      <c r="C2300" s="47">
        <v>97162</v>
      </c>
      <c r="E2300" s="22" t="s">
        <v>206</v>
      </c>
      <c r="H2300" s="65">
        <v>59.73</v>
      </c>
    </row>
    <row r="2301" spans="1:10" x14ac:dyDescent="0.2">
      <c r="A2301" s="22" t="s">
        <v>200</v>
      </c>
      <c r="B2301" s="22" t="s">
        <v>205</v>
      </c>
      <c r="C2301" s="47">
        <v>97163</v>
      </c>
      <c r="E2301" s="22" t="s">
        <v>206</v>
      </c>
      <c r="H2301" s="65">
        <v>59.73</v>
      </c>
    </row>
    <row r="2302" spans="1:10" x14ac:dyDescent="0.2">
      <c r="A2302" s="22" t="s">
        <v>200</v>
      </c>
      <c r="B2302" s="22" t="s">
        <v>202</v>
      </c>
      <c r="C2302" s="47">
        <v>97761</v>
      </c>
      <c r="H2302" s="65">
        <v>52.02</v>
      </c>
    </row>
    <row r="2303" spans="1:10" x14ac:dyDescent="0.2">
      <c r="A2303" s="22" t="s">
        <v>200</v>
      </c>
      <c r="B2303" s="22" t="s">
        <v>203</v>
      </c>
      <c r="C2303" s="47">
        <v>97761</v>
      </c>
      <c r="H2303" s="65">
        <v>52.02</v>
      </c>
      <c r="J2303" s="65">
        <v>52.02</v>
      </c>
    </row>
    <row r="2304" spans="1:10" x14ac:dyDescent="0.2">
      <c r="A2304" s="22" t="s">
        <v>200</v>
      </c>
      <c r="B2304" s="22" t="s">
        <v>40</v>
      </c>
      <c r="C2304" s="47">
        <v>97761</v>
      </c>
      <c r="H2304" s="65">
        <v>52.02</v>
      </c>
      <c r="J2304" s="65">
        <v>52.02</v>
      </c>
    </row>
    <row r="2305" spans="1:10" x14ac:dyDescent="0.2">
      <c r="A2305" s="22" t="s">
        <v>200</v>
      </c>
      <c r="B2305" s="22" t="s">
        <v>207</v>
      </c>
      <c r="C2305" s="47">
        <v>97164</v>
      </c>
      <c r="H2305" s="65">
        <v>51.67</v>
      </c>
    </row>
    <row r="2306" spans="1:10" x14ac:dyDescent="0.2">
      <c r="A2306" s="22" t="s">
        <v>200</v>
      </c>
      <c r="B2306" s="22" t="s">
        <v>202</v>
      </c>
      <c r="C2306" s="47">
        <v>97164</v>
      </c>
      <c r="H2306" s="65">
        <v>51.67</v>
      </c>
    </row>
    <row r="2307" spans="1:10" x14ac:dyDescent="0.2">
      <c r="A2307" s="22" t="s">
        <v>200</v>
      </c>
      <c r="B2307" s="22" t="s">
        <v>201</v>
      </c>
      <c r="C2307" s="47">
        <v>97761</v>
      </c>
      <c r="H2307" s="65">
        <v>46.81</v>
      </c>
      <c r="J2307" s="65">
        <v>46.81</v>
      </c>
    </row>
    <row r="2308" spans="1:10" x14ac:dyDescent="0.2">
      <c r="A2308" s="22" t="s">
        <v>200</v>
      </c>
      <c r="B2308" s="22" t="s">
        <v>167</v>
      </c>
      <c r="C2308" s="47">
        <v>97530</v>
      </c>
      <c r="H2308" s="65">
        <v>46.52</v>
      </c>
      <c r="J2308" s="65">
        <v>46.52</v>
      </c>
    </row>
    <row r="2309" spans="1:10" x14ac:dyDescent="0.2">
      <c r="A2309" s="22" t="s">
        <v>200</v>
      </c>
      <c r="B2309" s="22" t="s">
        <v>203</v>
      </c>
      <c r="C2309" s="47">
        <v>97530</v>
      </c>
      <c r="H2309" s="65">
        <v>46.52</v>
      </c>
      <c r="J2309" s="65">
        <v>46.52</v>
      </c>
    </row>
    <row r="2310" spans="1:10" x14ac:dyDescent="0.2">
      <c r="A2310" s="22" t="s">
        <v>200</v>
      </c>
      <c r="B2310" s="22" t="s">
        <v>40</v>
      </c>
      <c r="C2310" s="47">
        <v>97530</v>
      </c>
      <c r="H2310" s="65">
        <v>46.52</v>
      </c>
      <c r="J2310" s="65">
        <v>46.52</v>
      </c>
    </row>
    <row r="2311" spans="1:10" x14ac:dyDescent="0.2">
      <c r="A2311" s="22" t="s">
        <v>200</v>
      </c>
      <c r="B2311" s="22" t="s">
        <v>203</v>
      </c>
      <c r="C2311" s="47">
        <v>97113</v>
      </c>
      <c r="H2311" s="65">
        <v>46.1</v>
      </c>
      <c r="J2311" s="65">
        <v>46.1</v>
      </c>
    </row>
    <row r="2312" spans="1:10" x14ac:dyDescent="0.2">
      <c r="A2312" s="22" t="s">
        <v>200</v>
      </c>
      <c r="B2312" s="22" t="s">
        <v>40</v>
      </c>
      <c r="C2312" s="47">
        <v>97113</v>
      </c>
      <c r="H2312" s="65">
        <v>46.1</v>
      </c>
      <c r="J2312" s="65">
        <v>46.1</v>
      </c>
    </row>
    <row r="2313" spans="1:10" x14ac:dyDescent="0.2">
      <c r="A2313" s="22" t="s">
        <v>200</v>
      </c>
      <c r="B2313" s="22" t="s">
        <v>167</v>
      </c>
      <c r="C2313" s="47">
        <v>97112</v>
      </c>
      <c r="H2313" s="65">
        <v>42.71</v>
      </c>
      <c r="J2313" s="65">
        <v>42.71</v>
      </c>
    </row>
    <row r="2314" spans="1:10" x14ac:dyDescent="0.2">
      <c r="A2314" s="22" t="s">
        <v>200</v>
      </c>
      <c r="B2314" s="22" t="s">
        <v>203</v>
      </c>
      <c r="C2314" s="47">
        <v>97112</v>
      </c>
      <c r="H2314" s="65">
        <v>42.71</v>
      </c>
      <c r="J2314" s="65">
        <v>42.71</v>
      </c>
    </row>
    <row r="2315" spans="1:10" x14ac:dyDescent="0.2">
      <c r="A2315" s="22" t="s">
        <v>200</v>
      </c>
      <c r="B2315" s="22" t="s">
        <v>40</v>
      </c>
      <c r="C2315" s="47">
        <v>97112</v>
      </c>
      <c r="H2315" s="65">
        <v>42.71</v>
      </c>
      <c r="J2315" s="65">
        <v>42.71</v>
      </c>
    </row>
    <row r="2316" spans="1:10" x14ac:dyDescent="0.2">
      <c r="A2316" s="22" t="s">
        <v>200</v>
      </c>
      <c r="B2316" s="22" t="s">
        <v>203</v>
      </c>
      <c r="C2316" s="47">
        <v>97750</v>
      </c>
      <c r="H2316" s="65">
        <v>41.87</v>
      </c>
      <c r="J2316" s="65">
        <v>41.87</v>
      </c>
    </row>
    <row r="2317" spans="1:10" x14ac:dyDescent="0.2">
      <c r="A2317" s="22" t="s">
        <v>200</v>
      </c>
      <c r="B2317" s="22" t="s">
        <v>40</v>
      </c>
      <c r="C2317" s="47">
        <v>97750</v>
      </c>
      <c r="H2317" s="65">
        <v>41.87</v>
      </c>
      <c r="J2317" s="65">
        <v>41.87</v>
      </c>
    </row>
    <row r="2318" spans="1:10" x14ac:dyDescent="0.2">
      <c r="A2318" s="22" t="s">
        <v>200</v>
      </c>
      <c r="B2318" s="22" t="s">
        <v>201</v>
      </c>
      <c r="C2318" s="47">
        <v>97530</v>
      </c>
      <c r="H2318" s="65">
        <v>41.86</v>
      </c>
      <c r="J2318" s="65">
        <v>41.86</v>
      </c>
    </row>
    <row r="2319" spans="1:10" x14ac:dyDescent="0.2">
      <c r="A2319" s="22" t="s">
        <v>200</v>
      </c>
      <c r="B2319" s="22" t="s">
        <v>201</v>
      </c>
      <c r="C2319" s="47">
        <v>97113</v>
      </c>
      <c r="H2319" s="65">
        <v>41.49</v>
      </c>
      <c r="J2319" s="65">
        <v>41.49</v>
      </c>
    </row>
    <row r="2320" spans="1:10" x14ac:dyDescent="0.2">
      <c r="A2320" s="22" t="s">
        <v>200</v>
      </c>
      <c r="B2320" s="22" t="s">
        <v>201</v>
      </c>
      <c r="C2320" s="47">
        <v>97112</v>
      </c>
      <c r="H2320" s="65">
        <v>38.43</v>
      </c>
      <c r="J2320" s="65">
        <v>38.43</v>
      </c>
    </row>
    <row r="2321" spans="1:10" x14ac:dyDescent="0.2">
      <c r="A2321" s="22" t="s">
        <v>200</v>
      </c>
      <c r="B2321" s="22" t="s">
        <v>201</v>
      </c>
      <c r="C2321" s="47">
        <v>97750</v>
      </c>
      <c r="H2321" s="65">
        <v>37.68</v>
      </c>
      <c r="J2321" s="65">
        <v>37.68</v>
      </c>
    </row>
    <row r="2322" spans="1:10" x14ac:dyDescent="0.2">
      <c r="A2322" s="22" t="s">
        <v>200</v>
      </c>
      <c r="B2322" s="22" t="s">
        <v>167</v>
      </c>
      <c r="C2322" s="47">
        <v>97110</v>
      </c>
      <c r="H2322" s="65">
        <v>36.79</v>
      </c>
      <c r="J2322" s="65">
        <v>36.79</v>
      </c>
    </row>
    <row r="2323" spans="1:10" x14ac:dyDescent="0.2">
      <c r="A2323" s="22" t="s">
        <v>200</v>
      </c>
      <c r="B2323" s="22" t="s">
        <v>167</v>
      </c>
      <c r="C2323" s="47">
        <v>97116</v>
      </c>
      <c r="H2323" s="65">
        <v>36.79</v>
      </c>
      <c r="J2323" s="65">
        <v>36.79</v>
      </c>
    </row>
    <row r="2324" spans="1:10" x14ac:dyDescent="0.2">
      <c r="A2324" s="22" t="s">
        <v>200</v>
      </c>
      <c r="B2324" s="22" t="s">
        <v>203</v>
      </c>
      <c r="C2324" s="47">
        <v>97110</v>
      </c>
      <c r="H2324" s="65">
        <v>36.79</v>
      </c>
      <c r="J2324" s="65">
        <v>36.79</v>
      </c>
    </row>
    <row r="2325" spans="1:10" x14ac:dyDescent="0.2">
      <c r="A2325" s="22" t="s">
        <v>200</v>
      </c>
      <c r="B2325" s="22" t="s">
        <v>203</v>
      </c>
      <c r="C2325" s="47">
        <v>97116</v>
      </c>
      <c r="H2325" s="65">
        <v>36.79</v>
      </c>
      <c r="J2325" s="65">
        <v>36.79</v>
      </c>
    </row>
    <row r="2326" spans="1:10" x14ac:dyDescent="0.2">
      <c r="A2326" s="22" t="s">
        <v>200</v>
      </c>
      <c r="B2326" s="22" t="s">
        <v>40</v>
      </c>
      <c r="C2326" s="47">
        <v>97110</v>
      </c>
      <c r="H2326" s="65">
        <v>36.79</v>
      </c>
      <c r="J2326" s="65">
        <v>36.79</v>
      </c>
    </row>
    <row r="2327" spans="1:10" x14ac:dyDescent="0.2">
      <c r="A2327" s="22" t="s">
        <v>200</v>
      </c>
      <c r="B2327" s="22" t="s">
        <v>40</v>
      </c>
      <c r="C2327" s="47">
        <v>97116</v>
      </c>
      <c r="H2327" s="65">
        <v>36.79</v>
      </c>
      <c r="J2327" s="65">
        <v>36.79</v>
      </c>
    </row>
    <row r="2328" spans="1:10" x14ac:dyDescent="0.2">
      <c r="A2328" s="22" t="s">
        <v>200</v>
      </c>
      <c r="B2328" s="22" t="s">
        <v>201</v>
      </c>
      <c r="C2328" s="47">
        <v>97116</v>
      </c>
      <c r="H2328" s="65">
        <v>36.79</v>
      </c>
      <c r="J2328" s="65">
        <v>36.79</v>
      </c>
    </row>
    <row r="2329" spans="1:10" x14ac:dyDescent="0.2">
      <c r="A2329" s="22" t="s">
        <v>200</v>
      </c>
      <c r="B2329" s="22" t="s">
        <v>167</v>
      </c>
      <c r="C2329" s="47">
        <v>97140</v>
      </c>
      <c r="H2329" s="65">
        <v>33.83</v>
      </c>
      <c r="J2329" s="65">
        <v>33.83</v>
      </c>
    </row>
    <row r="2330" spans="1:10" x14ac:dyDescent="0.2">
      <c r="A2330" s="22" t="s">
        <v>200</v>
      </c>
      <c r="B2330" s="22" t="s">
        <v>203</v>
      </c>
      <c r="C2330" s="47">
        <v>97140</v>
      </c>
      <c r="H2330" s="65">
        <v>33.83</v>
      </c>
      <c r="J2330" s="65">
        <v>33.83</v>
      </c>
    </row>
    <row r="2331" spans="1:10" x14ac:dyDescent="0.2">
      <c r="A2331" s="22" t="s">
        <v>200</v>
      </c>
      <c r="B2331" s="22" t="s">
        <v>40</v>
      </c>
      <c r="C2331" s="47">
        <v>97140</v>
      </c>
      <c r="H2331" s="65">
        <v>33.83</v>
      </c>
      <c r="J2331" s="65">
        <v>33.83</v>
      </c>
    </row>
    <row r="2332" spans="1:10" x14ac:dyDescent="0.2">
      <c r="A2332" s="22" t="s">
        <v>200</v>
      </c>
      <c r="B2332" s="22" t="s">
        <v>201</v>
      </c>
      <c r="C2332" s="47">
        <v>97140</v>
      </c>
      <c r="H2332" s="65">
        <v>33.83</v>
      </c>
      <c r="J2332" s="65">
        <v>33.83</v>
      </c>
    </row>
    <row r="2333" spans="1:10" x14ac:dyDescent="0.2">
      <c r="A2333" s="22" t="s">
        <v>200</v>
      </c>
      <c r="B2333" s="22" t="s">
        <v>201</v>
      </c>
      <c r="C2333" s="47">
        <v>97110</v>
      </c>
      <c r="H2333" s="65">
        <v>33.11</v>
      </c>
      <c r="J2333" s="65">
        <v>33.11</v>
      </c>
    </row>
    <row r="2334" spans="1:10" x14ac:dyDescent="0.2">
      <c r="A2334" s="22" t="s">
        <v>200</v>
      </c>
      <c r="B2334" s="22" t="s">
        <v>205</v>
      </c>
      <c r="C2334" s="47">
        <v>97530</v>
      </c>
      <c r="E2334" s="22" t="s">
        <v>206</v>
      </c>
      <c r="H2334" s="65">
        <v>28.06</v>
      </c>
    </row>
    <row r="2335" spans="1:10" x14ac:dyDescent="0.2">
      <c r="A2335" s="22" t="s">
        <v>200</v>
      </c>
      <c r="B2335" s="22" t="s">
        <v>205</v>
      </c>
      <c r="C2335" s="47">
        <v>97530</v>
      </c>
      <c r="E2335" s="22" t="s">
        <v>206</v>
      </c>
      <c r="H2335" s="65">
        <v>28.06</v>
      </c>
    </row>
    <row r="2336" spans="1:10" x14ac:dyDescent="0.2">
      <c r="A2336" s="22" t="s">
        <v>200</v>
      </c>
      <c r="B2336" s="22" t="s">
        <v>207</v>
      </c>
      <c r="C2336" s="47">
        <v>97530</v>
      </c>
      <c r="H2336" s="65">
        <v>27.87</v>
      </c>
    </row>
    <row r="2337" spans="1:10" x14ac:dyDescent="0.2">
      <c r="A2337" s="22" t="s">
        <v>200</v>
      </c>
      <c r="B2337" s="22" t="s">
        <v>204</v>
      </c>
      <c r="C2337" s="47">
        <v>97530</v>
      </c>
      <c r="H2337" s="65">
        <v>27.87</v>
      </c>
    </row>
    <row r="2338" spans="1:10" x14ac:dyDescent="0.2">
      <c r="A2338" s="22" t="s">
        <v>200</v>
      </c>
      <c r="B2338" s="22" t="s">
        <v>202</v>
      </c>
      <c r="C2338" s="47">
        <v>97530</v>
      </c>
      <c r="H2338" s="65">
        <v>27.87</v>
      </c>
    </row>
    <row r="2339" spans="1:10" x14ac:dyDescent="0.2">
      <c r="A2339" s="22" t="s">
        <v>200</v>
      </c>
      <c r="B2339" s="22" t="s">
        <v>202</v>
      </c>
      <c r="C2339" s="47">
        <v>97113</v>
      </c>
      <c r="H2339" s="65">
        <v>27.62</v>
      </c>
    </row>
    <row r="2340" spans="1:10" x14ac:dyDescent="0.2">
      <c r="A2340" s="22" t="s">
        <v>200</v>
      </c>
      <c r="B2340" s="22" t="s">
        <v>202</v>
      </c>
      <c r="C2340" s="47">
        <v>97112</v>
      </c>
      <c r="H2340" s="65">
        <v>25.59</v>
      </c>
    </row>
    <row r="2341" spans="1:10" x14ac:dyDescent="0.2">
      <c r="A2341" s="22" t="s">
        <v>200</v>
      </c>
      <c r="B2341" s="22" t="s">
        <v>202</v>
      </c>
      <c r="C2341" s="47">
        <v>97750</v>
      </c>
      <c r="H2341" s="65">
        <v>25.09</v>
      </c>
    </row>
    <row r="2342" spans="1:10" x14ac:dyDescent="0.2">
      <c r="A2342" s="22" t="s">
        <v>200</v>
      </c>
      <c r="B2342" s="22" t="s">
        <v>207</v>
      </c>
      <c r="C2342" s="47">
        <v>97535</v>
      </c>
      <c r="H2342" s="65">
        <v>24.82</v>
      </c>
    </row>
    <row r="2343" spans="1:10" x14ac:dyDescent="0.2">
      <c r="A2343" s="22" t="s">
        <v>200</v>
      </c>
      <c r="B2343" s="22" t="s">
        <v>208</v>
      </c>
      <c r="C2343" s="47">
        <v>97535</v>
      </c>
      <c r="H2343" s="65">
        <v>24.82</v>
      </c>
    </row>
    <row r="2344" spans="1:10" x14ac:dyDescent="0.2">
      <c r="A2344" s="22" t="s">
        <v>200</v>
      </c>
      <c r="B2344" s="22" t="s">
        <v>203</v>
      </c>
      <c r="C2344" s="47">
        <v>97535</v>
      </c>
      <c r="H2344" s="65">
        <v>24.82</v>
      </c>
      <c r="J2344" s="65">
        <v>0</v>
      </c>
    </row>
    <row r="2345" spans="1:10" x14ac:dyDescent="0.2">
      <c r="A2345" s="22" t="s">
        <v>200</v>
      </c>
      <c r="B2345" s="22" t="s">
        <v>40</v>
      </c>
      <c r="C2345" s="47">
        <v>97535</v>
      </c>
      <c r="H2345" s="65">
        <v>24.82</v>
      </c>
      <c r="J2345" s="65">
        <v>0</v>
      </c>
    </row>
    <row r="2346" spans="1:10" x14ac:dyDescent="0.2">
      <c r="A2346" s="22" t="s">
        <v>200</v>
      </c>
      <c r="B2346" s="22" t="s">
        <v>201</v>
      </c>
      <c r="C2346" s="47">
        <v>97535</v>
      </c>
      <c r="H2346" s="65">
        <v>24.82</v>
      </c>
      <c r="J2346" s="65">
        <v>0</v>
      </c>
    </row>
    <row r="2347" spans="1:10" x14ac:dyDescent="0.2">
      <c r="A2347" s="22" t="s">
        <v>200</v>
      </c>
      <c r="B2347" s="22" t="s">
        <v>202</v>
      </c>
      <c r="C2347" s="47">
        <v>97124</v>
      </c>
      <c r="H2347" s="65">
        <v>22.3</v>
      </c>
    </row>
    <row r="2348" spans="1:10" x14ac:dyDescent="0.2">
      <c r="A2348" s="22" t="s">
        <v>200</v>
      </c>
      <c r="B2348" s="22" t="s">
        <v>204</v>
      </c>
      <c r="C2348" s="47">
        <v>97110</v>
      </c>
      <c r="H2348" s="65">
        <v>22.05</v>
      </c>
    </row>
    <row r="2349" spans="1:10" x14ac:dyDescent="0.2">
      <c r="A2349" s="22" t="s">
        <v>200</v>
      </c>
      <c r="B2349" s="22" t="s">
        <v>202</v>
      </c>
      <c r="C2349" s="47">
        <v>97110</v>
      </c>
      <c r="H2349" s="65">
        <v>22.05</v>
      </c>
    </row>
    <row r="2350" spans="1:10" x14ac:dyDescent="0.2">
      <c r="A2350" s="22" t="s">
        <v>200</v>
      </c>
      <c r="B2350" s="22" t="s">
        <v>202</v>
      </c>
      <c r="C2350" s="47">
        <v>97116</v>
      </c>
      <c r="H2350" s="65">
        <v>22.05</v>
      </c>
    </row>
    <row r="2351" spans="1:10" x14ac:dyDescent="0.2">
      <c r="A2351" s="22" t="s">
        <v>200</v>
      </c>
      <c r="B2351" s="22" t="s">
        <v>203</v>
      </c>
      <c r="C2351" s="47">
        <v>97150</v>
      </c>
      <c r="H2351" s="65">
        <v>21.99</v>
      </c>
      <c r="J2351" s="65">
        <v>21.99</v>
      </c>
    </row>
    <row r="2352" spans="1:10" x14ac:dyDescent="0.2">
      <c r="A2352" s="22" t="s">
        <v>200</v>
      </c>
      <c r="B2352" s="22" t="s">
        <v>40</v>
      </c>
      <c r="C2352" s="47">
        <v>97150</v>
      </c>
      <c r="H2352" s="65">
        <v>21.99</v>
      </c>
      <c r="J2352" s="65">
        <v>21.99</v>
      </c>
    </row>
    <row r="2353" spans="1:10" x14ac:dyDescent="0.2">
      <c r="A2353" s="22" t="s">
        <v>200</v>
      </c>
      <c r="B2353" s="22" t="s">
        <v>202</v>
      </c>
      <c r="C2353" s="47">
        <v>97140</v>
      </c>
      <c r="H2353" s="65">
        <v>20.27</v>
      </c>
    </row>
    <row r="2354" spans="1:10" x14ac:dyDescent="0.2">
      <c r="A2354" s="22" t="s">
        <v>200</v>
      </c>
      <c r="B2354" s="22" t="s">
        <v>201</v>
      </c>
      <c r="C2354" s="47">
        <v>97150</v>
      </c>
      <c r="H2354" s="65">
        <v>19.79</v>
      </c>
      <c r="J2354" s="65">
        <v>19.79</v>
      </c>
    </row>
    <row r="2355" spans="1:10" x14ac:dyDescent="0.2">
      <c r="A2355" s="22" t="s">
        <v>200</v>
      </c>
      <c r="B2355" s="22" t="s">
        <v>167</v>
      </c>
      <c r="C2355" s="47">
        <v>97032</v>
      </c>
      <c r="H2355" s="65">
        <v>18.18</v>
      </c>
      <c r="J2355" s="65">
        <v>18.18</v>
      </c>
    </row>
    <row r="2356" spans="1:10" x14ac:dyDescent="0.2">
      <c r="A2356" s="22" t="s">
        <v>200</v>
      </c>
      <c r="B2356" s="22" t="s">
        <v>203</v>
      </c>
      <c r="C2356" s="47">
        <v>97032</v>
      </c>
      <c r="H2356" s="65">
        <v>18.18</v>
      </c>
      <c r="J2356" s="65">
        <v>18.18</v>
      </c>
    </row>
    <row r="2357" spans="1:10" x14ac:dyDescent="0.2">
      <c r="A2357" s="22" t="s">
        <v>200</v>
      </c>
      <c r="B2357" s="22" t="s">
        <v>40</v>
      </c>
      <c r="C2357" s="47">
        <v>97032</v>
      </c>
      <c r="H2357" s="65">
        <v>18.18</v>
      </c>
      <c r="J2357" s="65">
        <v>18.18</v>
      </c>
    </row>
    <row r="2358" spans="1:10" x14ac:dyDescent="0.2">
      <c r="A2358" s="22" t="s">
        <v>200</v>
      </c>
      <c r="B2358" s="22" t="s">
        <v>167</v>
      </c>
      <c r="C2358" s="47">
        <v>97012</v>
      </c>
      <c r="H2358" s="65">
        <v>17.760000000000002</v>
      </c>
      <c r="J2358" s="65">
        <v>17.760000000000002</v>
      </c>
    </row>
    <row r="2359" spans="1:10" x14ac:dyDescent="0.2">
      <c r="A2359" s="22" t="s">
        <v>200</v>
      </c>
      <c r="B2359" s="22" t="s">
        <v>167</v>
      </c>
      <c r="C2359" s="47">
        <v>97035</v>
      </c>
      <c r="H2359" s="65">
        <v>17.760000000000002</v>
      </c>
      <c r="J2359" s="65">
        <v>17.760000000000002</v>
      </c>
    </row>
    <row r="2360" spans="1:10" x14ac:dyDescent="0.2">
      <c r="A2360" s="22" t="s">
        <v>200</v>
      </c>
      <c r="B2360" s="22" t="s">
        <v>203</v>
      </c>
      <c r="C2360" s="47">
        <v>97012</v>
      </c>
      <c r="H2360" s="65">
        <v>17.760000000000002</v>
      </c>
      <c r="J2360" s="65">
        <v>17.760000000000002</v>
      </c>
    </row>
    <row r="2361" spans="1:10" x14ac:dyDescent="0.2">
      <c r="A2361" s="22" t="s">
        <v>200</v>
      </c>
      <c r="B2361" s="22" t="s">
        <v>203</v>
      </c>
      <c r="C2361" s="47">
        <v>97035</v>
      </c>
      <c r="H2361" s="65">
        <v>17.760000000000002</v>
      </c>
      <c r="J2361" s="65">
        <v>17.760000000000002</v>
      </c>
    </row>
    <row r="2362" spans="1:10" x14ac:dyDescent="0.2">
      <c r="A2362" s="22" t="s">
        <v>200</v>
      </c>
      <c r="B2362" s="22" t="s">
        <v>40</v>
      </c>
      <c r="C2362" s="47">
        <v>97012</v>
      </c>
      <c r="H2362" s="65">
        <v>17.760000000000002</v>
      </c>
      <c r="J2362" s="65">
        <v>17.760000000000002</v>
      </c>
    </row>
    <row r="2363" spans="1:10" x14ac:dyDescent="0.2">
      <c r="A2363" s="22" t="s">
        <v>200</v>
      </c>
      <c r="B2363" s="22" t="s">
        <v>40</v>
      </c>
      <c r="C2363" s="47">
        <v>97035</v>
      </c>
      <c r="H2363" s="65">
        <v>17.760000000000002</v>
      </c>
      <c r="J2363" s="65">
        <v>17.760000000000002</v>
      </c>
    </row>
    <row r="2364" spans="1:10" x14ac:dyDescent="0.2">
      <c r="A2364" s="22" t="s">
        <v>200</v>
      </c>
      <c r="B2364" s="22" t="s">
        <v>201</v>
      </c>
      <c r="C2364" s="47">
        <v>97012</v>
      </c>
      <c r="H2364" s="65">
        <v>17.760000000000002</v>
      </c>
      <c r="J2364" s="65">
        <v>17.760000000000002</v>
      </c>
    </row>
    <row r="2365" spans="1:10" x14ac:dyDescent="0.2">
      <c r="A2365" s="22" t="s">
        <v>200</v>
      </c>
      <c r="B2365" s="22" t="s">
        <v>201</v>
      </c>
      <c r="C2365" s="47">
        <v>97032</v>
      </c>
      <c r="H2365" s="65">
        <v>16.36</v>
      </c>
      <c r="J2365" s="65">
        <v>16.36</v>
      </c>
    </row>
    <row r="2366" spans="1:10" x14ac:dyDescent="0.2">
      <c r="A2366" s="22" t="s">
        <v>200</v>
      </c>
      <c r="B2366" s="22" t="s">
        <v>201</v>
      </c>
      <c r="C2366" s="47">
        <v>97035</v>
      </c>
      <c r="H2366" s="65">
        <v>15.98</v>
      </c>
      <c r="J2366" s="65">
        <v>15.98</v>
      </c>
    </row>
    <row r="2367" spans="1:10" x14ac:dyDescent="0.2">
      <c r="A2367" s="22" t="s">
        <v>200</v>
      </c>
      <c r="B2367" s="22" t="s">
        <v>202</v>
      </c>
      <c r="C2367" s="47" t="s">
        <v>34</v>
      </c>
      <c r="D2367" s="22" t="s">
        <v>899</v>
      </c>
      <c r="H2367" s="65">
        <v>15.22</v>
      </c>
    </row>
    <row r="2368" spans="1:10" x14ac:dyDescent="0.2">
      <c r="A2368" s="22" t="s">
        <v>200</v>
      </c>
      <c r="B2368" s="22" t="s">
        <v>203</v>
      </c>
      <c r="C2368" s="47" t="s">
        <v>34</v>
      </c>
      <c r="D2368" s="22" t="s">
        <v>899</v>
      </c>
      <c r="H2368" s="65">
        <v>15.22</v>
      </c>
      <c r="J2368" s="65">
        <v>15.22</v>
      </c>
    </row>
    <row r="2369" spans="1:12" x14ac:dyDescent="0.2">
      <c r="A2369" s="22" t="s">
        <v>200</v>
      </c>
      <c r="B2369" s="22" t="s">
        <v>40</v>
      </c>
      <c r="C2369" s="47" t="s">
        <v>34</v>
      </c>
      <c r="D2369" s="22" t="s">
        <v>899</v>
      </c>
      <c r="H2369" s="65">
        <v>15.22</v>
      </c>
      <c r="J2369" s="65">
        <v>15.22</v>
      </c>
    </row>
    <row r="2370" spans="1:12" x14ac:dyDescent="0.2">
      <c r="A2370" s="22" t="s">
        <v>200</v>
      </c>
      <c r="B2370" s="22" t="s">
        <v>201</v>
      </c>
      <c r="C2370" s="47" t="s">
        <v>34</v>
      </c>
      <c r="D2370" s="22" t="s">
        <v>899</v>
      </c>
      <c r="H2370" s="65">
        <v>15.22</v>
      </c>
      <c r="J2370" s="65">
        <v>15.22</v>
      </c>
    </row>
    <row r="2371" spans="1:12" x14ac:dyDescent="0.2">
      <c r="A2371" s="22" t="s">
        <v>200</v>
      </c>
      <c r="B2371" s="22" t="s">
        <v>167</v>
      </c>
      <c r="C2371" s="47">
        <v>97016</v>
      </c>
      <c r="H2371" s="65">
        <v>14.8</v>
      </c>
      <c r="J2371" s="65">
        <v>14.8</v>
      </c>
    </row>
    <row r="2372" spans="1:12" x14ac:dyDescent="0.2">
      <c r="A2372" s="22" t="s">
        <v>200</v>
      </c>
      <c r="B2372" s="22" t="s">
        <v>203</v>
      </c>
      <c r="C2372" s="47">
        <v>97016</v>
      </c>
      <c r="H2372" s="65">
        <v>14.8</v>
      </c>
      <c r="J2372" s="65">
        <v>14.8</v>
      </c>
    </row>
    <row r="2373" spans="1:12" x14ac:dyDescent="0.2">
      <c r="A2373" s="22" t="s">
        <v>200</v>
      </c>
      <c r="B2373" s="22" t="s">
        <v>40</v>
      </c>
      <c r="C2373" s="47">
        <v>97016</v>
      </c>
      <c r="H2373" s="65">
        <v>14.8</v>
      </c>
      <c r="J2373" s="65">
        <v>14.8</v>
      </c>
    </row>
    <row r="2374" spans="1:12" x14ac:dyDescent="0.2">
      <c r="A2374" s="22" t="s">
        <v>200</v>
      </c>
      <c r="B2374" s="22" t="s">
        <v>201</v>
      </c>
      <c r="C2374" s="47">
        <v>97016</v>
      </c>
      <c r="H2374" s="65">
        <v>14.8</v>
      </c>
      <c r="J2374" s="65">
        <v>14.8</v>
      </c>
    </row>
    <row r="2375" spans="1:12" x14ac:dyDescent="0.2">
      <c r="A2375" s="22" t="s">
        <v>200</v>
      </c>
      <c r="B2375" s="22" t="s">
        <v>207</v>
      </c>
      <c r="C2375" s="47">
        <v>97150</v>
      </c>
      <c r="H2375" s="65">
        <v>13.18</v>
      </c>
    </row>
    <row r="2376" spans="1:12" x14ac:dyDescent="0.2">
      <c r="A2376" s="22" t="s">
        <v>200</v>
      </c>
      <c r="B2376" s="22" t="s">
        <v>202</v>
      </c>
      <c r="C2376" s="47">
        <v>97150</v>
      </c>
      <c r="H2376" s="65">
        <v>13.18</v>
      </c>
    </row>
    <row r="2377" spans="1:12" x14ac:dyDescent="0.2">
      <c r="A2377" s="22" t="s">
        <v>200</v>
      </c>
      <c r="B2377" s="22" t="s">
        <v>205</v>
      </c>
      <c r="C2377" s="47">
        <v>97150</v>
      </c>
      <c r="E2377" s="22" t="s">
        <v>206</v>
      </c>
      <c r="H2377" s="65">
        <v>12.92</v>
      </c>
    </row>
    <row r="2378" spans="1:12" x14ac:dyDescent="0.2">
      <c r="A2378" s="22" t="s">
        <v>200</v>
      </c>
      <c r="B2378" s="22" t="s">
        <v>205</v>
      </c>
      <c r="C2378" s="47">
        <v>97150</v>
      </c>
      <c r="E2378" s="22" t="s">
        <v>206</v>
      </c>
      <c r="H2378" s="65">
        <v>12.92</v>
      </c>
    </row>
    <row r="2379" spans="1:12" x14ac:dyDescent="0.2">
      <c r="A2379" s="22" t="s">
        <v>200</v>
      </c>
      <c r="B2379" s="22" t="s">
        <v>202</v>
      </c>
      <c r="C2379" s="47">
        <v>97032</v>
      </c>
      <c r="H2379" s="65">
        <v>10.9</v>
      </c>
    </row>
    <row r="2380" spans="1:12" x14ac:dyDescent="0.2">
      <c r="A2380" s="22" t="s">
        <v>200</v>
      </c>
      <c r="B2380" s="22" t="s">
        <v>202</v>
      </c>
      <c r="C2380" s="47">
        <v>97012</v>
      </c>
      <c r="H2380" s="65">
        <v>10.64</v>
      </c>
    </row>
    <row r="2381" spans="1:12" x14ac:dyDescent="0.2">
      <c r="A2381" s="22" t="s">
        <v>200</v>
      </c>
      <c r="B2381" s="22" t="s">
        <v>202</v>
      </c>
      <c r="C2381" s="47">
        <v>97035</v>
      </c>
      <c r="H2381" s="65">
        <v>10.64</v>
      </c>
    </row>
    <row r="2382" spans="1:12" x14ac:dyDescent="0.2">
      <c r="A2382" s="22" t="s">
        <v>200</v>
      </c>
      <c r="B2382" s="22" t="s">
        <v>202</v>
      </c>
      <c r="C2382" s="47">
        <v>97016</v>
      </c>
      <c r="H2382" s="65">
        <v>8.8699999999999992</v>
      </c>
    </row>
    <row r="2383" spans="1:12" x14ac:dyDescent="0.2">
      <c r="A2383" s="22" t="s">
        <v>200</v>
      </c>
      <c r="B2383" s="22" t="s">
        <v>202</v>
      </c>
      <c r="C2383" s="47">
        <v>97535</v>
      </c>
      <c r="H2383" s="65">
        <v>0</v>
      </c>
    </row>
    <row r="2384" spans="1:12" x14ac:dyDescent="0.2">
      <c r="A2384" s="22" t="s">
        <v>209</v>
      </c>
      <c r="B2384" s="22" t="s">
        <v>210</v>
      </c>
      <c r="C2384" s="47">
        <v>97012</v>
      </c>
      <c r="L2384" s="65">
        <v>19.98</v>
      </c>
    </row>
    <row r="2385" spans="1:12" x14ac:dyDescent="0.2">
      <c r="A2385" s="22" t="s">
        <v>209</v>
      </c>
      <c r="B2385" s="22" t="s">
        <v>210</v>
      </c>
      <c r="C2385" s="47">
        <v>97014</v>
      </c>
      <c r="L2385" s="65">
        <v>15.54</v>
      </c>
    </row>
    <row r="2386" spans="1:12" x14ac:dyDescent="0.2">
      <c r="A2386" s="22" t="s">
        <v>209</v>
      </c>
      <c r="B2386" s="22" t="s">
        <v>210</v>
      </c>
      <c r="C2386" s="47">
        <v>97032</v>
      </c>
      <c r="L2386" s="65">
        <v>19.98</v>
      </c>
    </row>
    <row r="2387" spans="1:12" x14ac:dyDescent="0.2">
      <c r="A2387" s="22" t="s">
        <v>209</v>
      </c>
      <c r="B2387" s="22" t="s">
        <v>210</v>
      </c>
      <c r="C2387" s="47">
        <v>97035</v>
      </c>
      <c r="L2387" s="65">
        <v>17.760000000000002</v>
      </c>
    </row>
    <row r="2388" spans="1:12" x14ac:dyDescent="0.2">
      <c r="A2388" s="22" t="s">
        <v>209</v>
      </c>
      <c r="B2388" s="22" t="s">
        <v>210</v>
      </c>
      <c r="C2388" s="47">
        <v>97110</v>
      </c>
      <c r="L2388" s="65">
        <v>22.2</v>
      </c>
    </row>
    <row r="2389" spans="1:12" x14ac:dyDescent="0.2">
      <c r="A2389" s="22" t="s">
        <v>209</v>
      </c>
      <c r="B2389" s="22" t="s">
        <v>210</v>
      </c>
      <c r="C2389" s="47">
        <v>97112</v>
      </c>
      <c r="L2389" s="65">
        <v>22.2</v>
      </c>
    </row>
    <row r="2390" spans="1:12" x14ac:dyDescent="0.2">
      <c r="A2390" s="22" t="s">
        <v>209</v>
      </c>
      <c r="B2390" s="22" t="s">
        <v>210</v>
      </c>
      <c r="C2390" s="47">
        <v>97140</v>
      </c>
      <c r="L2390" s="65">
        <v>26.64</v>
      </c>
    </row>
    <row r="2391" spans="1:12" x14ac:dyDescent="0.2">
      <c r="A2391" s="22" t="s">
        <v>209</v>
      </c>
      <c r="B2391" s="22" t="s">
        <v>210</v>
      </c>
      <c r="C2391" s="47">
        <v>97530</v>
      </c>
      <c r="L2391" s="65">
        <v>22.2</v>
      </c>
    </row>
    <row r="2392" spans="1:12" x14ac:dyDescent="0.2">
      <c r="A2392" s="22" t="s">
        <v>209</v>
      </c>
      <c r="B2392" s="22" t="s">
        <v>211</v>
      </c>
      <c r="C2392" s="47">
        <v>97012</v>
      </c>
      <c r="L2392" s="65">
        <v>19.98</v>
      </c>
    </row>
    <row r="2393" spans="1:12" x14ac:dyDescent="0.2">
      <c r="A2393" s="22" t="s">
        <v>209</v>
      </c>
      <c r="B2393" s="22" t="s">
        <v>211</v>
      </c>
      <c r="C2393" s="47">
        <v>97014</v>
      </c>
      <c r="L2393" s="65">
        <v>15.54</v>
      </c>
    </row>
    <row r="2394" spans="1:12" x14ac:dyDescent="0.2">
      <c r="A2394" s="22" t="s">
        <v>209</v>
      </c>
      <c r="B2394" s="22" t="s">
        <v>211</v>
      </c>
      <c r="C2394" s="47">
        <v>97016</v>
      </c>
      <c r="L2394" s="65">
        <v>19.98</v>
      </c>
    </row>
    <row r="2395" spans="1:12" x14ac:dyDescent="0.2">
      <c r="A2395" s="22" t="s">
        <v>209</v>
      </c>
      <c r="B2395" s="22" t="s">
        <v>211</v>
      </c>
      <c r="C2395" s="47">
        <v>97032</v>
      </c>
      <c r="L2395" s="65">
        <v>19.98</v>
      </c>
    </row>
    <row r="2396" spans="1:12" x14ac:dyDescent="0.2">
      <c r="A2396" s="22" t="s">
        <v>209</v>
      </c>
      <c r="B2396" s="22" t="s">
        <v>211</v>
      </c>
      <c r="C2396" s="47">
        <v>97035</v>
      </c>
      <c r="L2396" s="65">
        <v>17.760000000000002</v>
      </c>
    </row>
    <row r="2397" spans="1:12" x14ac:dyDescent="0.2">
      <c r="A2397" s="22" t="s">
        <v>209</v>
      </c>
      <c r="B2397" s="22" t="s">
        <v>211</v>
      </c>
      <c r="C2397" s="47">
        <v>97110</v>
      </c>
      <c r="L2397" s="65">
        <v>22.2</v>
      </c>
    </row>
    <row r="2398" spans="1:12" x14ac:dyDescent="0.2">
      <c r="A2398" s="22" t="s">
        <v>209</v>
      </c>
      <c r="B2398" s="22" t="s">
        <v>211</v>
      </c>
      <c r="C2398" s="47">
        <v>97112</v>
      </c>
      <c r="L2398" s="65">
        <v>22.2</v>
      </c>
    </row>
    <row r="2399" spans="1:12" x14ac:dyDescent="0.2">
      <c r="A2399" s="22" t="s">
        <v>209</v>
      </c>
      <c r="B2399" s="22" t="s">
        <v>211</v>
      </c>
      <c r="C2399" s="47">
        <v>97113</v>
      </c>
      <c r="L2399" s="65">
        <v>19.98</v>
      </c>
    </row>
    <row r="2400" spans="1:12" x14ac:dyDescent="0.2">
      <c r="A2400" s="22" t="s">
        <v>209</v>
      </c>
      <c r="B2400" s="22" t="s">
        <v>211</v>
      </c>
      <c r="C2400" s="47">
        <v>97116</v>
      </c>
      <c r="L2400" s="65">
        <v>17.760000000000002</v>
      </c>
    </row>
    <row r="2401" spans="1:12" x14ac:dyDescent="0.2">
      <c r="A2401" s="22" t="s">
        <v>209</v>
      </c>
      <c r="B2401" s="22" t="s">
        <v>211</v>
      </c>
      <c r="C2401" s="47">
        <v>97124</v>
      </c>
      <c r="L2401" s="65">
        <v>24.42</v>
      </c>
    </row>
    <row r="2402" spans="1:12" x14ac:dyDescent="0.2">
      <c r="A2402" s="22" t="s">
        <v>209</v>
      </c>
      <c r="B2402" s="22" t="s">
        <v>211</v>
      </c>
      <c r="C2402" s="47">
        <v>97140</v>
      </c>
      <c r="L2402" s="65">
        <v>26.64</v>
      </c>
    </row>
    <row r="2403" spans="1:12" x14ac:dyDescent="0.2">
      <c r="A2403" s="22" t="s">
        <v>209</v>
      </c>
      <c r="B2403" s="22" t="s">
        <v>211</v>
      </c>
      <c r="C2403" s="47">
        <v>97150</v>
      </c>
      <c r="L2403" s="65">
        <v>22.2</v>
      </c>
    </row>
    <row r="2404" spans="1:12" x14ac:dyDescent="0.2">
      <c r="A2404" s="22" t="s">
        <v>209</v>
      </c>
      <c r="B2404" s="22" t="s">
        <v>211</v>
      </c>
      <c r="C2404" s="47">
        <v>97161</v>
      </c>
      <c r="L2404" s="65">
        <v>71.040000000000006</v>
      </c>
    </row>
    <row r="2405" spans="1:12" x14ac:dyDescent="0.2">
      <c r="A2405" s="22" t="s">
        <v>209</v>
      </c>
      <c r="B2405" s="22" t="s">
        <v>211</v>
      </c>
      <c r="C2405" s="47">
        <v>97162</v>
      </c>
      <c r="L2405" s="65">
        <v>71.040000000000006</v>
      </c>
    </row>
    <row r="2406" spans="1:12" x14ac:dyDescent="0.2">
      <c r="A2406" s="22" t="s">
        <v>209</v>
      </c>
      <c r="B2406" s="22" t="s">
        <v>211</v>
      </c>
      <c r="C2406" s="47">
        <v>97163</v>
      </c>
      <c r="L2406" s="65">
        <v>71.040000000000006</v>
      </c>
    </row>
    <row r="2407" spans="1:12" x14ac:dyDescent="0.2">
      <c r="A2407" s="22" t="s">
        <v>209</v>
      </c>
      <c r="B2407" s="22" t="s">
        <v>211</v>
      </c>
      <c r="C2407" s="47">
        <v>97164</v>
      </c>
      <c r="L2407" s="65">
        <v>44.28</v>
      </c>
    </row>
    <row r="2408" spans="1:12" x14ac:dyDescent="0.2">
      <c r="A2408" s="22" t="s">
        <v>209</v>
      </c>
      <c r="B2408" s="22" t="s">
        <v>211</v>
      </c>
      <c r="C2408" s="47">
        <v>97530</v>
      </c>
      <c r="L2408" s="65">
        <v>22.2</v>
      </c>
    </row>
    <row r="2409" spans="1:12" x14ac:dyDescent="0.2">
      <c r="A2409" s="22" t="s">
        <v>209</v>
      </c>
      <c r="B2409" s="22" t="s">
        <v>211</v>
      </c>
      <c r="C2409" s="47">
        <v>97535</v>
      </c>
      <c r="J2409" s="22" t="s">
        <v>902</v>
      </c>
      <c r="K2409" s="22" t="s">
        <v>903</v>
      </c>
      <c r="L2409" s="22" t="s">
        <v>902</v>
      </c>
    </row>
    <row r="2410" spans="1:12" x14ac:dyDescent="0.2">
      <c r="A2410" s="22" t="s">
        <v>209</v>
      </c>
      <c r="B2410" s="22" t="s">
        <v>211</v>
      </c>
      <c r="C2410" s="47">
        <v>97750</v>
      </c>
      <c r="L2410" s="65">
        <v>42.18</v>
      </c>
    </row>
    <row r="2411" spans="1:12" x14ac:dyDescent="0.2">
      <c r="A2411" s="22" t="s">
        <v>209</v>
      </c>
      <c r="B2411" s="22" t="s">
        <v>211</v>
      </c>
      <c r="C2411" s="47">
        <v>97761</v>
      </c>
      <c r="L2411" s="65">
        <v>21.31</v>
      </c>
    </row>
    <row r="2412" spans="1:12" x14ac:dyDescent="0.2">
      <c r="A2412" s="22" t="s">
        <v>209</v>
      </c>
      <c r="B2412" s="22" t="s">
        <v>40</v>
      </c>
      <c r="C2412" s="47">
        <v>97012</v>
      </c>
      <c r="L2412" s="65">
        <v>19.98</v>
      </c>
    </row>
    <row r="2413" spans="1:12" x14ac:dyDescent="0.2">
      <c r="A2413" s="22" t="s">
        <v>209</v>
      </c>
      <c r="B2413" s="22" t="s">
        <v>40</v>
      </c>
      <c r="C2413" s="47">
        <v>97014</v>
      </c>
      <c r="L2413" s="65">
        <v>15.54</v>
      </c>
    </row>
    <row r="2414" spans="1:12" x14ac:dyDescent="0.2">
      <c r="A2414" s="22" t="s">
        <v>209</v>
      </c>
      <c r="B2414" s="22" t="s">
        <v>40</v>
      </c>
      <c r="C2414" s="47">
        <v>97016</v>
      </c>
      <c r="L2414" s="65">
        <v>19.98</v>
      </c>
    </row>
    <row r="2415" spans="1:12" x14ac:dyDescent="0.2">
      <c r="A2415" s="22" t="s">
        <v>209</v>
      </c>
      <c r="B2415" s="22" t="s">
        <v>40</v>
      </c>
      <c r="C2415" s="47">
        <v>97032</v>
      </c>
      <c r="L2415" s="65">
        <v>19.98</v>
      </c>
    </row>
    <row r="2416" spans="1:12" x14ac:dyDescent="0.2">
      <c r="A2416" s="22" t="s">
        <v>209</v>
      </c>
      <c r="B2416" s="22" t="s">
        <v>40</v>
      </c>
      <c r="C2416" s="47">
        <v>97035</v>
      </c>
      <c r="L2416" s="65">
        <v>17.760000000000002</v>
      </c>
    </row>
    <row r="2417" spans="1:12" x14ac:dyDescent="0.2">
      <c r="A2417" s="22" t="s">
        <v>209</v>
      </c>
      <c r="B2417" s="22" t="s">
        <v>40</v>
      </c>
      <c r="C2417" s="47">
        <v>97110</v>
      </c>
      <c r="L2417" s="65">
        <v>22.2</v>
      </c>
    </row>
    <row r="2418" spans="1:12" x14ac:dyDescent="0.2">
      <c r="A2418" s="22" t="s">
        <v>209</v>
      </c>
      <c r="B2418" s="22" t="s">
        <v>40</v>
      </c>
      <c r="C2418" s="47">
        <v>97112</v>
      </c>
      <c r="L2418" s="65">
        <v>22.2</v>
      </c>
    </row>
    <row r="2419" spans="1:12" x14ac:dyDescent="0.2">
      <c r="A2419" s="22" t="s">
        <v>209</v>
      </c>
      <c r="B2419" s="22" t="s">
        <v>40</v>
      </c>
      <c r="C2419" s="47">
        <v>97113</v>
      </c>
      <c r="L2419" s="65">
        <v>19.98</v>
      </c>
    </row>
    <row r="2420" spans="1:12" x14ac:dyDescent="0.2">
      <c r="A2420" s="22" t="s">
        <v>209</v>
      </c>
      <c r="B2420" s="22" t="s">
        <v>40</v>
      </c>
      <c r="C2420" s="47">
        <v>97116</v>
      </c>
      <c r="L2420" s="65">
        <v>17.760000000000002</v>
      </c>
    </row>
    <row r="2421" spans="1:12" x14ac:dyDescent="0.2">
      <c r="A2421" s="22" t="s">
        <v>209</v>
      </c>
      <c r="B2421" s="22" t="s">
        <v>40</v>
      </c>
      <c r="C2421" s="47">
        <v>97124</v>
      </c>
      <c r="L2421" s="65">
        <v>24.42</v>
      </c>
    </row>
    <row r="2422" spans="1:12" x14ac:dyDescent="0.2">
      <c r="A2422" s="22" t="s">
        <v>209</v>
      </c>
      <c r="B2422" s="22" t="s">
        <v>40</v>
      </c>
      <c r="C2422" s="47">
        <v>97140</v>
      </c>
      <c r="L2422" s="65">
        <v>26.64</v>
      </c>
    </row>
    <row r="2423" spans="1:12" x14ac:dyDescent="0.2">
      <c r="A2423" s="22" t="s">
        <v>209</v>
      </c>
      <c r="B2423" s="22" t="s">
        <v>40</v>
      </c>
      <c r="C2423" s="47">
        <v>97150</v>
      </c>
      <c r="L2423" s="65">
        <v>22.2</v>
      </c>
    </row>
    <row r="2424" spans="1:12" x14ac:dyDescent="0.2">
      <c r="A2424" s="22" t="s">
        <v>209</v>
      </c>
      <c r="B2424" s="22" t="s">
        <v>40</v>
      </c>
      <c r="C2424" s="47">
        <v>97161</v>
      </c>
      <c r="L2424" s="65">
        <v>71.040000000000006</v>
      </c>
    </row>
    <row r="2425" spans="1:12" x14ac:dyDescent="0.2">
      <c r="A2425" s="22" t="s">
        <v>209</v>
      </c>
      <c r="B2425" s="22" t="s">
        <v>40</v>
      </c>
      <c r="C2425" s="47">
        <v>97161</v>
      </c>
      <c r="E2425" s="22">
        <v>80</v>
      </c>
      <c r="J2425" s="22" t="s">
        <v>902</v>
      </c>
      <c r="K2425" s="22" t="s">
        <v>903</v>
      </c>
      <c r="L2425" s="22" t="s">
        <v>902</v>
      </c>
    </row>
    <row r="2426" spans="1:12" x14ac:dyDescent="0.2">
      <c r="A2426" s="22" t="s">
        <v>209</v>
      </c>
      <c r="B2426" s="22" t="s">
        <v>40</v>
      </c>
      <c r="C2426" s="47">
        <v>97162</v>
      </c>
      <c r="L2426" s="65">
        <v>71.040000000000006</v>
      </c>
    </row>
    <row r="2427" spans="1:12" x14ac:dyDescent="0.2">
      <c r="A2427" s="22" t="s">
        <v>209</v>
      </c>
      <c r="B2427" s="22" t="s">
        <v>40</v>
      </c>
      <c r="C2427" s="47">
        <v>97162</v>
      </c>
      <c r="E2427" s="22">
        <v>80</v>
      </c>
      <c r="J2427" s="22" t="s">
        <v>902</v>
      </c>
      <c r="K2427" s="22" t="s">
        <v>903</v>
      </c>
      <c r="L2427" s="22" t="s">
        <v>902</v>
      </c>
    </row>
    <row r="2428" spans="1:12" x14ac:dyDescent="0.2">
      <c r="A2428" s="22" t="s">
        <v>209</v>
      </c>
      <c r="B2428" s="22" t="s">
        <v>40</v>
      </c>
      <c r="C2428" s="47">
        <v>97163</v>
      </c>
      <c r="L2428" s="65">
        <v>71.040000000000006</v>
      </c>
    </row>
    <row r="2429" spans="1:12" x14ac:dyDescent="0.2">
      <c r="A2429" s="22" t="s">
        <v>209</v>
      </c>
      <c r="B2429" s="22" t="s">
        <v>40</v>
      </c>
      <c r="C2429" s="47">
        <v>97164</v>
      </c>
      <c r="L2429" s="65">
        <v>44.28</v>
      </c>
    </row>
    <row r="2430" spans="1:12" x14ac:dyDescent="0.2">
      <c r="A2430" s="22" t="s">
        <v>209</v>
      </c>
      <c r="B2430" s="22" t="s">
        <v>40</v>
      </c>
      <c r="C2430" s="47">
        <v>97530</v>
      </c>
      <c r="L2430" s="65">
        <v>22.2</v>
      </c>
    </row>
    <row r="2431" spans="1:12" x14ac:dyDescent="0.2">
      <c r="A2431" s="22" t="s">
        <v>209</v>
      </c>
      <c r="B2431" s="22" t="s">
        <v>40</v>
      </c>
      <c r="C2431" s="47">
        <v>97535</v>
      </c>
      <c r="J2431" s="22" t="s">
        <v>902</v>
      </c>
      <c r="K2431" s="22" t="s">
        <v>903</v>
      </c>
      <c r="L2431" s="22" t="s">
        <v>902</v>
      </c>
    </row>
    <row r="2432" spans="1:12" x14ac:dyDescent="0.2">
      <c r="A2432" s="22" t="s">
        <v>209</v>
      </c>
      <c r="B2432" s="22" t="s">
        <v>40</v>
      </c>
      <c r="C2432" s="47">
        <v>97750</v>
      </c>
      <c r="L2432" s="65">
        <v>42.18</v>
      </c>
    </row>
    <row r="2433" spans="1:12" x14ac:dyDescent="0.2">
      <c r="A2433" s="22" t="s">
        <v>209</v>
      </c>
      <c r="B2433" s="22" t="s">
        <v>40</v>
      </c>
      <c r="C2433" s="47">
        <v>97761</v>
      </c>
      <c r="L2433" s="65">
        <v>21.31</v>
      </c>
    </row>
    <row r="2434" spans="1:12" x14ac:dyDescent="0.2">
      <c r="A2434" s="22" t="s">
        <v>212</v>
      </c>
      <c r="B2434" s="22" t="s">
        <v>45</v>
      </c>
      <c r="C2434" s="47">
        <v>97161</v>
      </c>
      <c r="H2434" s="65">
        <v>70.55</v>
      </c>
    </row>
    <row r="2435" spans="1:12" x14ac:dyDescent="0.2">
      <c r="A2435" s="22" t="s">
        <v>212</v>
      </c>
      <c r="B2435" s="22" t="s">
        <v>45</v>
      </c>
      <c r="C2435" s="47">
        <v>97162</v>
      </c>
      <c r="H2435" s="65">
        <v>70.55</v>
      </c>
    </row>
    <row r="2436" spans="1:12" x14ac:dyDescent="0.2">
      <c r="A2436" s="22" t="s">
        <v>212</v>
      </c>
      <c r="B2436" s="22" t="s">
        <v>45</v>
      </c>
      <c r="C2436" s="47">
        <v>97163</v>
      </c>
      <c r="H2436" s="65">
        <v>70.55</v>
      </c>
    </row>
    <row r="2437" spans="1:12" x14ac:dyDescent="0.2">
      <c r="A2437" s="22" t="s">
        <v>212</v>
      </c>
      <c r="B2437" s="22" t="s">
        <v>123</v>
      </c>
      <c r="C2437" s="47">
        <v>97161</v>
      </c>
      <c r="H2437" s="65">
        <v>70.42</v>
      </c>
    </row>
    <row r="2438" spans="1:12" x14ac:dyDescent="0.2">
      <c r="A2438" s="22" t="s">
        <v>212</v>
      </c>
      <c r="B2438" s="22" t="s">
        <v>123</v>
      </c>
      <c r="C2438" s="47">
        <v>97162</v>
      </c>
      <c r="H2438" s="65">
        <v>70.42</v>
      </c>
    </row>
    <row r="2439" spans="1:12" x14ac:dyDescent="0.2">
      <c r="A2439" s="22" t="s">
        <v>212</v>
      </c>
      <c r="B2439" s="22" t="s">
        <v>123</v>
      </c>
      <c r="C2439" s="47">
        <v>97163</v>
      </c>
      <c r="H2439" s="65">
        <v>70.42</v>
      </c>
    </row>
    <row r="2440" spans="1:12" x14ac:dyDescent="0.2">
      <c r="A2440" s="22" t="s">
        <v>212</v>
      </c>
      <c r="B2440" s="22" t="s">
        <v>217</v>
      </c>
      <c r="C2440" s="47">
        <v>97161</v>
      </c>
      <c r="H2440" s="65">
        <v>70.42</v>
      </c>
    </row>
    <row r="2441" spans="1:12" x14ac:dyDescent="0.2">
      <c r="A2441" s="22" t="s">
        <v>212</v>
      </c>
      <c r="B2441" s="22" t="s">
        <v>217</v>
      </c>
      <c r="C2441" s="47">
        <v>97162</v>
      </c>
      <c r="H2441" s="65">
        <v>70.42</v>
      </c>
    </row>
    <row r="2442" spans="1:12" x14ac:dyDescent="0.2">
      <c r="A2442" s="22" t="s">
        <v>212</v>
      </c>
      <c r="B2442" s="22" t="s">
        <v>217</v>
      </c>
      <c r="C2442" s="47">
        <v>97163</v>
      </c>
      <c r="H2442" s="65">
        <v>70.42</v>
      </c>
    </row>
    <row r="2443" spans="1:12" x14ac:dyDescent="0.2">
      <c r="A2443" s="22" t="s">
        <v>212</v>
      </c>
      <c r="B2443" s="22" t="s">
        <v>216</v>
      </c>
      <c r="C2443" s="47">
        <v>97161</v>
      </c>
      <c r="H2443" s="65">
        <v>63.91</v>
      </c>
    </row>
    <row r="2444" spans="1:12" x14ac:dyDescent="0.2">
      <c r="A2444" s="22" t="s">
        <v>212</v>
      </c>
      <c r="B2444" s="22" t="s">
        <v>216</v>
      </c>
      <c r="C2444" s="47">
        <v>97161</v>
      </c>
      <c r="H2444" s="65">
        <v>63.91</v>
      </c>
    </row>
    <row r="2445" spans="1:12" x14ac:dyDescent="0.2">
      <c r="A2445" s="22" t="s">
        <v>212</v>
      </c>
      <c r="B2445" s="22" t="s">
        <v>216</v>
      </c>
      <c r="C2445" s="47">
        <v>97162</v>
      </c>
      <c r="H2445" s="65">
        <v>63.91</v>
      </c>
    </row>
    <row r="2446" spans="1:12" x14ac:dyDescent="0.2">
      <c r="A2446" s="22" t="s">
        <v>212</v>
      </c>
      <c r="B2446" s="22" t="s">
        <v>216</v>
      </c>
      <c r="C2446" s="47">
        <v>97162</v>
      </c>
      <c r="H2446" s="65">
        <v>63.91</v>
      </c>
    </row>
    <row r="2447" spans="1:12" x14ac:dyDescent="0.2">
      <c r="A2447" s="22" t="s">
        <v>212</v>
      </c>
      <c r="B2447" s="22" t="s">
        <v>216</v>
      </c>
      <c r="C2447" s="47">
        <v>97163</v>
      </c>
      <c r="H2447" s="65">
        <v>63.91</v>
      </c>
    </row>
    <row r="2448" spans="1:12" x14ac:dyDescent="0.2">
      <c r="A2448" s="22" t="s">
        <v>212</v>
      </c>
      <c r="B2448" s="22" t="s">
        <v>216</v>
      </c>
      <c r="C2448" s="47">
        <v>97163</v>
      </c>
      <c r="H2448" s="65">
        <v>63.91</v>
      </c>
    </row>
    <row r="2449" spans="1:8" x14ac:dyDescent="0.2">
      <c r="A2449" s="22" t="s">
        <v>212</v>
      </c>
      <c r="B2449" s="22" t="s">
        <v>215</v>
      </c>
      <c r="C2449" s="47">
        <v>97161</v>
      </c>
      <c r="H2449" s="65">
        <v>52.19</v>
      </c>
    </row>
    <row r="2450" spans="1:8" x14ac:dyDescent="0.2">
      <c r="A2450" s="22" t="s">
        <v>212</v>
      </c>
      <c r="B2450" s="22" t="s">
        <v>215</v>
      </c>
      <c r="C2450" s="47">
        <v>97162</v>
      </c>
      <c r="H2450" s="65">
        <v>52.19</v>
      </c>
    </row>
    <row r="2451" spans="1:8" x14ac:dyDescent="0.2">
      <c r="A2451" s="22" t="s">
        <v>212</v>
      </c>
      <c r="B2451" s="22" t="s">
        <v>215</v>
      </c>
      <c r="C2451" s="47">
        <v>97163</v>
      </c>
      <c r="H2451" s="65">
        <v>52.19</v>
      </c>
    </row>
    <row r="2452" spans="1:8" x14ac:dyDescent="0.2">
      <c r="A2452" s="22" t="s">
        <v>212</v>
      </c>
      <c r="B2452" s="22" t="s">
        <v>213</v>
      </c>
      <c r="C2452" s="47">
        <v>97161</v>
      </c>
      <c r="H2452" s="65">
        <v>52.19</v>
      </c>
    </row>
    <row r="2453" spans="1:8" x14ac:dyDescent="0.2">
      <c r="A2453" s="22" t="s">
        <v>212</v>
      </c>
      <c r="B2453" s="22" t="s">
        <v>213</v>
      </c>
      <c r="C2453" s="47">
        <v>97162</v>
      </c>
      <c r="H2453" s="65">
        <v>52.19</v>
      </c>
    </row>
    <row r="2454" spans="1:8" x14ac:dyDescent="0.2">
      <c r="A2454" s="22" t="s">
        <v>212</v>
      </c>
      <c r="B2454" s="22" t="s">
        <v>213</v>
      </c>
      <c r="C2454" s="47">
        <v>97163</v>
      </c>
      <c r="H2454" s="65">
        <v>52.19</v>
      </c>
    </row>
    <row r="2455" spans="1:8" x14ac:dyDescent="0.2">
      <c r="A2455" s="22" t="s">
        <v>212</v>
      </c>
      <c r="B2455" s="22" t="s">
        <v>214</v>
      </c>
      <c r="C2455" s="47">
        <v>97161</v>
      </c>
      <c r="H2455" s="65">
        <v>50.23</v>
      </c>
    </row>
    <row r="2456" spans="1:8" x14ac:dyDescent="0.2">
      <c r="A2456" s="22" t="s">
        <v>212</v>
      </c>
      <c r="B2456" s="22" t="s">
        <v>214</v>
      </c>
      <c r="C2456" s="47">
        <v>97162</v>
      </c>
      <c r="H2456" s="65">
        <v>50.23</v>
      </c>
    </row>
    <row r="2457" spans="1:8" x14ac:dyDescent="0.2">
      <c r="A2457" s="22" t="s">
        <v>212</v>
      </c>
      <c r="B2457" s="22" t="s">
        <v>214</v>
      </c>
      <c r="C2457" s="47">
        <v>97163</v>
      </c>
      <c r="H2457" s="65">
        <v>50.23</v>
      </c>
    </row>
    <row r="2458" spans="1:8" x14ac:dyDescent="0.2">
      <c r="A2458" s="22" t="s">
        <v>212</v>
      </c>
      <c r="B2458" s="22" t="s">
        <v>45</v>
      </c>
      <c r="C2458" s="47">
        <v>97164</v>
      </c>
      <c r="H2458" s="65">
        <v>48.02</v>
      </c>
    </row>
    <row r="2459" spans="1:8" x14ac:dyDescent="0.2">
      <c r="A2459" s="22" t="s">
        <v>212</v>
      </c>
      <c r="B2459" s="22" t="s">
        <v>123</v>
      </c>
      <c r="C2459" s="47">
        <v>97164</v>
      </c>
      <c r="H2459" s="65">
        <v>47.92</v>
      </c>
    </row>
    <row r="2460" spans="1:8" x14ac:dyDescent="0.2">
      <c r="A2460" s="22" t="s">
        <v>212</v>
      </c>
      <c r="B2460" s="22" t="s">
        <v>217</v>
      </c>
      <c r="C2460" s="47">
        <v>97164</v>
      </c>
      <c r="H2460" s="65">
        <v>47.92</v>
      </c>
    </row>
    <row r="2461" spans="1:8" x14ac:dyDescent="0.2">
      <c r="A2461" s="22" t="s">
        <v>212</v>
      </c>
      <c r="B2461" s="22" t="s">
        <v>216</v>
      </c>
      <c r="C2461" s="47">
        <v>97164</v>
      </c>
      <c r="H2461" s="65">
        <v>43.5</v>
      </c>
    </row>
    <row r="2462" spans="1:8" x14ac:dyDescent="0.2">
      <c r="A2462" s="22" t="s">
        <v>212</v>
      </c>
      <c r="B2462" s="22" t="s">
        <v>216</v>
      </c>
      <c r="C2462" s="47">
        <v>97164</v>
      </c>
      <c r="H2462" s="65">
        <v>43.5</v>
      </c>
    </row>
    <row r="2463" spans="1:8" x14ac:dyDescent="0.2">
      <c r="A2463" s="22" t="s">
        <v>212</v>
      </c>
      <c r="B2463" s="22" t="s">
        <v>45</v>
      </c>
      <c r="C2463" s="47">
        <v>97113</v>
      </c>
      <c r="H2463" s="65">
        <v>38.159999999999997</v>
      </c>
    </row>
    <row r="2464" spans="1:8" x14ac:dyDescent="0.2">
      <c r="A2464" s="22" t="s">
        <v>212</v>
      </c>
      <c r="B2464" s="22" t="s">
        <v>217</v>
      </c>
      <c r="C2464" s="47">
        <v>97113</v>
      </c>
      <c r="E2464" s="22" t="s">
        <v>101</v>
      </c>
      <c r="H2464" s="65">
        <v>36.94</v>
      </c>
    </row>
    <row r="2465" spans="1:8" x14ac:dyDescent="0.2">
      <c r="A2465" s="22" t="s">
        <v>212</v>
      </c>
      <c r="B2465" s="22" t="s">
        <v>215</v>
      </c>
      <c r="C2465" s="47">
        <v>97164</v>
      </c>
      <c r="H2465" s="65">
        <v>35.520000000000003</v>
      </c>
    </row>
    <row r="2466" spans="1:8" x14ac:dyDescent="0.2">
      <c r="A2466" s="22" t="s">
        <v>212</v>
      </c>
      <c r="B2466" s="22" t="s">
        <v>213</v>
      </c>
      <c r="C2466" s="47">
        <v>97164</v>
      </c>
      <c r="H2466" s="65">
        <v>35.520000000000003</v>
      </c>
    </row>
    <row r="2467" spans="1:8" x14ac:dyDescent="0.2">
      <c r="A2467" s="22" t="s">
        <v>212</v>
      </c>
      <c r="B2467" s="22" t="s">
        <v>217</v>
      </c>
      <c r="C2467" s="47">
        <v>97530</v>
      </c>
      <c r="E2467" s="22" t="s">
        <v>101</v>
      </c>
      <c r="H2467" s="65">
        <v>34.729999999999997</v>
      </c>
    </row>
    <row r="2468" spans="1:8" x14ac:dyDescent="0.2">
      <c r="A2468" s="22" t="s">
        <v>212</v>
      </c>
      <c r="B2468" s="22" t="s">
        <v>217</v>
      </c>
      <c r="C2468" s="47">
        <v>97530</v>
      </c>
      <c r="E2468" s="22" t="s">
        <v>100</v>
      </c>
      <c r="H2468" s="65">
        <v>34.729999999999997</v>
      </c>
    </row>
    <row r="2469" spans="1:8" x14ac:dyDescent="0.2">
      <c r="A2469" s="22" t="s">
        <v>212</v>
      </c>
      <c r="B2469" s="22" t="s">
        <v>216</v>
      </c>
      <c r="C2469" s="47">
        <v>97113</v>
      </c>
      <c r="H2469" s="65">
        <v>34.57</v>
      </c>
    </row>
    <row r="2470" spans="1:8" x14ac:dyDescent="0.2">
      <c r="A2470" s="22" t="s">
        <v>212</v>
      </c>
      <c r="B2470" s="22" t="s">
        <v>216</v>
      </c>
      <c r="C2470" s="47">
        <v>97113</v>
      </c>
      <c r="H2470" s="65">
        <v>34.57</v>
      </c>
    </row>
    <row r="2471" spans="1:8" x14ac:dyDescent="0.2">
      <c r="A2471" s="22" t="s">
        <v>212</v>
      </c>
      <c r="B2471" s="22" t="s">
        <v>216</v>
      </c>
      <c r="C2471" s="47">
        <v>97113</v>
      </c>
      <c r="H2471" s="65">
        <v>34.57</v>
      </c>
    </row>
    <row r="2472" spans="1:8" x14ac:dyDescent="0.2">
      <c r="A2472" s="22" t="s">
        <v>212</v>
      </c>
      <c r="B2472" s="22" t="s">
        <v>214</v>
      </c>
      <c r="C2472" s="47">
        <v>97164</v>
      </c>
      <c r="H2472" s="65">
        <v>34.18</v>
      </c>
    </row>
    <row r="2473" spans="1:8" x14ac:dyDescent="0.2">
      <c r="A2473" s="22" t="s">
        <v>212</v>
      </c>
      <c r="B2473" s="22" t="s">
        <v>45</v>
      </c>
      <c r="C2473" s="47">
        <v>97530</v>
      </c>
      <c r="H2473" s="65">
        <v>30.77</v>
      </c>
    </row>
    <row r="2474" spans="1:8" x14ac:dyDescent="0.2">
      <c r="A2474" s="22" t="s">
        <v>212</v>
      </c>
      <c r="B2474" s="22" t="s">
        <v>45</v>
      </c>
      <c r="C2474" s="47">
        <v>97535</v>
      </c>
      <c r="H2474" s="65">
        <v>30.76</v>
      </c>
    </row>
    <row r="2475" spans="1:8" x14ac:dyDescent="0.2">
      <c r="A2475" s="22" t="s">
        <v>212</v>
      </c>
      <c r="B2475" s="22" t="s">
        <v>123</v>
      </c>
      <c r="C2475" s="47">
        <v>97535</v>
      </c>
      <c r="H2475" s="65">
        <v>30.75</v>
      </c>
    </row>
    <row r="2476" spans="1:8" x14ac:dyDescent="0.2">
      <c r="A2476" s="22" t="s">
        <v>212</v>
      </c>
      <c r="B2476" s="22" t="s">
        <v>217</v>
      </c>
      <c r="C2476" s="47">
        <v>97535</v>
      </c>
      <c r="E2476" s="22" t="s">
        <v>100</v>
      </c>
      <c r="H2476" s="65">
        <v>30.75</v>
      </c>
    </row>
    <row r="2477" spans="1:8" x14ac:dyDescent="0.2">
      <c r="A2477" s="22" t="s">
        <v>212</v>
      </c>
      <c r="B2477" s="22" t="s">
        <v>217</v>
      </c>
      <c r="C2477" s="47">
        <v>97535</v>
      </c>
      <c r="E2477" s="22" t="s">
        <v>101</v>
      </c>
      <c r="H2477" s="65">
        <v>30.75</v>
      </c>
    </row>
    <row r="2478" spans="1:8" x14ac:dyDescent="0.2">
      <c r="A2478" s="22" t="s">
        <v>212</v>
      </c>
      <c r="B2478" s="22" t="s">
        <v>123</v>
      </c>
      <c r="C2478" s="47">
        <v>97761</v>
      </c>
      <c r="H2478" s="65">
        <v>29.5</v>
      </c>
    </row>
    <row r="2479" spans="1:8" x14ac:dyDescent="0.2">
      <c r="A2479" s="22" t="s">
        <v>212</v>
      </c>
      <c r="B2479" s="22" t="s">
        <v>217</v>
      </c>
      <c r="C2479" s="47">
        <v>97761</v>
      </c>
      <c r="E2479" s="22" t="s">
        <v>100</v>
      </c>
      <c r="H2479" s="65">
        <v>29.5</v>
      </c>
    </row>
    <row r="2480" spans="1:8" x14ac:dyDescent="0.2">
      <c r="A2480" s="22" t="s">
        <v>212</v>
      </c>
      <c r="B2480" s="22" t="s">
        <v>217</v>
      </c>
      <c r="C2480" s="47">
        <v>97761</v>
      </c>
      <c r="E2480" s="22" t="s">
        <v>101</v>
      </c>
      <c r="H2480" s="65">
        <v>29.5</v>
      </c>
    </row>
    <row r="2481" spans="1:8" x14ac:dyDescent="0.2">
      <c r="A2481" s="22" t="s">
        <v>212</v>
      </c>
      <c r="B2481" s="22" t="s">
        <v>45</v>
      </c>
      <c r="C2481" s="47">
        <v>97761</v>
      </c>
      <c r="H2481" s="65">
        <v>29.5</v>
      </c>
    </row>
    <row r="2482" spans="1:8" x14ac:dyDescent="0.2">
      <c r="A2482" s="22" t="s">
        <v>212</v>
      </c>
      <c r="B2482" s="22" t="s">
        <v>123</v>
      </c>
      <c r="C2482" s="47">
        <v>97112</v>
      </c>
      <c r="H2482" s="65">
        <v>29.47</v>
      </c>
    </row>
    <row r="2483" spans="1:8" x14ac:dyDescent="0.2">
      <c r="A2483" s="22" t="s">
        <v>212</v>
      </c>
      <c r="B2483" s="22" t="s">
        <v>217</v>
      </c>
      <c r="C2483" s="47">
        <v>97112</v>
      </c>
      <c r="E2483" s="22" t="s">
        <v>101</v>
      </c>
      <c r="H2483" s="65">
        <v>29.47</v>
      </c>
    </row>
    <row r="2484" spans="1:8" x14ac:dyDescent="0.2">
      <c r="A2484" s="22" t="s">
        <v>212</v>
      </c>
      <c r="B2484" s="22" t="s">
        <v>217</v>
      </c>
      <c r="C2484" s="47">
        <v>97112</v>
      </c>
      <c r="E2484" s="22" t="s">
        <v>100</v>
      </c>
      <c r="H2484" s="65">
        <v>29.47</v>
      </c>
    </row>
    <row r="2485" spans="1:8" x14ac:dyDescent="0.2">
      <c r="A2485" s="22" t="s">
        <v>212</v>
      </c>
      <c r="B2485" s="22" t="s">
        <v>45</v>
      </c>
      <c r="C2485" s="47">
        <v>97112</v>
      </c>
      <c r="H2485" s="65">
        <v>29.47</v>
      </c>
    </row>
    <row r="2486" spans="1:8" x14ac:dyDescent="0.2">
      <c r="A2486" s="22" t="s">
        <v>212</v>
      </c>
      <c r="B2486" s="22" t="s">
        <v>218</v>
      </c>
      <c r="C2486" s="47">
        <v>97110</v>
      </c>
      <c r="H2486" s="65">
        <v>28.19</v>
      </c>
    </row>
    <row r="2487" spans="1:8" x14ac:dyDescent="0.2">
      <c r="A2487" s="22" t="s">
        <v>212</v>
      </c>
      <c r="B2487" s="22" t="s">
        <v>219</v>
      </c>
      <c r="C2487" s="47">
        <v>97110</v>
      </c>
      <c r="H2487" s="65">
        <v>28.19</v>
      </c>
    </row>
    <row r="2488" spans="1:8" x14ac:dyDescent="0.2">
      <c r="A2488" s="22" t="s">
        <v>212</v>
      </c>
      <c r="B2488" s="22" t="s">
        <v>45</v>
      </c>
      <c r="C2488" s="47">
        <v>97110</v>
      </c>
      <c r="H2488" s="65">
        <v>28.19</v>
      </c>
    </row>
    <row r="2489" spans="1:8" x14ac:dyDescent="0.2">
      <c r="A2489" s="22" t="s">
        <v>212</v>
      </c>
      <c r="B2489" s="22" t="s">
        <v>123</v>
      </c>
      <c r="C2489" s="47">
        <v>97110</v>
      </c>
      <c r="H2489" s="65">
        <v>28.18</v>
      </c>
    </row>
    <row r="2490" spans="1:8" x14ac:dyDescent="0.2">
      <c r="A2490" s="22" t="s">
        <v>212</v>
      </c>
      <c r="B2490" s="22" t="s">
        <v>217</v>
      </c>
      <c r="C2490" s="47">
        <v>97110</v>
      </c>
      <c r="E2490" s="22" t="s">
        <v>101</v>
      </c>
      <c r="H2490" s="65">
        <v>28.18</v>
      </c>
    </row>
    <row r="2491" spans="1:8" x14ac:dyDescent="0.2">
      <c r="A2491" s="22" t="s">
        <v>212</v>
      </c>
      <c r="B2491" s="22" t="s">
        <v>217</v>
      </c>
      <c r="C2491" s="47">
        <v>97110</v>
      </c>
      <c r="E2491" s="22" t="s">
        <v>100</v>
      </c>
      <c r="H2491" s="65">
        <v>28.18</v>
      </c>
    </row>
    <row r="2492" spans="1:8" x14ac:dyDescent="0.2">
      <c r="A2492" s="22" t="s">
        <v>212</v>
      </c>
      <c r="B2492" s="22" t="s">
        <v>216</v>
      </c>
      <c r="C2492" s="47">
        <v>97530</v>
      </c>
      <c r="H2492" s="65">
        <v>27.88</v>
      </c>
    </row>
    <row r="2493" spans="1:8" x14ac:dyDescent="0.2">
      <c r="A2493" s="22" t="s">
        <v>212</v>
      </c>
      <c r="B2493" s="22" t="s">
        <v>216</v>
      </c>
      <c r="C2493" s="47">
        <v>97530</v>
      </c>
      <c r="H2493" s="65">
        <v>27.88</v>
      </c>
    </row>
    <row r="2494" spans="1:8" x14ac:dyDescent="0.2">
      <c r="A2494" s="22" t="s">
        <v>212</v>
      </c>
      <c r="B2494" s="22" t="s">
        <v>216</v>
      </c>
      <c r="C2494" s="47">
        <v>97530</v>
      </c>
      <c r="H2494" s="65">
        <v>27.88</v>
      </c>
    </row>
    <row r="2495" spans="1:8" x14ac:dyDescent="0.2">
      <c r="A2495" s="22" t="s">
        <v>212</v>
      </c>
      <c r="B2495" s="22" t="s">
        <v>216</v>
      </c>
      <c r="C2495" s="47">
        <v>97535</v>
      </c>
      <c r="H2495" s="65">
        <v>27.86</v>
      </c>
    </row>
    <row r="2496" spans="1:8" x14ac:dyDescent="0.2">
      <c r="A2496" s="22" t="s">
        <v>212</v>
      </c>
      <c r="B2496" s="22" t="s">
        <v>216</v>
      </c>
      <c r="C2496" s="47">
        <v>97535</v>
      </c>
      <c r="H2496" s="65">
        <v>27.86</v>
      </c>
    </row>
    <row r="2497" spans="1:8" x14ac:dyDescent="0.2">
      <c r="A2497" s="22" t="s">
        <v>212</v>
      </c>
      <c r="B2497" s="22" t="s">
        <v>216</v>
      </c>
      <c r="C2497" s="47">
        <v>97535</v>
      </c>
      <c r="H2497" s="65">
        <v>27.86</v>
      </c>
    </row>
    <row r="2498" spans="1:8" x14ac:dyDescent="0.2">
      <c r="A2498" s="22" t="s">
        <v>212</v>
      </c>
      <c r="B2498" s="22" t="s">
        <v>216</v>
      </c>
      <c r="C2498" s="47">
        <v>97761</v>
      </c>
      <c r="H2498" s="65">
        <v>26.73</v>
      </c>
    </row>
    <row r="2499" spans="1:8" x14ac:dyDescent="0.2">
      <c r="A2499" s="22" t="s">
        <v>212</v>
      </c>
      <c r="B2499" s="22" t="s">
        <v>216</v>
      </c>
      <c r="C2499" s="47">
        <v>97761</v>
      </c>
      <c r="H2499" s="65">
        <v>26.73</v>
      </c>
    </row>
    <row r="2500" spans="1:8" x14ac:dyDescent="0.2">
      <c r="A2500" s="22" t="s">
        <v>212</v>
      </c>
      <c r="B2500" s="22" t="s">
        <v>216</v>
      </c>
      <c r="C2500" s="47">
        <v>97761</v>
      </c>
      <c r="H2500" s="65">
        <v>26.73</v>
      </c>
    </row>
    <row r="2501" spans="1:8" x14ac:dyDescent="0.2">
      <c r="A2501" s="22" t="s">
        <v>212</v>
      </c>
      <c r="B2501" s="22" t="s">
        <v>216</v>
      </c>
      <c r="C2501" s="47">
        <v>97112</v>
      </c>
      <c r="H2501" s="65">
        <v>26.7</v>
      </c>
    </row>
    <row r="2502" spans="1:8" x14ac:dyDescent="0.2">
      <c r="A2502" s="22" t="s">
        <v>212</v>
      </c>
      <c r="B2502" s="22" t="s">
        <v>216</v>
      </c>
      <c r="C2502" s="47">
        <v>97112</v>
      </c>
      <c r="H2502" s="65">
        <v>26.7</v>
      </c>
    </row>
    <row r="2503" spans="1:8" x14ac:dyDescent="0.2">
      <c r="A2503" s="22" t="s">
        <v>212</v>
      </c>
      <c r="B2503" s="22" t="s">
        <v>216</v>
      </c>
      <c r="C2503" s="47">
        <v>97112</v>
      </c>
      <c r="H2503" s="65">
        <v>26.7</v>
      </c>
    </row>
    <row r="2504" spans="1:8" x14ac:dyDescent="0.2">
      <c r="A2504" s="22" t="s">
        <v>212</v>
      </c>
      <c r="B2504" s="22" t="s">
        <v>219</v>
      </c>
      <c r="C2504" s="47">
        <v>97140</v>
      </c>
      <c r="H2504" s="65">
        <v>26.29</v>
      </c>
    </row>
    <row r="2505" spans="1:8" x14ac:dyDescent="0.2">
      <c r="A2505" s="22" t="s">
        <v>212</v>
      </c>
      <c r="B2505" s="22" t="s">
        <v>45</v>
      </c>
      <c r="C2505" s="47">
        <v>97140</v>
      </c>
      <c r="H2505" s="65">
        <v>26.29</v>
      </c>
    </row>
    <row r="2506" spans="1:8" x14ac:dyDescent="0.2">
      <c r="A2506" s="22" t="s">
        <v>212</v>
      </c>
      <c r="B2506" s="22" t="s">
        <v>216</v>
      </c>
      <c r="C2506" s="47">
        <v>97110</v>
      </c>
      <c r="H2506" s="65">
        <v>25.53</v>
      </c>
    </row>
    <row r="2507" spans="1:8" x14ac:dyDescent="0.2">
      <c r="A2507" s="22" t="s">
        <v>212</v>
      </c>
      <c r="B2507" s="22" t="s">
        <v>216</v>
      </c>
      <c r="C2507" s="47">
        <v>97110</v>
      </c>
      <c r="H2507" s="65">
        <v>25.53</v>
      </c>
    </row>
    <row r="2508" spans="1:8" x14ac:dyDescent="0.2">
      <c r="A2508" s="22" t="s">
        <v>212</v>
      </c>
      <c r="B2508" s="22" t="s">
        <v>216</v>
      </c>
      <c r="C2508" s="47">
        <v>97110</v>
      </c>
      <c r="H2508" s="65">
        <v>25.53</v>
      </c>
    </row>
    <row r="2509" spans="1:8" x14ac:dyDescent="0.2">
      <c r="A2509" s="22" t="s">
        <v>212</v>
      </c>
      <c r="B2509" s="22" t="s">
        <v>218</v>
      </c>
      <c r="C2509" s="47">
        <v>97116</v>
      </c>
      <c r="H2509" s="65">
        <v>25.06</v>
      </c>
    </row>
    <row r="2510" spans="1:8" x14ac:dyDescent="0.2">
      <c r="A2510" s="22" t="s">
        <v>212</v>
      </c>
      <c r="B2510" s="22" t="s">
        <v>45</v>
      </c>
      <c r="C2510" s="47">
        <v>97116</v>
      </c>
      <c r="H2510" s="65">
        <v>25.06</v>
      </c>
    </row>
    <row r="2511" spans="1:8" x14ac:dyDescent="0.2">
      <c r="A2511" s="22" t="s">
        <v>212</v>
      </c>
      <c r="B2511" s="22" t="s">
        <v>123</v>
      </c>
      <c r="C2511" s="47">
        <v>97116</v>
      </c>
      <c r="H2511" s="65">
        <v>25.05</v>
      </c>
    </row>
    <row r="2512" spans="1:8" x14ac:dyDescent="0.2">
      <c r="A2512" s="22" t="s">
        <v>212</v>
      </c>
      <c r="B2512" s="22" t="s">
        <v>217</v>
      </c>
      <c r="C2512" s="47">
        <v>97116</v>
      </c>
      <c r="E2512" s="22" t="s">
        <v>100</v>
      </c>
      <c r="H2512" s="65">
        <v>25.05</v>
      </c>
    </row>
    <row r="2513" spans="1:8" x14ac:dyDescent="0.2">
      <c r="A2513" s="22" t="s">
        <v>212</v>
      </c>
      <c r="B2513" s="22" t="s">
        <v>217</v>
      </c>
      <c r="C2513" s="47">
        <v>97116</v>
      </c>
      <c r="E2513" s="22" t="s">
        <v>101</v>
      </c>
      <c r="H2513" s="65">
        <v>25.05</v>
      </c>
    </row>
    <row r="2514" spans="1:8" x14ac:dyDescent="0.2">
      <c r="A2514" s="22" t="s">
        <v>212</v>
      </c>
      <c r="B2514" s="22" t="s">
        <v>216</v>
      </c>
      <c r="C2514" s="47">
        <v>97140</v>
      </c>
      <c r="H2514" s="65">
        <v>23.82</v>
      </c>
    </row>
    <row r="2515" spans="1:8" x14ac:dyDescent="0.2">
      <c r="A2515" s="22" t="s">
        <v>212</v>
      </c>
      <c r="B2515" s="22" t="s">
        <v>216</v>
      </c>
      <c r="C2515" s="47">
        <v>97140</v>
      </c>
      <c r="H2515" s="65">
        <v>23.82</v>
      </c>
    </row>
    <row r="2516" spans="1:8" x14ac:dyDescent="0.2">
      <c r="A2516" s="22" t="s">
        <v>212</v>
      </c>
      <c r="B2516" s="22" t="s">
        <v>216</v>
      </c>
      <c r="C2516" s="47">
        <v>97140</v>
      </c>
      <c r="H2516" s="65">
        <v>23.82</v>
      </c>
    </row>
    <row r="2517" spans="1:8" x14ac:dyDescent="0.2">
      <c r="A2517" s="22" t="s">
        <v>212</v>
      </c>
      <c r="B2517" s="22" t="s">
        <v>45</v>
      </c>
      <c r="C2517" s="47">
        <v>97124</v>
      </c>
      <c r="H2517" s="65">
        <v>23.21</v>
      </c>
    </row>
    <row r="2518" spans="1:8" x14ac:dyDescent="0.2">
      <c r="A2518" s="22" t="s">
        <v>212</v>
      </c>
      <c r="B2518" s="22" t="s">
        <v>215</v>
      </c>
      <c r="C2518" s="47">
        <v>97535</v>
      </c>
      <c r="H2518" s="65">
        <v>22.79</v>
      </c>
    </row>
    <row r="2519" spans="1:8" x14ac:dyDescent="0.2">
      <c r="A2519" s="22" t="s">
        <v>212</v>
      </c>
      <c r="B2519" s="22" t="s">
        <v>213</v>
      </c>
      <c r="C2519" s="47">
        <v>97535</v>
      </c>
      <c r="H2519" s="65">
        <v>22.79</v>
      </c>
    </row>
    <row r="2520" spans="1:8" x14ac:dyDescent="0.2">
      <c r="A2520" s="22" t="s">
        <v>212</v>
      </c>
      <c r="B2520" s="22" t="s">
        <v>216</v>
      </c>
      <c r="C2520" s="47">
        <v>97116</v>
      </c>
      <c r="H2520" s="65">
        <v>22.7</v>
      </c>
    </row>
    <row r="2521" spans="1:8" x14ac:dyDescent="0.2">
      <c r="A2521" s="22" t="s">
        <v>212</v>
      </c>
      <c r="B2521" s="22" t="s">
        <v>216</v>
      </c>
      <c r="C2521" s="47">
        <v>97116</v>
      </c>
      <c r="H2521" s="65">
        <v>22.7</v>
      </c>
    </row>
    <row r="2522" spans="1:8" x14ac:dyDescent="0.2">
      <c r="A2522" s="22" t="s">
        <v>212</v>
      </c>
      <c r="B2522" s="22" t="s">
        <v>217</v>
      </c>
      <c r="C2522" s="47">
        <v>97124</v>
      </c>
      <c r="E2522" s="22" t="s">
        <v>101</v>
      </c>
      <c r="H2522" s="65">
        <v>22.61</v>
      </c>
    </row>
    <row r="2523" spans="1:8" x14ac:dyDescent="0.2">
      <c r="A2523" s="22" t="s">
        <v>212</v>
      </c>
      <c r="B2523" s="22" t="s">
        <v>215</v>
      </c>
      <c r="C2523" s="47">
        <v>97761</v>
      </c>
      <c r="H2523" s="65">
        <v>21.86</v>
      </c>
    </row>
    <row r="2524" spans="1:8" x14ac:dyDescent="0.2">
      <c r="A2524" s="22" t="s">
        <v>212</v>
      </c>
      <c r="B2524" s="22" t="s">
        <v>213</v>
      </c>
      <c r="C2524" s="47">
        <v>97761</v>
      </c>
      <c r="H2524" s="65">
        <v>21.86</v>
      </c>
    </row>
    <row r="2525" spans="1:8" x14ac:dyDescent="0.2">
      <c r="A2525" s="22" t="s">
        <v>212</v>
      </c>
      <c r="B2525" s="22" t="s">
        <v>215</v>
      </c>
      <c r="C2525" s="47">
        <v>97112</v>
      </c>
      <c r="H2525" s="65">
        <v>21.84</v>
      </c>
    </row>
    <row r="2526" spans="1:8" x14ac:dyDescent="0.2">
      <c r="A2526" s="22" t="s">
        <v>212</v>
      </c>
      <c r="B2526" s="22" t="s">
        <v>213</v>
      </c>
      <c r="C2526" s="47">
        <v>97112</v>
      </c>
      <c r="H2526" s="65">
        <v>21.84</v>
      </c>
    </row>
    <row r="2527" spans="1:8" x14ac:dyDescent="0.2">
      <c r="A2527" s="22" t="s">
        <v>212</v>
      </c>
      <c r="B2527" s="22" t="s">
        <v>216</v>
      </c>
      <c r="C2527" s="47">
        <v>97124</v>
      </c>
      <c r="H2527" s="65">
        <v>21.03</v>
      </c>
    </row>
    <row r="2528" spans="1:8" x14ac:dyDescent="0.2">
      <c r="A2528" s="22" t="s">
        <v>212</v>
      </c>
      <c r="B2528" s="22" t="s">
        <v>216</v>
      </c>
      <c r="C2528" s="47">
        <v>97124</v>
      </c>
      <c r="H2528" s="65">
        <v>21.03</v>
      </c>
    </row>
    <row r="2529" spans="1:8" x14ac:dyDescent="0.2">
      <c r="A2529" s="22" t="s">
        <v>212</v>
      </c>
      <c r="B2529" s="22" t="s">
        <v>216</v>
      </c>
      <c r="C2529" s="47">
        <v>97124</v>
      </c>
      <c r="H2529" s="65">
        <v>21.03</v>
      </c>
    </row>
    <row r="2530" spans="1:8" x14ac:dyDescent="0.2">
      <c r="A2530" s="22" t="s">
        <v>212</v>
      </c>
      <c r="B2530" s="22" t="s">
        <v>215</v>
      </c>
      <c r="C2530" s="47">
        <v>97110</v>
      </c>
      <c r="H2530" s="65">
        <v>20.89</v>
      </c>
    </row>
    <row r="2531" spans="1:8" x14ac:dyDescent="0.2">
      <c r="A2531" s="22" t="s">
        <v>212</v>
      </c>
      <c r="B2531" s="22" t="s">
        <v>213</v>
      </c>
      <c r="C2531" s="47">
        <v>97110</v>
      </c>
      <c r="H2531" s="65">
        <v>20.89</v>
      </c>
    </row>
    <row r="2532" spans="1:8" x14ac:dyDescent="0.2">
      <c r="A2532" s="22" t="s">
        <v>212</v>
      </c>
      <c r="B2532" s="22" t="s">
        <v>215</v>
      </c>
      <c r="C2532" s="47">
        <v>97116</v>
      </c>
      <c r="H2532" s="65">
        <v>18.57</v>
      </c>
    </row>
    <row r="2533" spans="1:8" x14ac:dyDescent="0.2">
      <c r="A2533" s="22" t="s">
        <v>212</v>
      </c>
      <c r="B2533" s="22" t="s">
        <v>213</v>
      </c>
      <c r="C2533" s="47">
        <v>97116</v>
      </c>
      <c r="H2533" s="65">
        <v>18.57</v>
      </c>
    </row>
    <row r="2534" spans="1:8" x14ac:dyDescent="0.2">
      <c r="A2534" s="22" t="s">
        <v>212</v>
      </c>
      <c r="B2534" s="22" t="s">
        <v>217</v>
      </c>
      <c r="C2534" s="47">
        <v>97140</v>
      </c>
      <c r="E2534" s="22" t="s">
        <v>101</v>
      </c>
      <c r="H2534" s="65">
        <v>17.54</v>
      </c>
    </row>
    <row r="2535" spans="1:8" x14ac:dyDescent="0.2">
      <c r="A2535" s="22" t="s">
        <v>212</v>
      </c>
      <c r="B2535" s="22" t="s">
        <v>217</v>
      </c>
      <c r="C2535" s="47">
        <v>97140</v>
      </c>
      <c r="E2535" s="22" t="s">
        <v>100</v>
      </c>
      <c r="H2535" s="65">
        <v>17.54</v>
      </c>
    </row>
    <row r="2536" spans="1:8" x14ac:dyDescent="0.2">
      <c r="A2536" s="22" t="s">
        <v>212</v>
      </c>
      <c r="B2536" s="22" t="s">
        <v>214</v>
      </c>
      <c r="C2536" s="47">
        <v>97112</v>
      </c>
      <c r="H2536" s="65">
        <v>17.07</v>
      </c>
    </row>
    <row r="2537" spans="1:8" x14ac:dyDescent="0.2">
      <c r="A2537" s="22" t="s">
        <v>212</v>
      </c>
      <c r="B2537" s="22" t="s">
        <v>123</v>
      </c>
      <c r="C2537" s="47">
        <v>97016</v>
      </c>
      <c r="H2537" s="65">
        <v>17.07</v>
      </c>
    </row>
    <row r="2538" spans="1:8" x14ac:dyDescent="0.2">
      <c r="A2538" s="22" t="s">
        <v>212</v>
      </c>
      <c r="B2538" s="22" t="s">
        <v>217</v>
      </c>
      <c r="C2538" s="47">
        <v>97016</v>
      </c>
      <c r="E2538" s="22" t="s">
        <v>100</v>
      </c>
      <c r="H2538" s="65">
        <v>17.07</v>
      </c>
    </row>
    <row r="2539" spans="1:8" x14ac:dyDescent="0.2">
      <c r="A2539" s="22" t="s">
        <v>212</v>
      </c>
      <c r="B2539" s="22" t="s">
        <v>217</v>
      </c>
      <c r="C2539" s="47">
        <v>97016</v>
      </c>
      <c r="E2539" s="22" t="s">
        <v>101</v>
      </c>
      <c r="H2539" s="65">
        <v>17.07</v>
      </c>
    </row>
    <row r="2540" spans="1:8" x14ac:dyDescent="0.2">
      <c r="A2540" s="22" t="s">
        <v>212</v>
      </c>
      <c r="B2540" s="22" t="s">
        <v>45</v>
      </c>
      <c r="C2540" s="47">
        <v>97016</v>
      </c>
      <c r="H2540" s="65">
        <v>17.07</v>
      </c>
    </row>
    <row r="2541" spans="1:8" x14ac:dyDescent="0.2">
      <c r="A2541" s="22" t="s">
        <v>212</v>
      </c>
      <c r="B2541" s="22" t="s">
        <v>218</v>
      </c>
      <c r="C2541" s="47">
        <v>97032</v>
      </c>
      <c r="H2541" s="65">
        <v>16.95</v>
      </c>
    </row>
    <row r="2542" spans="1:8" x14ac:dyDescent="0.2">
      <c r="A2542" s="22" t="s">
        <v>212</v>
      </c>
      <c r="B2542" s="22" t="s">
        <v>123</v>
      </c>
      <c r="C2542" s="47">
        <v>97032</v>
      </c>
      <c r="H2542" s="65">
        <v>16.95</v>
      </c>
    </row>
    <row r="2543" spans="1:8" x14ac:dyDescent="0.2">
      <c r="A2543" s="22" t="s">
        <v>212</v>
      </c>
      <c r="B2543" s="22" t="s">
        <v>217</v>
      </c>
      <c r="C2543" s="47">
        <v>97032</v>
      </c>
      <c r="E2543" s="22" t="s">
        <v>101</v>
      </c>
      <c r="H2543" s="65">
        <v>16.95</v>
      </c>
    </row>
    <row r="2544" spans="1:8" x14ac:dyDescent="0.2">
      <c r="A2544" s="22" t="s">
        <v>212</v>
      </c>
      <c r="B2544" s="22" t="s">
        <v>217</v>
      </c>
      <c r="C2544" s="47">
        <v>97032</v>
      </c>
      <c r="E2544" s="22" t="s">
        <v>100</v>
      </c>
      <c r="H2544" s="65">
        <v>16.95</v>
      </c>
    </row>
    <row r="2545" spans="1:8" x14ac:dyDescent="0.2">
      <c r="A2545" s="22" t="s">
        <v>212</v>
      </c>
      <c r="B2545" s="22" t="s">
        <v>45</v>
      </c>
      <c r="C2545" s="47">
        <v>97032</v>
      </c>
      <c r="H2545" s="65">
        <v>16.95</v>
      </c>
    </row>
    <row r="2546" spans="1:8" x14ac:dyDescent="0.2">
      <c r="A2546" s="22" t="s">
        <v>212</v>
      </c>
      <c r="B2546" s="22" t="s">
        <v>214</v>
      </c>
      <c r="C2546" s="47">
        <v>97110</v>
      </c>
      <c r="H2546" s="65">
        <v>16.420000000000002</v>
      </c>
    </row>
    <row r="2547" spans="1:8" x14ac:dyDescent="0.2">
      <c r="A2547" s="22" t="s">
        <v>212</v>
      </c>
      <c r="B2547" s="22" t="s">
        <v>216</v>
      </c>
      <c r="C2547" s="47">
        <v>97016</v>
      </c>
      <c r="H2547" s="65">
        <v>15.46</v>
      </c>
    </row>
    <row r="2548" spans="1:8" x14ac:dyDescent="0.2">
      <c r="A2548" s="22" t="s">
        <v>212</v>
      </c>
      <c r="B2548" s="22" t="s">
        <v>216</v>
      </c>
      <c r="C2548" s="47">
        <v>97016</v>
      </c>
      <c r="H2548" s="65">
        <v>15.46</v>
      </c>
    </row>
    <row r="2549" spans="1:8" x14ac:dyDescent="0.2">
      <c r="A2549" s="22" t="s">
        <v>212</v>
      </c>
      <c r="B2549" s="22" t="s">
        <v>216</v>
      </c>
      <c r="C2549" s="47">
        <v>97016</v>
      </c>
      <c r="H2549" s="65">
        <v>15.46</v>
      </c>
    </row>
    <row r="2550" spans="1:8" x14ac:dyDescent="0.2">
      <c r="A2550" s="22" t="s">
        <v>212</v>
      </c>
      <c r="B2550" s="22" t="s">
        <v>216</v>
      </c>
      <c r="C2550" s="47">
        <v>97032</v>
      </c>
      <c r="H2550" s="65">
        <v>15.36</v>
      </c>
    </row>
    <row r="2551" spans="1:8" x14ac:dyDescent="0.2">
      <c r="A2551" s="22" t="s">
        <v>212</v>
      </c>
      <c r="B2551" s="22" t="s">
        <v>216</v>
      </c>
      <c r="C2551" s="47">
        <v>97032</v>
      </c>
      <c r="H2551" s="65">
        <v>15.36</v>
      </c>
    </row>
    <row r="2552" spans="1:8" x14ac:dyDescent="0.2">
      <c r="A2552" s="22" t="s">
        <v>212</v>
      </c>
      <c r="B2552" s="22" t="s">
        <v>216</v>
      </c>
      <c r="C2552" s="47">
        <v>97032</v>
      </c>
      <c r="H2552" s="65">
        <v>15.36</v>
      </c>
    </row>
    <row r="2553" spans="1:8" x14ac:dyDescent="0.2">
      <c r="A2553" s="22" t="s">
        <v>212</v>
      </c>
      <c r="B2553" s="22" t="s">
        <v>45</v>
      </c>
      <c r="C2553" s="47">
        <v>97150</v>
      </c>
      <c r="H2553" s="65">
        <v>15.28</v>
      </c>
    </row>
    <row r="2554" spans="1:8" x14ac:dyDescent="0.2">
      <c r="A2554" s="22" t="s">
        <v>212</v>
      </c>
      <c r="B2554" s="22" t="s">
        <v>123</v>
      </c>
      <c r="C2554" s="47">
        <v>97150</v>
      </c>
      <c r="H2554" s="65">
        <v>15.27</v>
      </c>
    </row>
    <row r="2555" spans="1:8" x14ac:dyDescent="0.2">
      <c r="A2555" s="22" t="s">
        <v>212</v>
      </c>
      <c r="B2555" s="22" t="s">
        <v>217</v>
      </c>
      <c r="C2555" s="47">
        <v>97150</v>
      </c>
      <c r="E2555" s="22" t="s">
        <v>100</v>
      </c>
      <c r="H2555" s="65">
        <v>15.27</v>
      </c>
    </row>
    <row r="2556" spans="1:8" x14ac:dyDescent="0.2">
      <c r="A2556" s="22" t="s">
        <v>212</v>
      </c>
      <c r="B2556" s="22" t="s">
        <v>217</v>
      </c>
      <c r="C2556" s="47">
        <v>97150</v>
      </c>
      <c r="E2556" s="22" t="s">
        <v>101</v>
      </c>
      <c r="H2556" s="65">
        <v>15.27</v>
      </c>
    </row>
    <row r="2557" spans="1:8" x14ac:dyDescent="0.2">
      <c r="A2557" s="22" t="s">
        <v>212</v>
      </c>
      <c r="B2557" s="22" t="s">
        <v>123</v>
      </c>
      <c r="C2557" s="47">
        <v>97014</v>
      </c>
      <c r="H2557" s="65">
        <v>14.18</v>
      </c>
    </row>
    <row r="2558" spans="1:8" x14ac:dyDescent="0.2">
      <c r="A2558" s="22" t="s">
        <v>212</v>
      </c>
      <c r="B2558" s="22" t="s">
        <v>217</v>
      </c>
      <c r="C2558" s="47">
        <v>97014</v>
      </c>
      <c r="E2558" s="22" t="s">
        <v>101</v>
      </c>
      <c r="H2558" s="65">
        <v>14.18</v>
      </c>
    </row>
    <row r="2559" spans="1:8" x14ac:dyDescent="0.2">
      <c r="A2559" s="22" t="s">
        <v>212</v>
      </c>
      <c r="B2559" s="22" t="s">
        <v>217</v>
      </c>
      <c r="C2559" s="47">
        <v>97014</v>
      </c>
      <c r="E2559" s="22" t="s">
        <v>100</v>
      </c>
      <c r="H2559" s="65">
        <v>14.18</v>
      </c>
    </row>
    <row r="2560" spans="1:8" x14ac:dyDescent="0.2">
      <c r="A2560" s="22" t="s">
        <v>212</v>
      </c>
      <c r="B2560" s="22" t="s">
        <v>45</v>
      </c>
      <c r="C2560" s="47">
        <v>97014</v>
      </c>
      <c r="H2560" s="65">
        <v>14.18</v>
      </c>
    </row>
    <row r="2561" spans="1:8" x14ac:dyDescent="0.2">
      <c r="A2561" s="22" t="s">
        <v>212</v>
      </c>
      <c r="B2561" s="22" t="s">
        <v>123</v>
      </c>
      <c r="C2561" s="47">
        <v>97012</v>
      </c>
      <c r="H2561" s="65">
        <v>14.06</v>
      </c>
    </row>
    <row r="2562" spans="1:8" x14ac:dyDescent="0.2">
      <c r="A2562" s="22" t="s">
        <v>212</v>
      </c>
      <c r="B2562" s="22" t="s">
        <v>217</v>
      </c>
      <c r="C2562" s="47">
        <v>97012</v>
      </c>
      <c r="E2562" s="22" t="s">
        <v>101</v>
      </c>
      <c r="H2562" s="65">
        <v>14.06</v>
      </c>
    </row>
    <row r="2563" spans="1:8" x14ac:dyDescent="0.2">
      <c r="A2563" s="22" t="s">
        <v>212</v>
      </c>
      <c r="B2563" s="22" t="s">
        <v>45</v>
      </c>
      <c r="C2563" s="47">
        <v>97012</v>
      </c>
      <c r="H2563" s="65">
        <v>14.06</v>
      </c>
    </row>
    <row r="2564" spans="1:8" x14ac:dyDescent="0.2">
      <c r="A2564" s="22" t="s">
        <v>212</v>
      </c>
      <c r="B2564" s="22" t="s">
        <v>216</v>
      </c>
      <c r="C2564" s="47">
        <v>97150</v>
      </c>
      <c r="H2564" s="65">
        <v>13.84</v>
      </c>
    </row>
    <row r="2565" spans="1:8" x14ac:dyDescent="0.2">
      <c r="A2565" s="22" t="s">
        <v>212</v>
      </c>
      <c r="B2565" s="22" t="s">
        <v>216</v>
      </c>
      <c r="C2565" s="47">
        <v>97150</v>
      </c>
      <c r="H2565" s="65">
        <v>13.84</v>
      </c>
    </row>
    <row r="2566" spans="1:8" x14ac:dyDescent="0.2">
      <c r="A2566" s="22" t="s">
        <v>212</v>
      </c>
      <c r="B2566" s="22" t="s">
        <v>216</v>
      </c>
      <c r="C2566" s="47">
        <v>97150</v>
      </c>
      <c r="H2566" s="65">
        <v>13.84</v>
      </c>
    </row>
    <row r="2567" spans="1:8" x14ac:dyDescent="0.2">
      <c r="A2567" s="22" t="s">
        <v>212</v>
      </c>
      <c r="B2567" s="22" t="s">
        <v>216</v>
      </c>
      <c r="C2567" s="47">
        <v>97014</v>
      </c>
      <c r="H2567" s="65">
        <v>12.84</v>
      </c>
    </row>
    <row r="2568" spans="1:8" x14ac:dyDescent="0.2">
      <c r="A2568" s="22" t="s">
        <v>212</v>
      </c>
      <c r="B2568" s="22" t="s">
        <v>216</v>
      </c>
      <c r="C2568" s="47">
        <v>97014</v>
      </c>
      <c r="H2568" s="65">
        <v>12.84</v>
      </c>
    </row>
    <row r="2569" spans="1:8" x14ac:dyDescent="0.2">
      <c r="A2569" s="22" t="s">
        <v>212</v>
      </c>
      <c r="B2569" s="22" t="s">
        <v>216</v>
      </c>
      <c r="C2569" s="47">
        <v>97014</v>
      </c>
      <c r="H2569" s="65">
        <v>12.84</v>
      </c>
    </row>
    <row r="2570" spans="1:8" x14ac:dyDescent="0.2">
      <c r="A2570" s="22" t="s">
        <v>212</v>
      </c>
      <c r="B2570" s="22" t="s">
        <v>216</v>
      </c>
      <c r="C2570" s="47">
        <v>97012</v>
      </c>
      <c r="H2570" s="65">
        <v>12.74</v>
      </c>
    </row>
    <row r="2571" spans="1:8" x14ac:dyDescent="0.2">
      <c r="A2571" s="22" t="s">
        <v>212</v>
      </c>
      <c r="B2571" s="22" t="s">
        <v>216</v>
      </c>
      <c r="C2571" s="47">
        <v>97012</v>
      </c>
      <c r="H2571" s="65">
        <v>12.74</v>
      </c>
    </row>
    <row r="2572" spans="1:8" x14ac:dyDescent="0.2">
      <c r="A2572" s="22" t="s">
        <v>212</v>
      </c>
      <c r="B2572" s="22" t="s">
        <v>215</v>
      </c>
      <c r="C2572" s="47">
        <v>97016</v>
      </c>
      <c r="H2572" s="65">
        <v>12.65</v>
      </c>
    </row>
    <row r="2573" spans="1:8" x14ac:dyDescent="0.2">
      <c r="A2573" s="22" t="s">
        <v>212</v>
      </c>
      <c r="B2573" s="22" t="s">
        <v>213</v>
      </c>
      <c r="C2573" s="47">
        <v>97016</v>
      </c>
      <c r="H2573" s="65">
        <v>12.65</v>
      </c>
    </row>
    <row r="2574" spans="1:8" x14ac:dyDescent="0.2">
      <c r="A2574" s="22" t="s">
        <v>212</v>
      </c>
      <c r="B2574" s="22" t="s">
        <v>215</v>
      </c>
      <c r="C2574" s="47">
        <v>97032</v>
      </c>
      <c r="H2574" s="65">
        <v>12.56</v>
      </c>
    </row>
    <row r="2575" spans="1:8" x14ac:dyDescent="0.2">
      <c r="A2575" s="22" t="s">
        <v>212</v>
      </c>
      <c r="B2575" s="22" t="s">
        <v>213</v>
      </c>
      <c r="C2575" s="47">
        <v>97032</v>
      </c>
      <c r="H2575" s="65">
        <v>12.56</v>
      </c>
    </row>
    <row r="2576" spans="1:8" x14ac:dyDescent="0.2">
      <c r="A2576" s="22" t="s">
        <v>212</v>
      </c>
      <c r="B2576" s="22" t="s">
        <v>215</v>
      </c>
      <c r="C2576" s="47">
        <v>97150</v>
      </c>
      <c r="H2576" s="65">
        <v>11.32</v>
      </c>
    </row>
    <row r="2577" spans="1:8" x14ac:dyDescent="0.2">
      <c r="A2577" s="22" t="s">
        <v>212</v>
      </c>
      <c r="B2577" s="22" t="s">
        <v>213</v>
      </c>
      <c r="C2577" s="47">
        <v>97150</v>
      </c>
      <c r="H2577" s="65">
        <v>11.32</v>
      </c>
    </row>
    <row r="2578" spans="1:8" x14ac:dyDescent="0.2">
      <c r="A2578" s="22" t="s">
        <v>212</v>
      </c>
      <c r="B2578" s="22" t="s">
        <v>218</v>
      </c>
      <c r="C2578" s="47">
        <v>97035</v>
      </c>
      <c r="H2578" s="65">
        <v>11.24</v>
      </c>
    </row>
    <row r="2579" spans="1:8" x14ac:dyDescent="0.2">
      <c r="A2579" s="22" t="s">
        <v>212</v>
      </c>
      <c r="B2579" s="22" t="s">
        <v>45</v>
      </c>
      <c r="C2579" s="47">
        <v>97035</v>
      </c>
      <c r="H2579" s="65">
        <v>11.24</v>
      </c>
    </row>
    <row r="2580" spans="1:8" x14ac:dyDescent="0.2">
      <c r="A2580" s="22" t="s">
        <v>212</v>
      </c>
      <c r="B2580" s="22" t="s">
        <v>123</v>
      </c>
      <c r="C2580" s="47">
        <v>97035</v>
      </c>
      <c r="H2580" s="65">
        <v>11.23</v>
      </c>
    </row>
    <row r="2581" spans="1:8" x14ac:dyDescent="0.2">
      <c r="A2581" s="22" t="s">
        <v>212</v>
      </c>
      <c r="B2581" s="22" t="s">
        <v>217</v>
      </c>
      <c r="C2581" s="47">
        <v>97035</v>
      </c>
      <c r="E2581" s="22" t="s">
        <v>100</v>
      </c>
      <c r="H2581" s="65">
        <v>11.23</v>
      </c>
    </row>
    <row r="2582" spans="1:8" x14ac:dyDescent="0.2">
      <c r="A2582" s="22" t="s">
        <v>212</v>
      </c>
      <c r="B2582" s="22" t="s">
        <v>217</v>
      </c>
      <c r="C2582" s="47">
        <v>97035</v>
      </c>
      <c r="E2582" s="22" t="s">
        <v>101</v>
      </c>
      <c r="H2582" s="65">
        <v>11.23</v>
      </c>
    </row>
    <row r="2583" spans="1:8" x14ac:dyDescent="0.2">
      <c r="A2583" s="22" t="s">
        <v>212</v>
      </c>
      <c r="B2583" s="22" t="s">
        <v>214</v>
      </c>
      <c r="C2583" s="47">
        <v>97032</v>
      </c>
      <c r="H2583" s="65">
        <v>10.51</v>
      </c>
    </row>
    <row r="2584" spans="1:8" x14ac:dyDescent="0.2">
      <c r="A2584" s="22" t="s">
        <v>212</v>
      </c>
      <c r="B2584" s="22" t="s">
        <v>215</v>
      </c>
      <c r="C2584" s="47">
        <v>97014</v>
      </c>
      <c r="H2584" s="65">
        <v>10.51</v>
      </c>
    </row>
    <row r="2585" spans="1:8" x14ac:dyDescent="0.2">
      <c r="A2585" s="22" t="s">
        <v>212</v>
      </c>
      <c r="B2585" s="22" t="s">
        <v>213</v>
      </c>
      <c r="C2585" s="47">
        <v>97014</v>
      </c>
      <c r="H2585" s="65">
        <v>10.51</v>
      </c>
    </row>
    <row r="2586" spans="1:8" x14ac:dyDescent="0.2">
      <c r="A2586" s="22" t="s">
        <v>212</v>
      </c>
      <c r="B2586" s="22" t="s">
        <v>215</v>
      </c>
      <c r="C2586" s="47">
        <v>97012</v>
      </c>
      <c r="H2586" s="65">
        <v>10.42</v>
      </c>
    </row>
    <row r="2587" spans="1:8" x14ac:dyDescent="0.2">
      <c r="A2587" s="22" t="s">
        <v>212</v>
      </c>
      <c r="B2587" s="22" t="s">
        <v>213</v>
      </c>
      <c r="C2587" s="47">
        <v>97012</v>
      </c>
      <c r="H2587" s="65">
        <v>10.42</v>
      </c>
    </row>
    <row r="2588" spans="1:8" x14ac:dyDescent="0.2">
      <c r="A2588" s="22" t="s">
        <v>212</v>
      </c>
      <c r="B2588" s="22" t="s">
        <v>216</v>
      </c>
      <c r="C2588" s="47">
        <v>97035</v>
      </c>
      <c r="H2588" s="65">
        <v>10.18</v>
      </c>
    </row>
    <row r="2589" spans="1:8" x14ac:dyDescent="0.2">
      <c r="A2589" s="22" t="s">
        <v>212</v>
      </c>
      <c r="B2589" s="22" t="s">
        <v>216</v>
      </c>
      <c r="C2589" s="47">
        <v>97035</v>
      </c>
      <c r="H2589" s="65">
        <v>10.18</v>
      </c>
    </row>
    <row r="2590" spans="1:8" x14ac:dyDescent="0.2">
      <c r="A2590" s="22" t="s">
        <v>212</v>
      </c>
      <c r="B2590" s="22" t="s">
        <v>216</v>
      </c>
      <c r="C2590" s="47">
        <v>97035</v>
      </c>
      <c r="H2590" s="65">
        <v>10.18</v>
      </c>
    </row>
    <row r="2591" spans="1:8" x14ac:dyDescent="0.2">
      <c r="A2591" s="22" t="s">
        <v>212</v>
      </c>
      <c r="B2591" s="22" t="s">
        <v>214</v>
      </c>
      <c r="C2591" s="47">
        <v>97014</v>
      </c>
      <c r="H2591" s="65">
        <v>8.48</v>
      </c>
    </row>
    <row r="2592" spans="1:8" x14ac:dyDescent="0.2">
      <c r="A2592" s="22" t="s">
        <v>212</v>
      </c>
      <c r="B2592" s="22" t="s">
        <v>214</v>
      </c>
      <c r="C2592" s="47">
        <v>97012</v>
      </c>
      <c r="H2592" s="65">
        <v>8.1999999999999993</v>
      </c>
    </row>
    <row r="2593" spans="1:9" x14ac:dyDescent="0.2">
      <c r="A2593" s="22" t="s">
        <v>212</v>
      </c>
      <c r="B2593" s="22" t="s">
        <v>214</v>
      </c>
      <c r="C2593" s="47">
        <v>97016</v>
      </c>
      <c r="H2593" s="65">
        <v>7.35</v>
      </c>
    </row>
    <row r="2594" spans="1:9" x14ac:dyDescent="0.2">
      <c r="A2594" s="22" t="s">
        <v>212</v>
      </c>
      <c r="B2594" s="22" t="s">
        <v>214</v>
      </c>
      <c r="C2594" s="47">
        <v>97035</v>
      </c>
      <c r="H2594" s="65">
        <v>6.79</v>
      </c>
    </row>
    <row r="2595" spans="1:9" x14ac:dyDescent="0.2">
      <c r="A2595" s="22" t="s">
        <v>220</v>
      </c>
      <c r="B2595" s="22" t="s">
        <v>221</v>
      </c>
      <c r="C2595" s="47">
        <v>97161</v>
      </c>
      <c r="E2595" s="22" t="s">
        <v>82</v>
      </c>
      <c r="H2595" s="65">
        <v>50.6</v>
      </c>
    </row>
    <row r="2596" spans="1:9" x14ac:dyDescent="0.2">
      <c r="A2596" s="22" t="s">
        <v>220</v>
      </c>
      <c r="B2596" s="22" t="s">
        <v>221</v>
      </c>
      <c r="C2596" s="47">
        <v>97162</v>
      </c>
      <c r="E2596" s="22" t="s">
        <v>82</v>
      </c>
      <c r="H2596" s="65">
        <v>50.6</v>
      </c>
    </row>
    <row r="2597" spans="1:9" x14ac:dyDescent="0.2">
      <c r="A2597" s="22" t="s">
        <v>220</v>
      </c>
      <c r="B2597" s="22" t="s">
        <v>221</v>
      </c>
      <c r="C2597" s="47">
        <v>97163</v>
      </c>
      <c r="E2597" s="22" t="s">
        <v>82</v>
      </c>
      <c r="H2597" s="65">
        <v>50.6</v>
      </c>
    </row>
    <row r="2598" spans="1:9" x14ac:dyDescent="0.2">
      <c r="A2598" s="22" t="s">
        <v>220</v>
      </c>
      <c r="B2598" s="22" t="s">
        <v>221</v>
      </c>
      <c r="C2598" s="47">
        <v>97164</v>
      </c>
      <c r="E2598" s="22" t="s">
        <v>82</v>
      </c>
      <c r="H2598" s="65">
        <v>34.479999999999997</v>
      </c>
    </row>
    <row r="2599" spans="1:9" x14ac:dyDescent="0.2">
      <c r="A2599" s="22" t="s">
        <v>220</v>
      </c>
      <c r="B2599" s="22" t="s">
        <v>221</v>
      </c>
      <c r="C2599" s="47">
        <v>97112</v>
      </c>
      <c r="E2599" s="22" t="s">
        <v>82</v>
      </c>
      <c r="H2599" s="65">
        <v>24.71</v>
      </c>
    </row>
    <row r="2600" spans="1:9" x14ac:dyDescent="0.2">
      <c r="A2600" s="22" t="s">
        <v>220</v>
      </c>
      <c r="B2600" s="22" t="s">
        <v>221</v>
      </c>
      <c r="C2600" s="47">
        <v>97110</v>
      </c>
      <c r="E2600" s="22" t="s">
        <v>82</v>
      </c>
      <c r="H2600" s="65">
        <v>24.22</v>
      </c>
    </row>
    <row r="2601" spans="1:9" x14ac:dyDescent="0.2">
      <c r="A2601" s="22" t="s">
        <v>220</v>
      </c>
      <c r="B2601" s="22" t="s">
        <v>221</v>
      </c>
      <c r="C2601" s="47">
        <v>97116</v>
      </c>
      <c r="E2601" s="22" t="s">
        <v>82</v>
      </c>
      <c r="H2601" s="65">
        <v>21.44</v>
      </c>
    </row>
    <row r="2602" spans="1:9" x14ac:dyDescent="0.2">
      <c r="A2602" s="22" t="s">
        <v>220</v>
      </c>
      <c r="B2602" s="22" t="s">
        <v>221</v>
      </c>
      <c r="C2602" s="47">
        <v>97530</v>
      </c>
      <c r="E2602" s="22" t="s">
        <v>82</v>
      </c>
      <c r="H2602" s="65">
        <v>14.96</v>
      </c>
    </row>
    <row r="2603" spans="1:9" x14ac:dyDescent="0.2">
      <c r="A2603" s="22" t="s">
        <v>220</v>
      </c>
      <c r="B2603" s="22" t="s">
        <v>221</v>
      </c>
      <c r="C2603" s="47">
        <v>97150</v>
      </c>
      <c r="E2603" s="22" t="s">
        <v>222</v>
      </c>
      <c r="H2603" s="65">
        <v>10.63</v>
      </c>
    </row>
    <row r="2604" spans="1:9" x14ac:dyDescent="0.2">
      <c r="A2604" s="22" t="s">
        <v>220</v>
      </c>
      <c r="B2604" s="22" t="s">
        <v>221</v>
      </c>
      <c r="C2604" s="47">
        <v>97530</v>
      </c>
      <c r="E2604" s="22" t="s">
        <v>223</v>
      </c>
      <c r="H2604" s="65">
        <v>4.99</v>
      </c>
    </row>
    <row r="2605" spans="1:9" x14ac:dyDescent="0.2">
      <c r="A2605" s="22" t="s">
        <v>224</v>
      </c>
      <c r="B2605" s="22" t="s">
        <v>225</v>
      </c>
      <c r="C2605" s="47">
        <v>97530</v>
      </c>
      <c r="E2605" s="22" t="s">
        <v>227</v>
      </c>
      <c r="H2605" s="22" t="s">
        <v>904</v>
      </c>
      <c r="I2605" s="22" t="s">
        <v>905</v>
      </c>
    </row>
    <row r="2606" spans="1:9" x14ac:dyDescent="0.2">
      <c r="A2606" s="22" t="s">
        <v>224</v>
      </c>
      <c r="B2606" s="22" t="s">
        <v>225</v>
      </c>
      <c r="C2606" s="47">
        <v>97530</v>
      </c>
      <c r="E2606" s="22" t="s">
        <v>226</v>
      </c>
      <c r="H2606" s="22" t="s">
        <v>904</v>
      </c>
      <c r="I2606" s="22" t="s">
        <v>905</v>
      </c>
    </row>
    <row r="2607" spans="1:9" x14ac:dyDescent="0.2">
      <c r="A2607" s="22" t="s">
        <v>224</v>
      </c>
      <c r="B2607" s="22" t="s">
        <v>225</v>
      </c>
      <c r="C2607" s="47">
        <v>97535</v>
      </c>
      <c r="E2607" s="22" t="s">
        <v>229</v>
      </c>
      <c r="H2607" s="65">
        <v>73</v>
      </c>
    </row>
    <row r="2608" spans="1:9" x14ac:dyDescent="0.2">
      <c r="A2608" s="22" t="s">
        <v>224</v>
      </c>
      <c r="B2608" s="22" t="s">
        <v>225</v>
      </c>
      <c r="C2608" s="47">
        <v>97161</v>
      </c>
      <c r="E2608" s="22" t="s">
        <v>227</v>
      </c>
      <c r="H2608" s="65">
        <v>52.42</v>
      </c>
    </row>
    <row r="2609" spans="1:8" x14ac:dyDescent="0.2">
      <c r="A2609" s="22" t="s">
        <v>224</v>
      </c>
      <c r="B2609" s="22" t="s">
        <v>225</v>
      </c>
      <c r="C2609" s="47">
        <v>97162</v>
      </c>
      <c r="E2609" s="22" t="s">
        <v>227</v>
      </c>
      <c r="H2609" s="65">
        <v>52.42</v>
      </c>
    </row>
    <row r="2610" spans="1:8" x14ac:dyDescent="0.2">
      <c r="A2610" s="22" t="s">
        <v>224</v>
      </c>
      <c r="B2610" s="22" t="s">
        <v>225</v>
      </c>
      <c r="C2610" s="47">
        <v>97163</v>
      </c>
      <c r="E2610" s="22" t="s">
        <v>227</v>
      </c>
      <c r="H2610" s="65">
        <v>52.42</v>
      </c>
    </row>
    <row r="2611" spans="1:8" x14ac:dyDescent="0.2">
      <c r="A2611" s="22" t="s">
        <v>224</v>
      </c>
      <c r="B2611" s="22" t="s">
        <v>225</v>
      </c>
      <c r="C2611" s="47">
        <v>97161</v>
      </c>
      <c r="E2611" s="22" t="s">
        <v>226</v>
      </c>
      <c r="H2611" s="65">
        <v>44.55</v>
      </c>
    </row>
    <row r="2612" spans="1:8" x14ac:dyDescent="0.2">
      <c r="A2612" s="22" t="s">
        <v>224</v>
      </c>
      <c r="B2612" s="22" t="s">
        <v>225</v>
      </c>
      <c r="C2612" s="47">
        <v>97162</v>
      </c>
      <c r="E2612" s="22" t="s">
        <v>226</v>
      </c>
      <c r="H2612" s="65">
        <v>44.55</v>
      </c>
    </row>
    <row r="2613" spans="1:8" x14ac:dyDescent="0.2">
      <c r="A2613" s="22" t="s">
        <v>224</v>
      </c>
      <c r="B2613" s="22" t="s">
        <v>225</v>
      </c>
      <c r="C2613" s="47">
        <v>97163</v>
      </c>
      <c r="E2613" s="22" t="s">
        <v>226</v>
      </c>
      <c r="H2613" s="65">
        <v>44.55</v>
      </c>
    </row>
    <row r="2614" spans="1:8" x14ac:dyDescent="0.2">
      <c r="A2614" s="22" t="s">
        <v>224</v>
      </c>
      <c r="B2614" s="22" t="s">
        <v>225</v>
      </c>
      <c r="C2614" s="47">
        <v>97164</v>
      </c>
      <c r="E2614" s="22" t="s">
        <v>227</v>
      </c>
      <c r="H2614" s="65">
        <v>36.5</v>
      </c>
    </row>
    <row r="2615" spans="1:8" x14ac:dyDescent="0.2">
      <c r="A2615" s="22" t="s">
        <v>224</v>
      </c>
      <c r="B2615" s="22" t="s">
        <v>225</v>
      </c>
      <c r="C2615" s="47">
        <v>97164</v>
      </c>
      <c r="E2615" s="22" t="s">
        <v>226</v>
      </c>
      <c r="H2615" s="65">
        <v>31.03</v>
      </c>
    </row>
    <row r="2616" spans="1:8" x14ac:dyDescent="0.2">
      <c r="A2616" s="22" t="s">
        <v>224</v>
      </c>
      <c r="B2616" s="22" t="s">
        <v>225</v>
      </c>
      <c r="C2616" s="47">
        <v>97535</v>
      </c>
      <c r="E2616" s="22" t="s">
        <v>230</v>
      </c>
      <c r="H2616" s="65">
        <v>26.61</v>
      </c>
    </row>
    <row r="2617" spans="1:8" x14ac:dyDescent="0.2">
      <c r="A2617" s="22" t="s">
        <v>224</v>
      </c>
      <c r="B2617" s="22" t="s">
        <v>228</v>
      </c>
      <c r="C2617" s="47">
        <v>97535</v>
      </c>
      <c r="H2617" s="65">
        <v>25.72</v>
      </c>
    </row>
    <row r="2618" spans="1:8" x14ac:dyDescent="0.2">
      <c r="A2618" s="22" t="s">
        <v>224</v>
      </c>
      <c r="B2618" s="22" t="s">
        <v>225</v>
      </c>
      <c r="C2618" s="47">
        <v>97112</v>
      </c>
      <c r="E2618" s="22" t="s">
        <v>226</v>
      </c>
      <c r="H2618" s="65">
        <v>18.98</v>
      </c>
    </row>
    <row r="2619" spans="1:8" x14ac:dyDescent="0.2">
      <c r="A2619" s="22" t="s">
        <v>224</v>
      </c>
      <c r="B2619" s="22" t="s">
        <v>225</v>
      </c>
      <c r="C2619" s="47">
        <v>97110</v>
      </c>
      <c r="E2619" s="22" t="s">
        <v>226</v>
      </c>
      <c r="H2619" s="65">
        <v>16.309999999999999</v>
      </c>
    </row>
    <row r="2620" spans="1:8" x14ac:dyDescent="0.2">
      <c r="A2620" s="22" t="s">
        <v>224</v>
      </c>
      <c r="B2620" s="22" t="s">
        <v>225</v>
      </c>
      <c r="C2620" s="47">
        <v>97535</v>
      </c>
      <c r="E2620" s="22" t="s">
        <v>231</v>
      </c>
      <c r="H2620" s="65">
        <v>8.8699999999999992</v>
      </c>
    </row>
    <row r="2621" spans="1:8" x14ac:dyDescent="0.2">
      <c r="A2621" s="22" t="s">
        <v>224</v>
      </c>
      <c r="B2621" s="22" t="s">
        <v>225</v>
      </c>
      <c r="C2621" s="47">
        <v>97535</v>
      </c>
      <c r="E2621" s="22" t="s">
        <v>232</v>
      </c>
      <c r="H2621" s="65">
        <v>7.6</v>
      </c>
    </row>
    <row r="2622" spans="1:8" x14ac:dyDescent="0.2">
      <c r="A2622" s="22" t="s">
        <v>224</v>
      </c>
      <c r="B2622" s="22" t="s">
        <v>225</v>
      </c>
      <c r="C2622" s="47">
        <v>97535</v>
      </c>
      <c r="E2622" s="22" t="s">
        <v>227</v>
      </c>
      <c r="H2622" s="65">
        <v>7</v>
      </c>
    </row>
    <row r="2623" spans="1:8" x14ac:dyDescent="0.2">
      <c r="A2623" s="22" t="s">
        <v>224</v>
      </c>
      <c r="B2623" s="22" t="s">
        <v>225</v>
      </c>
      <c r="C2623" s="47">
        <v>97535</v>
      </c>
      <c r="E2623" s="22" t="s">
        <v>226</v>
      </c>
      <c r="H2623" s="65">
        <v>7</v>
      </c>
    </row>
    <row r="2624" spans="1:8" x14ac:dyDescent="0.2">
      <c r="A2624" s="22" t="s">
        <v>224</v>
      </c>
      <c r="B2624" s="22" t="s">
        <v>225</v>
      </c>
      <c r="C2624" s="47">
        <v>97535</v>
      </c>
      <c r="E2624" s="22" t="s">
        <v>233</v>
      </c>
      <c r="H2624" s="65">
        <v>6.65</v>
      </c>
    </row>
    <row r="2625" spans="1:8" x14ac:dyDescent="0.2">
      <c r="A2625" s="22" t="s">
        <v>224</v>
      </c>
      <c r="B2625" s="22" t="s">
        <v>225</v>
      </c>
      <c r="C2625" s="47">
        <v>97535</v>
      </c>
      <c r="E2625" s="22" t="s">
        <v>234</v>
      </c>
      <c r="H2625" s="65">
        <v>5.32</v>
      </c>
    </row>
    <row r="2626" spans="1:8" x14ac:dyDescent="0.2">
      <c r="A2626" s="22" t="s">
        <v>235</v>
      </c>
      <c r="B2626" s="22" t="s">
        <v>243</v>
      </c>
      <c r="C2626" s="47">
        <v>97124</v>
      </c>
      <c r="H2626" s="22">
        <v>100</v>
      </c>
    </row>
    <row r="2627" spans="1:8" x14ac:dyDescent="0.2">
      <c r="A2627" s="22" t="s">
        <v>235</v>
      </c>
      <c r="B2627" s="22" t="s">
        <v>238</v>
      </c>
      <c r="C2627" s="47">
        <v>97163</v>
      </c>
      <c r="E2627" s="22" t="s">
        <v>250</v>
      </c>
      <c r="H2627" s="22">
        <v>68.989999999999995</v>
      </c>
    </row>
    <row r="2628" spans="1:8" x14ac:dyDescent="0.2">
      <c r="A2628" s="22" t="s">
        <v>235</v>
      </c>
      <c r="B2628" s="22" t="s">
        <v>236</v>
      </c>
      <c r="C2628" s="47">
        <v>97163</v>
      </c>
      <c r="H2628" s="22">
        <v>68.989999999999995</v>
      </c>
    </row>
    <row r="2629" spans="1:8" x14ac:dyDescent="0.2">
      <c r="A2629" s="22" t="s">
        <v>235</v>
      </c>
      <c r="B2629" s="22" t="s">
        <v>237</v>
      </c>
      <c r="C2629" s="47">
        <v>97163</v>
      </c>
      <c r="H2629" s="22">
        <v>68.989999999999995</v>
      </c>
    </row>
    <row r="2630" spans="1:8" x14ac:dyDescent="0.2">
      <c r="A2630" s="22" t="s">
        <v>235</v>
      </c>
      <c r="B2630" s="22" t="s">
        <v>238</v>
      </c>
      <c r="C2630" s="47">
        <v>97162</v>
      </c>
      <c r="E2630" s="22" t="s">
        <v>250</v>
      </c>
      <c r="H2630" s="22">
        <v>45.53</v>
      </c>
    </row>
    <row r="2631" spans="1:8" x14ac:dyDescent="0.2">
      <c r="A2631" s="22" t="s">
        <v>235</v>
      </c>
      <c r="B2631" s="22" t="s">
        <v>236</v>
      </c>
      <c r="C2631" s="47">
        <v>97162</v>
      </c>
      <c r="H2631" s="22">
        <v>45.53</v>
      </c>
    </row>
    <row r="2632" spans="1:8" x14ac:dyDescent="0.2">
      <c r="A2632" s="22" t="s">
        <v>235</v>
      </c>
      <c r="B2632" s="22" t="s">
        <v>237</v>
      </c>
      <c r="C2632" s="47">
        <v>97162</v>
      </c>
      <c r="H2632" s="22">
        <v>45.53</v>
      </c>
    </row>
    <row r="2633" spans="1:8" x14ac:dyDescent="0.2">
      <c r="A2633" s="22" t="s">
        <v>235</v>
      </c>
      <c r="B2633" s="22" t="s">
        <v>236</v>
      </c>
      <c r="C2633" s="47">
        <v>97530</v>
      </c>
      <c r="H2633" s="22">
        <v>35.090000000000003</v>
      </c>
    </row>
    <row r="2634" spans="1:8" x14ac:dyDescent="0.2">
      <c r="A2634" s="22" t="s">
        <v>235</v>
      </c>
      <c r="B2634" s="22" t="s">
        <v>236</v>
      </c>
      <c r="C2634" s="47">
        <v>97113</v>
      </c>
      <c r="H2634" s="22">
        <v>30.68</v>
      </c>
    </row>
    <row r="2635" spans="1:8" x14ac:dyDescent="0.2">
      <c r="A2635" s="22" t="s">
        <v>235</v>
      </c>
      <c r="B2635" s="22" t="s">
        <v>237</v>
      </c>
      <c r="C2635" s="47">
        <v>97113</v>
      </c>
      <c r="H2635" s="22">
        <v>30.68</v>
      </c>
    </row>
    <row r="2636" spans="1:8" x14ac:dyDescent="0.2">
      <c r="A2636" s="22" t="s">
        <v>235</v>
      </c>
      <c r="B2636" s="22" t="s">
        <v>236</v>
      </c>
      <c r="C2636" s="47">
        <v>97535</v>
      </c>
      <c r="H2636" s="22">
        <v>29.01</v>
      </c>
    </row>
    <row r="2637" spans="1:8" x14ac:dyDescent="0.2">
      <c r="A2637" s="22" t="s">
        <v>235</v>
      </c>
      <c r="B2637" s="22" t="s">
        <v>237</v>
      </c>
      <c r="C2637" s="47">
        <v>97535</v>
      </c>
      <c r="H2637" s="22">
        <v>29.01</v>
      </c>
    </row>
    <row r="2638" spans="1:8" x14ac:dyDescent="0.2">
      <c r="A2638" s="22" t="s">
        <v>235</v>
      </c>
      <c r="B2638" s="22" t="s">
        <v>237</v>
      </c>
      <c r="C2638" s="47">
        <v>97750</v>
      </c>
      <c r="H2638" s="22">
        <v>29.01</v>
      </c>
    </row>
    <row r="2639" spans="1:8" x14ac:dyDescent="0.2">
      <c r="A2639" s="22" t="s">
        <v>235</v>
      </c>
      <c r="B2639" s="22" t="s">
        <v>236</v>
      </c>
      <c r="C2639" s="47">
        <v>97112</v>
      </c>
      <c r="H2639" s="22">
        <v>28.32</v>
      </c>
    </row>
    <row r="2640" spans="1:8" x14ac:dyDescent="0.2">
      <c r="A2640" s="22" t="s">
        <v>235</v>
      </c>
      <c r="B2640" s="22" t="s">
        <v>237</v>
      </c>
      <c r="C2640" s="47">
        <v>97112</v>
      </c>
      <c r="H2640" s="22">
        <v>28.32</v>
      </c>
    </row>
    <row r="2641" spans="1:8" x14ac:dyDescent="0.2">
      <c r="A2641" s="22" t="s">
        <v>235</v>
      </c>
      <c r="B2641" s="22" t="s">
        <v>237</v>
      </c>
      <c r="C2641" s="47">
        <v>97530</v>
      </c>
      <c r="H2641" s="22">
        <v>28.29</v>
      </c>
    </row>
    <row r="2642" spans="1:8" x14ac:dyDescent="0.2">
      <c r="A2642" s="22" t="s">
        <v>235</v>
      </c>
      <c r="B2642" s="22" t="s">
        <v>236</v>
      </c>
      <c r="C2642" s="47">
        <v>97750</v>
      </c>
      <c r="H2642" s="22">
        <v>27.85</v>
      </c>
    </row>
    <row r="2643" spans="1:8" x14ac:dyDescent="0.2">
      <c r="A2643" s="22" t="s">
        <v>235</v>
      </c>
      <c r="B2643" s="22" t="s">
        <v>236</v>
      </c>
      <c r="C2643" s="47">
        <v>97761</v>
      </c>
      <c r="H2643" s="22">
        <v>27.65</v>
      </c>
    </row>
    <row r="2644" spans="1:8" x14ac:dyDescent="0.2">
      <c r="A2644" s="22" t="s">
        <v>235</v>
      </c>
      <c r="B2644" s="22" t="s">
        <v>237</v>
      </c>
      <c r="C2644" s="47">
        <v>97761</v>
      </c>
      <c r="H2644" s="22">
        <v>27.65</v>
      </c>
    </row>
    <row r="2645" spans="1:8" x14ac:dyDescent="0.2">
      <c r="A2645" s="22" t="s">
        <v>235</v>
      </c>
      <c r="B2645" s="22" t="s">
        <v>236</v>
      </c>
      <c r="C2645" s="47">
        <v>97110</v>
      </c>
      <c r="H2645" s="22">
        <v>27.31</v>
      </c>
    </row>
    <row r="2646" spans="1:8" x14ac:dyDescent="0.2">
      <c r="A2646" s="22" t="s">
        <v>235</v>
      </c>
      <c r="B2646" s="22" t="s">
        <v>237</v>
      </c>
      <c r="C2646" s="47">
        <v>97110</v>
      </c>
      <c r="H2646" s="22">
        <v>27.31</v>
      </c>
    </row>
    <row r="2647" spans="1:8" x14ac:dyDescent="0.2">
      <c r="A2647" s="22" t="s">
        <v>235</v>
      </c>
      <c r="B2647" s="22" t="s">
        <v>236</v>
      </c>
      <c r="C2647" s="47">
        <v>97140</v>
      </c>
      <c r="H2647" s="22">
        <v>25.5</v>
      </c>
    </row>
    <row r="2648" spans="1:8" x14ac:dyDescent="0.2">
      <c r="A2648" s="22" t="s">
        <v>235</v>
      </c>
      <c r="B2648" s="22" t="s">
        <v>237</v>
      </c>
      <c r="C2648" s="47">
        <v>97140</v>
      </c>
      <c r="H2648" s="22">
        <v>25.5</v>
      </c>
    </row>
    <row r="2649" spans="1:8" x14ac:dyDescent="0.2">
      <c r="A2649" s="22" t="s">
        <v>235</v>
      </c>
      <c r="B2649" s="22" t="s">
        <v>236</v>
      </c>
      <c r="C2649" s="47">
        <v>97116</v>
      </c>
      <c r="H2649" s="22">
        <v>24.01</v>
      </c>
    </row>
    <row r="2650" spans="1:8" x14ac:dyDescent="0.2">
      <c r="A2650" s="22" t="s">
        <v>235</v>
      </c>
      <c r="B2650" s="22" t="s">
        <v>237</v>
      </c>
      <c r="C2650" s="47">
        <v>97116</v>
      </c>
      <c r="H2650" s="22">
        <v>24.01</v>
      </c>
    </row>
    <row r="2651" spans="1:8" x14ac:dyDescent="0.2">
      <c r="A2651" s="22" t="s">
        <v>235</v>
      </c>
      <c r="B2651" s="22" t="s">
        <v>238</v>
      </c>
      <c r="C2651" s="47">
        <v>97161</v>
      </c>
      <c r="E2651" s="22" t="s">
        <v>250</v>
      </c>
      <c r="H2651" s="22">
        <v>22.77</v>
      </c>
    </row>
    <row r="2652" spans="1:8" x14ac:dyDescent="0.2">
      <c r="A2652" s="22" t="s">
        <v>235</v>
      </c>
      <c r="B2652" s="22" t="s">
        <v>236</v>
      </c>
      <c r="C2652" s="47">
        <v>97161</v>
      </c>
      <c r="H2652" s="22">
        <v>22.77</v>
      </c>
    </row>
    <row r="2653" spans="1:8" x14ac:dyDescent="0.2">
      <c r="A2653" s="22" t="s">
        <v>235</v>
      </c>
      <c r="B2653" s="22" t="s">
        <v>237</v>
      </c>
      <c r="C2653" s="47">
        <v>97161</v>
      </c>
      <c r="H2653" s="22">
        <v>22.77</v>
      </c>
    </row>
    <row r="2654" spans="1:8" x14ac:dyDescent="0.2">
      <c r="A2654" s="22" t="s">
        <v>235</v>
      </c>
      <c r="B2654" s="22" t="s">
        <v>236</v>
      </c>
      <c r="C2654" s="47">
        <v>97124</v>
      </c>
      <c r="H2654" s="22">
        <v>21.73</v>
      </c>
    </row>
    <row r="2655" spans="1:8" x14ac:dyDescent="0.2">
      <c r="A2655" s="22" t="s">
        <v>235</v>
      </c>
      <c r="B2655" s="22" t="s">
        <v>237</v>
      </c>
      <c r="C2655" s="47">
        <v>97124</v>
      </c>
      <c r="H2655" s="22">
        <v>21.73</v>
      </c>
    </row>
    <row r="2656" spans="1:8" x14ac:dyDescent="0.2">
      <c r="A2656" s="22" t="s">
        <v>235</v>
      </c>
      <c r="B2656" s="22" t="s">
        <v>238</v>
      </c>
      <c r="C2656" s="47">
        <v>97150</v>
      </c>
      <c r="E2656" s="22" t="s">
        <v>244</v>
      </c>
      <c r="H2656" s="22">
        <v>19.73</v>
      </c>
    </row>
    <row r="2657" spans="1:8" x14ac:dyDescent="0.2">
      <c r="A2657" s="22" t="s">
        <v>235</v>
      </c>
      <c r="B2657" s="22" t="s">
        <v>238</v>
      </c>
      <c r="C2657" s="47">
        <v>97150</v>
      </c>
      <c r="E2657" s="22" t="s">
        <v>245</v>
      </c>
      <c r="H2657" s="22">
        <v>19.73</v>
      </c>
    </row>
    <row r="2658" spans="1:8" x14ac:dyDescent="0.2">
      <c r="A2658" s="22" t="s">
        <v>235</v>
      </c>
      <c r="B2658" s="22" t="s">
        <v>238</v>
      </c>
      <c r="C2658" s="47">
        <v>97110</v>
      </c>
      <c r="E2658" s="22" t="s">
        <v>239</v>
      </c>
      <c r="H2658" s="22">
        <v>19.399999999999999</v>
      </c>
    </row>
    <row r="2659" spans="1:8" x14ac:dyDescent="0.2">
      <c r="A2659" s="22" t="s">
        <v>235</v>
      </c>
      <c r="B2659" s="22" t="s">
        <v>238</v>
      </c>
      <c r="C2659" s="47">
        <v>97110</v>
      </c>
      <c r="E2659" s="22" t="s">
        <v>240</v>
      </c>
      <c r="H2659" s="22">
        <v>19.399999999999999</v>
      </c>
    </row>
    <row r="2660" spans="1:8" x14ac:dyDescent="0.2">
      <c r="A2660" s="22" t="s">
        <v>235</v>
      </c>
      <c r="B2660" s="22" t="s">
        <v>238</v>
      </c>
      <c r="C2660" s="47">
        <v>97150</v>
      </c>
      <c r="E2660" s="22" t="s">
        <v>246</v>
      </c>
      <c r="H2660" s="22">
        <v>17.38</v>
      </c>
    </row>
    <row r="2661" spans="1:8" x14ac:dyDescent="0.2">
      <c r="A2661" s="22" t="s">
        <v>235</v>
      </c>
      <c r="B2661" s="22" t="s">
        <v>238</v>
      </c>
      <c r="C2661" s="47">
        <v>97150</v>
      </c>
      <c r="E2661" s="22" t="s">
        <v>247</v>
      </c>
      <c r="H2661" s="22">
        <v>17.38</v>
      </c>
    </row>
    <row r="2662" spans="1:8" x14ac:dyDescent="0.2">
      <c r="A2662" s="22" t="s">
        <v>235</v>
      </c>
      <c r="B2662" s="22" t="s">
        <v>237</v>
      </c>
      <c r="C2662" s="47">
        <v>97150</v>
      </c>
      <c r="H2662" s="22">
        <v>16.93</v>
      </c>
    </row>
    <row r="2663" spans="1:8" x14ac:dyDescent="0.2">
      <c r="A2663" s="22" t="s">
        <v>235</v>
      </c>
      <c r="B2663" s="22" t="s">
        <v>237</v>
      </c>
      <c r="C2663" s="47" t="s">
        <v>34</v>
      </c>
      <c r="D2663" s="22" t="s">
        <v>899</v>
      </c>
      <c r="H2663" s="22">
        <v>16.41</v>
      </c>
    </row>
    <row r="2664" spans="1:8" x14ac:dyDescent="0.2">
      <c r="A2664" s="22" t="s">
        <v>235</v>
      </c>
      <c r="B2664" s="22" t="s">
        <v>236</v>
      </c>
      <c r="C2664" s="47">
        <v>97150</v>
      </c>
      <c r="H2664" s="22">
        <v>16.25</v>
      </c>
    </row>
    <row r="2665" spans="1:8" x14ac:dyDescent="0.2">
      <c r="A2665" s="22" t="s">
        <v>235</v>
      </c>
      <c r="B2665" s="22" t="s">
        <v>238</v>
      </c>
      <c r="C2665" s="47">
        <v>97150</v>
      </c>
      <c r="E2665" s="22" t="s">
        <v>248</v>
      </c>
      <c r="H2665" s="22">
        <v>16.12</v>
      </c>
    </row>
    <row r="2666" spans="1:8" x14ac:dyDescent="0.2">
      <c r="A2666" s="22" t="s">
        <v>235</v>
      </c>
      <c r="B2666" s="22" t="s">
        <v>238</v>
      </c>
      <c r="C2666" s="47">
        <v>97150</v>
      </c>
      <c r="E2666" s="22" t="s">
        <v>249</v>
      </c>
      <c r="H2666" s="22">
        <v>16.12</v>
      </c>
    </row>
    <row r="2667" spans="1:8" x14ac:dyDescent="0.2">
      <c r="A2667" s="22" t="s">
        <v>235</v>
      </c>
      <c r="B2667" s="22" t="s">
        <v>236</v>
      </c>
      <c r="C2667" s="47">
        <v>97032</v>
      </c>
      <c r="H2667" s="22">
        <v>15.47</v>
      </c>
    </row>
    <row r="2668" spans="1:8" x14ac:dyDescent="0.2">
      <c r="A2668" s="22" t="s">
        <v>235</v>
      </c>
      <c r="B2668" s="22" t="s">
        <v>237</v>
      </c>
      <c r="C2668" s="47">
        <v>97032</v>
      </c>
      <c r="H2668" s="22">
        <v>15.47</v>
      </c>
    </row>
    <row r="2669" spans="1:8" x14ac:dyDescent="0.2">
      <c r="A2669" s="22" t="s">
        <v>235</v>
      </c>
      <c r="B2669" s="22" t="s">
        <v>236</v>
      </c>
      <c r="C2669" s="47">
        <v>97014</v>
      </c>
      <c r="H2669" s="22">
        <v>14.92</v>
      </c>
    </row>
    <row r="2670" spans="1:8" x14ac:dyDescent="0.2">
      <c r="A2670" s="22" t="s">
        <v>235</v>
      </c>
      <c r="B2670" s="22" t="s">
        <v>237</v>
      </c>
      <c r="C2670" s="47">
        <v>97012</v>
      </c>
      <c r="H2670" s="22">
        <v>14.44</v>
      </c>
    </row>
    <row r="2671" spans="1:8" x14ac:dyDescent="0.2">
      <c r="A2671" s="22" t="s">
        <v>235</v>
      </c>
      <c r="B2671" s="22" t="s">
        <v>236</v>
      </c>
      <c r="C2671" s="47">
        <v>97012</v>
      </c>
      <c r="H2671" s="22">
        <v>13.86</v>
      </c>
    </row>
    <row r="2672" spans="1:8" x14ac:dyDescent="0.2">
      <c r="A2672" s="22" t="s">
        <v>235</v>
      </c>
      <c r="B2672" s="22" t="s">
        <v>236</v>
      </c>
      <c r="C2672" s="47">
        <v>97016</v>
      </c>
      <c r="H2672" s="22">
        <v>13.45</v>
      </c>
    </row>
    <row r="2673" spans="1:12" x14ac:dyDescent="0.2">
      <c r="A2673" s="22" t="s">
        <v>235</v>
      </c>
      <c r="B2673" s="22" t="s">
        <v>237</v>
      </c>
      <c r="C2673" s="47">
        <v>97016</v>
      </c>
      <c r="H2673" s="22">
        <v>13.45</v>
      </c>
    </row>
    <row r="2674" spans="1:12" x14ac:dyDescent="0.2">
      <c r="A2674" s="22" t="s">
        <v>235</v>
      </c>
      <c r="B2674" s="22" t="s">
        <v>238</v>
      </c>
      <c r="C2674" s="47">
        <v>97164</v>
      </c>
      <c r="E2674" s="22" t="s">
        <v>250</v>
      </c>
      <c r="H2674" s="22">
        <v>12.33</v>
      </c>
    </row>
    <row r="2675" spans="1:12" x14ac:dyDescent="0.2">
      <c r="A2675" s="22" t="s">
        <v>235</v>
      </c>
      <c r="B2675" s="22" t="s">
        <v>236</v>
      </c>
      <c r="C2675" s="47">
        <v>97164</v>
      </c>
      <c r="H2675" s="22">
        <v>12.33</v>
      </c>
    </row>
    <row r="2676" spans="1:12" x14ac:dyDescent="0.2">
      <c r="A2676" s="22" t="s">
        <v>235</v>
      </c>
      <c r="B2676" s="22" t="s">
        <v>237</v>
      </c>
      <c r="C2676" s="47">
        <v>97164</v>
      </c>
      <c r="H2676" s="22">
        <v>12.33</v>
      </c>
    </row>
    <row r="2677" spans="1:12" x14ac:dyDescent="0.2">
      <c r="A2677" s="22" t="s">
        <v>235</v>
      </c>
      <c r="B2677" s="22" t="s">
        <v>237</v>
      </c>
      <c r="C2677" s="47">
        <v>97035</v>
      </c>
      <c r="H2677" s="22">
        <v>11.87</v>
      </c>
    </row>
    <row r="2678" spans="1:12" x14ac:dyDescent="0.2">
      <c r="A2678" s="22" t="s">
        <v>235</v>
      </c>
      <c r="B2678" s="22" t="s">
        <v>236</v>
      </c>
      <c r="C2678" s="47">
        <v>97035</v>
      </c>
      <c r="H2678" s="22">
        <v>11.4</v>
      </c>
    </row>
    <row r="2679" spans="1:12" x14ac:dyDescent="0.2">
      <c r="A2679" s="22" t="s">
        <v>235</v>
      </c>
      <c r="B2679" s="22" t="s">
        <v>238</v>
      </c>
      <c r="C2679" s="47">
        <v>97110</v>
      </c>
      <c r="E2679" s="22" t="s">
        <v>241</v>
      </c>
      <c r="H2679" s="22">
        <v>11.16</v>
      </c>
    </row>
    <row r="2680" spans="1:12" x14ac:dyDescent="0.2">
      <c r="A2680" s="22" t="s">
        <v>235</v>
      </c>
      <c r="B2680" s="22" t="s">
        <v>238</v>
      </c>
      <c r="C2680" s="47">
        <v>97110</v>
      </c>
      <c r="E2680" s="22" t="s">
        <v>242</v>
      </c>
      <c r="H2680" s="22">
        <v>11.16</v>
      </c>
    </row>
    <row r="2681" spans="1:12" x14ac:dyDescent="0.2">
      <c r="A2681" s="22" t="s">
        <v>235</v>
      </c>
      <c r="B2681" s="22" t="s">
        <v>237</v>
      </c>
      <c r="C2681" s="47">
        <v>97014</v>
      </c>
      <c r="H2681" s="22">
        <v>0</v>
      </c>
    </row>
    <row r="2682" spans="1:12" x14ac:dyDescent="0.2">
      <c r="A2682" s="22" t="s">
        <v>251</v>
      </c>
      <c r="B2682" s="22" t="s">
        <v>253</v>
      </c>
      <c r="C2682" s="47">
        <v>97530</v>
      </c>
      <c r="L2682" s="65">
        <v>17.87</v>
      </c>
    </row>
    <row r="2683" spans="1:12" x14ac:dyDescent="0.2">
      <c r="A2683" s="22" t="s">
        <v>251</v>
      </c>
      <c r="B2683" s="22" t="s">
        <v>252</v>
      </c>
      <c r="C2683" s="47">
        <v>97530</v>
      </c>
      <c r="H2683" s="65">
        <v>2.37</v>
      </c>
    </row>
    <row r="2684" spans="1:12" x14ac:dyDescent="0.2">
      <c r="A2684" s="22" t="s">
        <v>254</v>
      </c>
      <c r="B2684" s="22" t="s">
        <v>38</v>
      </c>
      <c r="C2684" s="47">
        <v>97110</v>
      </c>
      <c r="J2684" s="65">
        <v>22.9</v>
      </c>
      <c r="L2684" s="65">
        <v>22.9</v>
      </c>
    </row>
    <row r="2685" spans="1:12" x14ac:dyDescent="0.2">
      <c r="A2685" s="22" t="s">
        <v>254</v>
      </c>
      <c r="B2685" s="22" t="s">
        <v>38</v>
      </c>
      <c r="C2685" s="47">
        <v>97112</v>
      </c>
      <c r="J2685" s="65">
        <v>23.55</v>
      </c>
      <c r="L2685" s="65">
        <v>23.55</v>
      </c>
    </row>
    <row r="2686" spans="1:12" x14ac:dyDescent="0.2">
      <c r="A2686" s="22" t="s">
        <v>254</v>
      </c>
      <c r="B2686" s="22" t="s">
        <v>38</v>
      </c>
      <c r="C2686" s="47">
        <v>97116</v>
      </c>
      <c r="J2686" s="65">
        <v>20.05</v>
      </c>
      <c r="L2686" s="65">
        <v>20.05</v>
      </c>
    </row>
    <row r="2687" spans="1:12" x14ac:dyDescent="0.2">
      <c r="A2687" s="22" t="s">
        <v>254</v>
      </c>
      <c r="B2687" s="22" t="s">
        <v>38</v>
      </c>
      <c r="C2687" s="47">
        <v>97140</v>
      </c>
      <c r="J2687" s="65">
        <v>21.25</v>
      </c>
      <c r="L2687" s="65">
        <v>21.25</v>
      </c>
    </row>
    <row r="2688" spans="1:12" x14ac:dyDescent="0.2">
      <c r="A2688" s="22" t="s">
        <v>254</v>
      </c>
      <c r="B2688" s="22" t="s">
        <v>38</v>
      </c>
      <c r="C2688" s="47">
        <v>97530</v>
      </c>
      <c r="J2688" s="65">
        <v>24.1</v>
      </c>
      <c r="L2688" s="65">
        <v>24.1</v>
      </c>
    </row>
    <row r="2689" spans="1:12" x14ac:dyDescent="0.2">
      <c r="A2689" s="22" t="s">
        <v>254</v>
      </c>
      <c r="B2689" s="22" t="s">
        <v>38</v>
      </c>
      <c r="C2689" s="47">
        <v>97535</v>
      </c>
      <c r="J2689" s="65">
        <v>24.13</v>
      </c>
      <c r="L2689" s="65">
        <v>24.13</v>
      </c>
    </row>
    <row r="2690" spans="1:12" x14ac:dyDescent="0.2">
      <c r="A2690" s="22" t="s">
        <v>254</v>
      </c>
      <c r="B2690" s="22" t="s">
        <v>38</v>
      </c>
      <c r="C2690" s="47">
        <v>97750</v>
      </c>
      <c r="J2690" s="65">
        <v>23.46</v>
      </c>
      <c r="L2690" s="65">
        <v>23.46</v>
      </c>
    </row>
    <row r="2691" spans="1:12" x14ac:dyDescent="0.2">
      <c r="A2691" s="22" t="s">
        <v>254</v>
      </c>
      <c r="B2691" s="22" t="s">
        <v>38</v>
      </c>
      <c r="C2691" s="47">
        <v>97761</v>
      </c>
      <c r="J2691" s="65">
        <v>23.18</v>
      </c>
      <c r="L2691" s="65">
        <v>23.18</v>
      </c>
    </row>
    <row r="2692" spans="1:12" x14ac:dyDescent="0.2">
      <c r="A2692" s="22" t="s">
        <v>254</v>
      </c>
      <c r="B2692" s="22" t="s">
        <v>263</v>
      </c>
      <c r="C2692" s="47">
        <v>97161</v>
      </c>
      <c r="J2692" s="65">
        <v>66.11</v>
      </c>
      <c r="L2692" s="65">
        <v>66.11</v>
      </c>
    </row>
    <row r="2693" spans="1:12" x14ac:dyDescent="0.2">
      <c r="A2693" s="22" t="s">
        <v>254</v>
      </c>
      <c r="B2693" s="22" t="s">
        <v>263</v>
      </c>
      <c r="C2693" s="47">
        <v>97162</v>
      </c>
      <c r="J2693" s="65">
        <v>66.11</v>
      </c>
      <c r="L2693" s="65">
        <v>66.11</v>
      </c>
    </row>
    <row r="2694" spans="1:12" x14ac:dyDescent="0.2">
      <c r="A2694" s="22" t="s">
        <v>254</v>
      </c>
      <c r="B2694" s="22" t="s">
        <v>263</v>
      </c>
      <c r="C2694" s="47">
        <v>97163</v>
      </c>
      <c r="J2694" s="65">
        <v>66.11</v>
      </c>
      <c r="L2694" s="65">
        <v>66.11</v>
      </c>
    </row>
    <row r="2695" spans="1:12" x14ac:dyDescent="0.2">
      <c r="A2695" s="22" t="s">
        <v>254</v>
      </c>
      <c r="B2695" s="22" t="s">
        <v>263</v>
      </c>
      <c r="C2695" s="47">
        <v>97164</v>
      </c>
      <c r="J2695" s="65">
        <v>44.79</v>
      </c>
      <c r="L2695" s="65">
        <v>44.79</v>
      </c>
    </row>
    <row r="2696" spans="1:12" x14ac:dyDescent="0.2">
      <c r="A2696" s="22" t="s">
        <v>254</v>
      </c>
      <c r="B2696" s="22" t="s">
        <v>261</v>
      </c>
      <c r="C2696" s="47">
        <v>97110</v>
      </c>
      <c r="J2696" s="65">
        <v>23.37</v>
      </c>
      <c r="L2696" s="65">
        <v>23.37</v>
      </c>
    </row>
    <row r="2697" spans="1:12" x14ac:dyDescent="0.2">
      <c r="A2697" s="22" t="s">
        <v>254</v>
      </c>
      <c r="B2697" s="22" t="s">
        <v>261</v>
      </c>
      <c r="C2697" s="47">
        <v>97112</v>
      </c>
      <c r="J2697" s="65">
        <v>24.03</v>
      </c>
      <c r="L2697" s="65">
        <v>24.03</v>
      </c>
    </row>
    <row r="2698" spans="1:12" x14ac:dyDescent="0.2">
      <c r="A2698" s="22" t="s">
        <v>254</v>
      </c>
      <c r="B2698" s="22" t="s">
        <v>261</v>
      </c>
      <c r="C2698" s="47">
        <v>97116</v>
      </c>
      <c r="J2698" s="65">
        <v>20.46</v>
      </c>
      <c r="L2698" s="65">
        <v>20.46</v>
      </c>
    </row>
    <row r="2699" spans="1:12" x14ac:dyDescent="0.2">
      <c r="A2699" s="22" t="s">
        <v>254</v>
      </c>
      <c r="B2699" s="22" t="s">
        <v>261</v>
      </c>
      <c r="C2699" s="47">
        <v>97140</v>
      </c>
      <c r="J2699" s="65">
        <v>21.68</v>
      </c>
      <c r="L2699" s="65">
        <v>21.68</v>
      </c>
    </row>
    <row r="2700" spans="1:12" x14ac:dyDescent="0.2">
      <c r="A2700" s="22" t="s">
        <v>254</v>
      </c>
      <c r="B2700" s="22" t="s">
        <v>261</v>
      </c>
      <c r="C2700" s="47">
        <v>97150</v>
      </c>
      <c r="J2700" s="65">
        <v>11.19</v>
      </c>
      <c r="L2700" s="65">
        <v>23.88</v>
      </c>
    </row>
    <row r="2701" spans="1:12" x14ac:dyDescent="0.2">
      <c r="A2701" s="22" t="s">
        <v>254</v>
      </c>
      <c r="B2701" s="22" t="s">
        <v>261</v>
      </c>
      <c r="C2701" s="47">
        <v>97161</v>
      </c>
      <c r="J2701" s="65">
        <v>67.459999999999994</v>
      </c>
      <c r="L2701" s="65">
        <v>67.459999999999994</v>
      </c>
    </row>
    <row r="2702" spans="1:12" x14ac:dyDescent="0.2">
      <c r="A2702" s="22" t="s">
        <v>254</v>
      </c>
      <c r="B2702" s="22" t="s">
        <v>261</v>
      </c>
      <c r="C2702" s="47">
        <v>97162</v>
      </c>
      <c r="J2702" s="65">
        <v>67.459999999999994</v>
      </c>
      <c r="L2702" s="65">
        <v>67.459999999999994</v>
      </c>
    </row>
    <row r="2703" spans="1:12" x14ac:dyDescent="0.2">
      <c r="A2703" s="22" t="s">
        <v>254</v>
      </c>
      <c r="B2703" s="22" t="s">
        <v>261</v>
      </c>
      <c r="C2703" s="47">
        <v>97163</v>
      </c>
      <c r="J2703" s="65">
        <v>67.459999999999994</v>
      </c>
      <c r="L2703" s="65">
        <v>67.459999999999994</v>
      </c>
    </row>
    <row r="2704" spans="1:12" x14ac:dyDescent="0.2">
      <c r="A2704" s="22" t="s">
        <v>254</v>
      </c>
      <c r="B2704" s="22" t="s">
        <v>261</v>
      </c>
      <c r="C2704" s="47">
        <v>97164</v>
      </c>
      <c r="J2704" s="65">
        <v>45.71</v>
      </c>
      <c r="L2704" s="65">
        <v>45.71</v>
      </c>
    </row>
    <row r="2705" spans="1:12" x14ac:dyDescent="0.2">
      <c r="A2705" s="22" t="s">
        <v>254</v>
      </c>
      <c r="B2705" s="22" t="s">
        <v>261</v>
      </c>
      <c r="C2705" s="47">
        <v>97530</v>
      </c>
      <c r="J2705" s="65">
        <v>24.59</v>
      </c>
      <c r="L2705" s="65">
        <v>24.59</v>
      </c>
    </row>
    <row r="2706" spans="1:12" x14ac:dyDescent="0.2">
      <c r="A2706" s="22" t="s">
        <v>254</v>
      </c>
      <c r="B2706" s="22" t="s">
        <v>261</v>
      </c>
      <c r="C2706" s="47">
        <v>97535</v>
      </c>
      <c r="J2706" s="65">
        <v>24.62</v>
      </c>
      <c r="L2706" s="65">
        <v>24.62</v>
      </c>
    </row>
    <row r="2707" spans="1:12" x14ac:dyDescent="0.2">
      <c r="A2707" s="22" t="s">
        <v>254</v>
      </c>
      <c r="B2707" s="22" t="s">
        <v>261</v>
      </c>
      <c r="C2707" s="47">
        <v>97750</v>
      </c>
      <c r="J2707" s="65">
        <v>23.94</v>
      </c>
      <c r="L2707" s="65">
        <v>23.94</v>
      </c>
    </row>
    <row r="2708" spans="1:12" x14ac:dyDescent="0.2">
      <c r="A2708" s="22" t="s">
        <v>254</v>
      </c>
      <c r="B2708" s="22" t="s">
        <v>261</v>
      </c>
      <c r="C2708" s="47">
        <v>97750</v>
      </c>
      <c r="J2708" s="65">
        <v>23.94</v>
      </c>
      <c r="L2708" s="65">
        <v>23.94</v>
      </c>
    </row>
    <row r="2709" spans="1:12" x14ac:dyDescent="0.2">
      <c r="A2709" s="22" t="s">
        <v>254</v>
      </c>
      <c r="B2709" s="22" t="s">
        <v>261</v>
      </c>
      <c r="C2709" s="47">
        <v>97761</v>
      </c>
      <c r="J2709" s="65">
        <v>23.65</v>
      </c>
      <c r="L2709" s="65">
        <v>23.65</v>
      </c>
    </row>
    <row r="2710" spans="1:12" x14ac:dyDescent="0.2">
      <c r="A2710" s="22" t="s">
        <v>254</v>
      </c>
      <c r="B2710" s="22" t="s">
        <v>262</v>
      </c>
      <c r="C2710" s="47">
        <v>97110</v>
      </c>
      <c r="J2710" s="65">
        <v>22.91</v>
      </c>
      <c r="L2710" s="65">
        <v>22.91</v>
      </c>
    </row>
    <row r="2711" spans="1:12" x14ac:dyDescent="0.2">
      <c r="A2711" s="22" t="s">
        <v>254</v>
      </c>
      <c r="B2711" s="22" t="s">
        <v>262</v>
      </c>
      <c r="C2711" s="47">
        <v>97112</v>
      </c>
      <c r="J2711" s="65">
        <v>23.55</v>
      </c>
      <c r="L2711" s="65">
        <v>23.55</v>
      </c>
    </row>
    <row r="2712" spans="1:12" x14ac:dyDescent="0.2">
      <c r="A2712" s="22" t="s">
        <v>254</v>
      </c>
      <c r="B2712" s="22" t="s">
        <v>262</v>
      </c>
      <c r="C2712" s="47">
        <v>97113</v>
      </c>
      <c r="J2712" s="65">
        <v>27.78</v>
      </c>
      <c r="L2712" s="65">
        <v>27.78</v>
      </c>
    </row>
    <row r="2713" spans="1:12" x14ac:dyDescent="0.2">
      <c r="A2713" s="22" t="s">
        <v>254</v>
      </c>
      <c r="B2713" s="22" t="s">
        <v>262</v>
      </c>
      <c r="C2713" s="47">
        <v>97116</v>
      </c>
      <c r="J2713" s="65">
        <v>20.059999999999999</v>
      </c>
      <c r="L2713" s="65">
        <v>20.059999999999999</v>
      </c>
    </row>
    <row r="2714" spans="1:12" x14ac:dyDescent="0.2">
      <c r="A2714" s="22" t="s">
        <v>254</v>
      </c>
      <c r="B2714" s="22" t="s">
        <v>262</v>
      </c>
      <c r="C2714" s="47">
        <v>97124</v>
      </c>
      <c r="J2714" s="65">
        <v>18.23</v>
      </c>
      <c r="L2714" s="65">
        <v>18.23</v>
      </c>
    </row>
    <row r="2715" spans="1:12" x14ac:dyDescent="0.2">
      <c r="A2715" s="22" t="s">
        <v>254</v>
      </c>
      <c r="B2715" s="22" t="s">
        <v>262</v>
      </c>
      <c r="C2715" s="47">
        <v>97140</v>
      </c>
      <c r="J2715" s="65">
        <v>21.24</v>
      </c>
      <c r="L2715" s="65">
        <v>21.24</v>
      </c>
    </row>
    <row r="2716" spans="1:12" x14ac:dyDescent="0.2">
      <c r="A2716" s="22" t="s">
        <v>254</v>
      </c>
      <c r="B2716" s="22" t="s">
        <v>262</v>
      </c>
      <c r="C2716" s="47">
        <v>97530</v>
      </c>
      <c r="J2716" s="65">
        <v>24.1</v>
      </c>
      <c r="L2716" s="65">
        <v>24.1</v>
      </c>
    </row>
    <row r="2717" spans="1:12" x14ac:dyDescent="0.2">
      <c r="A2717" s="22" t="s">
        <v>254</v>
      </c>
      <c r="B2717" s="22" t="s">
        <v>262</v>
      </c>
      <c r="C2717" s="47">
        <v>97750</v>
      </c>
      <c r="J2717" s="65">
        <v>23.46</v>
      </c>
      <c r="L2717" s="65">
        <v>23.46</v>
      </c>
    </row>
    <row r="2718" spans="1:12" x14ac:dyDescent="0.2">
      <c r="A2718" s="22" t="s">
        <v>254</v>
      </c>
      <c r="B2718" s="22" t="s">
        <v>262</v>
      </c>
      <c r="C2718" s="47">
        <v>97761</v>
      </c>
      <c r="J2718" s="65">
        <v>23.18</v>
      </c>
      <c r="L2718" s="65">
        <v>23.18</v>
      </c>
    </row>
    <row r="2719" spans="1:12" x14ac:dyDescent="0.2">
      <c r="A2719" s="22" t="s">
        <v>254</v>
      </c>
      <c r="B2719" s="22" t="s">
        <v>262</v>
      </c>
      <c r="C2719" s="47">
        <v>97762</v>
      </c>
      <c r="J2719" s="65">
        <v>26.4</v>
      </c>
      <c r="L2719" s="65">
        <v>26.4</v>
      </c>
    </row>
    <row r="2720" spans="1:12" x14ac:dyDescent="0.2">
      <c r="A2720" s="22" t="s">
        <v>254</v>
      </c>
      <c r="B2720" s="22" t="s">
        <v>139</v>
      </c>
      <c r="C2720" s="47">
        <v>97012</v>
      </c>
      <c r="J2720" s="65">
        <v>11.79</v>
      </c>
      <c r="L2720" s="65">
        <v>11.79</v>
      </c>
    </row>
    <row r="2721" spans="1:12" x14ac:dyDescent="0.2">
      <c r="A2721" s="22" t="s">
        <v>254</v>
      </c>
      <c r="B2721" s="22" t="s">
        <v>139</v>
      </c>
      <c r="C2721" s="47">
        <v>97016</v>
      </c>
      <c r="J2721" s="65">
        <v>12.19</v>
      </c>
      <c r="L2721" s="65">
        <v>12.19</v>
      </c>
    </row>
    <row r="2722" spans="1:12" x14ac:dyDescent="0.2">
      <c r="A2722" s="22" t="s">
        <v>254</v>
      </c>
      <c r="B2722" s="22" t="s">
        <v>139</v>
      </c>
      <c r="C2722" s="47">
        <v>97032</v>
      </c>
      <c r="J2722" s="65">
        <v>13.2</v>
      </c>
      <c r="L2722" s="65">
        <v>13.2</v>
      </c>
    </row>
    <row r="2723" spans="1:12" x14ac:dyDescent="0.2">
      <c r="A2723" s="22" t="s">
        <v>254</v>
      </c>
      <c r="B2723" s="22" t="s">
        <v>139</v>
      </c>
      <c r="C2723" s="47">
        <v>97035</v>
      </c>
      <c r="J2723" s="65">
        <v>9.44</v>
      </c>
      <c r="L2723" s="65">
        <v>9.44</v>
      </c>
    </row>
    <row r="2724" spans="1:12" x14ac:dyDescent="0.2">
      <c r="A2724" s="22" t="s">
        <v>254</v>
      </c>
      <c r="B2724" s="22" t="s">
        <v>139</v>
      </c>
      <c r="C2724" s="47">
        <v>97110</v>
      </c>
      <c r="J2724" s="65">
        <v>22.9</v>
      </c>
      <c r="L2724" s="65">
        <v>22.9</v>
      </c>
    </row>
    <row r="2725" spans="1:12" x14ac:dyDescent="0.2">
      <c r="A2725" s="22" t="s">
        <v>254</v>
      </c>
      <c r="B2725" s="22" t="s">
        <v>139</v>
      </c>
      <c r="C2725" s="47">
        <v>97112</v>
      </c>
      <c r="J2725" s="65">
        <v>23.55</v>
      </c>
      <c r="L2725" s="65">
        <v>23.55</v>
      </c>
    </row>
    <row r="2726" spans="1:12" x14ac:dyDescent="0.2">
      <c r="A2726" s="22" t="s">
        <v>254</v>
      </c>
      <c r="B2726" s="22" t="s">
        <v>139</v>
      </c>
      <c r="C2726" s="47">
        <v>97116</v>
      </c>
      <c r="J2726" s="65">
        <v>20.05</v>
      </c>
      <c r="L2726" s="65">
        <v>20.05</v>
      </c>
    </row>
    <row r="2727" spans="1:12" x14ac:dyDescent="0.2">
      <c r="A2727" s="22" t="s">
        <v>254</v>
      </c>
      <c r="B2727" s="22" t="s">
        <v>139</v>
      </c>
      <c r="C2727" s="47">
        <v>97124</v>
      </c>
      <c r="J2727" s="65">
        <v>18.239999999999998</v>
      </c>
      <c r="L2727" s="65">
        <v>18.239999999999998</v>
      </c>
    </row>
    <row r="2728" spans="1:12" x14ac:dyDescent="0.2">
      <c r="A2728" s="22" t="s">
        <v>254</v>
      </c>
      <c r="B2728" s="22" t="s">
        <v>139</v>
      </c>
      <c r="C2728" s="47">
        <v>97140</v>
      </c>
      <c r="J2728" s="65">
        <v>21.25</v>
      </c>
      <c r="L2728" s="65">
        <v>21.25</v>
      </c>
    </row>
    <row r="2729" spans="1:12" x14ac:dyDescent="0.2">
      <c r="A2729" s="22" t="s">
        <v>254</v>
      </c>
      <c r="B2729" s="22" t="s">
        <v>139</v>
      </c>
      <c r="C2729" s="47">
        <v>97161</v>
      </c>
      <c r="J2729" s="65">
        <v>66.11</v>
      </c>
      <c r="L2729" s="65">
        <v>66.11</v>
      </c>
    </row>
    <row r="2730" spans="1:12" x14ac:dyDescent="0.2">
      <c r="A2730" s="22" t="s">
        <v>254</v>
      </c>
      <c r="B2730" s="22" t="s">
        <v>139</v>
      </c>
      <c r="C2730" s="47">
        <v>97162</v>
      </c>
      <c r="J2730" s="65">
        <v>66.11</v>
      </c>
      <c r="L2730" s="65">
        <v>66.11</v>
      </c>
    </row>
    <row r="2731" spans="1:12" x14ac:dyDescent="0.2">
      <c r="A2731" s="22" t="s">
        <v>254</v>
      </c>
      <c r="B2731" s="22" t="s">
        <v>139</v>
      </c>
      <c r="C2731" s="47">
        <v>97163</v>
      </c>
      <c r="J2731" s="65">
        <v>66.11</v>
      </c>
      <c r="L2731" s="65">
        <v>66.11</v>
      </c>
    </row>
    <row r="2732" spans="1:12" x14ac:dyDescent="0.2">
      <c r="A2732" s="22" t="s">
        <v>254</v>
      </c>
      <c r="B2732" s="22" t="s">
        <v>139</v>
      </c>
      <c r="C2732" s="47">
        <v>97164</v>
      </c>
      <c r="J2732" s="65">
        <v>44.8</v>
      </c>
      <c r="L2732" s="65">
        <v>44.8</v>
      </c>
    </row>
    <row r="2733" spans="1:12" x14ac:dyDescent="0.2">
      <c r="A2733" s="22" t="s">
        <v>254</v>
      </c>
      <c r="B2733" s="22" t="s">
        <v>139</v>
      </c>
      <c r="C2733" s="47">
        <v>97530</v>
      </c>
      <c r="J2733" s="65">
        <v>24.1</v>
      </c>
      <c r="L2733" s="65">
        <v>24.1</v>
      </c>
    </row>
    <row r="2734" spans="1:12" x14ac:dyDescent="0.2">
      <c r="A2734" s="22" t="s">
        <v>254</v>
      </c>
      <c r="B2734" s="22" t="s">
        <v>139</v>
      </c>
      <c r="C2734" s="47">
        <v>97535</v>
      </c>
      <c r="J2734" s="65">
        <v>24.13</v>
      </c>
      <c r="L2734" s="65">
        <v>24.13</v>
      </c>
    </row>
    <row r="2735" spans="1:12" x14ac:dyDescent="0.2">
      <c r="A2735" s="22" t="s">
        <v>254</v>
      </c>
      <c r="B2735" s="22" t="s">
        <v>139</v>
      </c>
      <c r="C2735" s="47">
        <v>97750</v>
      </c>
      <c r="J2735" s="65">
        <v>23.46</v>
      </c>
      <c r="L2735" s="65">
        <v>23.46</v>
      </c>
    </row>
    <row r="2736" spans="1:12" x14ac:dyDescent="0.2">
      <c r="A2736" s="22" t="s">
        <v>254</v>
      </c>
      <c r="B2736" s="22" t="s">
        <v>139</v>
      </c>
      <c r="C2736" s="47">
        <v>97761</v>
      </c>
      <c r="J2736" s="65">
        <v>23.18</v>
      </c>
      <c r="L2736" s="65">
        <v>23.18</v>
      </c>
    </row>
    <row r="2737" spans="1:12" x14ac:dyDescent="0.2">
      <c r="A2737" s="22" t="s">
        <v>254</v>
      </c>
      <c r="B2737" s="22" t="s">
        <v>258</v>
      </c>
      <c r="C2737" s="47">
        <v>97012</v>
      </c>
      <c r="J2737" s="65">
        <v>12.03</v>
      </c>
      <c r="L2737" s="65">
        <v>12.03</v>
      </c>
    </row>
    <row r="2738" spans="1:12" x14ac:dyDescent="0.2">
      <c r="A2738" s="22" t="s">
        <v>254</v>
      </c>
      <c r="B2738" s="22" t="s">
        <v>258</v>
      </c>
      <c r="C2738" s="47">
        <v>97014</v>
      </c>
      <c r="J2738" s="65">
        <v>11</v>
      </c>
      <c r="L2738" s="65">
        <v>11</v>
      </c>
    </row>
    <row r="2739" spans="1:12" x14ac:dyDescent="0.2">
      <c r="A2739" s="22" t="s">
        <v>254</v>
      </c>
      <c r="B2739" s="22" t="s">
        <v>258</v>
      </c>
      <c r="C2739" s="47">
        <v>97016</v>
      </c>
      <c r="J2739" s="65">
        <v>12.44</v>
      </c>
      <c r="L2739" s="65">
        <v>12.44</v>
      </c>
    </row>
    <row r="2740" spans="1:12" x14ac:dyDescent="0.2">
      <c r="A2740" s="22" t="s">
        <v>254</v>
      </c>
      <c r="B2740" s="22" t="s">
        <v>258</v>
      </c>
      <c r="C2740" s="47">
        <v>97032</v>
      </c>
      <c r="J2740" s="65">
        <v>13.47</v>
      </c>
      <c r="L2740" s="65">
        <v>13.47</v>
      </c>
    </row>
    <row r="2741" spans="1:12" x14ac:dyDescent="0.2">
      <c r="A2741" s="22" t="s">
        <v>254</v>
      </c>
      <c r="B2741" s="22" t="s">
        <v>258</v>
      </c>
      <c r="C2741" s="47">
        <v>97035</v>
      </c>
      <c r="J2741" s="65">
        <v>9.6300000000000008</v>
      </c>
      <c r="L2741" s="65">
        <v>9.6300000000000008</v>
      </c>
    </row>
    <row r="2742" spans="1:12" x14ac:dyDescent="0.2">
      <c r="A2742" s="22" t="s">
        <v>254</v>
      </c>
      <c r="B2742" s="22" t="s">
        <v>258</v>
      </c>
      <c r="C2742" s="47">
        <v>97110</v>
      </c>
      <c r="J2742" s="65">
        <v>23.37</v>
      </c>
      <c r="L2742" s="65">
        <v>23.37</v>
      </c>
    </row>
    <row r="2743" spans="1:12" x14ac:dyDescent="0.2">
      <c r="A2743" s="22" t="s">
        <v>254</v>
      </c>
      <c r="B2743" s="22" t="s">
        <v>258</v>
      </c>
      <c r="C2743" s="47">
        <v>97112</v>
      </c>
      <c r="J2743" s="65">
        <v>24.03</v>
      </c>
      <c r="L2743" s="65">
        <v>24.03</v>
      </c>
    </row>
    <row r="2744" spans="1:12" x14ac:dyDescent="0.2">
      <c r="A2744" s="22" t="s">
        <v>254</v>
      </c>
      <c r="B2744" s="22" t="s">
        <v>258</v>
      </c>
      <c r="C2744" s="47">
        <v>97113</v>
      </c>
      <c r="J2744" s="65">
        <v>28.34</v>
      </c>
      <c r="L2744" s="65">
        <v>28.34</v>
      </c>
    </row>
    <row r="2745" spans="1:12" x14ac:dyDescent="0.2">
      <c r="A2745" s="22" t="s">
        <v>254</v>
      </c>
      <c r="B2745" s="22" t="s">
        <v>258</v>
      </c>
      <c r="C2745" s="47">
        <v>97116</v>
      </c>
      <c r="J2745" s="65">
        <v>20.46</v>
      </c>
      <c r="L2745" s="65">
        <v>20.46</v>
      </c>
    </row>
    <row r="2746" spans="1:12" x14ac:dyDescent="0.2">
      <c r="A2746" s="22" t="s">
        <v>254</v>
      </c>
      <c r="B2746" s="22" t="s">
        <v>258</v>
      </c>
      <c r="C2746" s="47">
        <v>97124</v>
      </c>
      <c r="J2746" s="65">
        <v>18.61</v>
      </c>
      <c r="L2746" s="65">
        <v>18.61</v>
      </c>
    </row>
    <row r="2747" spans="1:12" x14ac:dyDescent="0.2">
      <c r="A2747" s="22" t="s">
        <v>254</v>
      </c>
      <c r="B2747" s="22" t="s">
        <v>258</v>
      </c>
      <c r="C2747" s="47">
        <v>97140</v>
      </c>
      <c r="J2747" s="65">
        <v>21.68</v>
      </c>
      <c r="L2747" s="65">
        <v>21.68</v>
      </c>
    </row>
    <row r="2748" spans="1:12" x14ac:dyDescent="0.2">
      <c r="A2748" s="22" t="s">
        <v>254</v>
      </c>
      <c r="B2748" s="22" t="s">
        <v>258</v>
      </c>
      <c r="C2748" s="47">
        <v>97161</v>
      </c>
      <c r="J2748" s="65">
        <v>67.459999999999994</v>
      </c>
      <c r="L2748" s="65">
        <v>67.459999999999994</v>
      </c>
    </row>
    <row r="2749" spans="1:12" x14ac:dyDescent="0.2">
      <c r="A2749" s="22" t="s">
        <v>254</v>
      </c>
      <c r="B2749" s="22" t="s">
        <v>258</v>
      </c>
      <c r="C2749" s="47">
        <v>97162</v>
      </c>
      <c r="J2749" s="65">
        <v>67.459999999999994</v>
      </c>
      <c r="L2749" s="65">
        <v>67.459999999999994</v>
      </c>
    </row>
    <row r="2750" spans="1:12" x14ac:dyDescent="0.2">
      <c r="A2750" s="22" t="s">
        <v>254</v>
      </c>
      <c r="B2750" s="22" t="s">
        <v>258</v>
      </c>
      <c r="C2750" s="47">
        <v>97163</v>
      </c>
      <c r="J2750" s="65">
        <v>67.459999999999994</v>
      </c>
      <c r="L2750" s="65">
        <v>67.459999999999994</v>
      </c>
    </row>
    <row r="2751" spans="1:12" x14ac:dyDescent="0.2">
      <c r="A2751" s="22" t="s">
        <v>254</v>
      </c>
      <c r="B2751" s="22" t="s">
        <v>258</v>
      </c>
      <c r="C2751" s="47">
        <v>97164</v>
      </c>
      <c r="J2751" s="65">
        <v>45.71</v>
      </c>
      <c r="L2751" s="65">
        <v>45.71</v>
      </c>
    </row>
    <row r="2752" spans="1:12" x14ac:dyDescent="0.2">
      <c r="A2752" s="22" t="s">
        <v>254</v>
      </c>
      <c r="B2752" s="22" t="s">
        <v>258</v>
      </c>
      <c r="C2752" s="47">
        <v>97530</v>
      </c>
      <c r="J2752" s="65">
        <v>24.59</v>
      </c>
      <c r="L2752" s="65">
        <v>24.59</v>
      </c>
    </row>
    <row r="2753" spans="1:12" x14ac:dyDescent="0.2">
      <c r="A2753" s="22" t="s">
        <v>254</v>
      </c>
      <c r="B2753" s="22" t="s">
        <v>258</v>
      </c>
      <c r="C2753" s="47">
        <v>97750</v>
      </c>
      <c r="J2753" s="65">
        <v>21.44</v>
      </c>
      <c r="L2753" s="65">
        <v>21.44</v>
      </c>
    </row>
    <row r="2754" spans="1:12" x14ac:dyDescent="0.2">
      <c r="A2754" s="22" t="s">
        <v>254</v>
      </c>
      <c r="B2754" s="22" t="s">
        <v>215</v>
      </c>
      <c r="C2754" s="47">
        <v>97032</v>
      </c>
      <c r="J2754" s="65">
        <v>13.07</v>
      </c>
      <c r="L2754" s="65">
        <v>13.07</v>
      </c>
    </row>
    <row r="2755" spans="1:12" x14ac:dyDescent="0.2">
      <c r="A2755" s="22" t="s">
        <v>254</v>
      </c>
      <c r="B2755" s="22" t="s">
        <v>215</v>
      </c>
      <c r="C2755" s="47">
        <v>97035</v>
      </c>
      <c r="J2755" s="65">
        <v>9.34</v>
      </c>
      <c r="L2755" s="65">
        <v>9.34</v>
      </c>
    </row>
    <row r="2756" spans="1:12" x14ac:dyDescent="0.2">
      <c r="A2756" s="22" t="s">
        <v>254</v>
      </c>
      <c r="B2756" s="22" t="s">
        <v>215</v>
      </c>
      <c r="C2756" s="47">
        <v>97110</v>
      </c>
      <c r="J2756" s="65">
        <v>22.67</v>
      </c>
      <c r="L2756" s="65">
        <v>22.67</v>
      </c>
    </row>
    <row r="2757" spans="1:12" x14ac:dyDescent="0.2">
      <c r="A2757" s="22" t="s">
        <v>254</v>
      </c>
      <c r="B2757" s="22" t="s">
        <v>215</v>
      </c>
      <c r="C2757" s="47">
        <v>97161</v>
      </c>
      <c r="J2757" s="65">
        <v>67.459999999999994</v>
      </c>
      <c r="L2757" s="65">
        <v>67.459999999999994</v>
      </c>
    </row>
    <row r="2758" spans="1:12" x14ac:dyDescent="0.2">
      <c r="A2758" s="22" t="s">
        <v>254</v>
      </c>
      <c r="B2758" s="22" t="s">
        <v>215</v>
      </c>
      <c r="C2758" s="47">
        <v>97162</v>
      </c>
      <c r="J2758" s="65">
        <v>67.459999999999994</v>
      </c>
      <c r="L2758" s="65">
        <v>67.459999999999994</v>
      </c>
    </row>
    <row r="2759" spans="1:12" x14ac:dyDescent="0.2">
      <c r="A2759" s="22" t="s">
        <v>254</v>
      </c>
      <c r="B2759" s="22" t="s">
        <v>215</v>
      </c>
      <c r="C2759" s="47">
        <v>97163</v>
      </c>
      <c r="J2759" s="65">
        <v>67.459999999999994</v>
      </c>
      <c r="L2759" s="65">
        <v>67.459999999999994</v>
      </c>
    </row>
    <row r="2760" spans="1:12" x14ac:dyDescent="0.2">
      <c r="A2760" s="22" t="s">
        <v>254</v>
      </c>
      <c r="B2760" s="22" t="s">
        <v>215</v>
      </c>
      <c r="C2760" s="47">
        <v>97164</v>
      </c>
      <c r="J2760" s="65">
        <v>45.71</v>
      </c>
      <c r="L2760" s="65">
        <v>45.71</v>
      </c>
    </row>
    <row r="2761" spans="1:12" x14ac:dyDescent="0.2">
      <c r="A2761" s="22" t="s">
        <v>254</v>
      </c>
      <c r="B2761" s="22" t="s">
        <v>215</v>
      </c>
      <c r="C2761" s="47">
        <v>97750</v>
      </c>
      <c r="J2761" s="65">
        <v>23.22</v>
      </c>
      <c r="L2761" s="65">
        <v>23.22</v>
      </c>
    </row>
    <row r="2762" spans="1:12" x14ac:dyDescent="0.2">
      <c r="A2762" s="22" t="s">
        <v>254</v>
      </c>
      <c r="B2762" s="22" t="s">
        <v>215</v>
      </c>
      <c r="C2762" s="47">
        <v>97761</v>
      </c>
      <c r="J2762" s="65">
        <v>22.94</v>
      </c>
      <c r="L2762" s="65">
        <v>22.94</v>
      </c>
    </row>
    <row r="2763" spans="1:12" x14ac:dyDescent="0.2">
      <c r="A2763" s="22" t="s">
        <v>254</v>
      </c>
      <c r="B2763" s="22" t="s">
        <v>256</v>
      </c>
      <c r="C2763" s="47">
        <v>97012</v>
      </c>
      <c r="J2763" s="65">
        <v>11.67</v>
      </c>
      <c r="L2763" s="65">
        <v>11.67</v>
      </c>
    </row>
    <row r="2764" spans="1:12" x14ac:dyDescent="0.2">
      <c r="A2764" s="22" t="s">
        <v>254</v>
      </c>
      <c r="B2764" s="22" t="s">
        <v>256</v>
      </c>
      <c r="C2764" s="47">
        <v>97014</v>
      </c>
      <c r="J2764" s="65">
        <v>10.67</v>
      </c>
      <c r="L2764" s="65">
        <v>10.67</v>
      </c>
    </row>
    <row r="2765" spans="1:12" x14ac:dyDescent="0.2">
      <c r="A2765" s="22" t="s">
        <v>254</v>
      </c>
      <c r="B2765" s="22" t="s">
        <v>256</v>
      </c>
      <c r="C2765" s="47">
        <v>97016</v>
      </c>
      <c r="J2765" s="65">
        <v>12.07</v>
      </c>
      <c r="L2765" s="65">
        <v>12.07</v>
      </c>
    </row>
    <row r="2766" spans="1:12" x14ac:dyDescent="0.2">
      <c r="A2766" s="22" t="s">
        <v>254</v>
      </c>
      <c r="B2766" s="22" t="s">
        <v>256</v>
      </c>
      <c r="C2766" s="47">
        <v>97032</v>
      </c>
      <c r="J2766" s="65">
        <v>13.07</v>
      </c>
      <c r="L2766" s="65">
        <v>13.07</v>
      </c>
    </row>
    <row r="2767" spans="1:12" x14ac:dyDescent="0.2">
      <c r="A2767" s="22" t="s">
        <v>254</v>
      </c>
      <c r="B2767" s="22" t="s">
        <v>256</v>
      </c>
      <c r="C2767" s="47">
        <v>97035</v>
      </c>
      <c r="J2767" s="65">
        <v>9.34</v>
      </c>
      <c r="L2767" s="65">
        <v>9.34</v>
      </c>
    </row>
    <row r="2768" spans="1:12" x14ac:dyDescent="0.2">
      <c r="A2768" s="22" t="s">
        <v>254</v>
      </c>
      <c r="B2768" s="22" t="s">
        <v>256</v>
      </c>
      <c r="C2768" s="47">
        <v>97110</v>
      </c>
      <c r="J2768" s="65">
        <v>22.67</v>
      </c>
      <c r="L2768" s="65">
        <v>22.67</v>
      </c>
    </row>
    <row r="2769" spans="1:12" x14ac:dyDescent="0.2">
      <c r="A2769" s="22" t="s">
        <v>254</v>
      </c>
      <c r="B2769" s="22" t="s">
        <v>256</v>
      </c>
      <c r="C2769" s="47">
        <v>97112</v>
      </c>
      <c r="J2769" s="65">
        <v>23.31</v>
      </c>
      <c r="L2769" s="65">
        <v>23.31</v>
      </c>
    </row>
    <row r="2770" spans="1:12" x14ac:dyDescent="0.2">
      <c r="A2770" s="22" t="s">
        <v>254</v>
      </c>
      <c r="B2770" s="22" t="s">
        <v>256</v>
      </c>
      <c r="C2770" s="47">
        <v>97113</v>
      </c>
      <c r="J2770" s="65">
        <v>27.49</v>
      </c>
      <c r="L2770" s="65">
        <v>27.49</v>
      </c>
    </row>
    <row r="2771" spans="1:12" x14ac:dyDescent="0.2">
      <c r="A2771" s="22" t="s">
        <v>254</v>
      </c>
      <c r="B2771" s="22" t="s">
        <v>256</v>
      </c>
      <c r="C2771" s="47">
        <v>97116</v>
      </c>
      <c r="J2771" s="65">
        <v>19.850000000000001</v>
      </c>
      <c r="L2771" s="65">
        <v>19.850000000000001</v>
      </c>
    </row>
    <row r="2772" spans="1:12" x14ac:dyDescent="0.2">
      <c r="A2772" s="22" t="s">
        <v>254</v>
      </c>
      <c r="B2772" s="22" t="s">
        <v>256</v>
      </c>
      <c r="C2772" s="47">
        <v>97124</v>
      </c>
      <c r="J2772" s="65">
        <v>18.05</v>
      </c>
      <c r="L2772" s="65">
        <v>18.05</v>
      </c>
    </row>
    <row r="2773" spans="1:12" x14ac:dyDescent="0.2">
      <c r="A2773" s="22" t="s">
        <v>254</v>
      </c>
      <c r="B2773" s="22" t="s">
        <v>256</v>
      </c>
      <c r="C2773" s="47">
        <v>97140</v>
      </c>
      <c r="J2773" s="65">
        <v>21.03</v>
      </c>
      <c r="L2773" s="65">
        <v>21.03</v>
      </c>
    </row>
    <row r="2774" spans="1:12" x14ac:dyDescent="0.2">
      <c r="A2774" s="22" t="s">
        <v>254</v>
      </c>
      <c r="B2774" s="22" t="s">
        <v>256</v>
      </c>
      <c r="C2774" s="47">
        <v>97161</v>
      </c>
      <c r="J2774" s="65">
        <v>67.459999999999994</v>
      </c>
      <c r="L2774" s="65">
        <v>67.459999999999994</v>
      </c>
    </row>
    <row r="2775" spans="1:12" x14ac:dyDescent="0.2">
      <c r="A2775" s="22" t="s">
        <v>254</v>
      </c>
      <c r="B2775" s="22" t="s">
        <v>256</v>
      </c>
      <c r="C2775" s="47">
        <v>97162</v>
      </c>
      <c r="J2775" s="65">
        <v>67.459999999999994</v>
      </c>
      <c r="L2775" s="65">
        <v>67.459999999999994</v>
      </c>
    </row>
    <row r="2776" spans="1:12" x14ac:dyDescent="0.2">
      <c r="A2776" s="22" t="s">
        <v>254</v>
      </c>
      <c r="B2776" s="22" t="s">
        <v>256</v>
      </c>
      <c r="C2776" s="47">
        <v>97163</v>
      </c>
      <c r="J2776" s="65">
        <v>67.459999999999994</v>
      </c>
      <c r="L2776" s="65">
        <v>67.459999999999994</v>
      </c>
    </row>
    <row r="2777" spans="1:12" x14ac:dyDescent="0.2">
      <c r="A2777" s="22" t="s">
        <v>254</v>
      </c>
      <c r="B2777" s="22" t="s">
        <v>256</v>
      </c>
      <c r="C2777" s="47">
        <v>97164</v>
      </c>
      <c r="J2777" s="65">
        <v>45.71</v>
      </c>
      <c r="L2777" s="65">
        <v>45.71</v>
      </c>
    </row>
    <row r="2778" spans="1:12" x14ac:dyDescent="0.2">
      <c r="A2778" s="22" t="s">
        <v>254</v>
      </c>
      <c r="B2778" s="22" t="s">
        <v>256</v>
      </c>
      <c r="C2778" s="47">
        <v>97530</v>
      </c>
      <c r="J2778" s="65">
        <v>23.85</v>
      </c>
      <c r="L2778" s="65">
        <v>23.85</v>
      </c>
    </row>
    <row r="2779" spans="1:12" x14ac:dyDescent="0.2">
      <c r="A2779" s="22" t="s">
        <v>254</v>
      </c>
      <c r="B2779" s="22" t="s">
        <v>256</v>
      </c>
      <c r="C2779" s="47">
        <v>97750</v>
      </c>
      <c r="J2779" s="65">
        <v>23.22</v>
      </c>
      <c r="L2779" s="65">
        <v>23.22</v>
      </c>
    </row>
    <row r="2780" spans="1:12" x14ac:dyDescent="0.2">
      <c r="A2780" s="22" t="s">
        <v>254</v>
      </c>
      <c r="B2780" s="22" t="s">
        <v>256</v>
      </c>
      <c r="C2780" s="47">
        <v>97761</v>
      </c>
      <c r="J2780" s="65">
        <v>22.94</v>
      </c>
      <c r="L2780" s="65">
        <v>22.94</v>
      </c>
    </row>
    <row r="2781" spans="1:12" x14ac:dyDescent="0.2">
      <c r="A2781" s="22" t="s">
        <v>254</v>
      </c>
      <c r="B2781" s="22" t="s">
        <v>257</v>
      </c>
      <c r="C2781" s="47">
        <v>97012</v>
      </c>
      <c r="J2781" s="65">
        <v>11.44</v>
      </c>
      <c r="L2781" s="65">
        <v>11.44</v>
      </c>
    </row>
    <row r="2782" spans="1:12" x14ac:dyDescent="0.2">
      <c r="A2782" s="22" t="s">
        <v>254</v>
      </c>
      <c r="B2782" s="22" t="s">
        <v>257</v>
      </c>
      <c r="C2782" s="47">
        <v>97014</v>
      </c>
      <c r="J2782" s="65">
        <v>10.46</v>
      </c>
      <c r="L2782" s="65">
        <v>10.46</v>
      </c>
    </row>
    <row r="2783" spans="1:12" x14ac:dyDescent="0.2">
      <c r="A2783" s="22" t="s">
        <v>254</v>
      </c>
      <c r="B2783" s="22" t="s">
        <v>257</v>
      </c>
      <c r="C2783" s="47">
        <v>97016</v>
      </c>
      <c r="J2783" s="65">
        <v>11.82</v>
      </c>
      <c r="L2783" s="65">
        <v>11.82</v>
      </c>
    </row>
    <row r="2784" spans="1:12" x14ac:dyDescent="0.2">
      <c r="A2784" s="22" t="s">
        <v>254</v>
      </c>
      <c r="B2784" s="22" t="s">
        <v>257</v>
      </c>
      <c r="C2784" s="47">
        <v>97032</v>
      </c>
      <c r="J2784" s="65">
        <v>12.8</v>
      </c>
      <c r="L2784" s="65">
        <v>12.8</v>
      </c>
    </row>
    <row r="2785" spans="1:12" x14ac:dyDescent="0.2">
      <c r="A2785" s="22" t="s">
        <v>254</v>
      </c>
      <c r="B2785" s="22" t="s">
        <v>257</v>
      </c>
      <c r="C2785" s="47">
        <v>97035</v>
      </c>
      <c r="J2785" s="65">
        <v>9.16</v>
      </c>
      <c r="L2785" s="65">
        <v>9.16</v>
      </c>
    </row>
    <row r="2786" spans="1:12" x14ac:dyDescent="0.2">
      <c r="A2786" s="22" t="s">
        <v>254</v>
      </c>
      <c r="B2786" s="22" t="s">
        <v>257</v>
      </c>
      <c r="C2786" s="47">
        <v>97110</v>
      </c>
      <c r="J2786" s="65">
        <v>22.21</v>
      </c>
      <c r="L2786" s="65">
        <v>22.21</v>
      </c>
    </row>
    <row r="2787" spans="1:12" x14ac:dyDescent="0.2">
      <c r="A2787" s="22" t="s">
        <v>254</v>
      </c>
      <c r="B2787" s="22" t="s">
        <v>257</v>
      </c>
      <c r="C2787" s="47">
        <v>97112</v>
      </c>
      <c r="J2787" s="65">
        <v>22.84</v>
      </c>
      <c r="L2787" s="65">
        <v>22.84</v>
      </c>
    </row>
    <row r="2788" spans="1:12" x14ac:dyDescent="0.2">
      <c r="A2788" s="22" t="s">
        <v>254</v>
      </c>
      <c r="B2788" s="22" t="s">
        <v>257</v>
      </c>
      <c r="C2788" s="47">
        <v>97113</v>
      </c>
      <c r="J2788" s="65">
        <v>26.94</v>
      </c>
      <c r="L2788" s="65">
        <v>26.94</v>
      </c>
    </row>
    <row r="2789" spans="1:12" x14ac:dyDescent="0.2">
      <c r="A2789" s="22" t="s">
        <v>254</v>
      </c>
      <c r="B2789" s="22" t="s">
        <v>257</v>
      </c>
      <c r="C2789" s="47">
        <v>97116</v>
      </c>
      <c r="J2789" s="65">
        <v>19.45</v>
      </c>
      <c r="L2789" s="65">
        <v>19.45</v>
      </c>
    </row>
    <row r="2790" spans="1:12" x14ac:dyDescent="0.2">
      <c r="A2790" s="22" t="s">
        <v>254</v>
      </c>
      <c r="B2790" s="22" t="s">
        <v>257</v>
      </c>
      <c r="C2790" s="47">
        <v>97124</v>
      </c>
      <c r="J2790" s="65">
        <v>17.690000000000001</v>
      </c>
      <c r="L2790" s="65">
        <v>17.690000000000001</v>
      </c>
    </row>
    <row r="2791" spans="1:12" x14ac:dyDescent="0.2">
      <c r="A2791" s="22" t="s">
        <v>254</v>
      </c>
      <c r="B2791" s="22" t="s">
        <v>257</v>
      </c>
      <c r="C2791" s="47">
        <v>97140</v>
      </c>
      <c r="J2791" s="65">
        <v>20.61</v>
      </c>
      <c r="L2791" s="65">
        <v>20.61</v>
      </c>
    </row>
    <row r="2792" spans="1:12" x14ac:dyDescent="0.2">
      <c r="A2792" s="22" t="s">
        <v>254</v>
      </c>
      <c r="B2792" s="22" t="s">
        <v>257</v>
      </c>
      <c r="C2792" s="47">
        <v>97161</v>
      </c>
      <c r="J2792" s="65">
        <v>66.11</v>
      </c>
      <c r="L2792" s="65">
        <v>66.11</v>
      </c>
    </row>
    <row r="2793" spans="1:12" x14ac:dyDescent="0.2">
      <c r="A2793" s="22" t="s">
        <v>254</v>
      </c>
      <c r="B2793" s="22" t="s">
        <v>257</v>
      </c>
      <c r="C2793" s="47">
        <v>97162</v>
      </c>
      <c r="J2793" s="65">
        <v>66.11</v>
      </c>
      <c r="L2793" s="65">
        <v>66.11</v>
      </c>
    </row>
    <row r="2794" spans="1:12" x14ac:dyDescent="0.2">
      <c r="A2794" s="22" t="s">
        <v>254</v>
      </c>
      <c r="B2794" s="22" t="s">
        <v>257</v>
      </c>
      <c r="C2794" s="47">
        <v>97163</v>
      </c>
      <c r="J2794" s="65">
        <v>66.11</v>
      </c>
      <c r="L2794" s="65">
        <v>66.11</v>
      </c>
    </row>
    <row r="2795" spans="1:12" x14ac:dyDescent="0.2">
      <c r="A2795" s="22" t="s">
        <v>254</v>
      </c>
      <c r="B2795" s="22" t="s">
        <v>257</v>
      </c>
      <c r="C2795" s="47">
        <v>97164</v>
      </c>
      <c r="J2795" s="65">
        <v>44.79</v>
      </c>
      <c r="L2795" s="65">
        <v>44.79</v>
      </c>
    </row>
    <row r="2796" spans="1:12" x14ac:dyDescent="0.2">
      <c r="A2796" s="22" t="s">
        <v>254</v>
      </c>
      <c r="B2796" s="22" t="s">
        <v>257</v>
      </c>
      <c r="C2796" s="47">
        <v>97530</v>
      </c>
      <c r="J2796" s="65">
        <v>23.38</v>
      </c>
      <c r="L2796" s="65">
        <v>23.38</v>
      </c>
    </row>
    <row r="2797" spans="1:12" x14ac:dyDescent="0.2">
      <c r="A2797" s="22" t="s">
        <v>254</v>
      </c>
      <c r="B2797" s="22" t="s">
        <v>257</v>
      </c>
      <c r="C2797" s="47">
        <v>97750</v>
      </c>
      <c r="J2797" s="65">
        <v>22.76</v>
      </c>
      <c r="L2797" s="65">
        <v>22.76</v>
      </c>
    </row>
    <row r="2798" spans="1:12" x14ac:dyDescent="0.2">
      <c r="A2798" s="22" t="s">
        <v>254</v>
      </c>
      <c r="B2798" s="22" t="s">
        <v>257</v>
      </c>
      <c r="C2798" s="47">
        <v>97761</v>
      </c>
      <c r="J2798" s="65">
        <v>22.48</v>
      </c>
      <c r="L2798" s="65">
        <v>22.48</v>
      </c>
    </row>
    <row r="2799" spans="1:12" x14ac:dyDescent="0.2">
      <c r="A2799" s="22" t="s">
        <v>254</v>
      </c>
      <c r="B2799" s="22" t="s">
        <v>260</v>
      </c>
      <c r="C2799" s="47">
        <v>97032</v>
      </c>
      <c r="J2799" s="65">
        <v>12.8</v>
      </c>
      <c r="L2799" s="65">
        <v>12.8</v>
      </c>
    </row>
    <row r="2800" spans="1:12" x14ac:dyDescent="0.2">
      <c r="A2800" s="22" t="s">
        <v>254</v>
      </c>
      <c r="B2800" s="22" t="s">
        <v>260</v>
      </c>
      <c r="C2800" s="47">
        <v>97161</v>
      </c>
      <c r="J2800" s="65">
        <v>66.11</v>
      </c>
      <c r="L2800" s="65">
        <v>66.11</v>
      </c>
    </row>
    <row r="2801" spans="1:12" x14ac:dyDescent="0.2">
      <c r="A2801" s="22" t="s">
        <v>254</v>
      </c>
      <c r="B2801" s="22" t="s">
        <v>260</v>
      </c>
      <c r="C2801" s="47">
        <v>97162</v>
      </c>
      <c r="J2801" s="65">
        <v>66.11</v>
      </c>
      <c r="L2801" s="65">
        <v>66.11</v>
      </c>
    </row>
    <row r="2802" spans="1:12" x14ac:dyDescent="0.2">
      <c r="A2802" s="22" t="s">
        <v>254</v>
      </c>
      <c r="B2802" s="22" t="s">
        <v>260</v>
      </c>
      <c r="C2802" s="47">
        <v>97163</v>
      </c>
      <c r="J2802" s="65">
        <v>66.11</v>
      </c>
      <c r="L2802" s="65">
        <v>66.11</v>
      </c>
    </row>
    <row r="2803" spans="1:12" x14ac:dyDescent="0.2">
      <c r="A2803" s="22" t="s">
        <v>254</v>
      </c>
      <c r="B2803" s="22" t="s">
        <v>260</v>
      </c>
      <c r="C2803" s="47">
        <v>97164</v>
      </c>
      <c r="J2803" s="65">
        <v>44.79</v>
      </c>
      <c r="L2803" s="65">
        <v>44.79</v>
      </c>
    </row>
    <row r="2804" spans="1:12" x14ac:dyDescent="0.2">
      <c r="A2804" s="22" t="s">
        <v>254</v>
      </c>
      <c r="B2804" s="22" t="s">
        <v>260</v>
      </c>
      <c r="C2804" s="47">
        <v>97750</v>
      </c>
      <c r="J2804" s="65">
        <v>22.76</v>
      </c>
      <c r="L2804" s="65">
        <v>22.76</v>
      </c>
    </row>
    <row r="2805" spans="1:12" x14ac:dyDescent="0.2">
      <c r="A2805" s="22" t="s">
        <v>254</v>
      </c>
      <c r="B2805" s="22" t="s">
        <v>54</v>
      </c>
      <c r="C2805" s="47">
        <v>97032</v>
      </c>
      <c r="J2805" s="65">
        <v>13.07</v>
      </c>
      <c r="L2805" s="65">
        <v>13.07</v>
      </c>
    </row>
    <row r="2806" spans="1:12" x14ac:dyDescent="0.2">
      <c r="A2806" s="22" t="s">
        <v>254</v>
      </c>
      <c r="B2806" s="22" t="s">
        <v>54</v>
      </c>
      <c r="C2806" s="47">
        <v>97035</v>
      </c>
      <c r="J2806" s="65">
        <v>9.34</v>
      </c>
      <c r="L2806" s="65">
        <v>9.34</v>
      </c>
    </row>
    <row r="2807" spans="1:12" x14ac:dyDescent="0.2">
      <c r="A2807" s="22" t="s">
        <v>254</v>
      </c>
      <c r="B2807" s="22" t="s">
        <v>54</v>
      </c>
      <c r="C2807" s="47">
        <v>97110</v>
      </c>
      <c r="J2807" s="65">
        <v>22.67</v>
      </c>
      <c r="L2807" s="65">
        <v>22.67</v>
      </c>
    </row>
    <row r="2808" spans="1:12" x14ac:dyDescent="0.2">
      <c r="A2808" s="22" t="s">
        <v>254</v>
      </c>
      <c r="B2808" s="22" t="s">
        <v>54</v>
      </c>
      <c r="C2808" s="47">
        <v>97161</v>
      </c>
      <c r="J2808" s="65">
        <v>67.459999999999994</v>
      </c>
      <c r="L2808" s="65">
        <v>67.459999999999994</v>
      </c>
    </row>
    <row r="2809" spans="1:12" x14ac:dyDescent="0.2">
      <c r="A2809" s="22" t="s">
        <v>254</v>
      </c>
      <c r="B2809" s="22" t="s">
        <v>54</v>
      </c>
      <c r="C2809" s="47">
        <v>97162</v>
      </c>
      <c r="J2809" s="65">
        <v>67.459999999999994</v>
      </c>
      <c r="L2809" s="65">
        <v>67.459999999999994</v>
      </c>
    </row>
    <row r="2810" spans="1:12" x14ac:dyDescent="0.2">
      <c r="A2810" s="22" t="s">
        <v>254</v>
      </c>
      <c r="B2810" s="22" t="s">
        <v>54</v>
      </c>
      <c r="C2810" s="47">
        <v>97163</v>
      </c>
      <c r="J2810" s="65">
        <v>67.459999999999994</v>
      </c>
      <c r="L2810" s="65">
        <v>67.459999999999994</v>
      </c>
    </row>
    <row r="2811" spans="1:12" x14ac:dyDescent="0.2">
      <c r="A2811" s="22" t="s">
        <v>254</v>
      </c>
      <c r="B2811" s="22" t="s">
        <v>54</v>
      </c>
      <c r="C2811" s="47">
        <v>97164</v>
      </c>
      <c r="J2811" s="65">
        <v>45.71</v>
      </c>
      <c r="L2811" s="65">
        <v>45.71</v>
      </c>
    </row>
    <row r="2812" spans="1:12" x14ac:dyDescent="0.2">
      <c r="A2812" s="22" t="s">
        <v>254</v>
      </c>
      <c r="B2812" s="22" t="s">
        <v>54</v>
      </c>
      <c r="C2812" s="47">
        <v>97750</v>
      </c>
      <c r="J2812" s="65">
        <v>23.22</v>
      </c>
      <c r="L2812" s="65">
        <v>23.22</v>
      </c>
    </row>
    <row r="2813" spans="1:12" x14ac:dyDescent="0.2">
      <c r="A2813" s="22" t="s">
        <v>254</v>
      </c>
      <c r="B2813" s="22" t="s">
        <v>54</v>
      </c>
      <c r="C2813" s="47">
        <v>97761</v>
      </c>
      <c r="J2813" s="65">
        <v>22.94</v>
      </c>
      <c r="L2813" s="65">
        <v>22.94</v>
      </c>
    </row>
    <row r="2814" spans="1:12" x14ac:dyDescent="0.2">
      <c r="A2814" s="22" t="s">
        <v>254</v>
      </c>
      <c r="B2814" s="22" t="s">
        <v>255</v>
      </c>
      <c r="C2814" s="47">
        <v>97012</v>
      </c>
      <c r="J2814" s="65">
        <v>12.03</v>
      </c>
      <c r="L2814" s="65">
        <v>12.03</v>
      </c>
    </row>
    <row r="2815" spans="1:12" x14ac:dyDescent="0.2">
      <c r="A2815" s="22" t="s">
        <v>254</v>
      </c>
      <c r="B2815" s="22" t="s">
        <v>255</v>
      </c>
      <c r="C2815" s="47">
        <v>97014</v>
      </c>
      <c r="J2815" s="65">
        <v>11</v>
      </c>
      <c r="L2815" s="65">
        <v>11</v>
      </c>
    </row>
    <row r="2816" spans="1:12" x14ac:dyDescent="0.2">
      <c r="A2816" s="22" t="s">
        <v>254</v>
      </c>
      <c r="B2816" s="22" t="s">
        <v>255</v>
      </c>
      <c r="C2816" s="47">
        <v>97016</v>
      </c>
      <c r="J2816" s="65">
        <v>12.44</v>
      </c>
      <c r="L2816" s="65">
        <v>12.44</v>
      </c>
    </row>
    <row r="2817" spans="1:12" x14ac:dyDescent="0.2">
      <c r="A2817" s="22" t="s">
        <v>254</v>
      </c>
      <c r="B2817" s="22" t="s">
        <v>255</v>
      </c>
      <c r="C2817" s="47">
        <v>97032</v>
      </c>
      <c r="J2817" s="65">
        <v>13.47</v>
      </c>
      <c r="L2817" s="65">
        <v>13.47</v>
      </c>
    </row>
    <row r="2818" spans="1:12" x14ac:dyDescent="0.2">
      <c r="A2818" s="22" t="s">
        <v>254</v>
      </c>
      <c r="B2818" s="22" t="s">
        <v>255</v>
      </c>
      <c r="C2818" s="47">
        <v>97035</v>
      </c>
      <c r="J2818" s="65">
        <v>9.6300000000000008</v>
      </c>
      <c r="L2818" s="65">
        <v>9.6300000000000008</v>
      </c>
    </row>
    <row r="2819" spans="1:12" x14ac:dyDescent="0.2">
      <c r="A2819" s="22" t="s">
        <v>254</v>
      </c>
      <c r="B2819" s="22" t="s">
        <v>255</v>
      </c>
      <c r="C2819" s="47">
        <v>97110</v>
      </c>
      <c r="J2819" s="65">
        <v>23.37</v>
      </c>
      <c r="L2819" s="65">
        <v>23.37</v>
      </c>
    </row>
    <row r="2820" spans="1:12" x14ac:dyDescent="0.2">
      <c r="A2820" s="22" t="s">
        <v>254</v>
      </c>
      <c r="B2820" s="22" t="s">
        <v>255</v>
      </c>
      <c r="C2820" s="47">
        <v>97112</v>
      </c>
      <c r="J2820" s="65">
        <v>24.03</v>
      </c>
      <c r="L2820" s="65">
        <v>24.03</v>
      </c>
    </row>
    <row r="2821" spans="1:12" x14ac:dyDescent="0.2">
      <c r="A2821" s="22" t="s">
        <v>254</v>
      </c>
      <c r="B2821" s="22" t="s">
        <v>255</v>
      </c>
      <c r="C2821" s="47">
        <v>97113</v>
      </c>
      <c r="J2821" s="65">
        <v>28.34</v>
      </c>
      <c r="L2821" s="65">
        <v>28.34</v>
      </c>
    </row>
    <row r="2822" spans="1:12" x14ac:dyDescent="0.2">
      <c r="A2822" s="22" t="s">
        <v>254</v>
      </c>
      <c r="B2822" s="22" t="s">
        <v>255</v>
      </c>
      <c r="C2822" s="47">
        <v>97116</v>
      </c>
      <c r="J2822" s="65">
        <v>20.46</v>
      </c>
      <c r="L2822" s="65">
        <v>20.46</v>
      </c>
    </row>
    <row r="2823" spans="1:12" x14ac:dyDescent="0.2">
      <c r="A2823" s="22" t="s">
        <v>254</v>
      </c>
      <c r="B2823" s="22" t="s">
        <v>255</v>
      </c>
      <c r="C2823" s="47">
        <v>97124</v>
      </c>
      <c r="J2823" s="65">
        <v>18.61</v>
      </c>
      <c r="L2823" s="65">
        <v>18.61</v>
      </c>
    </row>
    <row r="2824" spans="1:12" x14ac:dyDescent="0.2">
      <c r="A2824" s="22" t="s">
        <v>254</v>
      </c>
      <c r="B2824" s="22" t="s">
        <v>255</v>
      </c>
      <c r="C2824" s="47">
        <v>97140</v>
      </c>
      <c r="J2824" s="65">
        <v>21.68</v>
      </c>
      <c r="L2824" s="65">
        <v>21.68</v>
      </c>
    </row>
    <row r="2825" spans="1:12" x14ac:dyDescent="0.2">
      <c r="A2825" s="22" t="s">
        <v>254</v>
      </c>
      <c r="B2825" s="22" t="s">
        <v>255</v>
      </c>
      <c r="C2825" s="47">
        <v>97161</v>
      </c>
      <c r="J2825" s="65">
        <v>67.459999999999994</v>
      </c>
      <c r="L2825" s="65">
        <v>67.459999999999994</v>
      </c>
    </row>
    <row r="2826" spans="1:12" x14ac:dyDescent="0.2">
      <c r="A2826" s="22" t="s">
        <v>254</v>
      </c>
      <c r="B2826" s="22" t="s">
        <v>255</v>
      </c>
      <c r="C2826" s="47">
        <v>97162</v>
      </c>
      <c r="J2826" s="65">
        <v>67.459999999999994</v>
      </c>
      <c r="L2826" s="65">
        <v>67.459999999999994</v>
      </c>
    </row>
    <row r="2827" spans="1:12" x14ac:dyDescent="0.2">
      <c r="A2827" s="22" t="s">
        <v>254</v>
      </c>
      <c r="B2827" s="22" t="s">
        <v>255</v>
      </c>
      <c r="C2827" s="47">
        <v>97163</v>
      </c>
      <c r="J2827" s="65">
        <v>67.459999999999994</v>
      </c>
      <c r="L2827" s="65">
        <v>67.459999999999994</v>
      </c>
    </row>
    <row r="2828" spans="1:12" x14ac:dyDescent="0.2">
      <c r="A2828" s="22" t="s">
        <v>254</v>
      </c>
      <c r="B2828" s="22" t="s">
        <v>255</v>
      </c>
      <c r="C2828" s="47">
        <v>97164</v>
      </c>
      <c r="J2828" s="65">
        <v>45.71</v>
      </c>
      <c r="L2828" s="65">
        <v>45.71</v>
      </c>
    </row>
    <row r="2829" spans="1:12" x14ac:dyDescent="0.2">
      <c r="A2829" s="22" t="s">
        <v>254</v>
      </c>
      <c r="B2829" s="22" t="s">
        <v>255</v>
      </c>
      <c r="C2829" s="47">
        <v>97530</v>
      </c>
      <c r="J2829" s="65">
        <v>24.59</v>
      </c>
      <c r="L2829" s="65">
        <v>24.59</v>
      </c>
    </row>
    <row r="2830" spans="1:12" x14ac:dyDescent="0.2">
      <c r="A2830" s="22" t="s">
        <v>254</v>
      </c>
      <c r="B2830" s="22" t="s">
        <v>255</v>
      </c>
      <c r="C2830" s="47">
        <v>97750</v>
      </c>
      <c r="J2830" s="65">
        <v>21.44</v>
      </c>
      <c r="L2830" s="65">
        <v>21.44</v>
      </c>
    </row>
    <row r="2831" spans="1:12" x14ac:dyDescent="0.2">
      <c r="A2831" s="22" t="s">
        <v>254</v>
      </c>
      <c r="B2831" s="22" t="s">
        <v>259</v>
      </c>
      <c r="C2831" s="47">
        <v>97032</v>
      </c>
      <c r="J2831" s="65">
        <v>13.47</v>
      </c>
      <c r="L2831" s="65">
        <v>13.47</v>
      </c>
    </row>
    <row r="2832" spans="1:12" x14ac:dyDescent="0.2">
      <c r="A2832" s="22" t="s">
        <v>254</v>
      </c>
      <c r="B2832" s="22" t="s">
        <v>259</v>
      </c>
      <c r="C2832" s="47">
        <v>97035</v>
      </c>
      <c r="J2832" s="65">
        <v>9.6300000000000008</v>
      </c>
      <c r="L2832" s="65">
        <v>9.6300000000000008</v>
      </c>
    </row>
    <row r="2833" spans="1:12" x14ac:dyDescent="0.2">
      <c r="A2833" s="22" t="s">
        <v>254</v>
      </c>
      <c r="B2833" s="22" t="s">
        <v>259</v>
      </c>
      <c r="C2833" s="47">
        <v>97110</v>
      </c>
      <c r="J2833" s="65">
        <v>23.37</v>
      </c>
      <c r="L2833" s="65">
        <v>23.37</v>
      </c>
    </row>
    <row r="2834" spans="1:12" x14ac:dyDescent="0.2">
      <c r="A2834" s="22" t="s">
        <v>254</v>
      </c>
      <c r="B2834" s="22" t="s">
        <v>259</v>
      </c>
      <c r="C2834" s="47">
        <v>97112</v>
      </c>
      <c r="J2834" s="65">
        <v>24.03</v>
      </c>
      <c r="L2834" s="65">
        <v>24.03</v>
      </c>
    </row>
    <row r="2835" spans="1:12" x14ac:dyDescent="0.2">
      <c r="A2835" s="22" t="s">
        <v>254</v>
      </c>
      <c r="B2835" s="22" t="s">
        <v>259</v>
      </c>
      <c r="C2835" s="47">
        <v>97113</v>
      </c>
      <c r="J2835" s="65">
        <v>28.34</v>
      </c>
      <c r="L2835" s="65">
        <v>28.34</v>
      </c>
    </row>
    <row r="2836" spans="1:12" x14ac:dyDescent="0.2">
      <c r="A2836" s="22" t="s">
        <v>254</v>
      </c>
      <c r="B2836" s="22" t="s">
        <v>259</v>
      </c>
      <c r="C2836" s="47">
        <v>97116</v>
      </c>
      <c r="J2836" s="65">
        <v>20.46</v>
      </c>
      <c r="L2836" s="65">
        <v>20.46</v>
      </c>
    </row>
    <row r="2837" spans="1:12" x14ac:dyDescent="0.2">
      <c r="A2837" s="22" t="s">
        <v>254</v>
      </c>
      <c r="B2837" s="22" t="s">
        <v>259</v>
      </c>
      <c r="C2837" s="47">
        <v>97124</v>
      </c>
      <c r="J2837" s="65">
        <v>18.61</v>
      </c>
      <c r="L2837" s="65">
        <v>18.61</v>
      </c>
    </row>
    <row r="2838" spans="1:12" x14ac:dyDescent="0.2">
      <c r="A2838" s="22" t="s">
        <v>254</v>
      </c>
      <c r="B2838" s="22" t="s">
        <v>259</v>
      </c>
      <c r="C2838" s="47">
        <v>97140</v>
      </c>
      <c r="J2838" s="65">
        <v>21.68</v>
      </c>
      <c r="L2838" s="65">
        <v>21.68</v>
      </c>
    </row>
    <row r="2839" spans="1:12" x14ac:dyDescent="0.2">
      <c r="A2839" s="22" t="s">
        <v>254</v>
      </c>
      <c r="B2839" s="22" t="s">
        <v>259</v>
      </c>
      <c r="C2839" s="47">
        <v>97161</v>
      </c>
      <c r="J2839" s="65">
        <v>67.459999999999994</v>
      </c>
      <c r="L2839" s="65">
        <v>67.459999999999994</v>
      </c>
    </row>
    <row r="2840" spans="1:12" x14ac:dyDescent="0.2">
      <c r="A2840" s="22" t="s">
        <v>254</v>
      </c>
      <c r="B2840" s="22" t="s">
        <v>259</v>
      </c>
      <c r="C2840" s="47">
        <v>97162</v>
      </c>
      <c r="J2840" s="65">
        <v>67.459999999999994</v>
      </c>
      <c r="L2840" s="65">
        <v>67.459999999999994</v>
      </c>
    </row>
    <row r="2841" spans="1:12" x14ac:dyDescent="0.2">
      <c r="A2841" s="22" t="s">
        <v>254</v>
      </c>
      <c r="B2841" s="22" t="s">
        <v>259</v>
      </c>
      <c r="C2841" s="47">
        <v>97163</v>
      </c>
      <c r="J2841" s="65">
        <v>67.459999999999994</v>
      </c>
      <c r="L2841" s="65">
        <v>67.459999999999994</v>
      </c>
    </row>
    <row r="2842" spans="1:12" x14ac:dyDescent="0.2">
      <c r="A2842" s="22" t="s">
        <v>254</v>
      </c>
      <c r="B2842" s="22" t="s">
        <v>259</v>
      </c>
      <c r="C2842" s="47">
        <v>97164</v>
      </c>
      <c r="J2842" s="65">
        <v>45.71</v>
      </c>
      <c r="L2842" s="65">
        <v>45.71</v>
      </c>
    </row>
    <row r="2843" spans="1:12" x14ac:dyDescent="0.2">
      <c r="A2843" s="22" t="s">
        <v>254</v>
      </c>
      <c r="B2843" s="22" t="s">
        <v>259</v>
      </c>
      <c r="C2843" s="47">
        <v>97530</v>
      </c>
      <c r="J2843" s="65">
        <v>24.59</v>
      </c>
      <c r="L2843" s="65">
        <v>24.59</v>
      </c>
    </row>
    <row r="2844" spans="1:12" x14ac:dyDescent="0.2">
      <c r="A2844" s="22" t="s">
        <v>254</v>
      </c>
      <c r="B2844" s="22" t="s">
        <v>259</v>
      </c>
      <c r="C2844" s="47">
        <v>97535</v>
      </c>
      <c r="J2844" s="65">
        <v>24.62</v>
      </c>
      <c r="L2844" s="65">
        <v>24.62</v>
      </c>
    </row>
    <row r="2845" spans="1:12" x14ac:dyDescent="0.2">
      <c r="A2845" s="22" t="s">
        <v>254</v>
      </c>
      <c r="B2845" s="22" t="s">
        <v>259</v>
      </c>
      <c r="C2845" s="47">
        <v>97750</v>
      </c>
      <c r="J2845" s="65">
        <v>23.94</v>
      </c>
      <c r="L2845" s="65">
        <v>23.94</v>
      </c>
    </row>
    <row r="2846" spans="1:12" x14ac:dyDescent="0.2">
      <c r="A2846" s="22" t="s">
        <v>254</v>
      </c>
      <c r="B2846" s="22" t="s">
        <v>259</v>
      </c>
      <c r="C2846" s="47">
        <v>97761</v>
      </c>
      <c r="J2846" s="65">
        <v>22.96</v>
      </c>
      <c r="L2846" s="65">
        <v>24.48</v>
      </c>
    </row>
    <row r="2847" spans="1:12" x14ac:dyDescent="0.2">
      <c r="A2847" s="22" t="s">
        <v>264</v>
      </c>
      <c r="B2847" s="22" t="s">
        <v>160</v>
      </c>
      <c r="C2847" s="47">
        <v>97161</v>
      </c>
      <c r="H2847" s="65">
        <v>102.5</v>
      </c>
    </row>
    <row r="2848" spans="1:12" x14ac:dyDescent="0.2">
      <c r="A2848" s="22" t="s">
        <v>264</v>
      </c>
      <c r="B2848" s="22" t="s">
        <v>160</v>
      </c>
      <c r="C2848" s="47">
        <v>97162</v>
      </c>
      <c r="H2848" s="65">
        <v>102.5</v>
      </c>
    </row>
    <row r="2849" spans="1:8" x14ac:dyDescent="0.2">
      <c r="A2849" s="22" t="s">
        <v>264</v>
      </c>
      <c r="B2849" s="22" t="s">
        <v>160</v>
      </c>
      <c r="C2849" s="47">
        <v>97163</v>
      </c>
      <c r="H2849" s="65">
        <v>102.5</v>
      </c>
    </row>
    <row r="2850" spans="1:8" x14ac:dyDescent="0.2">
      <c r="A2850" s="22" t="s">
        <v>264</v>
      </c>
      <c r="B2850" s="22" t="s">
        <v>160</v>
      </c>
      <c r="C2850" s="47">
        <v>97164</v>
      </c>
      <c r="H2850" s="65">
        <v>70.91</v>
      </c>
    </row>
    <row r="2851" spans="1:8" x14ac:dyDescent="0.2">
      <c r="A2851" s="22" t="s">
        <v>264</v>
      </c>
      <c r="B2851" s="22" t="s">
        <v>160</v>
      </c>
      <c r="C2851" s="47">
        <v>97761</v>
      </c>
      <c r="H2851" s="65">
        <v>42.83</v>
      </c>
    </row>
    <row r="2852" spans="1:8" x14ac:dyDescent="0.2">
      <c r="A2852" s="22" t="s">
        <v>264</v>
      </c>
      <c r="B2852" s="22" t="s">
        <v>160</v>
      </c>
      <c r="C2852" s="47">
        <v>97530</v>
      </c>
      <c r="H2852" s="65">
        <v>38.26</v>
      </c>
    </row>
    <row r="2853" spans="1:8" x14ac:dyDescent="0.2">
      <c r="A2853" s="22" t="s">
        <v>264</v>
      </c>
      <c r="B2853" s="22" t="s">
        <v>160</v>
      </c>
      <c r="C2853" s="47">
        <v>97113</v>
      </c>
      <c r="H2853" s="65">
        <v>37.909999999999997</v>
      </c>
    </row>
    <row r="2854" spans="1:8" x14ac:dyDescent="0.2">
      <c r="A2854" s="22" t="s">
        <v>264</v>
      </c>
      <c r="B2854" s="22" t="s">
        <v>160</v>
      </c>
      <c r="C2854" s="47">
        <v>97112</v>
      </c>
      <c r="H2854" s="65">
        <v>35.1</v>
      </c>
    </row>
    <row r="2855" spans="1:8" x14ac:dyDescent="0.2">
      <c r="A2855" s="22" t="s">
        <v>264</v>
      </c>
      <c r="B2855" s="22" t="s">
        <v>160</v>
      </c>
      <c r="C2855" s="47">
        <v>97110</v>
      </c>
      <c r="H2855" s="65">
        <v>30.19</v>
      </c>
    </row>
    <row r="2856" spans="1:8" x14ac:dyDescent="0.2">
      <c r="A2856" s="22" t="s">
        <v>264</v>
      </c>
      <c r="B2856" s="22" t="s">
        <v>160</v>
      </c>
      <c r="C2856" s="47">
        <v>97116</v>
      </c>
      <c r="H2856" s="65">
        <v>30.19</v>
      </c>
    </row>
    <row r="2857" spans="1:8" x14ac:dyDescent="0.2">
      <c r="A2857" s="22" t="s">
        <v>264</v>
      </c>
      <c r="B2857" s="22" t="s">
        <v>160</v>
      </c>
      <c r="C2857" s="47">
        <v>97140</v>
      </c>
      <c r="H2857" s="65">
        <v>27.73</v>
      </c>
    </row>
    <row r="2858" spans="1:8" x14ac:dyDescent="0.2">
      <c r="A2858" s="22" t="s">
        <v>264</v>
      </c>
      <c r="B2858" s="22" t="s">
        <v>160</v>
      </c>
      <c r="C2858" s="47">
        <v>97150</v>
      </c>
      <c r="H2858" s="65">
        <v>17.899999999999999</v>
      </c>
    </row>
    <row r="2859" spans="1:8" x14ac:dyDescent="0.2">
      <c r="A2859" s="22" t="s">
        <v>264</v>
      </c>
      <c r="B2859" s="22" t="s">
        <v>160</v>
      </c>
      <c r="C2859" s="47">
        <v>97032</v>
      </c>
      <c r="H2859" s="65">
        <v>14.74</v>
      </c>
    </row>
    <row r="2860" spans="1:8" x14ac:dyDescent="0.2">
      <c r="A2860" s="22" t="s">
        <v>264</v>
      </c>
      <c r="B2860" s="22" t="s">
        <v>160</v>
      </c>
      <c r="C2860" s="47">
        <v>97035</v>
      </c>
      <c r="H2860" s="65">
        <v>14.39</v>
      </c>
    </row>
    <row r="2861" spans="1:8" x14ac:dyDescent="0.2">
      <c r="A2861" s="22" t="s">
        <v>265</v>
      </c>
      <c r="B2861" s="22" t="s">
        <v>266</v>
      </c>
      <c r="C2861" s="47">
        <v>97161</v>
      </c>
      <c r="H2861" s="65">
        <v>63.15</v>
      </c>
    </row>
    <row r="2862" spans="1:8" x14ac:dyDescent="0.2">
      <c r="A2862" s="22" t="s">
        <v>265</v>
      </c>
      <c r="B2862" s="22" t="s">
        <v>266</v>
      </c>
      <c r="C2862" s="47">
        <v>97162</v>
      </c>
      <c r="H2862" s="65">
        <v>63.15</v>
      </c>
    </row>
    <row r="2863" spans="1:8" x14ac:dyDescent="0.2">
      <c r="A2863" s="22" t="s">
        <v>265</v>
      </c>
      <c r="B2863" s="22" t="s">
        <v>266</v>
      </c>
      <c r="C2863" s="47">
        <v>97163</v>
      </c>
      <c r="H2863" s="65">
        <v>63.15</v>
      </c>
    </row>
    <row r="2864" spans="1:8" x14ac:dyDescent="0.2">
      <c r="A2864" s="22" t="s">
        <v>265</v>
      </c>
      <c r="B2864" s="22" t="s">
        <v>266</v>
      </c>
      <c r="C2864" s="47">
        <v>97161</v>
      </c>
      <c r="H2864" s="65">
        <v>63.15</v>
      </c>
    </row>
    <row r="2865" spans="1:8" x14ac:dyDescent="0.2">
      <c r="A2865" s="22" t="s">
        <v>265</v>
      </c>
      <c r="B2865" s="22" t="s">
        <v>266</v>
      </c>
      <c r="C2865" s="47">
        <v>97162</v>
      </c>
      <c r="H2865" s="65">
        <v>63.15</v>
      </c>
    </row>
    <row r="2866" spans="1:8" x14ac:dyDescent="0.2">
      <c r="A2866" s="22" t="s">
        <v>265</v>
      </c>
      <c r="B2866" s="22" t="s">
        <v>266</v>
      </c>
      <c r="C2866" s="47">
        <v>97163</v>
      </c>
      <c r="H2866" s="65">
        <v>63.15</v>
      </c>
    </row>
    <row r="2867" spans="1:8" x14ac:dyDescent="0.2">
      <c r="A2867" s="22" t="s">
        <v>265</v>
      </c>
      <c r="B2867" s="22" t="s">
        <v>267</v>
      </c>
      <c r="C2867" s="47">
        <v>97163</v>
      </c>
      <c r="H2867" s="65">
        <v>57.22</v>
      </c>
    </row>
    <row r="2868" spans="1:8" x14ac:dyDescent="0.2">
      <c r="A2868" s="22" t="s">
        <v>265</v>
      </c>
      <c r="B2868" s="22" t="s">
        <v>267</v>
      </c>
      <c r="C2868" s="47">
        <v>97162</v>
      </c>
      <c r="H2868" s="65">
        <v>52.47</v>
      </c>
    </row>
    <row r="2869" spans="1:8" x14ac:dyDescent="0.2">
      <c r="A2869" s="22" t="s">
        <v>265</v>
      </c>
      <c r="B2869" s="22" t="s">
        <v>267</v>
      </c>
      <c r="C2869" s="47">
        <v>97161</v>
      </c>
      <c r="H2869" s="65">
        <v>46.96</v>
      </c>
    </row>
    <row r="2870" spans="1:8" x14ac:dyDescent="0.2">
      <c r="A2870" s="22" t="s">
        <v>265</v>
      </c>
      <c r="B2870" s="22" t="s">
        <v>266</v>
      </c>
      <c r="C2870" s="47">
        <v>97164</v>
      </c>
      <c r="H2870" s="65">
        <v>42.78</v>
      </c>
    </row>
    <row r="2871" spans="1:8" x14ac:dyDescent="0.2">
      <c r="A2871" s="22" t="s">
        <v>265</v>
      </c>
      <c r="B2871" s="22" t="s">
        <v>266</v>
      </c>
      <c r="C2871" s="47">
        <v>97164</v>
      </c>
      <c r="H2871" s="65">
        <v>42.78</v>
      </c>
    </row>
    <row r="2872" spans="1:8" x14ac:dyDescent="0.2">
      <c r="A2872" s="22" t="s">
        <v>265</v>
      </c>
      <c r="B2872" s="22" t="s">
        <v>266</v>
      </c>
      <c r="C2872" s="47">
        <v>97761</v>
      </c>
      <c r="H2872" s="65">
        <v>38.36</v>
      </c>
    </row>
    <row r="2873" spans="1:8" x14ac:dyDescent="0.2">
      <c r="A2873" s="22" t="s">
        <v>265</v>
      </c>
      <c r="B2873" s="22" t="s">
        <v>267</v>
      </c>
      <c r="C2873" s="47">
        <v>97164</v>
      </c>
      <c r="H2873" s="65">
        <v>32.549999999999997</v>
      </c>
    </row>
    <row r="2874" spans="1:8" x14ac:dyDescent="0.2">
      <c r="A2874" s="22" t="s">
        <v>265</v>
      </c>
      <c r="B2874" s="22" t="s">
        <v>266</v>
      </c>
      <c r="C2874" s="47">
        <v>97535</v>
      </c>
      <c r="H2874" s="65">
        <v>23.5</v>
      </c>
    </row>
    <row r="2875" spans="1:8" x14ac:dyDescent="0.2">
      <c r="A2875" s="22" t="s">
        <v>265</v>
      </c>
      <c r="B2875" s="22" t="s">
        <v>266</v>
      </c>
      <c r="C2875" s="47">
        <v>97535</v>
      </c>
      <c r="H2875" s="65">
        <v>21.39</v>
      </c>
    </row>
    <row r="2876" spans="1:8" x14ac:dyDescent="0.2">
      <c r="A2876" s="22" t="s">
        <v>265</v>
      </c>
      <c r="B2876" s="22" t="s">
        <v>266</v>
      </c>
      <c r="C2876" s="47">
        <v>97761</v>
      </c>
      <c r="H2876" s="65">
        <v>20.5</v>
      </c>
    </row>
    <row r="2877" spans="1:8" x14ac:dyDescent="0.2">
      <c r="A2877" s="22" t="s">
        <v>265</v>
      </c>
      <c r="B2877" s="22" t="s">
        <v>266</v>
      </c>
      <c r="C2877" s="47">
        <v>97113</v>
      </c>
      <c r="H2877" s="65">
        <v>19.38</v>
      </c>
    </row>
    <row r="2878" spans="1:8" x14ac:dyDescent="0.2">
      <c r="A2878" s="22" t="s">
        <v>265</v>
      </c>
      <c r="B2878" s="22" t="s">
        <v>266</v>
      </c>
      <c r="C2878" s="47">
        <v>97150</v>
      </c>
      <c r="H2878" s="65">
        <v>19.21</v>
      </c>
    </row>
    <row r="2879" spans="1:8" x14ac:dyDescent="0.2">
      <c r="A2879" s="22" t="s">
        <v>265</v>
      </c>
      <c r="B2879" s="22" t="s">
        <v>266</v>
      </c>
      <c r="C2879" s="47">
        <v>97032</v>
      </c>
      <c r="H2879" s="65">
        <v>18.63</v>
      </c>
    </row>
    <row r="2880" spans="1:8" x14ac:dyDescent="0.2">
      <c r="A2880" s="22" t="s">
        <v>265</v>
      </c>
      <c r="B2880" s="22" t="s">
        <v>266</v>
      </c>
      <c r="C2880" s="47">
        <v>97112</v>
      </c>
      <c r="H2880" s="65">
        <v>18.5</v>
      </c>
    </row>
    <row r="2881" spans="1:8" x14ac:dyDescent="0.2">
      <c r="A2881" s="22" t="s">
        <v>265</v>
      </c>
      <c r="B2881" s="22" t="s">
        <v>266</v>
      </c>
      <c r="C2881" s="47">
        <v>97750</v>
      </c>
      <c r="H2881" s="65">
        <v>18.47</v>
      </c>
    </row>
    <row r="2882" spans="1:8" x14ac:dyDescent="0.2">
      <c r="A2882" s="22" t="s">
        <v>265</v>
      </c>
      <c r="B2882" s="22" t="s">
        <v>266</v>
      </c>
      <c r="C2882" s="47">
        <v>97113</v>
      </c>
      <c r="H2882" s="65">
        <v>18.11</v>
      </c>
    </row>
    <row r="2883" spans="1:8" x14ac:dyDescent="0.2">
      <c r="A2883" s="22" t="s">
        <v>265</v>
      </c>
      <c r="B2883" s="22" t="s">
        <v>266</v>
      </c>
      <c r="C2883" s="47">
        <v>97530</v>
      </c>
      <c r="H2883" s="65">
        <v>17.75</v>
      </c>
    </row>
    <row r="2884" spans="1:8" x14ac:dyDescent="0.2">
      <c r="A2884" s="22" t="s">
        <v>265</v>
      </c>
      <c r="B2884" s="22" t="s">
        <v>266</v>
      </c>
      <c r="C2884" s="47">
        <v>97530</v>
      </c>
      <c r="H2884" s="65">
        <v>17.64</v>
      </c>
    </row>
    <row r="2885" spans="1:8" x14ac:dyDescent="0.2">
      <c r="A2885" s="22" t="s">
        <v>265</v>
      </c>
      <c r="B2885" s="22" t="s">
        <v>266</v>
      </c>
      <c r="C2885" s="47">
        <v>97012</v>
      </c>
      <c r="H2885" s="65">
        <v>17.14</v>
      </c>
    </row>
    <row r="2886" spans="1:8" x14ac:dyDescent="0.2">
      <c r="A2886" s="22" t="s">
        <v>265</v>
      </c>
      <c r="B2886" s="22" t="s">
        <v>266</v>
      </c>
      <c r="C2886" s="47">
        <v>97110</v>
      </c>
      <c r="H2886" s="65">
        <v>16.95</v>
      </c>
    </row>
    <row r="2887" spans="1:8" x14ac:dyDescent="0.2">
      <c r="A2887" s="22" t="s">
        <v>265</v>
      </c>
      <c r="B2887" s="22" t="s">
        <v>266</v>
      </c>
      <c r="C2887" s="47">
        <v>97112</v>
      </c>
      <c r="H2887" s="65">
        <v>16.93</v>
      </c>
    </row>
    <row r="2888" spans="1:8" x14ac:dyDescent="0.2">
      <c r="A2888" s="22" t="s">
        <v>265</v>
      </c>
      <c r="B2888" s="22" t="s">
        <v>266</v>
      </c>
      <c r="C2888" s="47">
        <v>97110</v>
      </c>
      <c r="H2888" s="65">
        <v>16.440000000000001</v>
      </c>
    </row>
    <row r="2889" spans="1:8" x14ac:dyDescent="0.2">
      <c r="A2889" s="22" t="s">
        <v>265</v>
      </c>
      <c r="B2889" s="22" t="s">
        <v>266</v>
      </c>
      <c r="C2889" s="47">
        <v>97116</v>
      </c>
      <c r="H2889" s="65">
        <v>16.43</v>
      </c>
    </row>
    <row r="2890" spans="1:8" x14ac:dyDescent="0.2">
      <c r="A2890" s="22" t="s">
        <v>265</v>
      </c>
      <c r="B2890" s="22" t="s">
        <v>266</v>
      </c>
      <c r="C2890" s="47">
        <v>97016</v>
      </c>
      <c r="H2890" s="65">
        <v>15.89</v>
      </c>
    </row>
    <row r="2891" spans="1:8" x14ac:dyDescent="0.2">
      <c r="A2891" s="22" t="s">
        <v>265</v>
      </c>
      <c r="B2891" s="22" t="s">
        <v>266</v>
      </c>
      <c r="C2891" s="47">
        <v>97140</v>
      </c>
      <c r="H2891" s="65">
        <v>15.36</v>
      </c>
    </row>
    <row r="2892" spans="1:8" x14ac:dyDescent="0.2">
      <c r="A2892" s="22" t="s">
        <v>265</v>
      </c>
      <c r="B2892" s="22" t="s">
        <v>266</v>
      </c>
      <c r="C2892" s="47">
        <v>97124</v>
      </c>
      <c r="H2892" s="65">
        <v>15.02</v>
      </c>
    </row>
    <row r="2893" spans="1:8" x14ac:dyDescent="0.2">
      <c r="A2893" s="22" t="s">
        <v>265</v>
      </c>
      <c r="B2893" s="22" t="s">
        <v>266</v>
      </c>
      <c r="C2893" s="47">
        <v>97116</v>
      </c>
      <c r="H2893" s="65">
        <v>14.41</v>
      </c>
    </row>
    <row r="2894" spans="1:8" x14ac:dyDescent="0.2">
      <c r="A2894" s="22" t="s">
        <v>265</v>
      </c>
      <c r="B2894" s="22" t="s">
        <v>266</v>
      </c>
      <c r="C2894" s="47">
        <v>97140</v>
      </c>
      <c r="H2894" s="65">
        <v>14.13</v>
      </c>
    </row>
    <row r="2895" spans="1:8" x14ac:dyDescent="0.2">
      <c r="A2895" s="22" t="s">
        <v>265</v>
      </c>
      <c r="B2895" s="22" t="s">
        <v>266</v>
      </c>
      <c r="C2895" s="47">
        <v>97124</v>
      </c>
      <c r="H2895" s="65">
        <v>13</v>
      </c>
    </row>
    <row r="2896" spans="1:8" x14ac:dyDescent="0.2">
      <c r="A2896" s="22" t="s">
        <v>265</v>
      </c>
      <c r="B2896" s="22" t="s">
        <v>266</v>
      </c>
      <c r="C2896" s="47">
        <v>97150</v>
      </c>
      <c r="H2896" s="65">
        <v>12.84</v>
      </c>
    </row>
    <row r="2897" spans="1:8" x14ac:dyDescent="0.2">
      <c r="A2897" s="22" t="s">
        <v>265</v>
      </c>
      <c r="B2897" s="22" t="s">
        <v>266</v>
      </c>
      <c r="C2897" s="47">
        <v>97012</v>
      </c>
      <c r="H2897" s="65">
        <v>12.13</v>
      </c>
    </row>
    <row r="2898" spans="1:8" x14ac:dyDescent="0.2">
      <c r="A2898" s="22" t="s">
        <v>265</v>
      </c>
      <c r="B2898" s="22" t="s">
        <v>266</v>
      </c>
      <c r="C2898" s="47">
        <v>97016</v>
      </c>
      <c r="H2898" s="65">
        <v>11.22</v>
      </c>
    </row>
    <row r="2899" spans="1:8" x14ac:dyDescent="0.2">
      <c r="A2899" s="22" t="s">
        <v>265</v>
      </c>
      <c r="B2899" s="22" t="s">
        <v>266</v>
      </c>
      <c r="C2899" s="47">
        <v>97032</v>
      </c>
      <c r="H2899" s="65">
        <v>10.69</v>
      </c>
    </row>
    <row r="2900" spans="1:8" x14ac:dyDescent="0.2">
      <c r="A2900" s="22" t="s">
        <v>265</v>
      </c>
      <c r="B2900" s="22" t="s">
        <v>266</v>
      </c>
      <c r="C2900" s="47">
        <v>97035</v>
      </c>
      <c r="H2900" s="65">
        <v>9.06</v>
      </c>
    </row>
    <row r="2901" spans="1:8" x14ac:dyDescent="0.2">
      <c r="A2901" s="22" t="s">
        <v>268</v>
      </c>
      <c r="B2901" s="22" t="s">
        <v>269</v>
      </c>
      <c r="C2901" s="47">
        <v>97161</v>
      </c>
      <c r="H2901" s="65">
        <v>90.21</v>
      </c>
    </row>
    <row r="2902" spans="1:8" x14ac:dyDescent="0.2">
      <c r="A2902" s="22" t="s">
        <v>268</v>
      </c>
      <c r="B2902" s="22" t="s">
        <v>269</v>
      </c>
      <c r="C2902" s="47">
        <v>97162</v>
      </c>
      <c r="H2902" s="65">
        <v>90.21</v>
      </c>
    </row>
    <row r="2903" spans="1:8" x14ac:dyDescent="0.2">
      <c r="A2903" s="22" t="s">
        <v>268</v>
      </c>
      <c r="B2903" s="22" t="s">
        <v>269</v>
      </c>
      <c r="C2903" s="47">
        <v>97163</v>
      </c>
      <c r="H2903" s="65">
        <v>90.21</v>
      </c>
    </row>
    <row r="2904" spans="1:8" x14ac:dyDescent="0.2">
      <c r="A2904" s="22" t="s">
        <v>268</v>
      </c>
      <c r="B2904" s="22" t="s">
        <v>269</v>
      </c>
      <c r="C2904" s="47">
        <v>97164</v>
      </c>
      <c r="H2904" s="65">
        <v>61.81</v>
      </c>
    </row>
    <row r="2905" spans="1:8" x14ac:dyDescent="0.2">
      <c r="A2905" s="22" t="s">
        <v>268</v>
      </c>
      <c r="B2905" s="22" t="s">
        <v>269</v>
      </c>
      <c r="C2905" s="47">
        <v>97761</v>
      </c>
      <c r="H2905" s="65">
        <v>36.979999999999997</v>
      </c>
    </row>
    <row r="2906" spans="1:8" x14ac:dyDescent="0.2">
      <c r="A2906" s="22" t="s">
        <v>268</v>
      </c>
      <c r="B2906" s="22" t="s">
        <v>269</v>
      </c>
      <c r="C2906" s="47">
        <v>97530</v>
      </c>
      <c r="H2906" s="65">
        <v>33.03</v>
      </c>
    </row>
    <row r="2907" spans="1:8" x14ac:dyDescent="0.2">
      <c r="A2907" s="22" t="s">
        <v>268</v>
      </c>
      <c r="B2907" s="22" t="s">
        <v>269</v>
      </c>
      <c r="C2907" s="47">
        <v>97113</v>
      </c>
      <c r="H2907" s="65">
        <v>32.9</v>
      </c>
    </row>
    <row r="2908" spans="1:8" x14ac:dyDescent="0.2">
      <c r="A2908" s="22" t="s">
        <v>268</v>
      </c>
      <c r="B2908" s="22" t="s">
        <v>269</v>
      </c>
      <c r="C2908" s="47">
        <v>97112</v>
      </c>
      <c r="H2908" s="65">
        <v>30.7</v>
      </c>
    </row>
    <row r="2909" spans="1:8" x14ac:dyDescent="0.2">
      <c r="A2909" s="22" t="s">
        <v>268</v>
      </c>
      <c r="B2909" s="22" t="s">
        <v>269</v>
      </c>
      <c r="C2909" s="47">
        <v>97535</v>
      </c>
      <c r="H2909" s="65">
        <v>29.36</v>
      </c>
    </row>
    <row r="2910" spans="1:8" x14ac:dyDescent="0.2">
      <c r="A2910" s="22" t="s">
        <v>268</v>
      </c>
      <c r="B2910" s="22" t="s">
        <v>269</v>
      </c>
      <c r="C2910" s="47">
        <v>97110</v>
      </c>
      <c r="H2910" s="65">
        <v>26.51</v>
      </c>
    </row>
    <row r="2911" spans="1:8" x14ac:dyDescent="0.2">
      <c r="A2911" s="22" t="s">
        <v>268</v>
      </c>
      <c r="B2911" s="22" t="s">
        <v>269</v>
      </c>
      <c r="C2911" s="47">
        <v>97116</v>
      </c>
      <c r="H2911" s="65">
        <v>26.51</v>
      </c>
    </row>
    <row r="2912" spans="1:8" x14ac:dyDescent="0.2">
      <c r="A2912" s="22" t="s">
        <v>268</v>
      </c>
      <c r="B2912" s="22" t="s">
        <v>269</v>
      </c>
      <c r="C2912" s="47">
        <v>97124</v>
      </c>
      <c r="H2912" s="65">
        <v>26.44</v>
      </c>
    </row>
    <row r="2913" spans="1:12" x14ac:dyDescent="0.2">
      <c r="A2913" s="22" t="s">
        <v>268</v>
      </c>
      <c r="B2913" s="22" t="s">
        <v>269</v>
      </c>
      <c r="C2913" s="47">
        <v>97140</v>
      </c>
      <c r="H2913" s="65">
        <v>24.43</v>
      </c>
    </row>
    <row r="2914" spans="1:12" x14ac:dyDescent="0.2">
      <c r="A2914" s="22" t="s">
        <v>268</v>
      </c>
      <c r="B2914" s="22" t="s">
        <v>269</v>
      </c>
      <c r="C2914" s="47">
        <v>97150</v>
      </c>
      <c r="H2914" s="65">
        <v>15.93</v>
      </c>
    </row>
    <row r="2915" spans="1:12" x14ac:dyDescent="0.2">
      <c r="A2915" s="22" t="s">
        <v>270</v>
      </c>
      <c r="B2915" s="22" t="s">
        <v>271</v>
      </c>
      <c r="C2915" s="47">
        <v>97012</v>
      </c>
      <c r="J2915" s="65">
        <v>10.42</v>
      </c>
    </row>
    <row r="2916" spans="1:12" x14ac:dyDescent="0.2">
      <c r="A2916" s="22" t="s">
        <v>270</v>
      </c>
      <c r="B2916" s="22" t="s">
        <v>271</v>
      </c>
      <c r="C2916" s="47">
        <v>97012</v>
      </c>
      <c r="L2916" s="65">
        <v>10.42</v>
      </c>
    </row>
    <row r="2917" spans="1:12" x14ac:dyDescent="0.2">
      <c r="A2917" s="22" t="s">
        <v>270</v>
      </c>
      <c r="B2917" s="22" t="s">
        <v>271</v>
      </c>
      <c r="C2917" s="47">
        <v>97016</v>
      </c>
      <c r="J2917" s="65">
        <v>8.6300000000000008</v>
      </c>
    </row>
    <row r="2918" spans="1:12" x14ac:dyDescent="0.2">
      <c r="A2918" s="22" t="s">
        <v>270</v>
      </c>
      <c r="B2918" s="22" t="s">
        <v>271</v>
      </c>
      <c r="C2918" s="47">
        <v>97016</v>
      </c>
      <c r="L2918" s="65">
        <v>8.6300000000000008</v>
      </c>
    </row>
    <row r="2919" spans="1:12" x14ac:dyDescent="0.2">
      <c r="A2919" s="22" t="s">
        <v>270</v>
      </c>
      <c r="B2919" s="22" t="s">
        <v>271</v>
      </c>
      <c r="C2919" s="47">
        <v>97110</v>
      </c>
      <c r="J2919" s="65">
        <v>21.52</v>
      </c>
    </row>
    <row r="2920" spans="1:12" x14ac:dyDescent="0.2">
      <c r="A2920" s="22" t="s">
        <v>270</v>
      </c>
      <c r="B2920" s="22" t="s">
        <v>271</v>
      </c>
      <c r="C2920" s="47">
        <v>97110</v>
      </c>
      <c r="L2920" s="65">
        <v>21.52</v>
      </c>
    </row>
    <row r="2921" spans="1:12" x14ac:dyDescent="0.2">
      <c r="A2921" s="22" t="s">
        <v>270</v>
      </c>
      <c r="B2921" s="22" t="s">
        <v>271</v>
      </c>
      <c r="C2921" s="47">
        <v>97112</v>
      </c>
      <c r="J2921" s="65">
        <v>24.99</v>
      </c>
    </row>
    <row r="2922" spans="1:12" x14ac:dyDescent="0.2">
      <c r="A2922" s="22" t="s">
        <v>270</v>
      </c>
      <c r="B2922" s="22" t="s">
        <v>271</v>
      </c>
      <c r="C2922" s="47">
        <v>97112</v>
      </c>
      <c r="L2922" s="65">
        <v>24.99</v>
      </c>
    </row>
    <row r="2923" spans="1:12" x14ac:dyDescent="0.2">
      <c r="A2923" s="22" t="s">
        <v>270</v>
      </c>
      <c r="B2923" s="22" t="s">
        <v>271</v>
      </c>
      <c r="C2923" s="47">
        <v>97113</v>
      </c>
      <c r="J2923" s="65">
        <v>26.91</v>
      </c>
    </row>
    <row r="2924" spans="1:12" x14ac:dyDescent="0.2">
      <c r="A2924" s="22" t="s">
        <v>270</v>
      </c>
      <c r="B2924" s="22" t="s">
        <v>271</v>
      </c>
      <c r="C2924" s="47">
        <v>97113</v>
      </c>
      <c r="L2924" s="65">
        <v>26.91</v>
      </c>
    </row>
    <row r="2925" spans="1:12" x14ac:dyDescent="0.2">
      <c r="A2925" s="22" t="s">
        <v>270</v>
      </c>
      <c r="B2925" s="22" t="s">
        <v>271</v>
      </c>
      <c r="C2925" s="47">
        <v>97116</v>
      </c>
      <c r="J2925" s="65">
        <v>21.52</v>
      </c>
    </row>
    <row r="2926" spans="1:12" x14ac:dyDescent="0.2">
      <c r="A2926" s="22" t="s">
        <v>270</v>
      </c>
      <c r="B2926" s="22" t="s">
        <v>271</v>
      </c>
      <c r="C2926" s="47">
        <v>97116</v>
      </c>
      <c r="L2926" s="65">
        <v>21.52</v>
      </c>
    </row>
    <row r="2927" spans="1:12" x14ac:dyDescent="0.2">
      <c r="A2927" s="22" t="s">
        <v>270</v>
      </c>
      <c r="B2927" s="22" t="s">
        <v>271</v>
      </c>
      <c r="C2927" s="47">
        <v>97124</v>
      </c>
      <c r="J2927" s="65">
        <v>21.75</v>
      </c>
    </row>
    <row r="2928" spans="1:12" x14ac:dyDescent="0.2">
      <c r="A2928" s="22" t="s">
        <v>270</v>
      </c>
      <c r="B2928" s="22" t="s">
        <v>271</v>
      </c>
      <c r="C2928" s="47">
        <v>97124</v>
      </c>
      <c r="L2928" s="65">
        <v>21.75</v>
      </c>
    </row>
    <row r="2929" spans="1:12" x14ac:dyDescent="0.2">
      <c r="A2929" s="22" t="s">
        <v>270</v>
      </c>
      <c r="B2929" s="22" t="s">
        <v>271</v>
      </c>
      <c r="C2929" s="47">
        <v>97140</v>
      </c>
      <c r="J2929" s="65">
        <v>19.79</v>
      </c>
    </row>
    <row r="2930" spans="1:12" x14ac:dyDescent="0.2">
      <c r="A2930" s="22" t="s">
        <v>270</v>
      </c>
      <c r="B2930" s="22" t="s">
        <v>271</v>
      </c>
      <c r="C2930" s="47">
        <v>97140</v>
      </c>
      <c r="L2930" s="65">
        <v>19.79</v>
      </c>
    </row>
    <row r="2931" spans="1:12" x14ac:dyDescent="0.2">
      <c r="A2931" s="22" t="s">
        <v>270</v>
      </c>
      <c r="B2931" s="22" t="s">
        <v>271</v>
      </c>
      <c r="C2931" s="47">
        <v>97150</v>
      </c>
      <c r="J2931" s="65">
        <v>12.9</v>
      </c>
    </row>
    <row r="2932" spans="1:12" x14ac:dyDescent="0.2">
      <c r="A2932" s="22" t="s">
        <v>270</v>
      </c>
      <c r="B2932" s="22" t="s">
        <v>271</v>
      </c>
      <c r="C2932" s="47">
        <v>97150</v>
      </c>
      <c r="L2932" s="65">
        <v>12.9</v>
      </c>
    </row>
    <row r="2933" spans="1:12" x14ac:dyDescent="0.2">
      <c r="A2933" s="22" t="s">
        <v>270</v>
      </c>
      <c r="B2933" s="22" t="s">
        <v>271</v>
      </c>
      <c r="C2933" s="47">
        <v>97161</v>
      </c>
      <c r="J2933" s="65">
        <v>73.19</v>
      </c>
    </row>
    <row r="2934" spans="1:12" x14ac:dyDescent="0.2">
      <c r="A2934" s="22" t="s">
        <v>270</v>
      </c>
      <c r="B2934" s="22" t="s">
        <v>271</v>
      </c>
      <c r="C2934" s="47">
        <v>97161</v>
      </c>
      <c r="L2934" s="65">
        <v>73.19</v>
      </c>
    </row>
    <row r="2935" spans="1:12" x14ac:dyDescent="0.2">
      <c r="A2935" s="22" t="s">
        <v>270</v>
      </c>
      <c r="B2935" s="22" t="s">
        <v>271</v>
      </c>
      <c r="C2935" s="47">
        <v>97162</v>
      </c>
      <c r="J2935" s="65">
        <v>73.19</v>
      </c>
    </row>
    <row r="2936" spans="1:12" x14ac:dyDescent="0.2">
      <c r="A2936" s="22" t="s">
        <v>270</v>
      </c>
      <c r="B2936" s="22" t="s">
        <v>271</v>
      </c>
      <c r="C2936" s="47">
        <v>97162</v>
      </c>
      <c r="L2936" s="65">
        <v>73.19</v>
      </c>
    </row>
    <row r="2937" spans="1:12" x14ac:dyDescent="0.2">
      <c r="A2937" s="22" t="s">
        <v>270</v>
      </c>
      <c r="B2937" s="22" t="s">
        <v>271</v>
      </c>
      <c r="C2937" s="47">
        <v>97163</v>
      </c>
      <c r="J2937" s="65">
        <v>73.19</v>
      </c>
    </row>
    <row r="2938" spans="1:12" x14ac:dyDescent="0.2">
      <c r="A2938" s="22" t="s">
        <v>270</v>
      </c>
      <c r="B2938" s="22" t="s">
        <v>271</v>
      </c>
      <c r="C2938" s="47">
        <v>97163</v>
      </c>
      <c r="L2938" s="65">
        <v>73.19</v>
      </c>
    </row>
    <row r="2939" spans="1:12" x14ac:dyDescent="0.2">
      <c r="A2939" s="22" t="s">
        <v>270</v>
      </c>
      <c r="B2939" s="22" t="s">
        <v>271</v>
      </c>
      <c r="C2939" s="47">
        <v>97164</v>
      </c>
      <c r="J2939" s="65">
        <v>50.41</v>
      </c>
    </row>
    <row r="2940" spans="1:12" x14ac:dyDescent="0.2">
      <c r="A2940" s="22" t="s">
        <v>270</v>
      </c>
      <c r="B2940" s="22" t="s">
        <v>271</v>
      </c>
      <c r="C2940" s="47">
        <v>97164</v>
      </c>
      <c r="L2940" s="65">
        <v>50.41</v>
      </c>
    </row>
    <row r="2941" spans="1:12" x14ac:dyDescent="0.2">
      <c r="A2941" s="22" t="s">
        <v>270</v>
      </c>
      <c r="B2941" s="22" t="s">
        <v>271</v>
      </c>
      <c r="C2941" s="47">
        <v>97530</v>
      </c>
      <c r="J2941" s="65">
        <v>27.11</v>
      </c>
    </row>
    <row r="2942" spans="1:12" x14ac:dyDescent="0.2">
      <c r="A2942" s="22" t="s">
        <v>270</v>
      </c>
      <c r="B2942" s="22" t="s">
        <v>271</v>
      </c>
      <c r="C2942" s="47">
        <v>97530</v>
      </c>
      <c r="L2942" s="65">
        <v>27.11</v>
      </c>
    </row>
    <row r="2943" spans="1:12" x14ac:dyDescent="0.2">
      <c r="A2943" s="22" t="s">
        <v>270</v>
      </c>
      <c r="B2943" s="22" t="s">
        <v>271</v>
      </c>
      <c r="C2943" s="47">
        <v>97535</v>
      </c>
      <c r="J2943" s="65">
        <v>23.95</v>
      </c>
    </row>
    <row r="2944" spans="1:12" x14ac:dyDescent="0.2">
      <c r="A2944" s="22" t="s">
        <v>270</v>
      </c>
      <c r="B2944" s="22" t="s">
        <v>271</v>
      </c>
      <c r="C2944" s="47">
        <v>97535</v>
      </c>
      <c r="L2944" s="65">
        <v>23.95</v>
      </c>
    </row>
    <row r="2945" spans="1:12" x14ac:dyDescent="0.2">
      <c r="A2945" s="22" t="s">
        <v>270</v>
      </c>
      <c r="B2945" s="22" t="s">
        <v>271</v>
      </c>
      <c r="C2945" s="47">
        <v>97750</v>
      </c>
      <c r="J2945" s="65">
        <v>24.44</v>
      </c>
    </row>
    <row r="2946" spans="1:12" x14ac:dyDescent="0.2">
      <c r="A2946" s="22" t="s">
        <v>270</v>
      </c>
      <c r="B2946" s="22" t="s">
        <v>271</v>
      </c>
      <c r="C2946" s="47">
        <v>97750</v>
      </c>
      <c r="L2946" s="65">
        <v>24.44</v>
      </c>
    </row>
    <row r="2947" spans="1:12" x14ac:dyDescent="0.2">
      <c r="A2947" s="22" t="s">
        <v>270</v>
      </c>
      <c r="B2947" s="22" t="s">
        <v>271</v>
      </c>
      <c r="C2947" s="47">
        <v>97761</v>
      </c>
      <c r="J2947" s="65">
        <v>30.35</v>
      </c>
    </row>
    <row r="2948" spans="1:12" x14ac:dyDescent="0.2">
      <c r="A2948" s="22" t="s">
        <v>270</v>
      </c>
      <c r="B2948" s="22" t="s">
        <v>271</v>
      </c>
      <c r="C2948" s="47">
        <v>97761</v>
      </c>
      <c r="L2948" s="65">
        <v>30.35</v>
      </c>
    </row>
    <row r="2949" spans="1:12" x14ac:dyDescent="0.2">
      <c r="A2949" s="22" t="s">
        <v>272</v>
      </c>
      <c r="B2949" s="22" t="s">
        <v>273</v>
      </c>
      <c r="C2949" s="47">
        <v>97530</v>
      </c>
      <c r="E2949" s="22" t="s">
        <v>274</v>
      </c>
      <c r="H2949" s="65">
        <v>34.700000000000003</v>
      </c>
    </row>
    <row r="2950" spans="1:12" x14ac:dyDescent="0.2">
      <c r="A2950" s="22" t="s">
        <v>272</v>
      </c>
      <c r="B2950" s="22" t="s">
        <v>273</v>
      </c>
      <c r="C2950" s="47">
        <v>97162</v>
      </c>
      <c r="E2950" s="22" t="s">
        <v>276</v>
      </c>
      <c r="H2950" s="65">
        <v>34.700000000000003</v>
      </c>
    </row>
    <row r="2951" spans="1:12" x14ac:dyDescent="0.2">
      <c r="A2951" s="22" t="s">
        <v>272</v>
      </c>
      <c r="B2951" s="22" t="s">
        <v>273</v>
      </c>
      <c r="C2951" s="47">
        <v>97110</v>
      </c>
      <c r="E2951" s="22" t="s">
        <v>275</v>
      </c>
      <c r="H2951" s="65">
        <v>34.700000000000003</v>
      </c>
    </row>
    <row r="2952" spans="1:12" x14ac:dyDescent="0.2">
      <c r="A2952" s="22" t="s">
        <v>272</v>
      </c>
      <c r="B2952" s="22" t="s">
        <v>273</v>
      </c>
      <c r="C2952" s="47">
        <v>97530</v>
      </c>
      <c r="E2952" s="22" t="s">
        <v>275</v>
      </c>
      <c r="H2952" s="65">
        <v>26.87</v>
      </c>
    </row>
    <row r="2953" spans="1:12" x14ac:dyDescent="0.2">
      <c r="A2953" s="22" t="s">
        <v>272</v>
      </c>
      <c r="B2953" s="22" t="s">
        <v>273</v>
      </c>
      <c r="C2953" s="47">
        <v>97162</v>
      </c>
      <c r="E2953" s="22" t="s">
        <v>177</v>
      </c>
      <c r="H2953" s="65">
        <v>26.87</v>
      </c>
    </row>
    <row r="2954" spans="1:12" x14ac:dyDescent="0.2">
      <c r="A2954" s="22" t="s">
        <v>272</v>
      </c>
      <c r="B2954" s="22" t="s">
        <v>273</v>
      </c>
      <c r="C2954" s="47">
        <v>97110</v>
      </c>
      <c r="E2954" s="22" t="s">
        <v>274</v>
      </c>
      <c r="H2954" s="65">
        <v>26.87</v>
      </c>
    </row>
    <row r="2955" spans="1:12" x14ac:dyDescent="0.2">
      <c r="A2955" s="22" t="s">
        <v>277</v>
      </c>
      <c r="B2955" s="22" t="s">
        <v>278</v>
      </c>
      <c r="C2955" s="47">
        <v>97014</v>
      </c>
      <c r="H2955" s="65">
        <v>47.24</v>
      </c>
    </row>
    <row r="2956" spans="1:12" x14ac:dyDescent="0.2">
      <c r="A2956" s="22" t="s">
        <v>277</v>
      </c>
      <c r="B2956" s="22" t="s">
        <v>278</v>
      </c>
      <c r="C2956" s="47">
        <v>97113</v>
      </c>
      <c r="H2956" s="65">
        <v>42.83</v>
      </c>
    </row>
    <row r="2957" spans="1:12" x14ac:dyDescent="0.2">
      <c r="A2957" s="22" t="s">
        <v>277</v>
      </c>
      <c r="B2957" s="22" t="s">
        <v>278</v>
      </c>
      <c r="C2957" s="47">
        <v>97530</v>
      </c>
      <c r="H2957" s="65">
        <v>36.79</v>
      </c>
    </row>
    <row r="2958" spans="1:12" x14ac:dyDescent="0.2">
      <c r="A2958" s="22" t="s">
        <v>277</v>
      </c>
      <c r="B2958" s="22" t="s">
        <v>278</v>
      </c>
      <c r="C2958" s="47">
        <v>97535</v>
      </c>
      <c r="H2958" s="65">
        <v>36.76</v>
      </c>
    </row>
    <row r="2959" spans="1:12" x14ac:dyDescent="0.2">
      <c r="A2959" s="22" t="s">
        <v>277</v>
      </c>
      <c r="B2959" s="22" t="s">
        <v>278</v>
      </c>
      <c r="C2959" s="47">
        <v>97112</v>
      </c>
      <c r="H2959" s="65">
        <v>35.82</v>
      </c>
    </row>
    <row r="2960" spans="1:12" x14ac:dyDescent="0.2">
      <c r="A2960" s="22" t="s">
        <v>277</v>
      </c>
      <c r="B2960" s="22" t="s">
        <v>278</v>
      </c>
      <c r="C2960" s="47">
        <v>97750</v>
      </c>
      <c r="H2960" s="65">
        <v>35.78</v>
      </c>
    </row>
    <row r="2961" spans="1:8" x14ac:dyDescent="0.2">
      <c r="A2961" s="22" t="s">
        <v>277</v>
      </c>
      <c r="B2961" s="22" t="s">
        <v>278</v>
      </c>
      <c r="C2961" s="47">
        <v>97110</v>
      </c>
      <c r="H2961" s="65">
        <v>34.85</v>
      </c>
    </row>
    <row r="2962" spans="1:8" x14ac:dyDescent="0.2">
      <c r="A2962" s="22" t="s">
        <v>277</v>
      </c>
      <c r="B2962" s="22" t="s">
        <v>278</v>
      </c>
      <c r="C2962" s="47">
        <v>97140</v>
      </c>
      <c r="H2962" s="65">
        <v>32.19</v>
      </c>
    </row>
    <row r="2963" spans="1:8" x14ac:dyDescent="0.2">
      <c r="A2963" s="22" t="s">
        <v>277</v>
      </c>
      <c r="B2963" s="22" t="s">
        <v>278</v>
      </c>
      <c r="C2963" s="47">
        <v>97116</v>
      </c>
      <c r="H2963" s="65">
        <v>30.44</v>
      </c>
    </row>
    <row r="2964" spans="1:8" x14ac:dyDescent="0.2">
      <c r="A2964" s="22" t="s">
        <v>277</v>
      </c>
      <c r="B2964" s="22" t="s">
        <v>278</v>
      </c>
      <c r="C2964" s="47">
        <v>97124</v>
      </c>
      <c r="H2964" s="65">
        <v>27.43</v>
      </c>
    </row>
    <row r="2965" spans="1:8" x14ac:dyDescent="0.2">
      <c r="A2965" s="22" t="s">
        <v>277</v>
      </c>
      <c r="B2965" s="22" t="s">
        <v>278</v>
      </c>
      <c r="C2965" s="47">
        <v>97150</v>
      </c>
      <c r="H2965" s="65">
        <v>21.68</v>
      </c>
    </row>
    <row r="2966" spans="1:8" x14ac:dyDescent="0.2">
      <c r="A2966" s="22" t="s">
        <v>277</v>
      </c>
      <c r="B2966" s="22" t="s">
        <v>278</v>
      </c>
      <c r="C2966" s="47">
        <v>97032</v>
      </c>
      <c r="H2966" s="65">
        <v>19.899999999999999</v>
      </c>
    </row>
    <row r="2967" spans="1:8" x14ac:dyDescent="0.2">
      <c r="A2967" s="22" t="s">
        <v>277</v>
      </c>
      <c r="B2967" s="22" t="s">
        <v>278</v>
      </c>
      <c r="C2967" s="47">
        <v>97016</v>
      </c>
      <c r="H2967" s="65">
        <v>18.77</v>
      </c>
    </row>
    <row r="2968" spans="1:8" x14ac:dyDescent="0.2">
      <c r="A2968" s="22" t="s">
        <v>277</v>
      </c>
      <c r="B2968" s="22" t="s">
        <v>278</v>
      </c>
      <c r="C2968" s="47">
        <v>97012</v>
      </c>
      <c r="H2968" s="65">
        <v>17.579999999999998</v>
      </c>
    </row>
    <row r="2969" spans="1:8" x14ac:dyDescent="0.2">
      <c r="A2969" s="22" t="s">
        <v>277</v>
      </c>
      <c r="B2969" s="22" t="s">
        <v>278</v>
      </c>
      <c r="C2969" s="47" t="s">
        <v>34</v>
      </c>
      <c r="D2969" s="22" t="s">
        <v>899</v>
      </c>
      <c r="H2969" s="65">
        <v>14.13</v>
      </c>
    </row>
    <row r="2970" spans="1:8" x14ac:dyDescent="0.2">
      <c r="A2970" s="22" t="s">
        <v>277</v>
      </c>
      <c r="B2970" s="22" t="s">
        <v>278</v>
      </c>
      <c r="C2970" s="47">
        <v>97035</v>
      </c>
      <c r="H2970" s="65">
        <v>14.02</v>
      </c>
    </row>
    <row r="2971" spans="1:8" x14ac:dyDescent="0.2">
      <c r="A2971" s="22" t="s">
        <v>277</v>
      </c>
      <c r="B2971" s="22" t="s">
        <v>278</v>
      </c>
      <c r="C2971" s="47">
        <v>97161</v>
      </c>
      <c r="H2971" s="65">
        <v>0</v>
      </c>
    </row>
    <row r="2972" spans="1:8" x14ac:dyDescent="0.2">
      <c r="A2972" s="22" t="s">
        <v>277</v>
      </c>
      <c r="B2972" s="22" t="s">
        <v>278</v>
      </c>
      <c r="C2972" s="47">
        <v>97162</v>
      </c>
      <c r="H2972" s="65">
        <v>0</v>
      </c>
    </row>
    <row r="2973" spans="1:8" x14ac:dyDescent="0.2">
      <c r="A2973" s="22" t="s">
        <v>277</v>
      </c>
      <c r="B2973" s="22" t="s">
        <v>278</v>
      </c>
      <c r="C2973" s="47">
        <v>97163</v>
      </c>
      <c r="H2973" s="65">
        <v>0</v>
      </c>
    </row>
    <row r="2974" spans="1:8" x14ac:dyDescent="0.2">
      <c r="A2974" s="22" t="s">
        <v>277</v>
      </c>
      <c r="B2974" s="22" t="s">
        <v>278</v>
      </c>
      <c r="C2974" s="47">
        <v>97164</v>
      </c>
      <c r="H2974" s="65">
        <v>0</v>
      </c>
    </row>
    <row r="2975" spans="1:8" x14ac:dyDescent="0.2">
      <c r="A2975" s="22" t="s">
        <v>277</v>
      </c>
      <c r="B2975" s="22" t="s">
        <v>278</v>
      </c>
      <c r="C2975" s="47">
        <v>97761</v>
      </c>
      <c r="H2975" s="65">
        <v>0</v>
      </c>
    </row>
    <row r="2976" spans="1:8" x14ac:dyDescent="0.2">
      <c r="A2976" s="22" t="s">
        <v>277</v>
      </c>
      <c r="B2976" s="22" t="s">
        <v>278</v>
      </c>
      <c r="C2976" s="47">
        <v>97762</v>
      </c>
      <c r="H2976" s="65">
        <v>0</v>
      </c>
    </row>
    <row r="2977" spans="1:10" x14ac:dyDescent="0.2">
      <c r="A2977" s="22" t="s">
        <v>279</v>
      </c>
      <c r="B2977" s="22" t="s">
        <v>45</v>
      </c>
      <c r="C2977" s="47">
        <v>97012</v>
      </c>
      <c r="H2977" s="65">
        <v>49.34</v>
      </c>
      <c r="J2977" s="65">
        <v>0</v>
      </c>
    </row>
    <row r="2978" spans="1:10" x14ac:dyDescent="0.2">
      <c r="A2978" s="22" t="s">
        <v>279</v>
      </c>
      <c r="B2978" s="22" t="s">
        <v>45</v>
      </c>
      <c r="C2978" s="47">
        <v>97016</v>
      </c>
      <c r="H2978" s="65">
        <v>49.34</v>
      </c>
      <c r="J2978" s="65">
        <v>0</v>
      </c>
    </row>
    <row r="2979" spans="1:10" x14ac:dyDescent="0.2">
      <c r="A2979" s="22" t="s">
        <v>279</v>
      </c>
      <c r="B2979" s="22" t="s">
        <v>45</v>
      </c>
      <c r="C2979" s="47">
        <v>97032</v>
      </c>
      <c r="H2979" s="65">
        <v>49.34</v>
      </c>
      <c r="J2979" s="65">
        <v>0</v>
      </c>
    </row>
    <row r="2980" spans="1:10" x14ac:dyDescent="0.2">
      <c r="A2980" s="22" t="s">
        <v>279</v>
      </c>
      <c r="B2980" s="22" t="s">
        <v>45</v>
      </c>
      <c r="C2980" s="47">
        <v>97150</v>
      </c>
      <c r="H2980" s="65">
        <v>49.34</v>
      </c>
      <c r="J2980" s="65">
        <v>0</v>
      </c>
    </row>
    <row r="2981" spans="1:10" x14ac:dyDescent="0.2">
      <c r="A2981" s="22" t="s">
        <v>279</v>
      </c>
      <c r="B2981" s="22" t="s">
        <v>45</v>
      </c>
      <c r="C2981" s="47">
        <v>97750</v>
      </c>
      <c r="H2981" s="65">
        <v>49.34</v>
      </c>
      <c r="J2981" s="65">
        <v>0</v>
      </c>
    </row>
    <row r="2982" spans="1:10" x14ac:dyDescent="0.2">
      <c r="A2982" s="22" t="s">
        <v>279</v>
      </c>
      <c r="B2982" s="22" t="s">
        <v>38</v>
      </c>
      <c r="C2982" s="47">
        <v>97161</v>
      </c>
      <c r="E2982" s="22" t="s">
        <v>100</v>
      </c>
      <c r="H2982" s="65">
        <v>49.04</v>
      </c>
      <c r="J2982" s="65">
        <v>0</v>
      </c>
    </row>
    <row r="2983" spans="1:10" x14ac:dyDescent="0.2">
      <c r="A2983" s="22" t="s">
        <v>279</v>
      </c>
      <c r="B2983" s="22" t="s">
        <v>38</v>
      </c>
      <c r="C2983" s="47">
        <v>97161</v>
      </c>
      <c r="E2983" s="22" t="s">
        <v>101</v>
      </c>
      <c r="H2983" s="65">
        <v>49.04</v>
      </c>
      <c r="J2983" s="65">
        <v>0</v>
      </c>
    </row>
    <row r="2984" spans="1:10" x14ac:dyDescent="0.2">
      <c r="A2984" s="22" t="s">
        <v>279</v>
      </c>
      <c r="B2984" s="22" t="s">
        <v>38</v>
      </c>
      <c r="C2984" s="47">
        <v>97161</v>
      </c>
      <c r="H2984" s="65">
        <v>49.04</v>
      </c>
      <c r="J2984" s="65">
        <v>0</v>
      </c>
    </row>
    <row r="2985" spans="1:10" x14ac:dyDescent="0.2">
      <c r="A2985" s="22" t="s">
        <v>279</v>
      </c>
      <c r="B2985" s="22" t="s">
        <v>38</v>
      </c>
      <c r="C2985" s="47">
        <v>97162</v>
      </c>
      <c r="E2985" s="22" t="s">
        <v>100</v>
      </c>
      <c r="H2985" s="65">
        <v>49.04</v>
      </c>
      <c r="J2985" s="65">
        <v>0</v>
      </c>
    </row>
    <row r="2986" spans="1:10" x14ac:dyDescent="0.2">
      <c r="A2986" s="22" t="s">
        <v>279</v>
      </c>
      <c r="B2986" s="22" t="s">
        <v>38</v>
      </c>
      <c r="C2986" s="47">
        <v>97162</v>
      </c>
      <c r="E2986" s="22" t="s">
        <v>101</v>
      </c>
      <c r="H2986" s="65">
        <v>49.04</v>
      </c>
      <c r="J2986" s="65">
        <v>0</v>
      </c>
    </row>
    <row r="2987" spans="1:10" x14ac:dyDescent="0.2">
      <c r="A2987" s="22" t="s">
        <v>279</v>
      </c>
      <c r="B2987" s="22" t="s">
        <v>38</v>
      </c>
      <c r="C2987" s="47">
        <v>97162</v>
      </c>
      <c r="H2987" s="65">
        <v>49.04</v>
      </c>
      <c r="J2987" s="65">
        <v>0</v>
      </c>
    </row>
    <row r="2988" spans="1:10" x14ac:dyDescent="0.2">
      <c r="A2988" s="22" t="s">
        <v>279</v>
      </c>
      <c r="B2988" s="22" t="s">
        <v>38</v>
      </c>
      <c r="C2988" s="47">
        <v>97163</v>
      </c>
      <c r="E2988" s="22" t="s">
        <v>100</v>
      </c>
      <c r="H2988" s="65">
        <v>49.04</v>
      </c>
      <c r="J2988" s="65">
        <v>0</v>
      </c>
    </row>
    <row r="2989" spans="1:10" x14ac:dyDescent="0.2">
      <c r="A2989" s="22" t="s">
        <v>279</v>
      </c>
      <c r="B2989" s="22" t="s">
        <v>38</v>
      </c>
      <c r="C2989" s="47">
        <v>97163</v>
      </c>
      <c r="E2989" s="22" t="s">
        <v>101</v>
      </c>
      <c r="H2989" s="65">
        <v>49.04</v>
      </c>
      <c r="J2989" s="65">
        <v>0</v>
      </c>
    </row>
    <row r="2990" spans="1:10" x14ac:dyDescent="0.2">
      <c r="A2990" s="22" t="s">
        <v>279</v>
      </c>
      <c r="B2990" s="22" t="s">
        <v>38</v>
      </c>
      <c r="C2990" s="47">
        <v>97163</v>
      </c>
      <c r="H2990" s="65">
        <v>49.04</v>
      </c>
      <c r="J2990" s="65">
        <v>0</v>
      </c>
    </row>
    <row r="2991" spans="1:10" x14ac:dyDescent="0.2">
      <c r="A2991" s="22" t="s">
        <v>279</v>
      </c>
      <c r="B2991" s="22" t="s">
        <v>45</v>
      </c>
      <c r="C2991" s="47">
        <v>97161</v>
      </c>
      <c r="E2991" s="22" t="s">
        <v>101</v>
      </c>
      <c r="H2991" s="65">
        <v>49.04</v>
      </c>
      <c r="J2991" s="65">
        <v>0</v>
      </c>
    </row>
    <row r="2992" spans="1:10" x14ac:dyDescent="0.2">
      <c r="A2992" s="22" t="s">
        <v>279</v>
      </c>
      <c r="B2992" s="22" t="s">
        <v>45</v>
      </c>
      <c r="C2992" s="47">
        <v>97161</v>
      </c>
      <c r="H2992" s="65">
        <v>49.04</v>
      </c>
      <c r="J2992" s="65">
        <v>0</v>
      </c>
    </row>
    <row r="2993" spans="1:10" x14ac:dyDescent="0.2">
      <c r="A2993" s="22" t="s">
        <v>279</v>
      </c>
      <c r="B2993" s="22" t="s">
        <v>45</v>
      </c>
      <c r="C2993" s="47">
        <v>97162</v>
      </c>
      <c r="E2993" s="22" t="s">
        <v>101</v>
      </c>
      <c r="H2993" s="65">
        <v>49.04</v>
      </c>
      <c r="J2993" s="65">
        <v>0</v>
      </c>
    </row>
    <row r="2994" spans="1:10" x14ac:dyDescent="0.2">
      <c r="A2994" s="22" t="s">
        <v>279</v>
      </c>
      <c r="B2994" s="22" t="s">
        <v>45</v>
      </c>
      <c r="C2994" s="47">
        <v>97162</v>
      </c>
      <c r="H2994" s="65">
        <v>49.04</v>
      </c>
      <c r="J2994" s="65">
        <v>0</v>
      </c>
    </row>
    <row r="2995" spans="1:10" x14ac:dyDescent="0.2">
      <c r="A2995" s="22" t="s">
        <v>279</v>
      </c>
      <c r="B2995" s="22" t="s">
        <v>45</v>
      </c>
      <c r="C2995" s="47">
        <v>97163</v>
      </c>
      <c r="E2995" s="22" t="s">
        <v>101</v>
      </c>
      <c r="H2995" s="65">
        <v>49.04</v>
      </c>
      <c r="J2995" s="65">
        <v>0</v>
      </c>
    </row>
    <row r="2996" spans="1:10" x14ac:dyDescent="0.2">
      <c r="A2996" s="22" t="s">
        <v>279</v>
      </c>
      <c r="B2996" s="22" t="s">
        <v>45</v>
      </c>
      <c r="C2996" s="47">
        <v>97163</v>
      </c>
      <c r="H2996" s="65">
        <v>49.04</v>
      </c>
      <c r="J2996" s="65">
        <v>0</v>
      </c>
    </row>
    <row r="2997" spans="1:10" x14ac:dyDescent="0.2">
      <c r="A2997" s="22" t="s">
        <v>279</v>
      </c>
      <c r="B2997" s="22" t="s">
        <v>38</v>
      </c>
      <c r="C2997" s="47">
        <v>97164</v>
      </c>
      <c r="E2997" s="22" t="s">
        <v>100</v>
      </c>
      <c r="H2997" s="65">
        <v>32.369999999999997</v>
      </c>
      <c r="J2997" s="65">
        <v>0</v>
      </c>
    </row>
    <row r="2998" spans="1:10" x14ac:dyDescent="0.2">
      <c r="A2998" s="22" t="s">
        <v>279</v>
      </c>
      <c r="B2998" s="22" t="s">
        <v>38</v>
      </c>
      <c r="C2998" s="47">
        <v>97164</v>
      </c>
      <c r="E2998" s="22" t="s">
        <v>101</v>
      </c>
      <c r="H2998" s="65">
        <v>32.369999999999997</v>
      </c>
      <c r="J2998" s="65">
        <v>0</v>
      </c>
    </row>
    <row r="2999" spans="1:10" x14ac:dyDescent="0.2">
      <c r="A2999" s="22" t="s">
        <v>279</v>
      </c>
      <c r="B2999" s="22" t="s">
        <v>38</v>
      </c>
      <c r="C2999" s="47">
        <v>97164</v>
      </c>
      <c r="H2999" s="65">
        <v>32.369999999999997</v>
      </c>
      <c r="J2999" s="65">
        <v>0</v>
      </c>
    </row>
    <row r="3000" spans="1:10" x14ac:dyDescent="0.2">
      <c r="A3000" s="22" t="s">
        <v>279</v>
      </c>
      <c r="B3000" s="22" t="s">
        <v>45</v>
      </c>
      <c r="C3000" s="47">
        <v>97164</v>
      </c>
      <c r="H3000" s="65">
        <v>32.369999999999997</v>
      </c>
      <c r="J3000" s="65">
        <v>0</v>
      </c>
    </row>
    <row r="3001" spans="1:10" x14ac:dyDescent="0.2">
      <c r="A3001" s="22" t="s">
        <v>279</v>
      </c>
      <c r="B3001" s="22" t="s">
        <v>280</v>
      </c>
      <c r="C3001" s="47">
        <v>97535</v>
      </c>
      <c r="H3001" s="65">
        <v>27.31</v>
      </c>
      <c r="J3001" s="65">
        <v>27.31</v>
      </c>
    </row>
    <row r="3002" spans="1:10" x14ac:dyDescent="0.2">
      <c r="A3002" s="22" t="s">
        <v>279</v>
      </c>
      <c r="B3002" s="22" t="s">
        <v>280</v>
      </c>
      <c r="C3002" s="47">
        <v>97530</v>
      </c>
      <c r="H3002" s="65">
        <v>27.28</v>
      </c>
      <c r="J3002" s="65">
        <v>27.28</v>
      </c>
    </row>
    <row r="3003" spans="1:10" x14ac:dyDescent="0.2">
      <c r="A3003" s="22" t="s">
        <v>279</v>
      </c>
      <c r="B3003" s="22" t="s">
        <v>38</v>
      </c>
      <c r="C3003" s="47">
        <v>97112</v>
      </c>
      <c r="H3003" s="65">
        <v>27.1</v>
      </c>
      <c r="J3003" s="65">
        <v>0</v>
      </c>
    </row>
    <row r="3004" spans="1:10" x14ac:dyDescent="0.2">
      <c r="A3004" s="22" t="s">
        <v>279</v>
      </c>
      <c r="B3004" s="22" t="s">
        <v>286</v>
      </c>
      <c r="C3004" s="47">
        <v>97535</v>
      </c>
      <c r="H3004" s="65">
        <v>26.74</v>
      </c>
      <c r="J3004" s="65">
        <v>26.74</v>
      </c>
    </row>
    <row r="3005" spans="1:10" x14ac:dyDescent="0.2">
      <c r="A3005" s="22" t="s">
        <v>279</v>
      </c>
      <c r="B3005" s="22" t="s">
        <v>285</v>
      </c>
      <c r="C3005" s="47">
        <v>97535</v>
      </c>
      <c r="H3005" s="65">
        <v>26.74</v>
      </c>
      <c r="J3005" s="65">
        <v>26.74</v>
      </c>
    </row>
    <row r="3006" spans="1:10" x14ac:dyDescent="0.2">
      <c r="A3006" s="22" t="s">
        <v>279</v>
      </c>
      <c r="B3006" s="22" t="s">
        <v>286</v>
      </c>
      <c r="C3006" s="47">
        <v>97530</v>
      </c>
      <c r="H3006" s="65">
        <v>26.71</v>
      </c>
      <c r="J3006" s="65">
        <v>26.71</v>
      </c>
    </row>
    <row r="3007" spans="1:10" x14ac:dyDescent="0.2">
      <c r="A3007" s="22" t="s">
        <v>279</v>
      </c>
      <c r="B3007" s="22" t="s">
        <v>285</v>
      </c>
      <c r="C3007" s="47">
        <v>97530</v>
      </c>
      <c r="H3007" s="65">
        <v>26.71</v>
      </c>
      <c r="J3007" s="65">
        <v>26.71</v>
      </c>
    </row>
    <row r="3008" spans="1:10" x14ac:dyDescent="0.2">
      <c r="A3008" s="22" t="s">
        <v>279</v>
      </c>
      <c r="B3008" s="22" t="s">
        <v>280</v>
      </c>
      <c r="C3008" s="47">
        <v>97112</v>
      </c>
      <c r="H3008" s="65">
        <v>26.67</v>
      </c>
      <c r="J3008" s="65">
        <v>26.67</v>
      </c>
    </row>
    <row r="3009" spans="1:10" x14ac:dyDescent="0.2">
      <c r="A3009" s="22" t="s">
        <v>279</v>
      </c>
      <c r="B3009" s="22" t="s">
        <v>38</v>
      </c>
      <c r="C3009" s="47">
        <v>97113</v>
      </c>
      <c r="E3009" s="22" t="s">
        <v>100</v>
      </c>
      <c r="H3009" s="65">
        <v>26.36</v>
      </c>
      <c r="J3009" s="65">
        <v>0</v>
      </c>
    </row>
    <row r="3010" spans="1:10" x14ac:dyDescent="0.2">
      <c r="A3010" s="22" t="s">
        <v>279</v>
      </c>
      <c r="B3010" s="22" t="s">
        <v>38</v>
      </c>
      <c r="C3010" s="47">
        <v>97113</v>
      </c>
      <c r="E3010" s="22" t="s">
        <v>101</v>
      </c>
      <c r="H3010" s="65">
        <v>26.36</v>
      </c>
      <c r="J3010" s="65">
        <v>0</v>
      </c>
    </row>
    <row r="3011" spans="1:10" x14ac:dyDescent="0.2">
      <c r="A3011" s="22" t="s">
        <v>279</v>
      </c>
      <c r="B3011" s="22" t="s">
        <v>280</v>
      </c>
      <c r="C3011" s="47">
        <v>97761</v>
      </c>
      <c r="H3011" s="65">
        <v>26.2</v>
      </c>
      <c r="J3011" s="65">
        <v>26.2</v>
      </c>
    </row>
    <row r="3012" spans="1:10" x14ac:dyDescent="0.2">
      <c r="A3012" s="22" t="s">
        <v>279</v>
      </c>
      <c r="B3012" s="22" t="s">
        <v>286</v>
      </c>
      <c r="C3012" s="47">
        <v>97112</v>
      </c>
      <c r="H3012" s="65">
        <v>26.13</v>
      </c>
      <c r="J3012" s="65">
        <v>26.13</v>
      </c>
    </row>
    <row r="3013" spans="1:10" x14ac:dyDescent="0.2">
      <c r="A3013" s="22" t="s">
        <v>279</v>
      </c>
      <c r="B3013" s="22" t="s">
        <v>285</v>
      </c>
      <c r="C3013" s="47">
        <v>97112</v>
      </c>
      <c r="H3013" s="65">
        <v>26.13</v>
      </c>
      <c r="J3013" s="65">
        <v>26.13</v>
      </c>
    </row>
    <row r="3014" spans="1:10" x14ac:dyDescent="0.2">
      <c r="A3014" s="22" t="s">
        <v>279</v>
      </c>
      <c r="B3014" s="22" t="s">
        <v>280</v>
      </c>
      <c r="C3014" s="47">
        <v>97110</v>
      </c>
      <c r="H3014" s="65">
        <v>25.88</v>
      </c>
      <c r="J3014" s="65">
        <v>25.88</v>
      </c>
    </row>
    <row r="3015" spans="1:10" x14ac:dyDescent="0.2">
      <c r="A3015" s="22" t="s">
        <v>279</v>
      </c>
      <c r="B3015" s="22" t="s">
        <v>286</v>
      </c>
      <c r="C3015" s="47">
        <v>97761</v>
      </c>
      <c r="H3015" s="65">
        <v>25.66</v>
      </c>
      <c r="J3015" s="65">
        <v>25.66</v>
      </c>
    </row>
    <row r="3016" spans="1:10" x14ac:dyDescent="0.2">
      <c r="A3016" s="22" t="s">
        <v>279</v>
      </c>
      <c r="B3016" s="22" t="s">
        <v>285</v>
      </c>
      <c r="C3016" s="47">
        <v>97761</v>
      </c>
      <c r="H3016" s="65">
        <v>25.66</v>
      </c>
      <c r="J3016" s="65">
        <v>25.66</v>
      </c>
    </row>
    <row r="3017" spans="1:10" x14ac:dyDescent="0.2">
      <c r="A3017" s="22" t="s">
        <v>279</v>
      </c>
      <c r="B3017" s="22" t="s">
        <v>286</v>
      </c>
      <c r="C3017" s="47">
        <v>97110</v>
      </c>
      <c r="H3017" s="65">
        <v>25.35</v>
      </c>
      <c r="J3017" s="65">
        <v>25.35</v>
      </c>
    </row>
    <row r="3018" spans="1:10" x14ac:dyDescent="0.2">
      <c r="A3018" s="22" t="s">
        <v>279</v>
      </c>
      <c r="B3018" s="22" t="s">
        <v>285</v>
      </c>
      <c r="C3018" s="47">
        <v>97110</v>
      </c>
      <c r="H3018" s="65">
        <v>25.35</v>
      </c>
      <c r="J3018" s="65">
        <v>25.35</v>
      </c>
    </row>
    <row r="3019" spans="1:10" x14ac:dyDescent="0.2">
      <c r="A3019" s="22" t="s">
        <v>279</v>
      </c>
      <c r="B3019" s="22" t="s">
        <v>45</v>
      </c>
      <c r="C3019" s="47">
        <v>97035</v>
      </c>
      <c r="H3019" s="65">
        <v>24.37</v>
      </c>
      <c r="J3019" s="65">
        <v>0</v>
      </c>
    </row>
    <row r="3020" spans="1:10" x14ac:dyDescent="0.2">
      <c r="A3020" s="22" t="s">
        <v>279</v>
      </c>
      <c r="B3020" s="22" t="s">
        <v>280</v>
      </c>
      <c r="C3020" s="47">
        <v>97140</v>
      </c>
      <c r="H3020" s="65">
        <v>24.08</v>
      </c>
      <c r="J3020" s="65">
        <v>24.08</v>
      </c>
    </row>
    <row r="3021" spans="1:10" x14ac:dyDescent="0.2">
      <c r="A3021" s="22" t="s">
        <v>279</v>
      </c>
      <c r="B3021" s="22" t="s">
        <v>286</v>
      </c>
      <c r="C3021" s="47">
        <v>97140</v>
      </c>
      <c r="H3021" s="65">
        <v>23.58</v>
      </c>
      <c r="J3021" s="65">
        <v>23.58</v>
      </c>
    </row>
    <row r="3022" spans="1:10" x14ac:dyDescent="0.2">
      <c r="A3022" s="22" t="s">
        <v>279</v>
      </c>
      <c r="B3022" s="22" t="s">
        <v>285</v>
      </c>
      <c r="C3022" s="47">
        <v>97140</v>
      </c>
      <c r="H3022" s="65">
        <v>23.58</v>
      </c>
      <c r="J3022" s="65">
        <v>23.58</v>
      </c>
    </row>
    <row r="3023" spans="1:10" x14ac:dyDescent="0.2">
      <c r="A3023" s="22" t="s">
        <v>279</v>
      </c>
      <c r="B3023" s="22" t="s">
        <v>283</v>
      </c>
      <c r="C3023" s="47">
        <v>97535</v>
      </c>
      <c r="H3023" s="65">
        <v>23.48</v>
      </c>
      <c r="J3023" s="65">
        <v>23.48</v>
      </c>
    </row>
    <row r="3024" spans="1:10" x14ac:dyDescent="0.2">
      <c r="A3024" s="22" t="s">
        <v>279</v>
      </c>
      <c r="B3024" s="22" t="s">
        <v>283</v>
      </c>
      <c r="C3024" s="47">
        <v>97530</v>
      </c>
      <c r="H3024" s="65">
        <v>23.45</v>
      </c>
      <c r="J3024" s="65">
        <v>23.45</v>
      </c>
    </row>
    <row r="3025" spans="1:10" x14ac:dyDescent="0.2">
      <c r="A3025" s="22" t="s">
        <v>279</v>
      </c>
      <c r="B3025" s="22" t="s">
        <v>38</v>
      </c>
      <c r="C3025" s="47">
        <v>97530</v>
      </c>
      <c r="E3025" s="22" t="s">
        <v>100</v>
      </c>
      <c r="H3025" s="65">
        <v>23.14</v>
      </c>
      <c r="J3025" s="65">
        <v>0</v>
      </c>
    </row>
    <row r="3026" spans="1:10" x14ac:dyDescent="0.2">
      <c r="A3026" s="22" t="s">
        <v>279</v>
      </c>
      <c r="B3026" s="22" t="s">
        <v>38</v>
      </c>
      <c r="C3026" s="47">
        <v>97530</v>
      </c>
      <c r="E3026" s="22" t="s">
        <v>101</v>
      </c>
      <c r="H3026" s="65">
        <v>23.14</v>
      </c>
      <c r="J3026" s="65">
        <v>0</v>
      </c>
    </row>
    <row r="3027" spans="1:10" x14ac:dyDescent="0.2">
      <c r="A3027" s="22" t="s">
        <v>279</v>
      </c>
      <c r="B3027" s="22" t="s">
        <v>38</v>
      </c>
      <c r="C3027" s="47">
        <v>97530</v>
      </c>
      <c r="E3027" s="22" t="s">
        <v>176</v>
      </c>
      <c r="H3027" s="65">
        <v>23.14</v>
      </c>
      <c r="J3027" s="65">
        <v>0</v>
      </c>
    </row>
    <row r="3028" spans="1:10" x14ac:dyDescent="0.2">
      <c r="A3028" s="22" t="s">
        <v>279</v>
      </c>
      <c r="B3028" s="22" t="s">
        <v>139</v>
      </c>
      <c r="C3028" s="47">
        <v>97530</v>
      </c>
      <c r="E3028" s="22" t="s">
        <v>101</v>
      </c>
      <c r="H3028" s="65">
        <v>23.14</v>
      </c>
      <c r="J3028" s="65">
        <v>0</v>
      </c>
    </row>
    <row r="3029" spans="1:10" x14ac:dyDescent="0.2">
      <c r="A3029" s="22" t="s">
        <v>279</v>
      </c>
      <c r="B3029" s="22" t="s">
        <v>283</v>
      </c>
      <c r="C3029" s="47">
        <v>97112</v>
      </c>
      <c r="H3029" s="65">
        <v>22.94</v>
      </c>
      <c r="J3029" s="65">
        <v>22.94</v>
      </c>
    </row>
    <row r="3030" spans="1:10" x14ac:dyDescent="0.2">
      <c r="A3030" s="22" t="s">
        <v>279</v>
      </c>
      <c r="B3030" s="22" t="s">
        <v>288</v>
      </c>
      <c r="C3030" s="47">
        <v>97535</v>
      </c>
      <c r="H3030" s="65">
        <v>22.8</v>
      </c>
      <c r="J3030" s="65">
        <v>22.8</v>
      </c>
    </row>
    <row r="3031" spans="1:10" x14ac:dyDescent="0.2">
      <c r="A3031" s="22" t="s">
        <v>279</v>
      </c>
      <c r="B3031" s="22" t="s">
        <v>287</v>
      </c>
      <c r="C3031" s="47">
        <v>97535</v>
      </c>
      <c r="H3031" s="65">
        <v>22.8</v>
      </c>
      <c r="J3031" s="65">
        <v>22.8</v>
      </c>
    </row>
    <row r="3032" spans="1:10" x14ac:dyDescent="0.2">
      <c r="A3032" s="22" t="s">
        <v>279</v>
      </c>
      <c r="B3032" s="22" t="s">
        <v>288</v>
      </c>
      <c r="C3032" s="47">
        <v>97530</v>
      </c>
      <c r="H3032" s="65">
        <v>22.78</v>
      </c>
      <c r="J3032" s="65">
        <v>22.78</v>
      </c>
    </row>
    <row r="3033" spans="1:10" x14ac:dyDescent="0.2">
      <c r="A3033" s="22" t="s">
        <v>279</v>
      </c>
      <c r="B3033" s="22" t="s">
        <v>287</v>
      </c>
      <c r="C3033" s="47">
        <v>97530</v>
      </c>
      <c r="H3033" s="65">
        <v>22.78</v>
      </c>
      <c r="J3033" s="65">
        <v>22.78</v>
      </c>
    </row>
    <row r="3034" spans="1:10" x14ac:dyDescent="0.2">
      <c r="A3034" s="22" t="s">
        <v>279</v>
      </c>
      <c r="B3034" s="22" t="s">
        <v>280</v>
      </c>
      <c r="C3034" s="47">
        <v>97116</v>
      </c>
      <c r="H3034" s="65">
        <v>22.71</v>
      </c>
      <c r="J3034" s="65">
        <v>22.71</v>
      </c>
    </row>
    <row r="3035" spans="1:10" x14ac:dyDescent="0.2">
      <c r="A3035" s="22" t="s">
        <v>279</v>
      </c>
      <c r="B3035" s="22" t="s">
        <v>283</v>
      </c>
      <c r="C3035" s="47">
        <v>97761</v>
      </c>
      <c r="H3035" s="65">
        <v>22.53</v>
      </c>
      <c r="J3035" s="65">
        <v>22.53</v>
      </c>
    </row>
    <row r="3036" spans="1:10" x14ac:dyDescent="0.2">
      <c r="A3036" s="22" t="s">
        <v>279</v>
      </c>
      <c r="B3036" s="22" t="s">
        <v>288</v>
      </c>
      <c r="C3036" s="47">
        <v>97112</v>
      </c>
      <c r="H3036" s="65">
        <v>22.28</v>
      </c>
      <c r="J3036" s="65">
        <v>22.28</v>
      </c>
    </row>
    <row r="3037" spans="1:10" x14ac:dyDescent="0.2">
      <c r="A3037" s="22" t="s">
        <v>279</v>
      </c>
      <c r="B3037" s="22" t="s">
        <v>287</v>
      </c>
      <c r="C3037" s="47">
        <v>97112</v>
      </c>
      <c r="H3037" s="65">
        <v>22.28</v>
      </c>
      <c r="J3037" s="65">
        <v>22.28</v>
      </c>
    </row>
    <row r="3038" spans="1:10" x14ac:dyDescent="0.2">
      <c r="A3038" s="22" t="s">
        <v>279</v>
      </c>
      <c r="B3038" s="22" t="s">
        <v>283</v>
      </c>
      <c r="C3038" s="47">
        <v>97110</v>
      </c>
      <c r="H3038" s="65">
        <v>22.25</v>
      </c>
      <c r="J3038" s="65">
        <v>22.25</v>
      </c>
    </row>
    <row r="3039" spans="1:10" x14ac:dyDescent="0.2">
      <c r="A3039" s="22" t="s">
        <v>279</v>
      </c>
      <c r="B3039" s="22" t="s">
        <v>286</v>
      </c>
      <c r="C3039" s="47">
        <v>97116</v>
      </c>
      <c r="H3039" s="65">
        <v>22.24</v>
      </c>
      <c r="J3039" s="65">
        <v>22.24</v>
      </c>
    </row>
    <row r="3040" spans="1:10" x14ac:dyDescent="0.2">
      <c r="A3040" s="22" t="s">
        <v>279</v>
      </c>
      <c r="B3040" s="22" t="s">
        <v>285</v>
      </c>
      <c r="C3040" s="47">
        <v>97116</v>
      </c>
      <c r="H3040" s="65">
        <v>22.24</v>
      </c>
      <c r="J3040" s="65">
        <v>22.24</v>
      </c>
    </row>
    <row r="3041" spans="1:10" x14ac:dyDescent="0.2">
      <c r="A3041" s="22" t="s">
        <v>279</v>
      </c>
      <c r="B3041" s="22" t="s">
        <v>288</v>
      </c>
      <c r="C3041" s="47">
        <v>97761</v>
      </c>
      <c r="H3041" s="65">
        <v>21.88</v>
      </c>
      <c r="J3041" s="65">
        <v>21.88</v>
      </c>
    </row>
    <row r="3042" spans="1:10" x14ac:dyDescent="0.2">
      <c r="A3042" s="22" t="s">
        <v>279</v>
      </c>
      <c r="B3042" s="22" t="s">
        <v>287</v>
      </c>
      <c r="C3042" s="47">
        <v>97761</v>
      </c>
      <c r="H3042" s="65">
        <v>21.88</v>
      </c>
      <c r="J3042" s="65">
        <v>21.88</v>
      </c>
    </row>
    <row r="3043" spans="1:10" x14ac:dyDescent="0.2">
      <c r="A3043" s="22" t="s">
        <v>279</v>
      </c>
      <c r="B3043" s="22" t="s">
        <v>38</v>
      </c>
      <c r="C3043" s="47">
        <v>97110</v>
      </c>
      <c r="E3043" s="22" t="s">
        <v>101</v>
      </c>
      <c r="H3043" s="65">
        <v>21.84</v>
      </c>
      <c r="J3043" s="65">
        <v>0</v>
      </c>
    </row>
    <row r="3044" spans="1:10" x14ac:dyDescent="0.2">
      <c r="A3044" s="22" t="s">
        <v>279</v>
      </c>
      <c r="B3044" s="22" t="s">
        <v>38</v>
      </c>
      <c r="C3044" s="47">
        <v>97110</v>
      </c>
      <c r="E3044" s="22" t="s">
        <v>176</v>
      </c>
      <c r="H3044" s="65">
        <v>21.84</v>
      </c>
      <c r="J3044" s="65">
        <v>0</v>
      </c>
    </row>
    <row r="3045" spans="1:10" x14ac:dyDescent="0.2">
      <c r="A3045" s="22" t="s">
        <v>279</v>
      </c>
      <c r="B3045" s="22" t="s">
        <v>288</v>
      </c>
      <c r="C3045" s="47">
        <v>97110</v>
      </c>
      <c r="H3045" s="65">
        <v>21.61</v>
      </c>
      <c r="J3045" s="65">
        <v>21.61</v>
      </c>
    </row>
    <row r="3046" spans="1:10" x14ac:dyDescent="0.2">
      <c r="A3046" s="22" t="s">
        <v>279</v>
      </c>
      <c r="B3046" s="22" t="s">
        <v>287</v>
      </c>
      <c r="C3046" s="47">
        <v>97110</v>
      </c>
      <c r="H3046" s="65">
        <v>21.61</v>
      </c>
      <c r="J3046" s="65">
        <v>21.61</v>
      </c>
    </row>
    <row r="3047" spans="1:10" x14ac:dyDescent="0.2">
      <c r="A3047" s="22" t="s">
        <v>279</v>
      </c>
      <c r="B3047" s="22" t="s">
        <v>283</v>
      </c>
      <c r="C3047" s="47">
        <v>97140</v>
      </c>
      <c r="H3047" s="65">
        <v>20.71</v>
      </c>
      <c r="J3047" s="65">
        <v>20.71</v>
      </c>
    </row>
    <row r="3048" spans="1:10" x14ac:dyDescent="0.2">
      <c r="A3048" s="22" t="s">
        <v>279</v>
      </c>
      <c r="B3048" s="22" t="s">
        <v>280</v>
      </c>
      <c r="C3048" s="47">
        <v>97124</v>
      </c>
      <c r="H3048" s="65">
        <v>20.64</v>
      </c>
      <c r="J3048" s="65">
        <v>20.64</v>
      </c>
    </row>
    <row r="3049" spans="1:10" x14ac:dyDescent="0.2">
      <c r="A3049" s="22" t="s">
        <v>279</v>
      </c>
      <c r="B3049" s="22" t="s">
        <v>286</v>
      </c>
      <c r="C3049" s="47">
        <v>97124</v>
      </c>
      <c r="H3049" s="65">
        <v>20.22</v>
      </c>
      <c r="J3049" s="65">
        <v>20.22</v>
      </c>
    </row>
    <row r="3050" spans="1:10" x14ac:dyDescent="0.2">
      <c r="A3050" s="22" t="s">
        <v>279</v>
      </c>
      <c r="B3050" s="22" t="s">
        <v>285</v>
      </c>
      <c r="C3050" s="47">
        <v>97124</v>
      </c>
      <c r="H3050" s="65">
        <v>20.22</v>
      </c>
      <c r="J3050" s="65">
        <v>20.22</v>
      </c>
    </row>
    <row r="3051" spans="1:10" x14ac:dyDescent="0.2">
      <c r="A3051" s="22" t="s">
        <v>279</v>
      </c>
      <c r="B3051" s="22" t="s">
        <v>38</v>
      </c>
      <c r="C3051" s="47">
        <v>97140</v>
      </c>
      <c r="E3051" s="22" t="s">
        <v>100</v>
      </c>
      <c r="H3051" s="65">
        <v>20.100000000000001</v>
      </c>
      <c r="J3051" s="65">
        <v>0</v>
      </c>
    </row>
    <row r="3052" spans="1:10" x14ac:dyDescent="0.2">
      <c r="A3052" s="22" t="s">
        <v>279</v>
      </c>
      <c r="B3052" s="22" t="s">
        <v>38</v>
      </c>
      <c r="C3052" s="47">
        <v>97140</v>
      </c>
      <c r="E3052" s="22" t="s">
        <v>101</v>
      </c>
      <c r="H3052" s="65">
        <v>20.100000000000001</v>
      </c>
      <c r="J3052" s="65">
        <v>0</v>
      </c>
    </row>
    <row r="3053" spans="1:10" x14ac:dyDescent="0.2">
      <c r="A3053" s="22" t="s">
        <v>279</v>
      </c>
      <c r="B3053" s="22" t="s">
        <v>288</v>
      </c>
      <c r="C3053" s="47">
        <v>97140</v>
      </c>
      <c r="H3053" s="65">
        <v>20.100000000000001</v>
      </c>
      <c r="J3053" s="65">
        <v>20.100000000000001</v>
      </c>
    </row>
    <row r="3054" spans="1:10" x14ac:dyDescent="0.2">
      <c r="A3054" s="22" t="s">
        <v>279</v>
      </c>
      <c r="B3054" s="22" t="s">
        <v>287</v>
      </c>
      <c r="C3054" s="47">
        <v>97140</v>
      </c>
      <c r="H3054" s="65">
        <v>20.100000000000001</v>
      </c>
      <c r="J3054" s="65">
        <v>20.100000000000001</v>
      </c>
    </row>
    <row r="3055" spans="1:10" x14ac:dyDescent="0.2">
      <c r="A3055" s="22" t="s">
        <v>279</v>
      </c>
      <c r="B3055" s="22" t="s">
        <v>283</v>
      </c>
      <c r="C3055" s="47">
        <v>97116</v>
      </c>
      <c r="H3055" s="65">
        <v>19.53</v>
      </c>
      <c r="J3055" s="65">
        <v>19.53</v>
      </c>
    </row>
    <row r="3056" spans="1:10" x14ac:dyDescent="0.2">
      <c r="A3056" s="22" t="s">
        <v>279</v>
      </c>
      <c r="B3056" s="22" t="s">
        <v>288</v>
      </c>
      <c r="C3056" s="47">
        <v>97116</v>
      </c>
      <c r="H3056" s="65">
        <v>18.96</v>
      </c>
      <c r="J3056" s="65">
        <v>18.96</v>
      </c>
    </row>
    <row r="3057" spans="1:10" x14ac:dyDescent="0.2">
      <c r="A3057" s="22" t="s">
        <v>279</v>
      </c>
      <c r="B3057" s="22" t="s">
        <v>287</v>
      </c>
      <c r="C3057" s="47">
        <v>97116</v>
      </c>
      <c r="H3057" s="65">
        <v>18.96</v>
      </c>
      <c r="J3057" s="65">
        <v>18.96</v>
      </c>
    </row>
    <row r="3058" spans="1:10" x14ac:dyDescent="0.2">
      <c r="A3058" s="22" t="s">
        <v>279</v>
      </c>
      <c r="B3058" s="22" t="s">
        <v>282</v>
      </c>
      <c r="C3058" s="47">
        <v>97535</v>
      </c>
      <c r="H3058" s="65">
        <v>18.239999999999998</v>
      </c>
      <c r="J3058" s="65">
        <v>18.239999999999998</v>
      </c>
    </row>
    <row r="3059" spans="1:10" x14ac:dyDescent="0.2">
      <c r="A3059" s="22" t="s">
        <v>279</v>
      </c>
      <c r="B3059" s="22" t="s">
        <v>282</v>
      </c>
      <c r="C3059" s="47">
        <v>97535</v>
      </c>
      <c r="H3059" s="65">
        <v>18.239999999999998</v>
      </c>
      <c r="J3059" s="65">
        <v>18.239999999999998</v>
      </c>
    </row>
    <row r="3060" spans="1:10" x14ac:dyDescent="0.2">
      <c r="A3060" s="22" t="s">
        <v>279</v>
      </c>
      <c r="B3060" s="22" t="s">
        <v>284</v>
      </c>
      <c r="C3060" s="47">
        <v>97535</v>
      </c>
      <c r="H3060" s="65">
        <v>18.239999999999998</v>
      </c>
      <c r="J3060" s="65">
        <v>18.239999999999998</v>
      </c>
    </row>
    <row r="3061" spans="1:10" x14ac:dyDescent="0.2">
      <c r="A3061" s="22" t="s">
        <v>279</v>
      </c>
      <c r="B3061" s="22" t="s">
        <v>284</v>
      </c>
      <c r="C3061" s="47">
        <v>97535</v>
      </c>
      <c r="H3061" s="65">
        <v>18.239999999999998</v>
      </c>
      <c r="J3061" s="65">
        <v>18.239999999999998</v>
      </c>
    </row>
    <row r="3062" spans="1:10" x14ac:dyDescent="0.2">
      <c r="A3062" s="22" t="s">
        <v>279</v>
      </c>
      <c r="B3062" s="22" t="s">
        <v>281</v>
      </c>
      <c r="C3062" s="47">
        <v>97530</v>
      </c>
      <c r="H3062" s="65">
        <v>18.22</v>
      </c>
      <c r="J3062" s="65">
        <v>0</v>
      </c>
    </row>
    <row r="3063" spans="1:10" x14ac:dyDescent="0.2">
      <c r="A3063" s="22" t="s">
        <v>279</v>
      </c>
      <c r="B3063" s="22" t="s">
        <v>282</v>
      </c>
      <c r="C3063" s="47">
        <v>97530</v>
      </c>
      <c r="H3063" s="65">
        <v>18.22</v>
      </c>
      <c r="J3063" s="65">
        <v>18.22</v>
      </c>
    </row>
    <row r="3064" spans="1:10" x14ac:dyDescent="0.2">
      <c r="A3064" s="22" t="s">
        <v>279</v>
      </c>
      <c r="B3064" s="22" t="s">
        <v>282</v>
      </c>
      <c r="C3064" s="47">
        <v>97530</v>
      </c>
      <c r="H3064" s="65">
        <v>18.22</v>
      </c>
      <c r="J3064" s="65">
        <v>18.22</v>
      </c>
    </row>
    <row r="3065" spans="1:10" x14ac:dyDescent="0.2">
      <c r="A3065" s="22" t="s">
        <v>279</v>
      </c>
      <c r="B3065" s="22" t="s">
        <v>284</v>
      </c>
      <c r="C3065" s="47">
        <v>97530</v>
      </c>
      <c r="H3065" s="65">
        <v>18.22</v>
      </c>
      <c r="J3065" s="65">
        <v>18.22</v>
      </c>
    </row>
    <row r="3066" spans="1:10" x14ac:dyDescent="0.2">
      <c r="A3066" s="22" t="s">
        <v>279</v>
      </c>
      <c r="B3066" s="22" t="s">
        <v>284</v>
      </c>
      <c r="C3066" s="47">
        <v>97530</v>
      </c>
      <c r="H3066" s="65">
        <v>18.22</v>
      </c>
      <c r="J3066" s="65">
        <v>0</v>
      </c>
    </row>
    <row r="3067" spans="1:10" x14ac:dyDescent="0.2">
      <c r="A3067" s="22" t="s">
        <v>279</v>
      </c>
      <c r="B3067" s="22" t="s">
        <v>284</v>
      </c>
      <c r="C3067" s="47">
        <v>97530</v>
      </c>
      <c r="H3067" s="65">
        <v>18.22</v>
      </c>
      <c r="J3067" s="65">
        <v>18.22</v>
      </c>
    </row>
    <row r="3068" spans="1:10" x14ac:dyDescent="0.2">
      <c r="A3068" s="22" t="s">
        <v>279</v>
      </c>
      <c r="B3068" s="22" t="s">
        <v>282</v>
      </c>
      <c r="C3068" s="47">
        <v>97112</v>
      </c>
      <c r="H3068" s="65">
        <v>17.82</v>
      </c>
      <c r="J3068" s="65">
        <v>17.82</v>
      </c>
    </row>
    <row r="3069" spans="1:10" x14ac:dyDescent="0.2">
      <c r="A3069" s="22" t="s">
        <v>279</v>
      </c>
      <c r="B3069" s="22" t="s">
        <v>282</v>
      </c>
      <c r="C3069" s="47">
        <v>97112</v>
      </c>
      <c r="H3069" s="65">
        <v>17.82</v>
      </c>
      <c r="J3069" s="65">
        <v>17.82</v>
      </c>
    </row>
    <row r="3070" spans="1:10" x14ac:dyDescent="0.2">
      <c r="A3070" s="22" t="s">
        <v>279</v>
      </c>
      <c r="B3070" s="22" t="s">
        <v>284</v>
      </c>
      <c r="C3070" s="47">
        <v>97112</v>
      </c>
      <c r="H3070" s="65">
        <v>17.82</v>
      </c>
      <c r="J3070" s="65">
        <v>17.82</v>
      </c>
    </row>
    <row r="3071" spans="1:10" x14ac:dyDescent="0.2">
      <c r="A3071" s="22" t="s">
        <v>279</v>
      </c>
      <c r="B3071" s="22" t="s">
        <v>284</v>
      </c>
      <c r="C3071" s="47">
        <v>97112</v>
      </c>
      <c r="H3071" s="65">
        <v>17.82</v>
      </c>
      <c r="J3071" s="65">
        <v>17.82</v>
      </c>
    </row>
    <row r="3072" spans="1:10" x14ac:dyDescent="0.2">
      <c r="A3072" s="22" t="s">
        <v>279</v>
      </c>
      <c r="B3072" s="22" t="s">
        <v>283</v>
      </c>
      <c r="C3072" s="47">
        <v>97124</v>
      </c>
      <c r="H3072" s="65">
        <v>17.75</v>
      </c>
      <c r="J3072" s="65">
        <v>17.75</v>
      </c>
    </row>
    <row r="3073" spans="1:10" x14ac:dyDescent="0.2">
      <c r="A3073" s="22" t="s">
        <v>279</v>
      </c>
      <c r="B3073" s="22" t="s">
        <v>282</v>
      </c>
      <c r="C3073" s="47">
        <v>97761</v>
      </c>
      <c r="H3073" s="65">
        <v>17.5</v>
      </c>
      <c r="J3073" s="65">
        <v>17.5</v>
      </c>
    </row>
    <row r="3074" spans="1:10" x14ac:dyDescent="0.2">
      <c r="A3074" s="22" t="s">
        <v>279</v>
      </c>
      <c r="B3074" s="22" t="s">
        <v>282</v>
      </c>
      <c r="C3074" s="47">
        <v>97761</v>
      </c>
      <c r="H3074" s="65">
        <v>17.5</v>
      </c>
      <c r="J3074" s="65">
        <v>17.5</v>
      </c>
    </row>
    <row r="3075" spans="1:10" x14ac:dyDescent="0.2">
      <c r="A3075" s="22" t="s">
        <v>279</v>
      </c>
      <c r="B3075" s="22" t="s">
        <v>284</v>
      </c>
      <c r="C3075" s="47">
        <v>97761</v>
      </c>
      <c r="H3075" s="65">
        <v>17.5</v>
      </c>
      <c r="J3075" s="65">
        <v>17.5</v>
      </c>
    </row>
    <row r="3076" spans="1:10" x14ac:dyDescent="0.2">
      <c r="A3076" s="22" t="s">
        <v>279</v>
      </c>
      <c r="B3076" s="22" t="s">
        <v>284</v>
      </c>
      <c r="C3076" s="47">
        <v>97761</v>
      </c>
      <c r="H3076" s="65">
        <v>17.5</v>
      </c>
      <c r="J3076" s="65">
        <v>17.5</v>
      </c>
    </row>
    <row r="3077" spans="1:10" x14ac:dyDescent="0.2">
      <c r="A3077" s="22" t="s">
        <v>279</v>
      </c>
      <c r="B3077" s="22" t="s">
        <v>281</v>
      </c>
      <c r="C3077" s="47">
        <v>97110</v>
      </c>
      <c r="H3077" s="65">
        <v>17.29</v>
      </c>
      <c r="J3077" s="65">
        <v>17.29</v>
      </c>
    </row>
    <row r="3078" spans="1:10" x14ac:dyDescent="0.2">
      <c r="A3078" s="22" t="s">
        <v>279</v>
      </c>
      <c r="B3078" s="22" t="s">
        <v>282</v>
      </c>
      <c r="C3078" s="47">
        <v>97110</v>
      </c>
      <c r="H3078" s="65">
        <v>17.29</v>
      </c>
      <c r="J3078" s="65">
        <v>17.29</v>
      </c>
    </row>
    <row r="3079" spans="1:10" x14ac:dyDescent="0.2">
      <c r="A3079" s="22" t="s">
        <v>279</v>
      </c>
      <c r="B3079" s="22" t="s">
        <v>282</v>
      </c>
      <c r="C3079" s="47">
        <v>97110</v>
      </c>
      <c r="H3079" s="65">
        <v>17.29</v>
      </c>
      <c r="J3079" s="65">
        <v>17.29</v>
      </c>
    </row>
    <row r="3080" spans="1:10" x14ac:dyDescent="0.2">
      <c r="A3080" s="22" t="s">
        <v>279</v>
      </c>
      <c r="B3080" s="22" t="s">
        <v>284</v>
      </c>
      <c r="C3080" s="47">
        <v>97110</v>
      </c>
      <c r="H3080" s="65">
        <v>17.29</v>
      </c>
      <c r="J3080" s="65">
        <v>17.29</v>
      </c>
    </row>
    <row r="3081" spans="1:10" x14ac:dyDescent="0.2">
      <c r="A3081" s="22" t="s">
        <v>279</v>
      </c>
      <c r="B3081" s="22" t="s">
        <v>284</v>
      </c>
      <c r="C3081" s="47">
        <v>97110</v>
      </c>
      <c r="H3081" s="65">
        <v>17.29</v>
      </c>
      <c r="J3081" s="65">
        <v>17.29</v>
      </c>
    </row>
    <row r="3082" spans="1:10" x14ac:dyDescent="0.2">
      <c r="A3082" s="22" t="s">
        <v>279</v>
      </c>
      <c r="B3082" s="22" t="s">
        <v>284</v>
      </c>
      <c r="C3082" s="47">
        <v>97110</v>
      </c>
      <c r="H3082" s="65">
        <v>17.29</v>
      </c>
      <c r="J3082" s="65">
        <v>17.29</v>
      </c>
    </row>
    <row r="3083" spans="1:10" x14ac:dyDescent="0.2">
      <c r="A3083" s="22" t="s">
        <v>279</v>
      </c>
      <c r="B3083" s="22" t="s">
        <v>288</v>
      </c>
      <c r="C3083" s="47">
        <v>97124</v>
      </c>
      <c r="H3083" s="65">
        <v>17.239999999999998</v>
      </c>
      <c r="J3083" s="65">
        <v>17.239999999999998</v>
      </c>
    </row>
    <row r="3084" spans="1:10" x14ac:dyDescent="0.2">
      <c r="A3084" s="22" t="s">
        <v>279</v>
      </c>
      <c r="B3084" s="22" t="s">
        <v>287</v>
      </c>
      <c r="C3084" s="47">
        <v>97124</v>
      </c>
      <c r="H3084" s="65">
        <v>17.239999999999998</v>
      </c>
      <c r="J3084" s="65">
        <v>17.239999999999998</v>
      </c>
    </row>
    <row r="3085" spans="1:10" x14ac:dyDescent="0.2">
      <c r="A3085" s="22" t="s">
        <v>279</v>
      </c>
      <c r="B3085" s="22" t="s">
        <v>280</v>
      </c>
      <c r="C3085" s="47">
        <v>97150</v>
      </c>
      <c r="H3085" s="65">
        <v>16.260000000000002</v>
      </c>
      <c r="J3085" s="65">
        <v>16.260000000000002</v>
      </c>
    </row>
    <row r="3086" spans="1:10" x14ac:dyDescent="0.2">
      <c r="A3086" s="22" t="s">
        <v>279</v>
      </c>
      <c r="B3086" s="22" t="s">
        <v>281</v>
      </c>
      <c r="C3086" s="47">
        <v>97140</v>
      </c>
      <c r="H3086" s="65">
        <v>16.079999999999998</v>
      </c>
      <c r="J3086" s="65">
        <v>0</v>
      </c>
    </row>
    <row r="3087" spans="1:10" x14ac:dyDescent="0.2">
      <c r="A3087" s="22" t="s">
        <v>279</v>
      </c>
      <c r="B3087" s="22" t="s">
        <v>282</v>
      </c>
      <c r="C3087" s="47">
        <v>97140</v>
      </c>
      <c r="H3087" s="65">
        <v>16.079999999999998</v>
      </c>
      <c r="J3087" s="65">
        <v>16.079999999999998</v>
      </c>
    </row>
    <row r="3088" spans="1:10" x14ac:dyDescent="0.2">
      <c r="A3088" s="22" t="s">
        <v>279</v>
      </c>
      <c r="B3088" s="22" t="s">
        <v>282</v>
      </c>
      <c r="C3088" s="47">
        <v>97140</v>
      </c>
      <c r="H3088" s="65">
        <v>16.079999999999998</v>
      </c>
      <c r="J3088" s="65">
        <v>16.079999999999998</v>
      </c>
    </row>
    <row r="3089" spans="1:10" x14ac:dyDescent="0.2">
      <c r="A3089" s="22" t="s">
        <v>279</v>
      </c>
      <c r="B3089" s="22" t="s">
        <v>284</v>
      </c>
      <c r="C3089" s="47">
        <v>97140</v>
      </c>
      <c r="H3089" s="65">
        <v>16.079999999999998</v>
      </c>
      <c r="J3089" s="65">
        <v>16.079999999999998</v>
      </c>
    </row>
    <row r="3090" spans="1:10" x14ac:dyDescent="0.2">
      <c r="A3090" s="22" t="s">
        <v>279</v>
      </c>
      <c r="B3090" s="22" t="s">
        <v>284</v>
      </c>
      <c r="C3090" s="47">
        <v>97140</v>
      </c>
      <c r="H3090" s="65">
        <v>16.079999999999998</v>
      </c>
      <c r="J3090" s="65">
        <v>0</v>
      </c>
    </row>
    <row r="3091" spans="1:10" x14ac:dyDescent="0.2">
      <c r="A3091" s="22" t="s">
        <v>279</v>
      </c>
      <c r="B3091" s="22" t="s">
        <v>284</v>
      </c>
      <c r="C3091" s="47">
        <v>97140</v>
      </c>
      <c r="H3091" s="65">
        <v>16.079999999999998</v>
      </c>
      <c r="J3091" s="65">
        <v>16.079999999999998</v>
      </c>
    </row>
    <row r="3092" spans="1:10" x14ac:dyDescent="0.2">
      <c r="A3092" s="22" t="s">
        <v>279</v>
      </c>
      <c r="B3092" s="22" t="s">
        <v>286</v>
      </c>
      <c r="C3092" s="47">
        <v>97150</v>
      </c>
      <c r="H3092" s="65">
        <v>15.92</v>
      </c>
      <c r="J3092" s="65">
        <v>15.92</v>
      </c>
    </row>
    <row r="3093" spans="1:10" x14ac:dyDescent="0.2">
      <c r="A3093" s="22" t="s">
        <v>279</v>
      </c>
      <c r="B3093" s="22" t="s">
        <v>285</v>
      </c>
      <c r="C3093" s="47">
        <v>97150</v>
      </c>
      <c r="H3093" s="65">
        <v>15.92</v>
      </c>
      <c r="J3093" s="65">
        <v>15.92</v>
      </c>
    </row>
    <row r="3094" spans="1:10" x14ac:dyDescent="0.2">
      <c r="A3094" s="22" t="s">
        <v>279</v>
      </c>
      <c r="B3094" s="22" t="s">
        <v>282</v>
      </c>
      <c r="C3094" s="47">
        <v>97116</v>
      </c>
      <c r="H3094" s="65">
        <v>15.17</v>
      </c>
      <c r="J3094" s="65">
        <v>15.17</v>
      </c>
    </row>
    <row r="3095" spans="1:10" x14ac:dyDescent="0.2">
      <c r="A3095" s="22" t="s">
        <v>279</v>
      </c>
      <c r="B3095" s="22" t="s">
        <v>282</v>
      </c>
      <c r="C3095" s="47">
        <v>97116</v>
      </c>
      <c r="H3095" s="65">
        <v>15.17</v>
      </c>
      <c r="J3095" s="65">
        <v>15.17</v>
      </c>
    </row>
    <row r="3096" spans="1:10" x14ac:dyDescent="0.2">
      <c r="A3096" s="22" t="s">
        <v>279</v>
      </c>
      <c r="B3096" s="22" t="s">
        <v>284</v>
      </c>
      <c r="C3096" s="47">
        <v>97116</v>
      </c>
      <c r="H3096" s="65">
        <v>15.17</v>
      </c>
      <c r="J3096" s="65">
        <v>15.17</v>
      </c>
    </row>
    <row r="3097" spans="1:10" x14ac:dyDescent="0.2">
      <c r="A3097" s="22" t="s">
        <v>279</v>
      </c>
      <c r="B3097" s="22" t="s">
        <v>284</v>
      </c>
      <c r="C3097" s="47">
        <v>97116</v>
      </c>
      <c r="H3097" s="65">
        <v>15.17</v>
      </c>
      <c r="J3097" s="65">
        <v>15.17</v>
      </c>
    </row>
    <row r="3098" spans="1:10" x14ac:dyDescent="0.2">
      <c r="A3098" s="22" t="s">
        <v>279</v>
      </c>
      <c r="B3098" s="22" t="s">
        <v>283</v>
      </c>
      <c r="C3098" s="47">
        <v>97150</v>
      </c>
      <c r="H3098" s="65">
        <v>13.98</v>
      </c>
      <c r="J3098" s="65">
        <v>13.98</v>
      </c>
    </row>
    <row r="3099" spans="1:10" x14ac:dyDescent="0.2">
      <c r="A3099" s="22" t="s">
        <v>279</v>
      </c>
      <c r="B3099" s="22" t="s">
        <v>38</v>
      </c>
      <c r="C3099" s="47">
        <v>97150</v>
      </c>
      <c r="E3099" s="22" t="s">
        <v>100</v>
      </c>
      <c r="H3099" s="65">
        <v>13.84</v>
      </c>
      <c r="J3099" s="65">
        <v>0</v>
      </c>
    </row>
    <row r="3100" spans="1:10" x14ac:dyDescent="0.2">
      <c r="A3100" s="22" t="s">
        <v>279</v>
      </c>
      <c r="B3100" s="22" t="s">
        <v>38</v>
      </c>
      <c r="C3100" s="47">
        <v>97150</v>
      </c>
      <c r="E3100" s="22" t="s">
        <v>101</v>
      </c>
      <c r="H3100" s="65">
        <v>13.84</v>
      </c>
      <c r="J3100" s="65">
        <v>0</v>
      </c>
    </row>
    <row r="3101" spans="1:10" x14ac:dyDescent="0.2">
      <c r="A3101" s="22" t="s">
        <v>279</v>
      </c>
      <c r="B3101" s="22" t="s">
        <v>282</v>
      </c>
      <c r="C3101" s="47">
        <v>97124</v>
      </c>
      <c r="H3101" s="65">
        <v>13.79</v>
      </c>
      <c r="J3101" s="65">
        <v>13.79</v>
      </c>
    </row>
    <row r="3102" spans="1:10" x14ac:dyDescent="0.2">
      <c r="A3102" s="22" t="s">
        <v>279</v>
      </c>
      <c r="B3102" s="22" t="s">
        <v>282</v>
      </c>
      <c r="C3102" s="47">
        <v>97124</v>
      </c>
      <c r="H3102" s="65">
        <v>13.79</v>
      </c>
      <c r="J3102" s="65">
        <v>13.79</v>
      </c>
    </row>
    <row r="3103" spans="1:10" x14ac:dyDescent="0.2">
      <c r="A3103" s="22" t="s">
        <v>279</v>
      </c>
      <c r="B3103" s="22" t="s">
        <v>284</v>
      </c>
      <c r="C3103" s="47">
        <v>97124</v>
      </c>
      <c r="H3103" s="65">
        <v>13.79</v>
      </c>
      <c r="J3103" s="65">
        <v>13.79</v>
      </c>
    </row>
    <row r="3104" spans="1:10" x14ac:dyDescent="0.2">
      <c r="A3104" s="22" t="s">
        <v>279</v>
      </c>
      <c r="B3104" s="22" t="s">
        <v>284</v>
      </c>
      <c r="C3104" s="47">
        <v>97124</v>
      </c>
      <c r="H3104" s="65">
        <v>13.79</v>
      </c>
      <c r="J3104" s="65">
        <v>13.79</v>
      </c>
    </row>
    <row r="3105" spans="1:10" x14ac:dyDescent="0.2">
      <c r="A3105" s="22" t="s">
        <v>279</v>
      </c>
      <c r="B3105" s="22" t="s">
        <v>288</v>
      </c>
      <c r="C3105" s="47">
        <v>97150</v>
      </c>
      <c r="H3105" s="65">
        <v>13.58</v>
      </c>
      <c r="J3105" s="65">
        <v>13.58</v>
      </c>
    </row>
    <row r="3106" spans="1:10" x14ac:dyDescent="0.2">
      <c r="A3106" s="22" t="s">
        <v>279</v>
      </c>
      <c r="B3106" s="22" t="s">
        <v>287</v>
      </c>
      <c r="C3106" s="47">
        <v>97150</v>
      </c>
      <c r="H3106" s="65">
        <v>13.58</v>
      </c>
      <c r="J3106" s="65">
        <v>13.58</v>
      </c>
    </row>
    <row r="3107" spans="1:10" x14ac:dyDescent="0.2">
      <c r="A3107" s="22" t="s">
        <v>279</v>
      </c>
      <c r="B3107" s="22" t="s">
        <v>45</v>
      </c>
      <c r="C3107" s="47">
        <v>97110</v>
      </c>
      <c r="E3107" s="22" t="s">
        <v>101</v>
      </c>
      <c r="H3107" s="65">
        <v>12.33</v>
      </c>
      <c r="J3107" s="65">
        <v>0</v>
      </c>
    </row>
    <row r="3108" spans="1:10" x14ac:dyDescent="0.2">
      <c r="A3108" s="22" t="s">
        <v>279</v>
      </c>
      <c r="B3108" s="22" t="s">
        <v>45</v>
      </c>
      <c r="C3108" s="47">
        <v>97110</v>
      </c>
      <c r="H3108" s="65">
        <v>12.33</v>
      </c>
      <c r="J3108" s="65">
        <v>0</v>
      </c>
    </row>
    <row r="3109" spans="1:10" x14ac:dyDescent="0.2">
      <c r="A3109" s="22" t="s">
        <v>279</v>
      </c>
      <c r="B3109" s="22" t="s">
        <v>45</v>
      </c>
      <c r="C3109" s="47">
        <v>97112</v>
      </c>
      <c r="H3109" s="65">
        <v>12.33</v>
      </c>
      <c r="J3109" s="65">
        <v>0</v>
      </c>
    </row>
    <row r="3110" spans="1:10" x14ac:dyDescent="0.2">
      <c r="A3110" s="22" t="s">
        <v>279</v>
      </c>
      <c r="B3110" s="22" t="s">
        <v>45</v>
      </c>
      <c r="C3110" s="47">
        <v>97113</v>
      </c>
      <c r="H3110" s="65">
        <v>12.33</v>
      </c>
      <c r="J3110" s="65">
        <v>0</v>
      </c>
    </row>
    <row r="3111" spans="1:10" x14ac:dyDescent="0.2">
      <c r="A3111" s="22" t="s">
        <v>279</v>
      </c>
      <c r="B3111" s="22" t="s">
        <v>45</v>
      </c>
      <c r="C3111" s="47">
        <v>97116</v>
      </c>
      <c r="H3111" s="65">
        <v>12.33</v>
      </c>
      <c r="J3111" s="65">
        <v>0</v>
      </c>
    </row>
    <row r="3112" spans="1:10" x14ac:dyDescent="0.2">
      <c r="A3112" s="22" t="s">
        <v>279</v>
      </c>
      <c r="B3112" s="22" t="s">
        <v>45</v>
      </c>
      <c r="C3112" s="47">
        <v>97124</v>
      </c>
      <c r="H3112" s="65">
        <v>12.33</v>
      </c>
      <c r="J3112" s="65">
        <v>0</v>
      </c>
    </row>
    <row r="3113" spans="1:10" x14ac:dyDescent="0.2">
      <c r="A3113" s="22" t="s">
        <v>279</v>
      </c>
      <c r="B3113" s="22" t="s">
        <v>45</v>
      </c>
      <c r="C3113" s="47">
        <v>97140</v>
      </c>
      <c r="H3113" s="65">
        <v>12.33</v>
      </c>
      <c r="J3113" s="65">
        <v>0</v>
      </c>
    </row>
    <row r="3114" spans="1:10" x14ac:dyDescent="0.2">
      <c r="A3114" s="22" t="s">
        <v>279</v>
      </c>
      <c r="B3114" s="22" t="s">
        <v>45</v>
      </c>
      <c r="C3114" s="47">
        <v>97530</v>
      </c>
      <c r="H3114" s="65">
        <v>12.33</v>
      </c>
      <c r="J3114" s="65">
        <v>0</v>
      </c>
    </row>
    <row r="3115" spans="1:10" x14ac:dyDescent="0.2">
      <c r="A3115" s="22" t="s">
        <v>279</v>
      </c>
      <c r="B3115" s="22" t="s">
        <v>45</v>
      </c>
      <c r="C3115" s="47">
        <v>97535</v>
      </c>
      <c r="H3115" s="65">
        <v>12.33</v>
      </c>
      <c r="J3115" s="65">
        <v>0</v>
      </c>
    </row>
    <row r="3116" spans="1:10" x14ac:dyDescent="0.2">
      <c r="A3116" s="22" t="s">
        <v>279</v>
      </c>
      <c r="B3116" s="22" t="s">
        <v>45</v>
      </c>
      <c r="C3116" s="47">
        <v>97761</v>
      </c>
      <c r="H3116" s="65">
        <v>12.33</v>
      </c>
      <c r="J3116" s="65">
        <v>0</v>
      </c>
    </row>
    <row r="3117" spans="1:10" x14ac:dyDescent="0.2">
      <c r="A3117" s="22" t="s">
        <v>279</v>
      </c>
      <c r="B3117" s="22" t="s">
        <v>282</v>
      </c>
      <c r="C3117" s="47">
        <v>97150</v>
      </c>
      <c r="H3117" s="65">
        <v>10.86</v>
      </c>
      <c r="J3117" s="65">
        <v>10.86</v>
      </c>
    </row>
    <row r="3118" spans="1:10" x14ac:dyDescent="0.2">
      <c r="A3118" s="22" t="s">
        <v>279</v>
      </c>
      <c r="B3118" s="22" t="s">
        <v>282</v>
      </c>
      <c r="C3118" s="47">
        <v>97150</v>
      </c>
      <c r="H3118" s="65">
        <v>10.86</v>
      </c>
      <c r="J3118" s="65">
        <v>10.86</v>
      </c>
    </row>
    <row r="3119" spans="1:10" x14ac:dyDescent="0.2">
      <c r="A3119" s="22" t="s">
        <v>279</v>
      </c>
      <c r="B3119" s="22" t="s">
        <v>284</v>
      </c>
      <c r="C3119" s="47">
        <v>97150</v>
      </c>
      <c r="H3119" s="65">
        <v>10.86</v>
      </c>
      <c r="J3119" s="65">
        <v>10.86</v>
      </c>
    </row>
    <row r="3120" spans="1:10" x14ac:dyDescent="0.2">
      <c r="A3120" s="22" t="s">
        <v>279</v>
      </c>
      <c r="B3120" s="22" t="s">
        <v>284</v>
      </c>
      <c r="C3120" s="47">
        <v>97150</v>
      </c>
      <c r="H3120" s="65">
        <v>10.86</v>
      </c>
      <c r="J3120" s="65">
        <v>10.86</v>
      </c>
    </row>
    <row r="3121" spans="1:9" x14ac:dyDescent="0.2">
      <c r="A3121" s="22" t="s">
        <v>289</v>
      </c>
      <c r="B3121" s="22" t="s">
        <v>290</v>
      </c>
      <c r="C3121" s="47">
        <v>97535</v>
      </c>
      <c r="H3121" s="22" t="s">
        <v>904</v>
      </c>
      <c r="I3121" s="22" t="s">
        <v>905</v>
      </c>
    </row>
    <row r="3122" spans="1:9" x14ac:dyDescent="0.2">
      <c r="A3122" s="22" t="s">
        <v>289</v>
      </c>
      <c r="B3122" s="22" t="s">
        <v>290</v>
      </c>
      <c r="C3122" s="47">
        <v>97161</v>
      </c>
      <c r="H3122" s="65">
        <v>70.2</v>
      </c>
    </row>
    <row r="3123" spans="1:9" x14ac:dyDescent="0.2">
      <c r="A3123" s="22" t="s">
        <v>289</v>
      </c>
      <c r="B3123" s="22" t="s">
        <v>290</v>
      </c>
      <c r="C3123" s="47">
        <v>97162</v>
      </c>
      <c r="H3123" s="65">
        <v>70.2</v>
      </c>
    </row>
    <row r="3124" spans="1:9" x14ac:dyDescent="0.2">
      <c r="A3124" s="22" t="s">
        <v>289</v>
      </c>
      <c r="B3124" s="22" t="s">
        <v>290</v>
      </c>
      <c r="C3124" s="47">
        <v>97163</v>
      </c>
      <c r="H3124" s="65">
        <v>70.2</v>
      </c>
    </row>
    <row r="3125" spans="1:9" x14ac:dyDescent="0.2">
      <c r="A3125" s="22" t="s">
        <v>289</v>
      </c>
      <c r="B3125" s="22" t="s">
        <v>290</v>
      </c>
      <c r="C3125" s="47">
        <v>97164</v>
      </c>
      <c r="H3125" s="65">
        <v>54.99</v>
      </c>
    </row>
    <row r="3126" spans="1:9" x14ac:dyDescent="0.2">
      <c r="A3126" s="22" t="s">
        <v>289</v>
      </c>
      <c r="B3126" s="22" t="s">
        <v>140</v>
      </c>
      <c r="C3126" s="47">
        <v>97530</v>
      </c>
      <c r="H3126" s="65">
        <v>27.71</v>
      </c>
    </row>
    <row r="3127" spans="1:9" x14ac:dyDescent="0.2">
      <c r="A3127" s="22" t="s">
        <v>289</v>
      </c>
      <c r="B3127" s="22" t="s">
        <v>290</v>
      </c>
      <c r="C3127" s="47">
        <v>97530</v>
      </c>
      <c r="H3127" s="65">
        <v>27.17</v>
      </c>
    </row>
    <row r="3128" spans="1:9" x14ac:dyDescent="0.2">
      <c r="A3128" s="22" t="s">
        <v>289</v>
      </c>
      <c r="B3128" s="22" t="s">
        <v>290</v>
      </c>
      <c r="C3128" s="47">
        <v>97113</v>
      </c>
      <c r="H3128" s="65">
        <v>26.44</v>
      </c>
    </row>
    <row r="3129" spans="1:9" x14ac:dyDescent="0.2">
      <c r="A3129" s="22" t="s">
        <v>289</v>
      </c>
      <c r="B3129" s="22" t="s">
        <v>290</v>
      </c>
      <c r="C3129" s="47">
        <v>97112</v>
      </c>
      <c r="H3129" s="65">
        <v>24.28</v>
      </c>
    </row>
    <row r="3130" spans="1:9" x14ac:dyDescent="0.2">
      <c r="A3130" s="22" t="s">
        <v>289</v>
      </c>
      <c r="B3130" s="22" t="s">
        <v>290</v>
      </c>
      <c r="C3130" s="47">
        <v>97750</v>
      </c>
      <c r="H3130" s="65">
        <v>23.8</v>
      </c>
    </row>
    <row r="3131" spans="1:9" x14ac:dyDescent="0.2">
      <c r="A3131" s="22" t="s">
        <v>289</v>
      </c>
      <c r="B3131" s="22" t="s">
        <v>290</v>
      </c>
      <c r="C3131" s="47">
        <v>97110</v>
      </c>
      <c r="H3131" s="65">
        <v>20.92</v>
      </c>
    </row>
    <row r="3132" spans="1:9" x14ac:dyDescent="0.2">
      <c r="A3132" s="22" t="s">
        <v>289</v>
      </c>
      <c r="B3132" s="22" t="s">
        <v>290</v>
      </c>
      <c r="C3132" s="47">
        <v>97116</v>
      </c>
      <c r="H3132" s="65">
        <v>20.92</v>
      </c>
    </row>
    <row r="3133" spans="1:9" x14ac:dyDescent="0.2">
      <c r="A3133" s="22" t="s">
        <v>289</v>
      </c>
      <c r="B3133" s="22" t="s">
        <v>290</v>
      </c>
      <c r="C3133" s="47">
        <v>97140</v>
      </c>
      <c r="H3133" s="65">
        <v>19.23</v>
      </c>
    </row>
    <row r="3134" spans="1:9" x14ac:dyDescent="0.2">
      <c r="A3134" s="22" t="s">
        <v>289</v>
      </c>
      <c r="B3134" s="22" t="s">
        <v>290</v>
      </c>
      <c r="C3134" s="47">
        <v>97032</v>
      </c>
      <c r="H3134" s="65">
        <v>14.85</v>
      </c>
    </row>
    <row r="3135" spans="1:9" x14ac:dyDescent="0.2">
      <c r="A3135" s="22" t="s">
        <v>289</v>
      </c>
      <c r="B3135" s="22" t="s">
        <v>290</v>
      </c>
      <c r="C3135" s="47">
        <v>97035</v>
      </c>
      <c r="H3135" s="65">
        <v>14.85</v>
      </c>
    </row>
    <row r="3136" spans="1:9" x14ac:dyDescent="0.2">
      <c r="A3136" s="22" t="s">
        <v>289</v>
      </c>
      <c r="B3136" s="22" t="s">
        <v>291</v>
      </c>
      <c r="C3136" s="47">
        <v>97032</v>
      </c>
      <c r="H3136" s="65">
        <v>14.85</v>
      </c>
    </row>
    <row r="3137" spans="1:12" x14ac:dyDescent="0.2">
      <c r="A3137" s="22" t="s">
        <v>289</v>
      </c>
      <c r="B3137" s="22" t="s">
        <v>291</v>
      </c>
      <c r="C3137" s="47">
        <v>97035</v>
      </c>
      <c r="H3137" s="65">
        <v>14.85</v>
      </c>
    </row>
    <row r="3138" spans="1:12" x14ac:dyDescent="0.2">
      <c r="A3138" s="22" t="s">
        <v>289</v>
      </c>
      <c r="B3138" s="22" t="s">
        <v>290</v>
      </c>
      <c r="C3138" s="47">
        <v>97150</v>
      </c>
      <c r="H3138" s="65">
        <v>14.2</v>
      </c>
    </row>
    <row r="3139" spans="1:12" x14ac:dyDescent="0.2">
      <c r="A3139" s="22" t="s">
        <v>289</v>
      </c>
      <c r="B3139" s="22" t="s">
        <v>290</v>
      </c>
      <c r="C3139" s="47">
        <v>97012</v>
      </c>
      <c r="H3139" s="65">
        <v>10.34</v>
      </c>
    </row>
    <row r="3140" spans="1:12" x14ac:dyDescent="0.2">
      <c r="A3140" s="22" t="s">
        <v>289</v>
      </c>
      <c r="B3140" s="22" t="s">
        <v>290</v>
      </c>
      <c r="C3140" s="47">
        <v>97014</v>
      </c>
      <c r="H3140" s="65">
        <v>9.49</v>
      </c>
    </row>
    <row r="3141" spans="1:12" x14ac:dyDescent="0.2">
      <c r="A3141" s="22" t="s">
        <v>289</v>
      </c>
      <c r="B3141" s="22" t="s">
        <v>290</v>
      </c>
      <c r="C3141" s="47">
        <v>97016</v>
      </c>
      <c r="H3141" s="65">
        <v>9.49</v>
      </c>
    </row>
    <row r="3142" spans="1:12" x14ac:dyDescent="0.2">
      <c r="A3142" s="22" t="s">
        <v>289</v>
      </c>
      <c r="B3142" s="22" t="s">
        <v>291</v>
      </c>
      <c r="C3142" s="47">
        <v>97014</v>
      </c>
      <c r="H3142" s="65">
        <v>9.49</v>
      </c>
    </row>
    <row r="3143" spans="1:12" x14ac:dyDescent="0.2">
      <c r="A3143" s="22" t="s">
        <v>292</v>
      </c>
      <c r="B3143" s="22" t="s">
        <v>125</v>
      </c>
      <c r="C3143" s="47">
        <v>97012</v>
      </c>
      <c r="E3143" s="22" t="s">
        <v>294</v>
      </c>
      <c r="F3143" s="22">
        <v>1</v>
      </c>
      <c r="L3143" s="65">
        <v>18.16</v>
      </c>
    </row>
    <row r="3144" spans="1:12" x14ac:dyDescent="0.2">
      <c r="A3144" s="22" t="s">
        <v>292</v>
      </c>
      <c r="B3144" s="22" t="s">
        <v>125</v>
      </c>
      <c r="C3144" s="47">
        <v>97012</v>
      </c>
      <c r="E3144" s="22" t="s">
        <v>294</v>
      </c>
      <c r="F3144" s="22">
        <v>1</v>
      </c>
      <c r="L3144" s="65">
        <v>16.510000000000002</v>
      </c>
    </row>
    <row r="3145" spans="1:12" x14ac:dyDescent="0.2">
      <c r="A3145" s="22" t="s">
        <v>292</v>
      </c>
      <c r="B3145" s="22" t="s">
        <v>125</v>
      </c>
      <c r="C3145" s="47">
        <v>97012</v>
      </c>
      <c r="E3145" s="22" t="s">
        <v>294</v>
      </c>
      <c r="F3145" s="22">
        <v>1</v>
      </c>
      <c r="L3145" s="65">
        <v>16.510000000000002</v>
      </c>
    </row>
    <row r="3146" spans="1:12" x14ac:dyDescent="0.2">
      <c r="A3146" s="22" t="s">
        <v>292</v>
      </c>
      <c r="B3146" s="22" t="s">
        <v>125</v>
      </c>
      <c r="C3146" s="47">
        <v>97012</v>
      </c>
      <c r="E3146" s="22" t="s">
        <v>49</v>
      </c>
      <c r="F3146" s="22">
        <v>1</v>
      </c>
      <c r="L3146" s="65">
        <v>13.21</v>
      </c>
    </row>
    <row r="3147" spans="1:12" x14ac:dyDescent="0.2">
      <c r="A3147" s="22" t="s">
        <v>292</v>
      </c>
      <c r="B3147" s="22" t="s">
        <v>125</v>
      </c>
      <c r="C3147" s="47">
        <v>97012</v>
      </c>
      <c r="E3147" s="22" t="s">
        <v>49</v>
      </c>
      <c r="F3147" s="22">
        <v>1</v>
      </c>
      <c r="L3147" s="65">
        <v>14.53</v>
      </c>
    </row>
    <row r="3148" spans="1:12" x14ac:dyDescent="0.2">
      <c r="A3148" s="22" t="s">
        <v>292</v>
      </c>
      <c r="B3148" s="22" t="s">
        <v>125</v>
      </c>
      <c r="C3148" s="47">
        <v>97012</v>
      </c>
      <c r="E3148" s="22" t="s">
        <v>49</v>
      </c>
      <c r="F3148" s="22">
        <v>1</v>
      </c>
      <c r="L3148" s="65">
        <v>13.21</v>
      </c>
    </row>
    <row r="3149" spans="1:12" x14ac:dyDescent="0.2">
      <c r="A3149" s="22" t="s">
        <v>292</v>
      </c>
      <c r="B3149" s="22" t="s">
        <v>125</v>
      </c>
      <c r="C3149" s="47">
        <v>97014</v>
      </c>
      <c r="E3149" s="22" t="s">
        <v>294</v>
      </c>
      <c r="F3149" s="22">
        <v>1</v>
      </c>
      <c r="L3149" s="65">
        <v>17.77</v>
      </c>
    </row>
    <row r="3150" spans="1:12" x14ac:dyDescent="0.2">
      <c r="A3150" s="22" t="s">
        <v>292</v>
      </c>
      <c r="B3150" s="22" t="s">
        <v>125</v>
      </c>
      <c r="C3150" s="47">
        <v>97014</v>
      </c>
      <c r="E3150" s="22" t="s">
        <v>294</v>
      </c>
      <c r="F3150" s="22">
        <v>1</v>
      </c>
      <c r="L3150" s="65">
        <v>16.149999999999999</v>
      </c>
    </row>
    <row r="3151" spans="1:12" x14ac:dyDescent="0.2">
      <c r="A3151" s="22" t="s">
        <v>292</v>
      </c>
      <c r="B3151" s="22" t="s">
        <v>125</v>
      </c>
      <c r="C3151" s="47">
        <v>97014</v>
      </c>
      <c r="E3151" s="22" t="s">
        <v>294</v>
      </c>
      <c r="F3151" s="22">
        <v>1</v>
      </c>
      <c r="L3151" s="65">
        <v>16.149999999999999</v>
      </c>
    </row>
    <row r="3152" spans="1:12" x14ac:dyDescent="0.2">
      <c r="A3152" s="22" t="s">
        <v>292</v>
      </c>
      <c r="B3152" s="22" t="s">
        <v>125</v>
      </c>
      <c r="C3152" s="47">
        <v>97014</v>
      </c>
      <c r="E3152" s="22" t="s">
        <v>49</v>
      </c>
      <c r="F3152" s="22">
        <v>1</v>
      </c>
      <c r="L3152" s="65">
        <v>12.92</v>
      </c>
    </row>
    <row r="3153" spans="1:12" x14ac:dyDescent="0.2">
      <c r="A3153" s="22" t="s">
        <v>292</v>
      </c>
      <c r="B3153" s="22" t="s">
        <v>125</v>
      </c>
      <c r="C3153" s="47">
        <v>97014</v>
      </c>
      <c r="E3153" s="22" t="s">
        <v>49</v>
      </c>
      <c r="F3153" s="22">
        <v>1</v>
      </c>
      <c r="L3153" s="65">
        <v>14.22</v>
      </c>
    </row>
    <row r="3154" spans="1:12" x14ac:dyDescent="0.2">
      <c r="A3154" s="22" t="s">
        <v>292</v>
      </c>
      <c r="B3154" s="22" t="s">
        <v>125</v>
      </c>
      <c r="C3154" s="47">
        <v>97014</v>
      </c>
      <c r="E3154" s="22" t="s">
        <v>49</v>
      </c>
      <c r="F3154" s="22">
        <v>1</v>
      </c>
      <c r="L3154" s="65">
        <v>12.92</v>
      </c>
    </row>
    <row r="3155" spans="1:12" x14ac:dyDescent="0.2">
      <c r="A3155" s="22" t="s">
        <v>292</v>
      </c>
      <c r="B3155" s="22" t="s">
        <v>125</v>
      </c>
      <c r="C3155" s="47">
        <v>97016</v>
      </c>
      <c r="E3155" s="22" t="s">
        <v>294</v>
      </c>
      <c r="F3155" s="22">
        <v>1</v>
      </c>
      <c r="L3155" s="65">
        <v>21.71</v>
      </c>
    </row>
    <row r="3156" spans="1:12" x14ac:dyDescent="0.2">
      <c r="A3156" s="22" t="s">
        <v>292</v>
      </c>
      <c r="B3156" s="22" t="s">
        <v>125</v>
      </c>
      <c r="C3156" s="47">
        <v>97016</v>
      </c>
      <c r="E3156" s="22" t="s">
        <v>294</v>
      </c>
      <c r="F3156" s="22">
        <v>1</v>
      </c>
      <c r="L3156" s="65">
        <v>19.739999999999998</v>
      </c>
    </row>
    <row r="3157" spans="1:12" x14ac:dyDescent="0.2">
      <c r="A3157" s="22" t="s">
        <v>292</v>
      </c>
      <c r="B3157" s="22" t="s">
        <v>125</v>
      </c>
      <c r="C3157" s="47">
        <v>97016</v>
      </c>
      <c r="E3157" s="22" t="s">
        <v>294</v>
      </c>
      <c r="F3157" s="22">
        <v>1</v>
      </c>
      <c r="L3157" s="65">
        <v>19.739999999999998</v>
      </c>
    </row>
    <row r="3158" spans="1:12" x14ac:dyDescent="0.2">
      <c r="A3158" s="22" t="s">
        <v>292</v>
      </c>
      <c r="B3158" s="22" t="s">
        <v>125</v>
      </c>
      <c r="C3158" s="47">
        <v>97016</v>
      </c>
      <c r="E3158" s="22" t="s">
        <v>49</v>
      </c>
      <c r="F3158" s="22">
        <v>1</v>
      </c>
      <c r="L3158" s="65">
        <v>15.79</v>
      </c>
    </row>
    <row r="3159" spans="1:12" x14ac:dyDescent="0.2">
      <c r="A3159" s="22" t="s">
        <v>292</v>
      </c>
      <c r="B3159" s="22" t="s">
        <v>125</v>
      </c>
      <c r="C3159" s="47">
        <v>97016</v>
      </c>
      <c r="E3159" s="22" t="s">
        <v>49</v>
      </c>
      <c r="F3159" s="22">
        <v>1</v>
      </c>
      <c r="L3159" s="65">
        <v>17.37</v>
      </c>
    </row>
    <row r="3160" spans="1:12" x14ac:dyDescent="0.2">
      <c r="A3160" s="22" t="s">
        <v>292</v>
      </c>
      <c r="B3160" s="22" t="s">
        <v>125</v>
      </c>
      <c r="C3160" s="47">
        <v>97016</v>
      </c>
      <c r="E3160" s="22" t="s">
        <v>49</v>
      </c>
      <c r="F3160" s="22">
        <v>1</v>
      </c>
      <c r="L3160" s="65">
        <v>15.79</v>
      </c>
    </row>
    <row r="3161" spans="1:12" x14ac:dyDescent="0.2">
      <c r="A3161" s="22" t="s">
        <v>292</v>
      </c>
      <c r="B3161" s="22" t="s">
        <v>125</v>
      </c>
      <c r="C3161" s="47">
        <v>97032</v>
      </c>
      <c r="E3161" s="22" t="s">
        <v>294</v>
      </c>
      <c r="F3161" s="22">
        <v>1</v>
      </c>
      <c r="L3161" s="65">
        <v>40.78</v>
      </c>
    </row>
    <row r="3162" spans="1:12" x14ac:dyDescent="0.2">
      <c r="A3162" s="22" t="s">
        <v>292</v>
      </c>
      <c r="B3162" s="22" t="s">
        <v>125</v>
      </c>
      <c r="C3162" s="47">
        <v>97032</v>
      </c>
      <c r="E3162" s="22" t="s">
        <v>294</v>
      </c>
      <c r="F3162" s="22">
        <v>1</v>
      </c>
      <c r="L3162" s="65">
        <v>37.07</v>
      </c>
    </row>
    <row r="3163" spans="1:12" x14ac:dyDescent="0.2">
      <c r="A3163" s="22" t="s">
        <v>292</v>
      </c>
      <c r="B3163" s="22" t="s">
        <v>125</v>
      </c>
      <c r="C3163" s="47">
        <v>97032</v>
      </c>
      <c r="E3163" s="22" t="s">
        <v>294</v>
      </c>
      <c r="F3163" s="22">
        <v>1</v>
      </c>
      <c r="L3163" s="65">
        <v>37.07</v>
      </c>
    </row>
    <row r="3164" spans="1:12" x14ac:dyDescent="0.2">
      <c r="A3164" s="22" t="s">
        <v>292</v>
      </c>
      <c r="B3164" s="22" t="s">
        <v>125</v>
      </c>
      <c r="C3164" s="47">
        <v>97032</v>
      </c>
      <c r="E3164" s="22" t="s">
        <v>49</v>
      </c>
      <c r="F3164" s="22">
        <v>1</v>
      </c>
      <c r="L3164" s="65">
        <v>29.66</v>
      </c>
    </row>
    <row r="3165" spans="1:12" x14ac:dyDescent="0.2">
      <c r="A3165" s="22" t="s">
        <v>292</v>
      </c>
      <c r="B3165" s="22" t="s">
        <v>125</v>
      </c>
      <c r="C3165" s="47">
        <v>97032</v>
      </c>
      <c r="E3165" s="22" t="s">
        <v>49</v>
      </c>
      <c r="F3165" s="22">
        <v>1</v>
      </c>
      <c r="L3165" s="65">
        <v>32.619999999999997</v>
      </c>
    </row>
    <row r="3166" spans="1:12" x14ac:dyDescent="0.2">
      <c r="A3166" s="22" t="s">
        <v>292</v>
      </c>
      <c r="B3166" s="22" t="s">
        <v>125</v>
      </c>
      <c r="C3166" s="47">
        <v>97032</v>
      </c>
      <c r="E3166" s="22" t="s">
        <v>49</v>
      </c>
      <c r="F3166" s="22">
        <v>1</v>
      </c>
      <c r="L3166" s="65">
        <v>29.66</v>
      </c>
    </row>
    <row r="3167" spans="1:12" x14ac:dyDescent="0.2">
      <c r="A3167" s="22" t="s">
        <v>292</v>
      </c>
      <c r="B3167" s="22" t="s">
        <v>125</v>
      </c>
      <c r="C3167" s="47">
        <v>97035</v>
      </c>
      <c r="E3167" s="22" t="s">
        <v>294</v>
      </c>
      <c r="F3167" s="22">
        <v>1</v>
      </c>
      <c r="L3167" s="65">
        <v>38.26</v>
      </c>
    </row>
    <row r="3168" spans="1:12" x14ac:dyDescent="0.2">
      <c r="A3168" s="22" t="s">
        <v>292</v>
      </c>
      <c r="B3168" s="22" t="s">
        <v>125</v>
      </c>
      <c r="C3168" s="47">
        <v>97035</v>
      </c>
      <c r="E3168" s="22" t="s">
        <v>294</v>
      </c>
      <c r="F3168" s="22">
        <v>1</v>
      </c>
      <c r="L3168" s="65">
        <v>34.78</v>
      </c>
    </row>
    <row r="3169" spans="1:12" x14ac:dyDescent="0.2">
      <c r="A3169" s="22" t="s">
        <v>292</v>
      </c>
      <c r="B3169" s="22" t="s">
        <v>125</v>
      </c>
      <c r="C3169" s="47">
        <v>97035</v>
      </c>
      <c r="E3169" s="22" t="s">
        <v>294</v>
      </c>
      <c r="F3169" s="22">
        <v>1</v>
      </c>
      <c r="L3169" s="65">
        <v>34.78</v>
      </c>
    </row>
    <row r="3170" spans="1:12" x14ac:dyDescent="0.2">
      <c r="A3170" s="22" t="s">
        <v>292</v>
      </c>
      <c r="B3170" s="22" t="s">
        <v>125</v>
      </c>
      <c r="C3170" s="47">
        <v>97035</v>
      </c>
      <c r="E3170" s="22" t="s">
        <v>49</v>
      </c>
      <c r="F3170" s="22">
        <v>1</v>
      </c>
      <c r="L3170" s="65">
        <v>27.82</v>
      </c>
    </row>
    <row r="3171" spans="1:12" x14ac:dyDescent="0.2">
      <c r="A3171" s="22" t="s">
        <v>292</v>
      </c>
      <c r="B3171" s="22" t="s">
        <v>125</v>
      </c>
      <c r="C3171" s="47">
        <v>97035</v>
      </c>
      <c r="E3171" s="22" t="s">
        <v>49</v>
      </c>
      <c r="F3171" s="22">
        <v>1</v>
      </c>
      <c r="L3171" s="65">
        <v>30.61</v>
      </c>
    </row>
    <row r="3172" spans="1:12" x14ac:dyDescent="0.2">
      <c r="A3172" s="22" t="s">
        <v>292</v>
      </c>
      <c r="B3172" s="22" t="s">
        <v>125</v>
      </c>
      <c r="C3172" s="47">
        <v>97035</v>
      </c>
      <c r="E3172" s="22" t="s">
        <v>49</v>
      </c>
      <c r="F3172" s="22">
        <v>1</v>
      </c>
      <c r="L3172" s="65">
        <v>27.82</v>
      </c>
    </row>
    <row r="3173" spans="1:12" x14ac:dyDescent="0.2">
      <c r="A3173" s="22" t="s">
        <v>292</v>
      </c>
      <c r="B3173" s="22" t="s">
        <v>125</v>
      </c>
      <c r="C3173" s="47">
        <v>97110</v>
      </c>
      <c r="E3173" s="22" t="s">
        <v>294</v>
      </c>
      <c r="F3173" s="22">
        <v>1</v>
      </c>
      <c r="L3173" s="65">
        <v>37.130000000000003</v>
      </c>
    </row>
    <row r="3174" spans="1:12" x14ac:dyDescent="0.2">
      <c r="A3174" s="22" t="s">
        <v>292</v>
      </c>
      <c r="B3174" s="22" t="s">
        <v>125</v>
      </c>
      <c r="C3174" s="47">
        <v>97110</v>
      </c>
      <c r="E3174" s="22" t="s">
        <v>294</v>
      </c>
      <c r="F3174" s="22">
        <v>1</v>
      </c>
      <c r="L3174" s="65">
        <v>33.75</v>
      </c>
    </row>
    <row r="3175" spans="1:12" x14ac:dyDescent="0.2">
      <c r="A3175" s="22" t="s">
        <v>292</v>
      </c>
      <c r="B3175" s="22" t="s">
        <v>125</v>
      </c>
      <c r="C3175" s="47">
        <v>97110</v>
      </c>
      <c r="E3175" s="22" t="s">
        <v>294</v>
      </c>
      <c r="F3175" s="22">
        <v>1</v>
      </c>
      <c r="L3175" s="65">
        <v>33.75</v>
      </c>
    </row>
    <row r="3176" spans="1:12" x14ac:dyDescent="0.2">
      <c r="A3176" s="22" t="s">
        <v>292</v>
      </c>
      <c r="B3176" s="22" t="s">
        <v>125</v>
      </c>
      <c r="C3176" s="47">
        <v>97110</v>
      </c>
      <c r="E3176" s="22" t="s">
        <v>49</v>
      </c>
      <c r="F3176" s="22">
        <v>1</v>
      </c>
      <c r="L3176" s="65">
        <v>27</v>
      </c>
    </row>
    <row r="3177" spans="1:12" x14ac:dyDescent="0.2">
      <c r="A3177" s="22" t="s">
        <v>292</v>
      </c>
      <c r="B3177" s="22" t="s">
        <v>125</v>
      </c>
      <c r="C3177" s="47">
        <v>97110</v>
      </c>
      <c r="E3177" s="22" t="s">
        <v>49</v>
      </c>
      <c r="F3177" s="22">
        <v>1</v>
      </c>
      <c r="L3177" s="65">
        <v>29.7</v>
      </c>
    </row>
    <row r="3178" spans="1:12" x14ac:dyDescent="0.2">
      <c r="A3178" s="22" t="s">
        <v>292</v>
      </c>
      <c r="B3178" s="22" t="s">
        <v>125</v>
      </c>
      <c r="C3178" s="47">
        <v>97110</v>
      </c>
      <c r="E3178" s="22" t="s">
        <v>49</v>
      </c>
      <c r="F3178" s="22">
        <v>1</v>
      </c>
      <c r="L3178" s="65">
        <v>27</v>
      </c>
    </row>
    <row r="3179" spans="1:12" x14ac:dyDescent="0.2">
      <c r="A3179" s="22" t="s">
        <v>292</v>
      </c>
      <c r="B3179" s="22" t="s">
        <v>125</v>
      </c>
      <c r="C3179" s="47">
        <v>97112</v>
      </c>
      <c r="E3179" s="22" t="s">
        <v>294</v>
      </c>
      <c r="F3179" s="22">
        <v>1</v>
      </c>
      <c r="L3179" s="65">
        <v>37.130000000000003</v>
      </c>
    </row>
    <row r="3180" spans="1:12" x14ac:dyDescent="0.2">
      <c r="A3180" s="22" t="s">
        <v>292</v>
      </c>
      <c r="B3180" s="22" t="s">
        <v>125</v>
      </c>
      <c r="C3180" s="47">
        <v>97112</v>
      </c>
      <c r="E3180" s="22" t="s">
        <v>294</v>
      </c>
      <c r="F3180" s="22">
        <v>1</v>
      </c>
      <c r="L3180" s="65">
        <v>33.75</v>
      </c>
    </row>
    <row r="3181" spans="1:12" x14ac:dyDescent="0.2">
      <c r="A3181" s="22" t="s">
        <v>292</v>
      </c>
      <c r="B3181" s="22" t="s">
        <v>125</v>
      </c>
      <c r="C3181" s="47">
        <v>97112</v>
      </c>
      <c r="E3181" s="22" t="s">
        <v>294</v>
      </c>
      <c r="F3181" s="22">
        <v>1</v>
      </c>
      <c r="L3181" s="65">
        <v>33.75</v>
      </c>
    </row>
    <row r="3182" spans="1:12" x14ac:dyDescent="0.2">
      <c r="A3182" s="22" t="s">
        <v>292</v>
      </c>
      <c r="B3182" s="22" t="s">
        <v>125</v>
      </c>
      <c r="C3182" s="47">
        <v>97112</v>
      </c>
      <c r="E3182" s="22" t="s">
        <v>49</v>
      </c>
      <c r="F3182" s="22">
        <v>1</v>
      </c>
      <c r="L3182" s="65">
        <v>27</v>
      </c>
    </row>
    <row r="3183" spans="1:12" x14ac:dyDescent="0.2">
      <c r="A3183" s="22" t="s">
        <v>292</v>
      </c>
      <c r="B3183" s="22" t="s">
        <v>125</v>
      </c>
      <c r="C3183" s="47">
        <v>97112</v>
      </c>
      <c r="E3183" s="22" t="s">
        <v>49</v>
      </c>
      <c r="F3183" s="22">
        <v>1</v>
      </c>
      <c r="L3183" s="65">
        <v>29.7</v>
      </c>
    </row>
    <row r="3184" spans="1:12" x14ac:dyDescent="0.2">
      <c r="A3184" s="22" t="s">
        <v>292</v>
      </c>
      <c r="B3184" s="22" t="s">
        <v>125</v>
      </c>
      <c r="C3184" s="47">
        <v>97112</v>
      </c>
      <c r="E3184" s="22" t="s">
        <v>49</v>
      </c>
      <c r="F3184" s="22">
        <v>1</v>
      </c>
      <c r="L3184" s="65">
        <v>27</v>
      </c>
    </row>
    <row r="3185" spans="1:12" x14ac:dyDescent="0.2">
      <c r="A3185" s="22" t="s">
        <v>292</v>
      </c>
      <c r="B3185" s="22" t="s">
        <v>125</v>
      </c>
      <c r="C3185" s="47">
        <v>97113</v>
      </c>
      <c r="E3185" s="22" t="s">
        <v>294</v>
      </c>
      <c r="F3185" s="22">
        <v>1</v>
      </c>
      <c r="L3185" s="65">
        <v>42.63</v>
      </c>
    </row>
    <row r="3186" spans="1:12" x14ac:dyDescent="0.2">
      <c r="A3186" s="22" t="s">
        <v>292</v>
      </c>
      <c r="B3186" s="22" t="s">
        <v>125</v>
      </c>
      <c r="C3186" s="47">
        <v>97113</v>
      </c>
      <c r="E3186" s="22" t="s">
        <v>294</v>
      </c>
      <c r="F3186" s="22">
        <v>1</v>
      </c>
      <c r="L3186" s="65">
        <v>38.75</v>
      </c>
    </row>
    <row r="3187" spans="1:12" x14ac:dyDescent="0.2">
      <c r="A3187" s="22" t="s">
        <v>292</v>
      </c>
      <c r="B3187" s="22" t="s">
        <v>125</v>
      </c>
      <c r="C3187" s="47">
        <v>97113</v>
      </c>
      <c r="E3187" s="22" t="s">
        <v>294</v>
      </c>
      <c r="F3187" s="22">
        <v>1</v>
      </c>
      <c r="L3187" s="65">
        <v>38.75</v>
      </c>
    </row>
    <row r="3188" spans="1:12" x14ac:dyDescent="0.2">
      <c r="A3188" s="22" t="s">
        <v>292</v>
      </c>
      <c r="B3188" s="22" t="s">
        <v>125</v>
      </c>
      <c r="C3188" s="47">
        <v>97113</v>
      </c>
      <c r="E3188" s="22" t="s">
        <v>49</v>
      </c>
      <c r="F3188" s="22">
        <v>1</v>
      </c>
      <c r="L3188" s="65">
        <v>31</v>
      </c>
    </row>
    <row r="3189" spans="1:12" x14ac:dyDescent="0.2">
      <c r="A3189" s="22" t="s">
        <v>292</v>
      </c>
      <c r="B3189" s="22" t="s">
        <v>125</v>
      </c>
      <c r="C3189" s="47">
        <v>97113</v>
      </c>
      <c r="E3189" s="22" t="s">
        <v>49</v>
      </c>
      <c r="F3189" s="22">
        <v>1</v>
      </c>
      <c r="L3189" s="65">
        <v>34.1</v>
      </c>
    </row>
    <row r="3190" spans="1:12" x14ac:dyDescent="0.2">
      <c r="A3190" s="22" t="s">
        <v>292</v>
      </c>
      <c r="B3190" s="22" t="s">
        <v>125</v>
      </c>
      <c r="C3190" s="47">
        <v>97113</v>
      </c>
      <c r="E3190" s="22" t="s">
        <v>49</v>
      </c>
      <c r="F3190" s="22">
        <v>1</v>
      </c>
      <c r="L3190" s="65">
        <v>31</v>
      </c>
    </row>
    <row r="3191" spans="1:12" x14ac:dyDescent="0.2">
      <c r="A3191" s="22" t="s">
        <v>292</v>
      </c>
      <c r="B3191" s="22" t="s">
        <v>125</v>
      </c>
      <c r="C3191" s="47">
        <v>97116</v>
      </c>
      <c r="E3191" s="22" t="s">
        <v>294</v>
      </c>
      <c r="F3191" s="22">
        <v>1</v>
      </c>
      <c r="L3191" s="65">
        <v>34.340000000000003</v>
      </c>
    </row>
    <row r="3192" spans="1:12" x14ac:dyDescent="0.2">
      <c r="A3192" s="22" t="s">
        <v>292</v>
      </c>
      <c r="B3192" s="22" t="s">
        <v>125</v>
      </c>
      <c r="C3192" s="47">
        <v>97116</v>
      </c>
      <c r="E3192" s="22" t="s">
        <v>294</v>
      </c>
      <c r="F3192" s="22">
        <v>1</v>
      </c>
      <c r="L3192" s="65">
        <v>31.22</v>
      </c>
    </row>
    <row r="3193" spans="1:12" x14ac:dyDescent="0.2">
      <c r="A3193" s="22" t="s">
        <v>292</v>
      </c>
      <c r="B3193" s="22" t="s">
        <v>125</v>
      </c>
      <c r="C3193" s="47">
        <v>97116</v>
      </c>
      <c r="E3193" s="22" t="s">
        <v>294</v>
      </c>
      <c r="F3193" s="22">
        <v>1</v>
      </c>
      <c r="L3193" s="65">
        <v>31.22</v>
      </c>
    </row>
    <row r="3194" spans="1:12" x14ac:dyDescent="0.2">
      <c r="A3194" s="22" t="s">
        <v>292</v>
      </c>
      <c r="B3194" s="22" t="s">
        <v>125</v>
      </c>
      <c r="C3194" s="47">
        <v>97116</v>
      </c>
      <c r="E3194" s="22" t="s">
        <v>49</v>
      </c>
      <c r="F3194" s="22">
        <v>1</v>
      </c>
      <c r="L3194" s="65">
        <v>24.98</v>
      </c>
    </row>
    <row r="3195" spans="1:12" x14ac:dyDescent="0.2">
      <c r="A3195" s="22" t="s">
        <v>292</v>
      </c>
      <c r="B3195" s="22" t="s">
        <v>125</v>
      </c>
      <c r="C3195" s="47">
        <v>97116</v>
      </c>
      <c r="E3195" s="22" t="s">
        <v>49</v>
      </c>
      <c r="F3195" s="22">
        <v>1</v>
      </c>
      <c r="L3195" s="65">
        <v>27.47</v>
      </c>
    </row>
    <row r="3196" spans="1:12" x14ac:dyDescent="0.2">
      <c r="A3196" s="22" t="s">
        <v>292</v>
      </c>
      <c r="B3196" s="22" t="s">
        <v>125</v>
      </c>
      <c r="C3196" s="47">
        <v>97116</v>
      </c>
      <c r="E3196" s="22" t="s">
        <v>49</v>
      </c>
      <c r="F3196" s="22">
        <v>1</v>
      </c>
      <c r="L3196" s="65">
        <v>24.98</v>
      </c>
    </row>
    <row r="3197" spans="1:12" x14ac:dyDescent="0.2">
      <c r="A3197" s="22" t="s">
        <v>292</v>
      </c>
      <c r="B3197" s="22" t="s">
        <v>125</v>
      </c>
      <c r="C3197" s="47">
        <v>97124</v>
      </c>
      <c r="E3197" s="22" t="s">
        <v>294</v>
      </c>
      <c r="F3197" s="22">
        <v>1</v>
      </c>
      <c r="L3197" s="65">
        <v>30.98</v>
      </c>
    </row>
    <row r="3198" spans="1:12" x14ac:dyDescent="0.2">
      <c r="A3198" s="22" t="s">
        <v>292</v>
      </c>
      <c r="B3198" s="22" t="s">
        <v>125</v>
      </c>
      <c r="C3198" s="47">
        <v>97124</v>
      </c>
      <c r="E3198" s="22" t="s">
        <v>294</v>
      </c>
      <c r="F3198" s="22">
        <v>1</v>
      </c>
      <c r="L3198" s="65">
        <v>28.16</v>
      </c>
    </row>
    <row r="3199" spans="1:12" x14ac:dyDescent="0.2">
      <c r="A3199" s="22" t="s">
        <v>292</v>
      </c>
      <c r="B3199" s="22" t="s">
        <v>125</v>
      </c>
      <c r="C3199" s="47">
        <v>97124</v>
      </c>
      <c r="E3199" s="22" t="s">
        <v>294</v>
      </c>
      <c r="F3199" s="22">
        <v>1</v>
      </c>
      <c r="L3199" s="65">
        <v>28.16</v>
      </c>
    </row>
    <row r="3200" spans="1:12" x14ac:dyDescent="0.2">
      <c r="A3200" s="22" t="s">
        <v>292</v>
      </c>
      <c r="B3200" s="22" t="s">
        <v>125</v>
      </c>
      <c r="C3200" s="47">
        <v>97124</v>
      </c>
      <c r="E3200" s="22" t="s">
        <v>49</v>
      </c>
      <c r="F3200" s="22">
        <v>1</v>
      </c>
      <c r="L3200" s="65">
        <v>22.53</v>
      </c>
    </row>
    <row r="3201" spans="1:12" x14ac:dyDescent="0.2">
      <c r="A3201" s="22" t="s">
        <v>292</v>
      </c>
      <c r="B3201" s="22" t="s">
        <v>125</v>
      </c>
      <c r="C3201" s="47">
        <v>97124</v>
      </c>
      <c r="E3201" s="22" t="s">
        <v>49</v>
      </c>
      <c r="F3201" s="22">
        <v>1</v>
      </c>
      <c r="L3201" s="65">
        <v>24.78</v>
      </c>
    </row>
    <row r="3202" spans="1:12" x14ac:dyDescent="0.2">
      <c r="A3202" s="22" t="s">
        <v>292</v>
      </c>
      <c r="B3202" s="22" t="s">
        <v>125</v>
      </c>
      <c r="C3202" s="47">
        <v>97124</v>
      </c>
      <c r="E3202" s="22" t="s">
        <v>49</v>
      </c>
      <c r="F3202" s="22">
        <v>1</v>
      </c>
      <c r="L3202" s="65">
        <v>22.53</v>
      </c>
    </row>
    <row r="3203" spans="1:12" x14ac:dyDescent="0.2">
      <c r="A3203" s="22" t="s">
        <v>292</v>
      </c>
      <c r="B3203" s="22" t="s">
        <v>125</v>
      </c>
      <c r="C3203" s="47">
        <v>97140</v>
      </c>
      <c r="E3203" s="22" t="s">
        <v>294</v>
      </c>
      <c r="F3203" s="22">
        <v>1</v>
      </c>
      <c r="L3203" s="65">
        <v>34.979999999999997</v>
      </c>
    </row>
    <row r="3204" spans="1:12" x14ac:dyDescent="0.2">
      <c r="A3204" s="22" t="s">
        <v>292</v>
      </c>
      <c r="B3204" s="22" t="s">
        <v>125</v>
      </c>
      <c r="C3204" s="47">
        <v>97140</v>
      </c>
      <c r="E3204" s="22" t="s">
        <v>294</v>
      </c>
      <c r="F3204" s="22">
        <v>1</v>
      </c>
      <c r="L3204" s="65">
        <v>31.8</v>
      </c>
    </row>
    <row r="3205" spans="1:12" x14ac:dyDescent="0.2">
      <c r="A3205" s="22" t="s">
        <v>292</v>
      </c>
      <c r="B3205" s="22" t="s">
        <v>125</v>
      </c>
      <c r="C3205" s="47">
        <v>97140</v>
      </c>
      <c r="E3205" s="22" t="s">
        <v>294</v>
      </c>
      <c r="F3205" s="22">
        <v>1</v>
      </c>
      <c r="L3205" s="65">
        <v>31.8</v>
      </c>
    </row>
    <row r="3206" spans="1:12" x14ac:dyDescent="0.2">
      <c r="A3206" s="22" t="s">
        <v>292</v>
      </c>
      <c r="B3206" s="22" t="s">
        <v>125</v>
      </c>
      <c r="C3206" s="47">
        <v>97140</v>
      </c>
      <c r="E3206" s="22" t="s">
        <v>49</v>
      </c>
      <c r="F3206" s="22">
        <v>1</v>
      </c>
      <c r="L3206" s="65">
        <v>25.44</v>
      </c>
    </row>
    <row r="3207" spans="1:12" x14ac:dyDescent="0.2">
      <c r="A3207" s="22" t="s">
        <v>292</v>
      </c>
      <c r="B3207" s="22" t="s">
        <v>125</v>
      </c>
      <c r="C3207" s="47">
        <v>97140</v>
      </c>
      <c r="E3207" s="22" t="s">
        <v>49</v>
      </c>
      <c r="F3207" s="22">
        <v>1</v>
      </c>
      <c r="L3207" s="65">
        <v>27.98</v>
      </c>
    </row>
    <row r="3208" spans="1:12" x14ac:dyDescent="0.2">
      <c r="A3208" s="22" t="s">
        <v>292</v>
      </c>
      <c r="B3208" s="22" t="s">
        <v>125</v>
      </c>
      <c r="C3208" s="47">
        <v>97140</v>
      </c>
      <c r="E3208" s="22" t="s">
        <v>49</v>
      </c>
      <c r="F3208" s="22">
        <v>1</v>
      </c>
      <c r="L3208" s="65">
        <v>25.44</v>
      </c>
    </row>
    <row r="3209" spans="1:12" x14ac:dyDescent="0.2">
      <c r="A3209" s="22" t="s">
        <v>292</v>
      </c>
      <c r="B3209" s="22" t="s">
        <v>125</v>
      </c>
      <c r="C3209" s="47">
        <v>97150</v>
      </c>
      <c r="E3209" s="22" t="s">
        <v>294</v>
      </c>
      <c r="F3209" s="22">
        <v>1</v>
      </c>
      <c r="L3209" s="65">
        <v>37.74</v>
      </c>
    </row>
    <row r="3210" spans="1:12" x14ac:dyDescent="0.2">
      <c r="A3210" s="22" t="s">
        <v>292</v>
      </c>
      <c r="B3210" s="22" t="s">
        <v>125</v>
      </c>
      <c r="C3210" s="47">
        <v>97150</v>
      </c>
      <c r="E3210" s="22" t="s">
        <v>294</v>
      </c>
      <c r="F3210" s="22">
        <v>1</v>
      </c>
      <c r="L3210" s="65">
        <v>34.31</v>
      </c>
    </row>
    <row r="3211" spans="1:12" x14ac:dyDescent="0.2">
      <c r="A3211" s="22" t="s">
        <v>292</v>
      </c>
      <c r="B3211" s="22" t="s">
        <v>125</v>
      </c>
      <c r="C3211" s="47">
        <v>97150</v>
      </c>
      <c r="E3211" s="22" t="s">
        <v>294</v>
      </c>
      <c r="F3211" s="22">
        <v>1</v>
      </c>
      <c r="L3211" s="65">
        <v>34.31</v>
      </c>
    </row>
    <row r="3212" spans="1:12" x14ac:dyDescent="0.2">
      <c r="A3212" s="22" t="s">
        <v>292</v>
      </c>
      <c r="B3212" s="22" t="s">
        <v>125</v>
      </c>
      <c r="C3212" s="47">
        <v>97150</v>
      </c>
      <c r="E3212" s="22" t="s">
        <v>49</v>
      </c>
      <c r="F3212" s="22">
        <v>1</v>
      </c>
      <c r="L3212" s="65">
        <v>27.45</v>
      </c>
    </row>
    <row r="3213" spans="1:12" x14ac:dyDescent="0.2">
      <c r="A3213" s="22" t="s">
        <v>292</v>
      </c>
      <c r="B3213" s="22" t="s">
        <v>125</v>
      </c>
      <c r="C3213" s="47">
        <v>97150</v>
      </c>
      <c r="E3213" s="22" t="s">
        <v>49</v>
      </c>
      <c r="F3213" s="22">
        <v>1</v>
      </c>
      <c r="L3213" s="65">
        <v>30.19</v>
      </c>
    </row>
    <row r="3214" spans="1:12" x14ac:dyDescent="0.2">
      <c r="A3214" s="22" t="s">
        <v>292</v>
      </c>
      <c r="B3214" s="22" t="s">
        <v>125</v>
      </c>
      <c r="C3214" s="47">
        <v>97150</v>
      </c>
      <c r="E3214" s="22" t="s">
        <v>49</v>
      </c>
      <c r="F3214" s="22">
        <v>1</v>
      </c>
      <c r="L3214" s="65">
        <v>27.45</v>
      </c>
    </row>
    <row r="3215" spans="1:12" x14ac:dyDescent="0.2">
      <c r="A3215" s="22" t="s">
        <v>292</v>
      </c>
      <c r="B3215" s="22" t="s">
        <v>125</v>
      </c>
      <c r="C3215" s="47">
        <v>97530</v>
      </c>
      <c r="E3215" s="22" t="s">
        <v>294</v>
      </c>
      <c r="F3215" s="22">
        <v>1</v>
      </c>
      <c r="L3215" s="65">
        <v>37.130000000000003</v>
      </c>
    </row>
    <row r="3216" spans="1:12" x14ac:dyDescent="0.2">
      <c r="A3216" s="22" t="s">
        <v>292</v>
      </c>
      <c r="B3216" s="22" t="s">
        <v>125</v>
      </c>
      <c r="C3216" s="47">
        <v>97530</v>
      </c>
      <c r="E3216" s="22" t="s">
        <v>294</v>
      </c>
      <c r="F3216" s="22">
        <v>1</v>
      </c>
      <c r="L3216" s="65">
        <v>33.75</v>
      </c>
    </row>
    <row r="3217" spans="1:12" x14ac:dyDescent="0.2">
      <c r="A3217" s="22" t="s">
        <v>292</v>
      </c>
      <c r="B3217" s="22" t="s">
        <v>125</v>
      </c>
      <c r="C3217" s="47">
        <v>97530</v>
      </c>
      <c r="E3217" s="22" t="s">
        <v>294</v>
      </c>
      <c r="F3217" s="22">
        <v>1</v>
      </c>
      <c r="L3217" s="65">
        <v>33.75</v>
      </c>
    </row>
    <row r="3218" spans="1:12" x14ac:dyDescent="0.2">
      <c r="A3218" s="22" t="s">
        <v>292</v>
      </c>
      <c r="B3218" s="22" t="s">
        <v>125</v>
      </c>
      <c r="C3218" s="47">
        <v>97530</v>
      </c>
      <c r="E3218" s="22" t="s">
        <v>49</v>
      </c>
      <c r="F3218" s="22">
        <v>1</v>
      </c>
      <c r="L3218" s="65">
        <v>27</v>
      </c>
    </row>
    <row r="3219" spans="1:12" x14ac:dyDescent="0.2">
      <c r="A3219" s="22" t="s">
        <v>292</v>
      </c>
      <c r="B3219" s="22" t="s">
        <v>125</v>
      </c>
      <c r="C3219" s="47">
        <v>97530</v>
      </c>
      <c r="E3219" s="22" t="s">
        <v>49</v>
      </c>
      <c r="F3219" s="22">
        <v>1</v>
      </c>
      <c r="L3219" s="65">
        <v>29.7</v>
      </c>
    </row>
    <row r="3220" spans="1:12" x14ac:dyDescent="0.2">
      <c r="A3220" s="22" t="s">
        <v>292</v>
      </c>
      <c r="B3220" s="22" t="s">
        <v>125</v>
      </c>
      <c r="C3220" s="47">
        <v>97530</v>
      </c>
      <c r="E3220" s="22" t="s">
        <v>49</v>
      </c>
      <c r="F3220" s="22">
        <v>1</v>
      </c>
      <c r="L3220" s="65">
        <v>27</v>
      </c>
    </row>
    <row r="3221" spans="1:12" x14ac:dyDescent="0.2">
      <c r="A3221" s="22" t="s">
        <v>292</v>
      </c>
      <c r="B3221" s="22" t="s">
        <v>125</v>
      </c>
      <c r="C3221" s="47">
        <v>97535</v>
      </c>
      <c r="E3221" s="22" t="s">
        <v>294</v>
      </c>
      <c r="F3221" s="22">
        <v>1</v>
      </c>
      <c r="L3221" s="65">
        <v>37.130000000000003</v>
      </c>
    </row>
    <row r="3222" spans="1:12" x14ac:dyDescent="0.2">
      <c r="A3222" s="22" t="s">
        <v>292</v>
      </c>
      <c r="B3222" s="22" t="s">
        <v>125</v>
      </c>
      <c r="C3222" s="47">
        <v>97535</v>
      </c>
      <c r="E3222" s="22" t="s">
        <v>294</v>
      </c>
      <c r="F3222" s="22">
        <v>1</v>
      </c>
      <c r="L3222" s="65">
        <v>33.75</v>
      </c>
    </row>
    <row r="3223" spans="1:12" x14ac:dyDescent="0.2">
      <c r="A3223" s="22" t="s">
        <v>292</v>
      </c>
      <c r="B3223" s="22" t="s">
        <v>125</v>
      </c>
      <c r="C3223" s="47">
        <v>97535</v>
      </c>
      <c r="E3223" s="22" t="s">
        <v>294</v>
      </c>
      <c r="F3223" s="22">
        <v>1</v>
      </c>
      <c r="L3223" s="65">
        <v>33.75</v>
      </c>
    </row>
    <row r="3224" spans="1:12" x14ac:dyDescent="0.2">
      <c r="A3224" s="22" t="s">
        <v>292</v>
      </c>
      <c r="B3224" s="22" t="s">
        <v>125</v>
      </c>
      <c r="C3224" s="47">
        <v>97535</v>
      </c>
      <c r="E3224" s="22" t="s">
        <v>49</v>
      </c>
      <c r="F3224" s="22">
        <v>1</v>
      </c>
      <c r="L3224" s="65">
        <v>27</v>
      </c>
    </row>
    <row r="3225" spans="1:12" x14ac:dyDescent="0.2">
      <c r="A3225" s="22" t="s">
        <v>292</v>
      </c>
      <c r="B3225" s="22" t="s">
        <v>125</v>
      </c>
      <c r="C3225" s="47">
        <v>97535</v>
      </c>
      <c r="E3225" s="22" t="s">
        <v>49</v>
      </c>
      <c r="F3225" s="22">
        <v>1</v>
      </c>
      <c r="L3225" s="65">
        <v>29.7</v>
      </c>
    </row>
    <row r="3226" spans="1:12" x14ac:dyDescent="0.2">
      <c r="A3226" s="22" t="s">
        <v>292</v>
      </c>
      <c r="B3226" s="22" t="s">
        <v>125</v>
      </c>
      <c r="C3226" s="47">
        <v>97535</v>
      </c>
      <c r="E3226" s="22" t="s">
        <v>49</v>
      </c>
      <c r="F3226" s="22">
        <v>1</v>
      </c>
      <c r="L3226" s="65">
        <v>27</v>
      </c>
    </row>
    <row r="3227" spans="1:12" x14ac:dyDescent="0.2">
      <c r="A3227" s="22" t="s">
        <v>292</v>
      </c>
      <c r="B3227" s="22" t="s">
        <v>125</v>
      </c>
      <c r="C3227" s="47">
        <v>97750</v>
      </c>
      <c r="E3227" s="22" t="s">
        <v>294</v>
      </c>
      <c r="F3227" s="22">
        <v>1</v>
      </c>
      <c r="L3227" s="65">
        <v>37.130000000000003</v>
      </c>
    </row>
    <row r="3228" spans="1:12" x14ac:dyDescent="0.2">
      <c r="A3228" s="22" t="s">
        <v>292</v>
      </c>
      <c r="B3228" s="22" t="s">
        <v>125</v>
      </c>
      <c r="C3228" s="47">
        <v>97750</v>
      </c>
      <c r="E3228" s="22" t="s">
        <v>294</v>
      </c>
      <c r="F3228" s="22">
        <v>1</v>
      </c>
      <c r="L3228" s="65">
        <v>33.75</v>
      </c>
    </row>
    <row r="3229" spans="1:12" x14ac:dyDescent="0.2">
      <c r="A3229" s="22" t="s">
        <v>292</v>
      </c>
      <c r="B3229" s="22" t="s">
        <v>125</v>
      </c>
      <c r="C3229" s="47">
        <v>97750</v>
      </c>
      <c r="E3229" s="22" t="s">
        <v>294</v>
      </c>
      <c r="F3229" s="22">
        <v>1</v>
      </c>
      <c r="L3229" s="65">
        <v>33.75</v>
      </c>
    </row>
    <row r="3230" spans="1:12" x14ac:dyDescent="0.2">
      <c r="A3230" s="22" t="s">
        <v>292</v>
      </c>
      <c r="B3230" s="22" t="s">
        <v>125</v>
      </c>
      <c r="C3230" s="47">
        <v>97750</v>
      </c>
      <c r="E3230" s="22" t="s">
        <v>49</v>
      </c>
      <c r="F3230" s="22">
        <v>1</v>
      </c>
      <c r="L3230" s="65">
        <v>27</v>
      </c>
    </row>
    <row r="3231" spans="1:12" x14ac:dyDescent="0.2">
      <c r="A3231" s="22" t="s">
        <v>292</v>
      </c>
      <c r="B3231" s="22" t="s">
        <v>125</v>
      </c>
      <c r="C3231" s="47">
        <v>97750</v>
      </c>
      <c r="E3231" s="22" t="s">
        <v>49</v>
      </c>
      <c r="F3231" s="22">
        <v>1</v>
      </c>
      <c r="L3231" s="65">
        <v>29.7</v>
      </c>
    </row>
    <row r="3232" spans="1:12" x14ac:dyDescent="0.2">
      <c r="A3232" s="22" t="s">
        <v>292</v>
      </c>
      <c r="B3232" s="22" t="s">
        <v>125</v>
      </c>
      <c r="C3232" s="47">
        <v>97750</v>
      </c>
      <c r="E3232" s="22" t="s">
        <v>49</v>
      </c>
      <c r="F3232" s="22">
        <v>1</v>
      </c>
      <c r="L3232" s="65">
        <v>27</v>
      </c>
    </row>
    <row r="3233" spans="1:12" x14ac:dyDescent="0.2">
      <c r="A3233" s="22" t="s">
        <v>292</v>
      </c>
      <c r="B3233" s="22" t="s">
        <v>125</v>
      </c>
      <c r="C3233" s="47">
        <v>97761</v>
      </c>
      <c r="E3233" s="22" t="s">
        <v>294</v>
      </c>
      <c r="F3233" s="22">
        <v>1</v>
      </c>
      <c r="L3233" s="65">
        <v>37.130000000000003</v>
      </c>
    </row>
    <row r="3234" spans="1:12" x14ac:dyDescent="0.2">
      <c r="A3234" s="22" t="s">
        <v>292</v>
      </c>
      <c r="B3234" s="22" t="s">
        <v>125</v>
      </c>
      <c r="C3234" s="47">
        <v>97761</v>
      </c>
      <c r="E3234" s="22" t="s">
        <v>294</v>
      </c>
      <c r="F3234" s="22">
        <v>1</v>
      </c>
      <c r="L3234" s="65">
        <v>33.75</v>
      </c>
    </row>
    <row r="3235" spans="1:12" x14ac:dyDescent="0.2">
      <c r="A3235" s="22" t="s">
        <v>292</v>
      </c>
      <c r="B3235" s="22" t="s">
        <v>125</v>
      </c>
      <c r="C3235" s="47">
        <v>97761</v>
      </c>
      <c r="E3235" s="22" t="s">
        <v>49</v>
      </c>
      <c r="F3235" s="22">
        <v>1</v>
      </c>
      <c r="L3235" s="65">
        <v>27</v>
      </c>
    </row>
    <row r="3236" spans="1:12" x14ac:dyDescent="0.2">
      <c r="A3236" s="22" t="s">
        <v>292</v>
      </c>
      <c r="B3236" s="22" t="s">
        <v>125</v>
      </c>
      <c r="C3236" s="47">
        <v>97761</v>
      </c>
      <c r="E3236" s="22" t="s">
        <v>49</v>
      </c>
      <c r="F3236" s="22">
        <v>1</v>
      </c>
      <c r="L3236" s="65">
        <v>29.7</v>
      </c>
    </row>
    <row r="3237" spans="1:12" x14ac:dyDescent="0.2">
      <c r="A3237" s="22" t="s">
        <v>292</v>
      </c>
      <c r="B3237" s="22" t="s">
        <v>293</v>
      </c>
      <c r="C3237" s="47">
        <v>97012</v>
      </c>
      <c r="E3237" s="22" t="s">
        <v>294</v>
      </c>
      <c r="F3237" s="22">
        <v>1</v>
      </c>
      <c r="L3237" s="65">
        <v>18.16</v>
      </c>
    </row>
    <row r="3238" spans="1:12" x14ac:dyDescent="0.2">
      <c r="A3238" s="22" t="s">
        <v>292</v>
      </c>
      <c r="B3238" s="22" t="s">
        <v>293</v>
      </c>
      <c r="C3238" s="47">
        <v>97012</v>
      </c>
      <c r="E3238" s="22" t="s">
        <v>294</v>
      </c>
      <c r="F3238" s="22">
        <v>1</v>
      </c>
      <c r="L3238" s="65">
        <v>16.510000000000002</v>
      </c>
    </row>
    <row r="3239" spans="1:12" x14ac:dyDescent="0.2">
      <c r="A3239" s="22" t="s">
        <v>292</v>
      </c>
      <c r="B3239" s="22" t="s">
        <v>293</v>
      </c>
      <c r="C3239" s="47">
        <v>97012</v>
      </c>
      <c r="E3239" s="22" t="s">
        <v>294</v>
      </c>
      <c r="F3239" s="22">
        <v>1</v>
      </c>
      <c r="L3239" s="65">
        <v>16.510000000000002</v>
      </c>
    </row>
    <row r="3240" spans="1:12" x14ac:dyDescent="0.2">
      <c r="A3240" s="22" t="s">
        <v>292</v>
      </c>
      <c r="B3240" s="22" t="s">
        <v>293</v>
      </c>
      <c r="C3240" s="47">
        <v>97012</v>
      </c>
      <c r="E3240" s="22" t="s">
        <v>49</v>
      </c>
      <c r="F3240" s="22">
        <v>1</v>
      </c>
      <c r="L3240" s="65">
        <v>13.21</v>
      </c>
    </row>
    <row r="3241" spans="1:12" x14ac:dyDescent="0.2">
      <c r="A3241" s="22" t="s">
        <v>292</v>
      </c>
      <c r="B3241" s="22" t="s">
        <v>293</v>
      </c>
      <c r="C3241" s="47">
        <v>97012</v>
      </c>
      <c r="E3241" s="22" t="s">
        <v>49</v>
      </c>
      <c r="F3241" s="22">
        <v>1</v>
      </c>
      <c r="L3241" s="65">
        <v>14.53</v>
      </c>
    </row>
    <row r="3242" spans="1:12" x14ac:dyDescent="0.2">
      <c r="A3242" s="22" t="s">
        <v>292</v>
      </c>
      <c r="B3242" s="22" t="s">
        <v>293</v>
      </c>
      <c r="C3242" s="47">
        <v>97012</v>
      </c>
      <c r="E3242" s="22" t="s">
        <v>49</v>
      </c>
      <c r="F3242" s="22">
        <v>1</v>
      </c>
      <c r="L3242" s="65">
        <v>13.21</v>
      </c>
    </row>
    <row r="3243" spans="1:12" x14ac:dyDescent="0.2">
      <c r="A3243" s="22" t="s">
        <v>292</v>
      </c>
      <c r="B3243" s="22" t="s">
        <v>293</v>
      </c>
      <c r="C3243" s="47">
        <v>97014</v>
      </c>
      <c r="E3243" s="22" t="s">
        <v>294</v>
      </c>
      <c r="F3243" s="22">
        <v>1</v>
      </c>
      <c r="L3243" s="65">
        <v>17.77</v>
      </c>
    </row>
    <row r="3244" spans="1:12" x14ac:dyDescent="0.2">
      <c r="A3244" s="22" t="s">
        <v>292</v>
      </c>
      <c r="B3244" s="22" t="s">
        <v>293</v>
      </c>
      <c r="C3244" s="47">
        <v>97014</v>
      </c>
      <c r="E3244" s="22" t="s">
        <v>294</v>
      </c>
      <c r="F3244" s="22">
        <v>1</v>
      </c>
      <c r="L3244" s="65">
        <v>16.149999999999999</v>
      </c>
    </row>
    <row r="3245" spans="1:12" x14ac:dyDescent="0.2">
      <c r="A3245" s="22" t="s">
        <v>292</v>
      </c>
      <c r="B3245" s="22" t="s">
        <v>293</v>
      </c>
      <c r="C3245" s="47">
        <v>97014</v>
      </c>
      <c r="E3245" s="22" t="s">
        <v>294</v>
      </c>
      <c r="F3245" s="22">
        <v>1</v>
      </c>
      <c r="L3245" s="65">
        <v>16.149999999999999</v>
      </c>
    </row>
    <row r="3246" spans="1:12" x14ac:dyDescent="0.2">
      <c r="A3246" s="22" t="s">
        <v>292</v>
      </c>
      <c r="B3246" s="22" t="s">
        <v>293</v>
      </c>
      <c r="C3246" s="47">
        <v>97014</v>
      </c>
      <c r="E3246" s="22" t="s">
        <v>49</v>
      </c>
      <c r="F3246" s="22">
        <v>1</v>
      </c>
      <c r="L3246" s="65">
        <v>12.92</v>
      </c>
    </row>
    <row r="3247" spans="1:12" x14ac:dyDescent="0.2">
      <c r="A3247" s="22" t="s">
        <v>292</v>
      </c>
      <c r="B3247" s="22" t="s">
        <v>293</v>
      </c>
      <c r="C3247" s="47">
        <v>97014</v>
      </c>
      <c r="E3247" s="22" t="s">
        <v>49</v>
      </c>
      <c r="F3247" s="22">
        <v>1</v>
      </c>
      <c r="L3247" s="65">
        <v>14.22</v>
      </c>
    </row>
    <row r="3248" spans="1:12" x14ac:dyDescent="0.2">
      <c r="A3248" s="22" t="s">
        <v>292</v>
      </c>
      <c r="B3248" s="22" t="s">
        <v>293</v>
      </c>
      <c r="C3248" s="47">
        <v>97014</v>
      </c>
      <c r="E3248" s="22" t="s">
        <v>49</v>
      </c>
      <c r="F3248" s="22">
        <v>1</v>
      </c>
      <c r="L3248" s="65">
        <v>12.92</v>
      </c>
    </row>
    <row r="3249" spans="1:12" x14ac:dyDescent="0.2">
      <c r="A3249" s="22" t="s">
        <v>292</v>
      </c>
      <c r="B3249" s="22" t="s">
        <v>293</v>
      </c>
      <c r="C3249" s="47">
        <v>97016</v>
      </c>
      <c r="E3249" s="22" t="s">
        <v>294</v>
      </c>
      <c r="F3249" s="22">
        <v>1</v>
      </c>
      <c r="L3249" s="65">
        <v>21.71</v>
      </c>
    </row>
    <row r="3250" spans="1:12" x14ac:dyDescent="0.2">
      <c r="A3250" s="22" t="s">
        <v>292</v>
      </c>
      <c r="B3250" s="22" t="s">
        <v>293</v>
      </c>
      <c r="C3250" s="47">
        <v>97016</v>
      </c>
      <c r="E3250" s="22" t="s">
        <v>294</v>
      </c>
      <c r="F3250" s="22">
        <v>1</v>
      </c>
      <c r="L3250" s="65">
        <v>19.739999999999998</v>
      </c>
    </row>
    <row r="3251" spans="1:12" x14ac:dyDescent="0.2">
      <c r="A3251" s="22" t="s">
        <v>292</v>
      </c>
      <c r="B3251" s="22" t="s">
        <v>293</v>
      </c>
      <c r="C3251" s="47">
        <v>97016</v>
      </c>
      <c r="E3251" s="22" t="s">
        <v>294</v>
      </c>
      <c r="F3251" s="22">
        <v>1</v>
      </c>
      <c r="L3251" s="65">
        <v>19.739999999999998</v>
      </c>
    </row>
    <row r="3252" spans="1:12" x14ac:dyDescent="0.2">
      <c r="A3252" s="22" t="s">
        <v>292</v>
      </c>
      <c r="B3252" s="22" t="s">
        <v>293</v>
      </c>
      <c r="C3252" s="47">
        <v>97016</v>
      </c>
      <c r="E3252" s="22" t="s">
        <v>49</v>
      </c>
      <c r="F3252" s="22">
        <v>1</v>
      </c>
      <c r="L3252" s="65">
        <v>15.79</v>
      </c>
    </row>
    <row r="3253" spans="1:12" x14ac:dyDescent="0.2">
      <c r="A3253" s="22" t="s">
        <v>292</v>
      </c>
      <c r="B3253" s="22" t="s">
        <v>293</v>
      </c>
      <c r="C3253" s="47">
        <v>97016</v>
      </c>
      <c r="E3253" s="22" t="s">
        <v>49</v>
      </c>
      <c r="F3253" s="22">
        <v>1</v>
      </c>
      <c r="L3253" s="65">
        <v>17.37</v>
      </c>
    </row>
    <row r="3254" spans="1:12" x14ac:dyDescent="0.2">
      <c r="A3254" s="22" t="s">
        <v>292</v>
      </c>
      <c r="B3254" s="22" t="s">
        <v>293</v>
      </c>
      <c r="C3254" s="47">
        <v>97016</v>
      </c>
      <c r="E3254" s="22" t="s">
        <v>49</v>
      </c>
      <c r="F3254" s="22">
        <v>1</v>
      </c>
      <c r="L3254" s="65">
        <v>15.79</v>
      </c>
    </row>
    <row r="3255" spans="1:12" x14ac:dyDescent="0.2">
      <c r="A3255" s="22" t="s">
        <v>292</v>
      </c>
      <c r="B3255" s="22" t="s">
        <v>293</v>
      </c>
      <c r="C3255" s="47">
        <v>97032</v>
      </c>
      <c r="E3255" s="22" t="s">
        <v>294</v>
      </c>
      <c r="F3255" s="22">
        <v>1</v>
      </c>
      <c r="L3255" s="65">
        <v>40.78</v>
      </c>
    </row>
    <row r="3256" spans="1:12" x14ac:dyDescent="0.2">
      <c r="A3256" s="22" t="s">
        <v>292</v>
      </c>
      <c r="B3256" s="22" t="s">
        <v>293</v>
      </c>
      <c r="C3256" s="47">
        <v>97032</v>
      </c>
      <c r="E3256" s="22" t="s">
        <v>294</v>
      </c>
      <c r="F3256" s="22">
        <v>1</v>
      </c>
      <c r="L3256" s="65">
        <v>37.07</v>
      </c>
    </row>
    <row r="3257" spans="1:12" x14ac:dyDescent="0.2">
      <c r="A3257" s="22" t="s">
        <v>292</v>
      </c>
      <c r="B3257" s="22" t="s">
        <v>293</v>
      </c>
      <c r="C3257" s="47">
        <v>97032</v>
      </c>
      <c r="E3257" s="22" t="s">
        <v>294</v>
      </c>
      <c r="F3257" s="22">
        <v>1</v>
      </c>
      <c r="L3257" s="65">
        <v>37.07</v>
      </c>
    </row>
    <row r="3258" spans="1:12" x14ac:dyDescent="0.2">
      <c r="A3258" s="22" t="s">
        <v>292</v>
      </c>
      <c r="B3258" s="22" t="s">
        <v>293</v>
      </c>
      <c r="C3258" s="47">
        <v>97032</v>
      </c>
      <c r="E3258" s="22" t="s">
        <v>49</v>
      </c>
      <c r="F3258" s="22">
        <v>1</v>
      </c>
      <c r="L3258" s="65">
        <v>29.66</v>
      </c>
    </row>
    <row r="3259" spans="1:12" x14ac:dyDescent="0.2">
      <c r="A3259" s="22" t="s">
        <v>292</v>
      </c>
      <c r="B3259" s="22" t="s">
        <v>293</v>
      </c>
      <c r="C3259" s="47">
        <v>97032</v>
      </c>
      <c r="E3259" s="22" t="s">
        <v>49</v>
      </c>
      <c r="F3259" s="22">
        <v>1</v>
      </c>
      <c r="L3259" s="65">
        <v>32.619999999999997</v>
      </c>
    </row>
    <row r="3260" spans="1:12" x14ac:dyDescent="0.2">
      <c r="A3260" s="22" t="s">
        <v>292</v>
      </c>
      <c r="B3260" s="22" t="s">
        <v>293</v>
      </c>
      <c r="C3260" s="47">
        <v>97032</v>
      </c>
      <c r="E3260" s="22" t="s">
        <v>49</v>
      </c>
      <c r="F3260" s="22">
        <v>1</v>
      </c>
      <c r="L3260" s="65">
        <v>29.66</v>
      </c>
    </row>
    <row r="3261" spans="1:12" x14ac:dyDescent="0.2">
      <c r="A3261" s="22" t="s">
        <v>292</v>
      </c>
      <c r="B3261" s="22" t="s">
        <v>293</v>
      </c>
      <c r="C3261" s="47">
        <v>97035</v>
      </c>
      <c r="E3261" s="22" t="s">
        <v>294</v>
      </c>
      <c r="F3261" s="22">
        <v>1</v>
      </c>
      <c r="L3261" s="65">
        <v>38.26</v>
      </c>
    </row>
    <row r="3262" spans="1:12" x14ac:dyDescent="0.2">
      <c r="A3262" s="22" t="s">
        <v>292</v>
      </c>
      <c r="B3262" s="22" t="s">
        <v>293</v>
      </c>
      <c r="C3262" s="47">
        <v>97035</v>
      </c>
      <c r="E3262" s="22" t="s">
        <v>294</v>
      </c>
      <c r="F3262" s="22">
        <v>1</v>
      </c>
      <c r="L3262" s="65">
        <v>34.78</v>
      </c>
    </row>
    <row r="3263" spans="1:12" x14ac:dyDescent="0.2">
      <c r="A3263" s="22" t="s">
        <v>292</v>
      </c>
      <c r="B3263" s="22" t="s">
        <v>293</v>
      </c>
      <c r="C3263" s="47">
        <v>97035</v>
      </c>
      <c r="E3263" s="22" t="s">
        <v>294</v>
      </c>
      <c r="F3263" s="22">
        <v>1</v>
      </c>
      <c r="L3263" s="65">
        <v>34.78</v>
      </c>
    </row>
    <row r="3264" spans="1:12" x14ac:dyDescent="0.2">
      <c r="A3264" s="22" t="s">
        <v>292</v>
      </c>
      <c r="B3264" s="22" t="s">
        <v>293</v>
      </c>
      <c r="C3264" s="47">
        <v>97035</v>
      </c>
      <c r="E3264" s="22" t="s">
        <v>49</v>
      </c>
      <c r="F3264" s="22">
        <v>1</v>
      </c>
      <c r="L3264" s="65">
        <v>27.82</v>
      </c>
    </row>
    <row r="3265" spans="1:12" x14ac:dyDescent="0.2">
      <c r="A3265" s="22" t="s">
        <v>292</v>
      </c>
      <c r="B3265" s="22" t="s">
        <v>293</v>
      </c>
      <c r="C3265" s="47">
        <v>97035</v>
      </c>
      <c r="E3265" s="22" t="s">
        <v>49</v>
      </c>
      <c r="F3265" s="22">
        <v>1</v>
      </c>
      <c r="L3265" s="65">
        <v>30.61</v>
      </c>
    </row>
    <row r="3266" spans="1:12" x14ac:dyDescent="0.2">
      <c r="A3266" s="22" t="s">
        <v>292</v>
      </c>
      <c r="B3266" s="22" t="s">
        <v>293</v>
      </c>
      <c r="C3266" s="47">
        <v>97035</v>
      </c>
      <c r="E3266" s="22" t="s">
        <v>49</v>
      </c>
      <c r="F3266" s="22">
        <v>1</v>
      </c>
      <c r="L3266" s="65">
        <v>27.82</v>
      </c>
    </row>
    <row r="3267" spans="1:12" x14ac:dyDescent="0.2">
      <c r="A3267" s="22" t="s">
        <v>292</v>
      </c>
      <c r="B3267" s="22" t="s">
        <v>293</v>
      </c>
      <c r="C3267" s="47">
        <v>97110</v>
      </c>
      <c r="E3267" s="22" t="s">
        <v>294</v>
      </c>
      <c r="F3267" s="22">
        <v>1</v>
      </c>
      <c r="L3267" s="65">
        <v>37.130000000000003</v>
      </c>
    </row>
    <row r="3268" spans="1:12" x14ac:dyDescent="0.2">
      <c r="A3268" s="22" t="s">
        <v>292</v>
      </c>
      <c r="B3268" s="22" t="s">
        <v>293</v>
      </c>
      <c r="C3268" s="47">
        <v>97110</v>
      </c>
      <c r="E3268" s="22" t="s">
        <v>294</v>
      </c>
      <c r="F3268" s="22">
        <v>1</v>
      </c>
      <c r="L3268" s="65">
        <v>33.75</v>
      </c>
    </row>
    <row r="3269" spans="1:12" x14ac:dyDescent="0.2">
      <c r="A3269" s="22" t="s">
        <v>292</v>
      </c>
      <c r="B3269" s="22" t="s">
        <v>293</v>
      </c>
      <c r="C3269" s="47">
        <v>97110</v>
      </c>
      <c r="E3269" s="22" t="s">
        <v>294</v>
      </c>
      <c r="F3269" s="22">
        <v>1</v>
      </c>
      <c r="L3269" s="65">
        <v>33.75</v>
      </c>
    </row>
    <row r="3270" spans="1:12" x14ac:dyDescent="0.2">
      <c r="A3270" s="22" t="s">
        <v>292</v>
      </c>
      <c r="B3270" s="22" t="s">
        <v>293</v>
      </c>
      <c r="C3270" s="47">
        <v>97110</v>
      </c>
      <c r="E3270" s="22" t="s">
        <v>49</v>
      </c>
      <c r="F3270" s="22">
        <v>1</v>
      </c>
      <c r="L3270" s="65">
        <v>27</v>
      </c>
    </row>
    <row r="3271" spans="1:12" x14ac:dyDescent="0.2">
      <c r="A3271" s="22" t="s">
        <v>292</v>
      </c>
      <c r="B3271" s="22" t="s">
        <v>293</v>
      </c>
      <c r="C3271" s="47">
        <v>97110</v>
      </c>
      <c r="E3271" s="22" t="s">
        <v>49</v>
      </c>
      <c r="F3271" s="22">
        <v>1</v>
      </c>
      <c r="L3271" s="65">
        <v>29.7</v>
      </c>
    </row>
    <row r="3272" spans="1:12" x14ac:dyDescent="0.2">
      <c r="A3272" s="22" t="s">
        <v>292</v>
      </c>
      <c r="B3272" s="22" t="s">
        <v>293</v>
      </c>
      <c r="C3272" s="47">
        <v>97110</v>
      </c>
      <c r="E3272" s="22" t="s">
        <v>49</v>
      </c>
      <c r="F3272" s="22">
        <v>1</v>
      </c>
      <c r="L3272" s="65">
        <v>27</v>
      </c>
    </row>
    <row r="3273" spans="1:12" x14ac:dyDescent="0.2">
      <c r="A3273" s="22" t="s">
        <v>292</v>
      </c>
      <c r="B3273" s="22" t="s">
        <v>293</v>
      </c>
      <c r="C3273" s="47">
        <v>97112</v>
      </c>
      <c r="E3273" s="22" t="s">
        <v>294</v>
      </c>
      <c r="F3273" s="22">
        <v>1</v>
      </c>
      <c r="L3273" s="65">
        <v>37.130000000000003</v>
      </c>
    </row>
    <row r="3274" spans="1:12" x14ac:dyDescent="0.2">
      <c r="A3274" s="22" t="s">
        <v>292</v>
      </c>
      <c r="B3274" s="22" t="s">
        <v>293</v>
      </c>
      <c r="C3274" s="47">
        <v>97112</v>
      </c>
      <c r="E3274" s="22" t="s">
        <v>294</v>
      </c>
      <c r="F3274" s="22">
        <v>1</v>
      </c>
      <c r="L3274" s="65">
        <v>33.75</v>
      </c>
    </row>
    <row r="3275" spans="1:12" x14ac:dyDescent="0.2">
      <c r="A3275" s="22" t="s">
        <v>292</v>
      </c>
      <c r="B3275" s="22" t="s">
        <v>293</v>
      </c>
      <c r="C3275" s="47">
        <v>97112</v>
      </c>
      <c r="E3275" s="22" t="s">
        <v>294</v>
      </c>
      <c r="F3275" s="22">
        <v>1</v>
      </c>
      <c r="L3275" s="65">
        <v>33.75</v>
      </c>
    </row>
    <row r="3276" spans="1:12" x14ac:dyDescent="0.2">
      <c r="A3276" s="22" t="s">
        <v>292</v>
      </c>
      <c r="B3276" s="22" t="s">
        <v>293</v>
      </c>
      <c r="C3276" s="47">
        <v>97112</v>
      </c>
      <c r="E3276" s="22" t="s">
        <v>49</v>
      </c>
      <c r="F3276" s="22">
        <v>1</v>
      </c>
      <c r="L3276" s="65">
        <v>27</v>
      </c>
    </row>
    <row r="3277" spans="1:12" x14ac:dyDescent="0.2">
      <c r="A3277" s="22" t="s">
        <v>292</v>
      </c>
      <c r="B3277" s="22" t="s">
        <v>293</v>
      </c>
      <c r="C3277" s="47">
        <v>97112</v>
      </c>
      <c r="E3277" s="22" t="s">
        <v>49</v>
      </c>
      <c r="F3277" s="22">
        <v>1</v>
      </c>
      <c r="L3277" s="65">
        <v>29.7</v>
      </c>
    </row>
    <row r="3278" spans="1:12" x14ac:dyDescent="0.2">
      <c r="A3278" s="22" t="s">
        <v>292</v>
      </c>
      <c r="B3278" s="22" t="s">
        <v>293</v>
      </c>
      <c r="C3278" s="47">
        <v>97112</v>
      </c>
      <c r="E3278" s="22" t="s">
        <v>49</v>
      </c>
      <c r="F3278" s="22">
        <v>1</v>
      </c>
      <c r="L3278" s="65">
        <v>27</v>
      </c>
    </row>
    <row r="3279" spans="1:12" x14ac:dyDescent="0.2">
      <c r="A3279" s="22" t="s">
        <v>292</v>
      </c>
      <c r="B3279" s="22" t="s">
        <v>293</v>
      </c>
      <c r="C3279" s="47">
        <v>97113</v>
      </c>
      <c r="E3279" s="22" t="s">
        <v>294</v>
      </c>
      <c r="F3279" s="22">
        <v>1</v>
      </c>
      <c r="L3279" s="65">
        <v>42.63</v>
      </c>
    </row>
    <row r="3280" spans="1:12" x14ac:dyDescent="0.2">
      <c r="A3280" s="22" t="s">
        <v>292</v>
      </c>
      <c r="B3280" s="22" t="s">
        <v>293</v>
      </c>
      <c r="C3280" s="47">
        <v>97113</v>
      </c>
      <c r="E3280" s="22" t="s">
        <v>294</v>
      </c>
      <c r="F3280" s="22">
        <v>1</v>
      </c>
      <c r="L3280" s="65">
        <v>38.75</v>
      </c>
    </row>
    <row r="3281" spans="1:12" x14ac:dyDescent="0.2">
      <c r="A3281" s="22" t="s">
        <v>292</v>
      </c>
      <c r="B3281" s="22" t="s">
        <v>293</v>
      </c>
      <c r="C3281" s="47">
        <v>97113</v>
      </c>
      <c r="E3281" s="22" t="s">
        <v>294</v>
      </c>
      <c r="F3281" s="22">
        <v>1</v>
      </c>
      <c r="L3281" s="65">
        <v>38.75</v>
      </c>
    </row>
    <row r="3282" spans="1:12" x14ac:dyDescent="0.2">
      <c r="A3282" s="22" t="s">
        <v>292</v>
      </c>
      <c r="B3282" s="22" t="s">
        <v>293</v>
      </c>
      <c r="C3282" s="47">
        <v>97113</v>
      </c>
      <c r="E3282" s="22" t="s">
        <v>49</v>
      </c>
      <c r="F3282" s="22">
        <v>1</v>
      </c>
      <c r="L3282" s="65">
        <v>31</v>
      </c>
    </row>
    <row r="3283" spans="1:12" x14ac:dyDescent="0.2">
      <c r="A3283" s="22" t="s">
        <v>292</v>
      </c>
      <c r="B3283" s="22" t="s">
        <v>293</v>
      </c>
      <c r="C3283" s="47">
        <v>97113</v>
      </c>
      <c r="E3283" s="22" t="s">
        <v>49</v>
      </c>
      <c r="F3283" s="22">
        <v>1</v>
      </c>
      <c r="L3283" s="65">
        <v>34.1</v>
      </c>
    </row>
    <row r="3284" spans="1:12" x14ac:dyDescent="0.2">
      <c r="A3284" s="22" t="s">
        <v>292</v>
      </c>
      <c r="B3284" s="22" t="s">
        <v>293</v>
      </c>
      <c r="C3284" s="47">
        <v>97113</v>
      </c>
      <c r="E3284" s="22" t="s">
        <v>49</v>
      </c>
      <c r="F3284" s="22">
        <v>1</v>
      </c>
      <c r="L3284" s="65">
        <v>31</v>
      </c>
    </row>
    <row r="3285" spans="1:12" x14ac:dyDescent="0.2">
      <c r="A3285" s="22" t="s">
        <v>292</v>
      </c>
      <c r="B3285" s="22" t="s">
        <v>293</v>
      </c>
      <c r="C3285" s="47">
        <v>97116</v>
      </c>
      <c r="E3285" s="22" t="s">
        <v>294</v>
      </c>
      <c r="F3285" s="22">
        <v>1</v>
      </c>
      <c r="L3285" s="65">
        <v>34.340000000000003</v>
      </c>
    </row>
    <row r="3286" spans="1:12" x14ac:dyDescent="0.2">
      <c r="A3286" s="22" t="s">
        <v>292</v>
      </c>
      <c r="B3286" s="22" t="s">
        <v>293</v>
      </c>
      <c r="C3286" s="47">
        <v>97116</v>
      </c>
      <c r="E3286" s="22" t="s">
        <v>294</v>
      </c>
      <c r="F3286" s="22">
        <v>1</v>
      </c>
      <c r="L3286" s="65">
        <v>31.22</v>
      </c>
    </row>
    <row r="3287" spans="1:12" x14ac:dyDescent="0.2">
      <c r="A3287" s="22" t="s">
        <v>292</v>
      </c>
      <c r="B3287" s="22" t="s">
        <v>293</v>
      </c>
      <c r="C3287" s="47">
        <v>97116</v>
      </c>
      <c r="E3287" s="22" t="s">
        <v>294</v>
      </c>
      <c r="F3287" s="22">
        <v>1</v>
      </c>
      <c r="L3287" s="65">
        <v>31.22</v>
      </c>
    </row>
    <row r="3288" spans="1:12" x14ac:dyDescent="0.2">
      <c r="A3288" s="22" t="s">
        <v>292</v>
      </c>
      <c r="B3288" s="22" t="s">
        <v>293</v>
      </c>
      <c r="C3288" s="47">
        <v>97116</v>
      </c>
      <c r="E3288" s="22" t="s">
        <v>49</v>
      </c>
      <c r="F3288" s="22">
        <v>1</v>
      </c>
      <c r="L3288" s="65">
        <v>24.98</v>
      </c>
    </row>
    <row r="3289" spans="1:12" x14ac:dyDescent="0.2">
      <c r="A3289" s="22" t="s">
        <v>292</v>
      </c>
      <c r="B3289" s="22" t="s">
        <v>293</v>
      </c>
      <c r="C3289" s="47">
        <v>97116</v>
      </c>
      <c r="E3289" s="22" t="s">
        <v>49</v>
      </c>
      <c r="F3289" s="22">
        <v>1</v>
      </c>
      <c r="L3289" s="65">
        <v>27.47</v>
      </c>
    </row>
    <row r="3290" spans="1:12" x14ac:dyDescent="0.2">
      <c r="A3290" s="22" t="s">
        <v>292</v>
      </c>
      <c r="B3290" s="22" t="s">
        <v>293</v>
      </c>
      <c r="C3290" s="47">
        <v>97116</v>
      </c>
      <c r="E3290" s="22" t="s">
        <v>49</v>
      </c>
      <c r="F3290" s="22">
        <v>1</v>
      </c>
      <c r="L3290" s="65">
        <v>24.98</v>
      </c>
    </row>
    <row r="3291" spans="1:12" x14ac:dyDescent="0.2">
      <c r="A3291" s="22" t="s">
        <v>292</v>
      </c>
      <c r="B3291" s="22" t="s">
        <v>293</v>
      </c>
      <c r="C3291" s="47">
        <v>97124</v>
      </c>
      <c r="E3291" s="22" t="s">
        <v>294</v>
      </c>
      <c r="F3291" s="22">
        <v>1</v>
      </c>
      <c r="L3291" s="65">
        <v>30.98</v>
      </c>
    </row>
    <row r="3292" spans="1:12" x14ac:dyDescent="0.2">
      <c r="A3292" s="22" t="s">
        <v>292</v>
      </c>
      <c r="B3292" s="22" t="s">
        <v>293</v>
      </c>
      <c r="C3292" s="47">
        <v>97124</v>
      </c>
      <c r="E3292" s="22" t="s">
        <v>294</v>
      </c>
      <c r="F3292" s="22">
        <v>1</v>
      </c>
      <c r="L3292" s="65">
        <v>28.16</v>
      </c>
    </row>
    <row r="3293" spans="1:12" x14ac:dyDescent="0.2">
      <c r="A3293" s="22" t="s">
        <v>292</v>
      </c>
      <c r="B3293" s="22" t="s">
        <v>293</v>
      </c>
      <c r="C3293" s="47">
        <v>97124</v>
      </c>
      <c r="E3293" s="22" t="s">
        <v>294</v>
      </c>
      <c r="F3293" s="22">
        <v>1</v>
      </c>
      <c r="L3293" s="65">
        <v>28.16</v>
      </c>
    </row>
    <row r="3294" spans="1:12" x14ac:dyDescent="0.2">
      <c r="A3294" s="22" t="s">
        <v>292</v>
      </c>
      <c r="B3294" s="22" t="s">
        <v>293</v>
      </c>
      <c r="C3294" s="47">
        <v>97124</v>
      </c>
      <c r="E3294" s="22" t="s">
        <v>49</v>
      </c>
      <c r="F3294" s="22">
        <v>1</v>
      </c>
      <c r="L3294" s="65">
        <v>22.53</v>
      </c>
    </row>
    <row r="3295" spans="1:12" x14ac:dyDescent="0.2">
      <c r="A3295" s="22" t="s">
        <v>292</v>
      </c>
      <c r="B3295" s="22" t="s">
        <v>293</v>
      </c>
      <c r="C3295" s="47">
        <v>97124</v>
      </c>
      <c r="E3295" s="22" t="s">
        <v>49</v>
      </c>
      <c r="F3295" s="22">
        <v>1</v>
      </c>
      <c r="L3295" s="65">
        <v>24.78</v>
      </c>
    </row>
    <row r="3296" spans="1:12" x14ac:dyDescent="0.2">
      <c r="A3296" s="22" t="s">
        <v>292</v>
      </c>
      <c r="B3296" s="22" t="s">
        <v>293</v>
      </c>
      <c r="C3296" s="47">
        <v>97124</v>
      </c>
      <c r="E3296" s="22" t="s">
        <v>49</v>
      </c>
      <c r="F3296" s="22">
        <v>1</v>
      </c>
      <c r="L3296" s="65">
        <v>22.53</v>
      </c>
    </row>
    <row r="3297" spans="1:12" x14ac:dyDescent="0.2">
      <c r="A3297" s="22" t="s">
        <v>292</v>
      </c>
      <c r="B3297" s="22" t="s">
        <v>293</v>
      </c>
      <c r="C3297" s="47">
        <v>97140</v>
      </c>
      <c r="E3297" s="22" t="s">
        <v>294</v>
      </c>
      <c r="F3297" s="22">
        <v>1</v>
      </c>
      <c r="L3297" s="65">
        <v>34.979999999999997</v>
      </c>
    </row>
    <row r="3298" spans="1:12" x14ac:dyDescent="0.2">
      <c r="A3298" s="22" t="s">
        <v>292</v>
      </c>
      <c r="B3298" s="22" t="s">
        <v>293</v>
      </c>
      <c r="C3298" s="47">
        <v>97140</v>
      </c>
      <c r="E3298" s="22" t="s">
        <v>294</v>
      </c>
      <c r="F3298" s="22">
        <v>1</v>
      </c>
      <c r="L3298" s="65">
        <v>31.8</v>
      </c>
    </row>
    <row r="3299" spans="1:12" x14ac:dyDescent="0.2">
      <c r="A3299" s="22" t="s">
        <v>292</v>
      </c>
      <c r="B3299" s="22" t="s">
        <v>293</v>
      </c>
      <c r="C3299" s="47">
        <v>97140</v>
      </c>
      <c r="E3299" s="22" t="s">
        <v>294</v>
      </c>
      <c r="F3299" s="22">
        <v>1</v>
      </c>
      <c r="L3299" s="65">
        <v>31.8</v>
      </c>
    </row>
    <row r="3300" spans="1:12" x14ac:dyDescent="0.2">
      <c r="A3300" s="22" t="s">
        <v>292</v>
      </c>
      <c r="B3300" s="22" t="s">
        <v>293</v>
      </c>
      <c r="C3300" s="47">
        <v>97140</v>
      </c>
      <c r="E3300" s="22" t="s">
        <v>49</v>
      </c>
      <c r="F3300" s="22">
        <v>1</v>
      </c>
      <c r="L3300" s="65">
        <v>25.44</v>
      </c>
    </row>
    <row r="3301" spans="1:12" x14ac:dyDescent="0.2">
      <c r="A3301" s="22" t="s">
        <v>292</v>
      </c>
      <c r="B3301" s="22" t="s">
        <v>293</v>
      </c>
      <c r="C3301" s="47">
        <v>97140</v>
      </c>
      <c r="E3301" s="22" t="s">
        <v>49</v>
      </c>
      <c r="F3301" s="22">
        <v>1</v>
      </c>
      <c r="L3301" s="65">
        <v>27.98</v>
      </c>
    </row>
    <row r="3302" spans="1:12" x14ac:dyDescent="0.2">
      <c r="A3302" s="22" t="s">
        <v>292</v>
      </c>
      <c r="B3302" s="22" t="s">
        <v>293</v>
      </c>
      <c r="C3302" s="47">
        <v>97140</v>
      </c>
      <c r="E3302" s="22" t="s">
        <v>49</v>
      </c>
      <c r="F3302" s="22">
        <v>1</v>
      </c>
      <c r="L3302" s="65">
        <v>25.44</v>
      </c>
    </row>
    <row r="3303" spans="1:12" x14ac:dyDescent="0.2">
      <c r="A3303" s="22" t="s">
        <v>292</v>
      </c>
      <c r="B3303" s="22" t="s">
        <v>293</v>
      </c>
      <c r="C3303" s="47">
        <v>97150</v>
      </c>
      <c r="E3303" s="22" t="s">
        <v>294</v>
      </c>
      <c r="F3303" s="22">
        <v>1</v>
      </c>
      <c r="L3303" s="65">
        <v>37.74</v>
      </c>
    </row>
    <row r="3304" spans="1:12" x14ac:dyDescent="0.2">
      <c r="A3304" s="22" t="s">
        <v>292</v>
      </c>
      <c r="B3304" s="22" t="s">
        <v>293</v>
      </c>
      <c r="C3304" s="47">
        <v>97150</v>
      </c>
      <c r="E3304" s="22" t="s">
        <v>294</v>
      </c>
      <c r="F3304" s="22">
        <v>1</v>
      </c>
      <c r="L3304" s="65">
        <v>34.31</v>
      </c>
    </row>
    <row r="3305" spans="1:12" x14ac:dyDescent="0.2">
      <c r="A3305" s="22" t="s">
        <v>292</v>
      </c>
      <c r="B3305" s="22" t="s">
        <v>293</v>
      </c>
      <c r="C3305" s="47">
        <v>97150</v>
      </c>
      <c r="E3305" s="22" t="s">
        <v>294</v>
      </c>
      <c r="F3305" s="22">
        <v>1</v>
      </c>
      <c r="L3305" s="65">
        <v>34.31</v>
      </c>
    </row>
    <row r="3306" spans="1:12" x14ac:dyDescent="0.2">
      <c r="A3306" s="22" t="s">
        <v>292</v>
      </c>
      <c r="B3306" s="22" t="s">
        <v>293</v>
      </c>
      <c r="C3306" s="47">
        <v>97150</v>
      </c>
      <c r="E3306" s="22" t="s">
        <v>49</v>
      </c>
      <c r="F3306" s="22">
        <v>1</v>
      </c>
      <c r="L3306" s="65">
        <v>27.45</v>
      </c>
    </row>
    <row r="3307" spans="1:12" x14ac:dyDescent="0.2">
      <c r="A3307" s="22" t="s">
        <v>292</v>
      </c>
      <c r="B3307" s="22" t="s">
        <v>293</v>
      </c>
      <c r="C3307" s="47">
        <v>97150</v>
      </c>
      <c r="E3307" s="22" t="s">
        <v>49</v>
      </c>
      <c r="F3307" s="22">
        <v>1</v>
      </c>
      <c r="L3307" s="65">
        <v>30.19</v>
      </c>
    </row>
    <row r="3308" spans="1:12" x14ac:dyDescent="0.2">
      <c r="A3308" s="22" t="s">
        <v>292</v>
      </c>
      <c r="B3308" s="22" t="s">
        <v>293</v>
      </c>
      <c r="C3308" s="47">
        <v>97150</v>
      </c>
      <c r="E3308" s="22" t="s">
        <v>49</v>
      </c>
      <c r="F3308" s="22">
        <v>1</v>
      </c>
      <c r="L3308" s="65">
        <v>27.45</v>
      </c>
    </row>
    <row r="3309" spans="1:12" x14ac:dyDescent="0.2">
      <c r="A3309" s="22" t="s">
        <v>292</v>
      </c>
      <c r="B3309" s="22" t="s">
        <v>293</v>
      </c>
      <c r="C3309" s="47">
        <v>97161</v>
      </c>
      <c r="F3309" s="22">
        <v>1</v>
      </c>
      <c r="L3309" s="65">
        <v>127.81</v>
      </c>
    </row>
    <row r="3310" spans="1:12" x14ac:dyDescent="0.2">
      <c r="A3310" s="22" t="s">
        <v>292</v>
      </c>
      <c r="B3310" s="22" t="s">
        <v>293</v>
      </c>
      <c r="C3310" s="47">
        <v>97161</v>
      </c>
      <c r="F3310" s="22">
        <v>1</v>
      </c>
      <c r="L3310" s="65">
        <v>116.19</v>
      </c>
    </row>
    <row r="3311" spans="1:12" x14ac:dyDescent="0.2">
      <c r="A3311" s="22" t="s">
        <v>292</v>
      </c>
      <c r="B3311" s="22" t="s">
        <v>293</v>
      </c>
      <c r="C3311" s="47">
        <v>97161</v>
      </c>
      <c r="F3311" s="22">
        <v>1</v>
      </c>
      <c r="L3311" s="65">
        <v>116.19</v>
      </c>
    </row>
    <row r="3312" spans="1:12" x14ac:dyDescent="0.2">
      <c r="A3312" s="22" t="s">
        <v>292</v>
      </c>
      <c r="B3312" s="22" t="s">
        <v>293</v>
      </c>
      <c r="C3312" s="47">
        <v>97162</v>
      </c>
      <c r="F3312" s="22">
        <v>1</v>
      </c>
      <c r="L3312" s="65">
        <v>127.81</v>
      </c>
    </row>
    <row r="3313" spans="1:12" x14ac:dyDescent="0.2">
      <c r="A3313" s="22" t="s">
        <v>292</v>
      </c>
      <c r="B3313" s="22" t="s">
        <v>293</v>
      </c>
      <c r="C3313" s="47">
        <v>97162</v>
      </c>
      <c r="F3313" s="22">
        <v>1</v>
      </c>
      <c r="L3313" s="65">
        <v>116.19</v>
      </c>
    </row>
    <row r="3314" spans="1:12" x14ac:dyDescent="0.2">
      <c r="A3314" s="22" t="s">
        <v>292</v>
      </c>
      <c r="B3314" s="22" t="s">
        <v>293</v>
      </c>
      <c r="C3314" s="47">
        <v>97162</v>
      </c>
      <c r="F3314" s="22">
        <v>1</v>
      </c>
      <c r="L3314" s="65">
        <v>116.19</v>
      </c>
    </row>
    <row r="3315" spans="1:12" x14ac:dyDescent="0.2">
      <c r="A3315" s="22" t="s">
        <v>292</v>
      </c>
      <c r="B3315" s="22" t="s">
        <v>293</v>
      </c>
      <c r="C3315" s="47">
        <v>97163</v>
      </c>
      <c r="F3315" s="22">
        <v>1</v>
      </c>
      <c r="L3315" s="65">
        <v>127.81</v>
      </c>
    </row>
    <row r="3316" spans="1:12" x14ac:dyDescent="0.2">
      <c r="A3316" s="22" t="s">
        <v>292</v>
      </c>
      <c r="B3316" s="22" t="s">
        <v>293</v>
      </c>
      <c r="C3316" s="47">
        <v>97163</v>
      </c>
      <c r="F3316" s="22">
        <v>1</v>
      </c>
      <c r="L3316" s="65">
        <v>116.19</v>
      </c>
    </row>
    <row r="3317" spans="1:12" x14ac:dyDescent="0.2">
      <c r="A3317" s="22" t="s">
        <v>292</v>
      </c>
      <c r="B3317" s="22" t="s">
        <v>293</v>
      </c>
      <c r="C3317" s="47">
        <v>97163</v>
      </c>
      <c r="F3317" s="22">
        <v>1</v>
      </c>
      <c r="L3317" s="65">
        <v>116.19</v>
      </c>
    </row>
    <row r="3318" spans="1:12" x14ac:dyDescent="0.2">
      <c r="A3318" s="22" t="s">
        <v>292</v>
      </c>
      <c r="B3318" s="22" t="s">
        <v>293</v>
      </c>
      <c r="C3318" s="47">
        <v>97164</v>
      </c>
      <c r="F3318" s="22">
        <v>1</v>
      </c>
      <c r="L3318" s="65">
        <v>115.03</v>
      </c>
    </row>
    <row r="3319" spans="1:12" x14ac:dyDescent="0.2">
      <c r="A3319" s="22" t="s">
        <v>292</v>
      </c>
      <c r="B3319" s="22" t="s">
        <v>293</v>
      </c>
      <c r="C3319" s="47">
        <v>97164</v>
      </c>
      <c r="F3319" s="22">
        <v>1</v>
      </c>
      <c r="L3319" s="65">
        <v>104.57</v>
      </c>
    </row>
    <row r="3320" spans="1:12" x14ac:dyDescent="0.2">
      <c r="A3320" s="22" t="s">
        <v>292</v>
      </c>
      <c r="B3320" s="22" t="s">
        <v>293</v>
      </c>
      <c r="C3320" s="47">
        <v>97164</v>
      </c>
      <c r="F3320" s="22">
        <v>1</v>
      </c>
      <c r="L3320" s="65">
        <v>104.57</v>
      </c>
    </row>
    <row r="3321" spans="1:12" x14ac:dyDescent="0.2">
      <c r="A3321" s="22" t="s">
        <v>292</v>
      </c>
      <c r="B3321" s="22" t="s">
        <v>293</v>
      </c>
      <c r="C3321" s="47">
        <v>97530</v>
      </c>
      <c r="E3321" s="22" t="s">
        <v>294</v>
      </c>
      <c r="F3321" s="22">
        <v>1</v>
      </c>
      <c r="L3321" s="65">
        <v>37.130000000000003</v>
      </c>
    </row>
    <row r="3322" spans="1:12" x14ac:dyDescent="0.2">
      <c r="A3322" s="22" t="s">
        <v>292</v>
      </c>
      <c r="B3322" s="22" t="s">
        <v>293</v>
      </c>
      <c r="C3322" s="47">
        <v>97530</v>
      </c>
      <c r="E3322" s="22" t="s">
        <v>294</v>
      </c>
      <c r="F3322" s="22">
        <v>1</v>
      </c>
      <c r="L3322" s="65">
        <v>33.75</v>
      </c>
    </row>
    <row r="3323" spans="1:12" x14ac:dyDescent="0.2">
      <c r="A3323" s="22" t="s">
        <v>292</v>
      </c>
      <c r="B3323" s="22" t="s">
        <v>293</v>
      </c>
      <c r="C3323" s="47">
        <v>97530</v>
      </c>
      <c r="E3323" s="22" t="s">
        <v>294</v>
      </c>
      <c r="F3323" s="22">
        <v>1</v>
      </c>
      <c r="L3323" s="65">
        <v>33.75</v>
      </c>
    </row>
    <row r="3324" spans="1:12" x14ac:dyDescent="0.2">
      <c r="A3324" s="22" t="s">
        <v>292</v>
      </c>
      <c r="B3324" s="22" t="s">
        <v>293</v>
      </c>
      <c r="C3324" s="47">
        <v>97530</v>
      </c>
      <c r="E3324" s="22" t="s">
        <v>49</v>
      </c>
      <c r="F3324" s="22">
        <v>1</v>
      </c>
      <c r="L3324" s="65">
        <v>27</v>
      </c>
    </row>
    <row r="3325" spans="1:12" x14ac:dyDescent="0.2">
      <c r="A3325" s="22" t="s">
        <v>292</v>
      </c>
      <c r="B3325" s="22" t="s">
        <v>293</v>
      </c>
      <c r="C3325" s="47">
        <v>97530</v>
      </c>
      <c r="E3325" s="22" t="s">
        <v>49</v>
      </c>
      <c r="F3325" s="22">
        <v>1</v>
      </c>
      <c r="L3325" s="65">
        <v>29.7</v>
      </c>
    </row>
    <row r="3326" spans="1:12" x14ac:dyDescent="0.2">
      <c r="A3326" s="22" t="s">
        <v>292</v>
      </c>
      <c r="B3326" s="22" t="s">
        <v>293</v>
      </c>
      <c r="C3326" s="47">
        <v>97530</v>
      </c>
      <c r="E3326" s="22" t="s">
        <v>49</v>
      </c>
      <c r="F3326" s="22">
        <v>1</v>
      </c>
      <c r="L3326" s="65">
        <v>27</v>
      </c>
    </row>
    <row r="3327" spans="1:12" x14ac:dyDescent="0.2">
      <c r="A3327" s="22" t="s">
        <v>292</v>
      </c>
      <c r="B3327" s="22" t="s">
        <v>293</v>
      </c>
      <c r="C3327" s="47">
        <v>97535</v>
      </c>
      <c r="E3327" s="22" t="s">
        <v>294</v>
      </c>
      <c r="F3327" s="22">
        <v>1</v>
      </c>
      <c r="L3327" s="65">
        <v>37.130000000000003</v>
      </c>
    </row>
    <row r="3328" spans="1:12" x14ac:dyDescent="0.2">
      <c r="A3328" s="22" t="s">
        <v>292</v>
      </c>
      <c r="B3328" s="22" t="s">
        <v>293</v>
      </c>
      <c r="C3328" s="47">
        <v>97535</v>
      </c>
      <c r="E3328" s="22" t="s">
        <v>294</v>
      </c>
      <c r="F3328" s="22">
        <v>1</v>
      </c>
      <c r="L3328" s="65">
        <v>33.75</v>
      </c>
    </row>
    <row r="3329" spans="1:12" x14ac:dyDescent="0.2">
      <c r="A3329" s="22" t="s">
        <v>292</v>
      </c>
      <c r="B3329" s="22" t="s">
        <v>293</v>
      </c>
      <c r="C3329" s="47">
        <v>97535</v>
      </c>
      <c r="E3329" s="22" t="s">
        <v>294</v>
      </c>
      <c r="F3329" s="22">
        <v>1</v>
      </c>
      <c r="L3329" s="65">
        <v>33.75</v>
      </c>
    </row>
    <row r="3330" spans="1:12" x14ac:dyDescent="0.2">
      <c r="A3330" s="22" t="s">
        <v>292</v>
      </c>
      <c r="B3330" s="22" t="s">
        <v>293</v>
      </c>
      <c r="C3330" s="47">
        <v>97535</v>
      </c>
      <c r="E3330" s="22" t="s">
        <v>49</v>
      </c>
      <c r="F3330" s="22">
        <v>1</v>
      </c>
      <c r="L3330" s="65">
        <v>27</v>
      </c>
    </row>
    <row r="3331" spans="1:12" x14ac:dyDescent="0.2">
      <c r="A3331" s="22" t="s">
        <v>292</v>
      </c>
      <c r="B3331" s="22" t="s">
        <v>293</v>
      </c>
      <c r="C3331" s="47">
        <v>97535</v>
      </c>
      <c r="E3331" s="22" t="s">
        <v>49</v>
      </c>
      <c r="F3331" s="22">
        <v>1</v>
      </c>
      <c r="L3331" s="65">
        <v>29.7</v>
      </c>
    </row>
    <row r="3332" spans="1:12" x14ac:dyDescent="0.2">
      <c r="A3332" s="22" t="s">
        <v>292</v>
      </c>
      <c r="B3332" s="22" t="s">
        <v>293</v>
      </c>
      <c r="C3332" s="47">
        <v>97535</v>
      </c>
      <c r="E3332" s="22" t="s">
        <v>49</v>
      </c>
      <c r="F3332" s="22">
        <v>1</v>
      </c>
      <c r="L3332" s="65">
        <v>27</v>
      </c>
    </row>
    <row r="3333" spans="1:12" x14ac:dyDescent="0.2">
      <c r="A3333" s="22" t="s">
        <v>292</v>
      </c>
      <c r="B3333" s="22" t="s">
        <v>293</v>
      </c>
      <c r="C3333" s="47">
        <v>97750</v>
      </c>
      <c r="E3333" s="22" t="s">
        <v>294</v>
      </c>
      <c r="F3333" s="22">
        <v>1</v>
      </c>
      <c r="L3333" s="65">
        <v>37.130000000000003</v>
      </c>
    </row>
    <row r="3334" spans="1:12" x14ac:dyDescent="0.2">
      <c r="A3334" s="22" t="s">
        <v>292</v>
      </c>
      <c r="B3334" s="22" t="s">
        <v>293</v>
      </c>
      <c r="C3334" s="47">
        <v>97750</v>
      </c>
      <c r="E3334" s="22" t="s">
        <v>294</v>
      </c>
      <c r="F3334" s="22">
        <v>1</v>
      </c>
      <c r="L3334" s="65">
        <v>33.75</v>
      </c>
    </row>
    <row r="3335" spans="1:12" x14ac:dyDescent="0.2">
      <c r="A3335" s="22" t="s">
        <v>292</v>
      </c>
      <c r="B3335" s="22" t="s">
        <v>293</v>
      </c>
      <c r="C3335" s="47">
        <v>97750</v>
      </c>
      <c r="E3335" s="22" t="s">
        <v>294</v>
      </c>
      <c r="F3335" s="22">
        <v>1</v>
      </c>
      <c r="L3335" s="65">
        <v>33.75</v>
      </c>
    </row>
    <row r="3336" spans="1:12" x14ac:dyDescent="0.2">
      <c r="A3336" s="22" t="s">
        <v>292</v>
      </c>
      <c r="B3336" s="22" t="s">
        <v>293</v>
      </c>
      <c r="C3336" s="47">
        <v>97750</v>
      </c>
      <c r="E3336" s="22" t="s">
        <v>49</v>
      </c>
      <c r="F3336" s="22">
        <v>1</v>
      </c>
      <c r="L3336" s="65">
        <v>27</v>
      </c>
    </row>
    <row r="3337" spans="1:12" x14ac:dyDescent="0.2">
      <c r="A3337" s="22" t="s">
        <v>292</v>
      </c>
      <c r="B3337" s="22" t="s">
        <v>293</v>
      </c>
      <c r="C3337" s="47">
        <v>97750</v>
      </c>
      <c r="E3337" s="22" t="s">
        <v>49</v>
      </c>
      <c r="F3337" s="22">
        <v>1</v>
      </c>
      <c r="L3337" s="65">
        <v>29.7</v>
      </c>
    </row>
    <row r="3338" spans="1:12" x14ac:dyDescent="0.2">
      <c r="A3338" s="22" t="s">
        <v>292</v>
      </c>
      <c r="B3338" s="22" t="s">
        <v>293</v>
      </c>
      <c r="C3338" s="47">
        <v>97750</v>
      </c>
      <c r="E3338" s="22" t="s">
        <v>49</v>
      </c>
      <c r="F3338" s="22">
        <v>1</v>
      </c>
      <c r="L3338" s="65">
        <v>27</v>
      </c>
    </row>
    <row r="3339" spans="1:12" x14ac:dyDescent="0.2">
      <c r="A3339" s="22" t="s">
        <v>292</v>
      </c>
      <c r="B3339" s="22" t="s">
        <v>293</v>
      </c>
      <c r="C3339" s="47">
        <v>97761</v>
      </c>
      <c r="E3339" s="22" t="s">
        <v>294</v>
      </c>
      <c r="F3339" s="22">
        <v>1</v>
      </c>
      <c r="L3339" s="65">
        <v>37.130000000000003</v>
      </c>
    </row>
    <row r="3340" spans="1:12" x14ac:dyDescent="0.2">
      <c r="A3340" s="22" t="s">
        <v>292</v>
      </c>
      <c r="B3340" s="22" t="s">
        <v>293</v>
      </c>
      <c r="C3340" s="47">
        <v>97761</v>
      </c>
      <c r="E3340" s="22" t="s">
        <v>294</v>
      </c>
      <c r="F3340" s="22">
        <v>1</v>
      </c>
      <c r="L3340" s="65">
        <v>33.75</v>
      </c>
    </row>
    <row r="3341" spans="1:12" x14ac:dyDescent="0.2">
      <c r="A3341" s="22" t="s">
        <v>292</v>
      </c>
      <c r="B3341" s="22" t="s">
        <v>293</v>
      </c>
      <c r="C3341" s="47">
        <v>97761</v>
      </c>
      <c r="E3341" s="22" t="s">
        <v>49</v>
      </c>
      <c r="F3341" s="22">
        <v>1</v>
      </c>
      <c r="L3341" s="65">
        <v>27</v>
      </c>
    </row>
    <row r="3342" spans="1:12" x14ac:dyDescent="0.2">
      <c r="A3342" s="22" t="s">
        <v>292</v>
      </c>
      <c r="B3342" s="22" t="s">
        <v>293</v>
      </c>
      <c r="C3342" s="47">
        <v>97761</v>
      </c>
      <c r="E3342" s="22" t="s">
        <v>49</v>
      </c>
      <c r="F3342" s="22">
        <v>1</v>
      </c>
      <c r="L3342" s="65">
        <v>29.7</v>
      </c>
    </row>
    <row r="3343" spans="1:12" x14ac:dyDescent="0.2">
      <c r="A3343" s="22" t="s">
        <v>292</v>
      </c>
      <c r="B3343" s="22" t="s">
        <v>304</v>
      </c>
      <c r="C3343" s="47">
        <v>97012</v>
      </c>
      <c r="E3343" s="22" t="s">
        <v>49</v>
      </c>
      <c r="F3343" s="22">
        <v>1</v>
      </c>
      <c r="L3343" s="65">
        <v>18.16</v>
      </c>
    </row>
    <row r="3344" spans="1:12" x14ac:dyDescent="0.2">
      <c r="A3344" s="22" t="s">
        <v>292</v>
      </c>
      <c r="B3344" s="22" t="s">
        <v>304</v>
      </c>
      <c r="C3344" s="47">
        <v>97012</v>
      </c>
      <c r="E3344" s="22" t="s">
        <v>49</v>
      </c>
      <c r="F3344" s="22">
        <v>1</v>
      </c>
      <c r="L3344" s="65">
        <v>16.510000000000002</v>
      </c>
    </row>
    <row r="3345" spans="1:12" x14ac:dyDescent="0.2">
      <c r="A3345" s="22" t="s">
        <v>292</v>
      </c>
      <c r="B3345" s="22" t="s">
        <v>304</v>
      </c>
      <c r="C3345" s="47">
        <v>97012</v>
      </c>
      <c r="E3345" s="22" t="s">
        <v>49</v>
      </c>
      <c r="F3345" s="22">
        <v>1</v>
      </c>
      <c r="L3345" s="65">
        <v>16.510000000000002</v>
      </c>
    </row>
    <row r="3346" spans="1:12" x14ac:dyDescent="0.2">
      <c r="A3346" s="22" t="s">
        <v>292</v>
      </c>
      <c r="B3346" s="22" t="s">
        <v>304</v>
      </c>
      <c r="C3346" s="47">
        <v>97012</v>
      </c>
      <c r="E3346" s="22" t="s">
        <v>294</v>
      </c>
      <c r="F3346" s="22">
        <v>1</v>
      </c>
      <c r="L3346" s="65">
        <v>13.21</v>
      </c>
    </row>
    <row r="3347" spans="1:12" x14ac:dyDescent="0.2">
      <c r="A3347" s="22" t="s">
        <v>292</v>
      </c>
      <c r="B3347" s="22" t="s">
        <v>304</v>
      </c>
      <c r="C3347" s="47">
        <v>97012</v>
      </c>
      <c r="E3347" s="22" t="s">
        <v>294</v>
      </c>
      <c r="F3347" s="22">
        <v>1</v>
      </c>
      <c r="L3347" s="65">
        <v>14.53</v>
      </c>
    </row>
    <row r="3348" spans="1:12" x14ac:dyDescent="0.2">
      <c r="A3348" s="22" t="s">
        <v>292</v>
      </c>
      <c r="B3348" s="22" t="s">
        <v>304</v>
      </c>
      <c r="C3348" s="47">
        <v>97012</v>
      </c>
      <c r="E3348" s="22" t="s">
        <v>294</v>
      </c>
      <c r="F3348" s="22">
        <v>1</v>
      </c>
      <c r="L3348" s="65">
        <v>13.21</v>
      </c>
    </row>
    <row r="3349" spans="1:12" x14ac:dyDescent="0.2">
      <c r="A3349" s="22" t="s">
        <v>292</v>
      </c>
      <c r="B3349" s="22" t="s">
        <v>304</v>
      </c>
      <c r="C3349" s="47">
        <v>97014</v>
      </c>
      <c r="E3349" s="22" t="s">
        <v>49</v>
      </c>
      <c r="F3349" s="22">
        <v>1</v>
      </c>
      <c r="L3349" s="65">
        <v>17.77</v>
      </c>
    </row>
    <row r="3350" spans="1:12" x14ac:dyDescent="0.2">
      <c r="A3350" s="22" t="s">
        <v>292</v>
      </c>
      <c r="B3350" s="22" t="s">
        <v>304</v>
      </c>
      <c r="C3350" s="47">
        <v>97014</v>
      </c>
      <c r="E3350" s="22" t="s">
        <v>49</v>
      </c>
      <c r="F3350" s="22">
        <v>1</v>
      </c>
      <c r="L3350" s="65">
        <v>16.149999999999999</v>
      </c>
    </row>
    <row r="3351" spans="1:12" x14ac:dyDescent="0.2">
      <c r="A3351" s="22" t="s">
        <v>292</v>
      </c>
      <c r="B3351" s="22" t="s">
        <v>304</v>
      </c>
      <c r="C3351" s="47">
        <v>97014</v>
      </c>
      <c r="E3351" s="22" t="s">
        <v>49</v>
      </c>
      <c r="F3351" s="22">
        <v>1</v>
      </c>
      <c r="L3351" s="65">
        <v>16.149999999999999</v>
      </c>
    </row>
    <row r="3352" spans="1:12" x14ac:dyDescent="0.2">
      <c r="A3352" s="22" t="s">
        <v>292</v>
      </c>
      <c r="B3352" s="22" t="s">
        <v>304</v>
      </c>
      <c r="C3352" s="47">
        <v>97014</v>
      </c>
      <c r="E3352" s="22" t="s">
        <v>294</v>
      </c>
      <c r="F3352" s="22">
        <v>1</v>
      </c>
      <c r="L3352" s="65">
        <v>12.92</v>
      </c>
    </row>
    <row r="3353" spans="1:12" x14ac:dyDescent="0.2">
      <c r="A3353" s="22" t="s">
        <v>292</v>
      </c>
      <c r="B3353" s="22" t="s">
        <v>304</v>
      </c>
      <c r="C3353" s="47">
        <v>97014</v>
      </c>
      <c r="E3353" s="22" t="s">
        <v>294</v>
      </c>
      <c r="F3353" s="22">
        <v>1</v>
      </c>
      <c r="L3353" s="65">
        <v>14.22</v>
      </c>
    </row>
    <row r="3354" spans="1:12" x14ac:dyDescent="0.2">
      <c r="A3354" s="22" t="s">
        <v>292</v>
      </c>
      <c r="B3354" s="22" t="s">
        <v>304</v>
      </c>
      <c r="C3354" s="47">
        <v>97014</v>
      </c>
      <c r="E3354" s="22" t="s">
        <v>294</v>
      </c>
      <c r="F3354" s="22">
        <v>1</v>
      </c>
      <c r="L3354" s="65">
        <v>12.92</v>
      </c>
    </row>
    <row r="3355" spans="1:12" x14ac:dyDescent="0.2">
      <c r="A3355" s="22" t="s">
        <v>292</v>
      </c>
      <c r="B3355" s="22" t="s">
        <v>304</v>
      </c>
      <c r="C3355" s="47">
        <v>97016</v>
      </c>
      <c r="E3355" s="22" t="s">
        <v>49</v>
      </c>
      <c r="F3355" s="22">
        <v>1</v>
      </c>
      <c r="L3355" s="65">
        <v>21.71</v>
      </c>
    </row>
    <row r="3356" spans="1:12" x14ac:dyDescent="0.2">
      <c r="A3356" s="22" t="s">
        <v>292</v>
      </c>
      <c r="B3356" s="22" t="s">
        <v>304</v>
      </c>
      <c r="C3356" s="47">
        <v>97016</v>
      </c>
      <c r="E3356" s="22" t="s">
        <v>49</v>
      </c>
      <c r="F3356" s="22">
        <v>1</v>
      </c>
      <c r="L3356" s="65">
        <v>19.739999999999998</v>
      </c>
    </row>
    <row r="3357" spans="1:12" x14ac:dyDescent="0.2">
      <c r="A3357" s="22" t="s">
        <v>292</v>
      </c>
      <c r="B3357" s="22" t="s">
        <v>304</v>
      </c>
      <c r="C3357" s="47">
        <v>97016</v>
      </c>
      <c r="E3357" s="22" t="s">
        <v>49</v>
      </c>
      <c r="F3357" s="22">
        <v>1</v>
      </c>
      <c r="L3357" s="65">
        <v>19.739999999999998</v>
      </c>
    </row>
    <row r="3358" spans="1:12" x14ac:dyDescent="0.2">
      <c r="A3358" s="22" t="s">
        <v>292</v>
      </c>
      <c r="B3358" s="22" t="s">
        <v>304</v>
      </c>
      <c r="C3358" s="47">
        <v>97016</v>
      </c>
      <c r="E3358" s="22" t="s">
        <v>294</v>
      </c>
      <c r="F3358" s="22">
        <v>1</v>
      </c>
      <c r="L3358" s="65">
        <v>15.79</v>
      </c>
    </row>
    <row r="3359" spans="1:12" x14ac:dyDescent="0.2">
      <c r="A3359" s="22" t="s">
        <v>292</v>
      </c>
      <c r="B3359" s="22" t="s">
        <v>304</v>
      </c>
      <c r="C3359" s="47">
        <v>97016</v>
      </c>
      <c r="E3359" s="22" t="s">
        <v>294</v>
      </c>
      <c r="F3359" s="22">
        <v>1</v>
      </c>
      <c r="L3359" s="65">
        <v>17.37</v>
      </c>
    </row>
    <row r="3360" spans="1:12" x14ac:dyDescent="0.2">
      <c r="A3360" s="22" t="s">
        <v>292</v>
      </c>
      <c r="B3360" s="22" t="s">
        <v>304</v>
      </c>
      <c r="C3360" s="47">
        <v>97016</v>
      </c>
      <c r="E3360" s="22" t="s">
        <v>294</v>
      </c>
      <c r="F3360" s="22">
        <v>1</v>
      </c>
      <c r="L3360" s="65">
        <v>15.79</v>
      </c>
    </row>
    <row r="3361" spans="1:12" x14ac:dyDescent="0.2">
      <c r="A3361" s="22" t="s">
        <v>292</v>
      </c>
      <c r="B3361" s="22" t="s">
        <v>304</v>
      </c>
      <c r="C3361" s="47">
        <v>97032</v>
      </c>
      <c r="E3361" s="22" t="s">
        <v>49</v>
      </c>
      <c r="F3361" s="22">
        <v>1</v>
      </c>
      <c r="L3361" s="65">
        <v>40.78</v>
      </c>
    </row>
    <row r="3362" spans="1:12" x14ac:dyDescent="0.2">
      <c r="A3362" s="22" t="s">
        <v>292</v>
      </c>
      <c r="B3362" s="22" t="s">
        <v>304</v>
      </c>
      <c r="C3362" s="47">
        <v>97032</v>
      </c>
      <c r="E3362" s="22" t="s">
        <v>49</v>
      </c>
      <c r="F3362" s="22">
        <v>1</v>
      </c>
      <c r="J3362" s="65">
        <v>37.07</v>
      </c>
      <c r="L3362" s="65">
        <v>37.07</v>
      </c>
    </row>
    <row r="3363" spans="1:12" x14ac:dyDescent="0.2">
      <c r="A3363" s="22" t="s">
        <v>292</v>
      </c>
      <c r="B3363" s="22" t="s">
        <v>304</v>
      </c>
      <c r="C3363" s="47">
        <v>97032</v>
      </c>
      <c r="E3363" s="22" t="s">
        <v>49</v>
      </c>
      <c r="F3363" s="22">
        <v>1</v>
      </c>
      <c r="J3363" s="65">
        <v>37.07</v>
      </c>
      <c r="L3363" s="65">
        <v>37.07</v>
      </c>
    </row>
    <row r="3364" spans="1:12" x14ac:dyDescent="0.2">
      <c r="A3364" s="22" t="s">
        <v>292</v>
      </c>
      <c r="B3364" s="22" t="s">
        <v>304</v>
      </c>
      <c r="C3364" s="47">
        <v>97032</v>
      </c>
      <c r="E3364" s="22" t="s">
        <v>294</v>
      </c>
      <c r="F3364" s="22">
        <v>1</v>
      </c>
      <c r="J3364" s="65">
        <v>29.66</v>
      </c>
      <c r="L3364" s="65">
        <v>29.66</v>
      </c>
    </row>
    <row r="3365" spans="1:12" x14ac:dyDescent="0.2">
      <c r="A3365" s="22" t="s">
        <v>292</v>
      </c>
      <c r="B3365" s="22" t="s">
        <v>304</v>
      </c>
      <c r="C3365" s="47">
        <v>97032</v>
      </c>
      <c r="E3365" s="22" t="s">
        <v>294</v>
      </c>
      <c r="F3365" s="22">
        <v>1</v>
      </c>
      <c r="L3365" s="65">
        <v>32.619999999999997</v>
      </c>
    </row>
    <row r="3366" spans="1:12" x14ac:dyDescent="0.2">
      <c r="A3366" s="22" t="s">
        <v>292</v>
      </c>
      <c r="B3366" s="22" t="s">
        <v>304</v>
      </c>
      <c r="C3366" s="47">
        <v>97032</v>
      </c>
      <c r="E3366" s="22" t="s">
        <v>294</v>
      </c>
      <c r="F3366" s="22">
        <v>1</v>
      </c>
      <c r="J3366" s="65">
        <v>29.66</v>
      </c>
      <c r="L3366" s="65">
        <v>29.66</v>
      </c>
    </row>
    <row r="3367" spans="1:12" x14ac:dyDescent="0.2">
      <c r="A3367" s="22" t="s">
        <v>292</v>
      </c>
      <c r="B3367" s="22" t="s">
        <v>304</v>
      </c>
      <c r="C3367" s="47">
        <v>97035</v>
      </c>
      <c r="E3367" s="22" t="s">
        <v>49</v>
      </c>
      <c r="F3367" s="22">
        <v>1</v>
      </c>
      <c r="L3367" s="65">
        <v>38.26</v>
      </c>
    </row>
    <row r="3368" spans="1:12" x14ac:dyDescent="0.2">
      <c r="A3368" s="22" t="s">
        <v>292</v>
      </c>
      <c r="B3368" s="22" t="s">
        <v>304</v>
      </c>
      <c r="C3368" s="47">
        <v>97035</v>
      </c>
      <c r="E3368" s="22" t="s">
        <v>294</v>
      </c>
      <c r="F3368" s="22">
        <v>1</v>
      </c>
      <c r="L3368" s="65">
        <v>34.78</v>
      </c>
    </row>
    <row r="3369" spans="1:12" x14ac:dyDescent="0.2">
      <c r="A3369" s="22" t="s">
        <v>292</v>
      </c>
      <c r="B3369" s="22" t="s">
        <v>304</v>
      </c>
      <c r="C3369" s="47">
        <v>97035</v>
      </c>
      <c r="E3369" s="22" t="s">
        <v>294</v>
      </c>
      <c r="F3369" s="22">
        <v>1</v>
      </c>
      <c r="L3369" s="65">
        <v>34.78</v>
      </c>
    </row>
    <row r="3370" spans="1:12" x14ac:dyDescent="0.2">
      <c r="A3370" s="22" t="s">
        <v>292</v>
      </c>
      <c r="B3370" s="22" t="s">
        <v>304</v>
      </c>
      <c r="C3370" s="47">
        <v>97035</v>
      </c>
      <c r="E3370" s="22" t="s">
        <v>294</v>
      </c>
      <c r="F3370" s="22">
        <v>1</v>
      </c>
      <c r="L3370" s="65">
        <v>27.82</v>
      </c>
    </row>
    <row r="3371" spans="1:12" x14ac:dyDescent="0.2">
      <c r="A3371" s="22" t="s">
        <v>292</v>
      </c>
      <c r="B3371" s="22" t="s">
        <v>304</v>
      </c>
      <c r="C3371" s="47">
        <v>97035</v>
      </c>
      <c r="E3371" s="22" t="s">
        <v>49</v>
      </c>
      <c r="F3371" s="22">
        <v>1</v>
      </c>
      <c r="L3371" s="65">
        <v>30.61</v>
      </c>
    </row>
    <row r="3372" spans="1:12" x14ac:dyDescent="0.2">
      <c r="A3372" s="22" t="s">
        <v>292</v>
      </c>
      <c r="B3372" s="22" t="s">
        <v>304</v>
      </c>
      <c r="C3372" s="47">
        <v>97035</v>
      </c>
      <c r="E3372" s="22" t="s">
        <v>49</v>
      </c>
      <c r="F3372" s="22">
        <v>1</v>
      </c>
      <c r="L3372" s="65">
        <v>27.82</v>
      </c>
    </row>
    <row r="3373" spans="1:12" x14ac:dyDescent="0.2">
      <c r="A3373" s="22" t="s">
        <v>292</v>
      </c>
      <c r="B3373" s="22" t="s">
        <v>304</v>
      </c>
      <c r="C3373" s="47">
        <v>97110</v>
      </c>
      <c r="E3373" s="22" t="s">
        <v>49</v>
      </c>
      <c r="F3373" s="22">
        <v>1</v>
      </c>
      <c r="L3373" s="65">
        <v>37.130000000000003</v>
      </c>
    </row>
    <row r="3374" spans="1:12" x14ac:dyDescent="0.2">
      <c r="A3374" s="22" t="s">
        <v>292</v>
      </c>
      <c r="B3374" s="22" t="s">
        <v>304</v>
      </c>
      <c r="C3374" s="47">
        <v>97110</v>
      </c>
      <c r="E3374" s="22" t="s">
        <v>49</v>
      </c>
      <c r="F3374" s="22">
        <v>1</v>
      </c>
      <c r="L3374" s="65">
        <v>33.75</v>
      </c>
    </row>
    <row r="3375" spans="1:12" x14ac:dyDescent="0.2">
      <c r="A3375" s="22" t="s">
        <v>292</v>
      </c>
      <c r="B3375" s="22" t="s">
        <v>304</v>
      </c>
      <c r="C3375" s="47">
        <v>97110</v>
      </c>
      <c r="E3375" s="22" t="s">
        <v>49</v>
      </c>
      <c r="F3375" s="22">
        <v>1</v>
      </c>
      <c r="L3375" s="65">
        <v>33.75</v>
      </c>
    </row>
    <row r="3376" spans="1:12" x14ac:dyDescent="0.2">
      <c r="A3376" s="22" t="s">
        <v>292</v>
      </c>
      <c r="B3376" s="22" t="s">
        <v>304</v>
      </c>
      <c r="C3376" s="47">
        <v>97110</v>
      </c>
      <c r="E3376" s="22" t="s">
        <v>294</v>
      </c>
      <c r="F3376" s="22">
        <v>1</v>
      </c>
      <c r="L3376" s="65">
        <v>27</v>
      </c>
    </row>
    <row r="3377" spans="1:12" x14ac:dyDescent="0.2">
      <c r="A3377" s="22" t="s">
        <v>292</v>
      </c>
      <c r="B3377" s="22" t="s">
        <v>304</v>
      </c>
      <c r="C3377" s="47">
        <v>97110</v>
      </c>
      <c r="E3377" s="22" t="s">
        <v>294</v>
      </c>
      <c r="F3377" s="22">
        <v>1</v>
      </c>
      <c r="L3377" s="65">
        <v>29.7</v>
      </c>
    </row>
    <row r="3378" spans="1:12" x14ac:dyDescent="0.2">
      <c r="A3378" s="22" t="s">
        <v>292</v>
      </c>
      <c r="B3378" s="22" t="s">
        <v>304</v>
      </c>
      <c r="C3378" s="47">
        <v>97110</v>
      </c>
      <c r="E3378" s="22" t="s">
        <v>294</v>
      </c>
      <c r="F3378" s="22">
        <v>1</v>
      </c>
      <c r="L3378" s="65">
        <v>27</v>
      </c>
    </row>
    <row r="3379" spans="1:12" x14ac:dyDescent="0.2">
      <c r="A3379" s="22" t="s">
        <v>292</v>
      </c>
      <c r="B3379" s="22" t="s">
        <v>304</v>
      </c>
      <c r="C3379" s="47">
        <v>97112</v>
      </c>
      <c r="E3379" s="22" t="s">
        <v>49</v>
      </c>
      <c r="F3379" s="22">
        <v>1</v>
      </c>
      <c r="L3379" s="65">
        <v>37.130000000000003</v>
      </c>
    </row>
    <row r="3380" spans="1:12" x14ac:dyDescent="0.2">
      <c r="A3380" s="22" t="s">
        <v>292</v>
      </c>
      <c r="B3380" s="22" t="s">
        <v>304</v>
      </c>
      <c r="C3380" s="47">
        <v>97112</v>
      </c>
      <c r="E3380" s="22" t="s">
        <v>49</v>
      </c>
      <c r="F3380" s="22">
        <v>1</v>
      </c>
      <c r="L3380" s="65">
        <v>33.75</v>
      </c>
    </row>
    <row r="3381" spans="1:12" x14ac:dyDescent="0.2">
      <c r="A3381" s="22" t="s">
        <v>292</v>
      </c>
      <c r="B3381" s="22" t="s">
        <v>304</v>
      </c>
      <c r="C3381" s="47">
        <v>97112</v>
      </c>
      <c r="E3381" s="22" t="s">
        <v>49</v>
      </c>
      <c r="F3381" s="22">
        <v>1</v>
      </c>
      <c r="L3381" s="65">
        <v>33.75</v>
      </c>
    </row>
    <row r="3382" spans="1:12" x14ac:dyDescent="0.2">
      <c r="A3382" s="22" t="s">
        <v>292</v>
      </c>
      <c r="B3382" s="22" t="s">
        <v>304</v>
      </c>
      <c r="C3382" s="47">
        <v>97112</v>
      </c>
      <c r="E3382" s="22" t="s">
        <v>294</v>
      </c>
      <c r="F3382" s="22">
        <v>1</v>
      </c>
      <c r="L3382" s="65">
        <v>27</v>
      </c>
    </row>
    <row r="3383" spans="1:12" x14ac:dyDescent="0.2">
      <c r="A3383" s="22" t="s">
        <v>292</v>
      </c>
      <c r="B3383" s="22" t="s">
        <v>304</v>
      </c>
      <c r="C3383" s="47">
        <v>97112</v>
      </c>
      <c r="E3383" s="22" t="s">
        <v>294</v>
      </c>
      <c r="F3383" s="22">
        <v>1</v>
      </c>
      <c r="L3383" s="65">
        <v>29.7</v>
      </c>
    </row>
    <row r="3384" spans="1:12" x14ac:dyDescent="0.2">
      <c r="A3384" s="22" t="s">
        <v>292</v>
      </c>
      <c r="B3384" s="22" t="s">
        <v>304</v>
      </c>
      <c r="C3384" s="47">
        <v>97112</v>
      </c>
      <c r="E3384" s="22" t="s">
        <v>294</v>
      </c>
      <c r="F3384" s="22">
        <v>1</v>
      </c>
      <c r="L3384" s="65">
        <v>27</v>
      </c>
    </row>
    <row r="3385" spans="1:12" x14ac:dyDescent="0.2">
      <c r="A3385" s="22" t="s">
        <v>292</v>
      </c>
      <c r="B3385" s="22" t="s">
        <v>304</v>
      </c>
      <c r="C3385" s="47">
        <v>97113</v>
      </c>
      <c r="E3385" s="22" t="s">
        <v>49</v>
      </c>
      <c r="F3385" s="22">
        <v>1</v>
      </c>
      <c r="L3385" s="65">
        <v>42.63</v>
      </c>
    </row>
    <row r="3386" spans="1:12" x14ac:dyDescent="0.2">
      <c r="A3386" s="22" t="s">
        <v>292</v>
      </c>
      <c r="B3386" s="22" t="s">
        <v>304</v>
      </c>
      <c r="C3386" s="47">
        <v>97113</v>
      </c>
      <c r="E3386" s="22" t="s">
        <v>49</v>
      </c>
      <c r="F3386" s="22">
        <v>1</v>
      </c>
      <c r="L3386" s="65">
        <v>38.75</v>
      </c>
    </row>
    <row r="3387" spans="1:12" x14ac:dyDescent="0.2">
      <c r="A3387" s="22" t="s">
        <v>292</v>
      </c>
      <c r="B3387" s="22" t="s">
        <v>304</v>
      </c>
      <c r="C3387" s="47">
        <v>97113</v>
      </c>
      <c r="E3387" s="22" t="s">
        <v>49</v>
      </c>
      <c r="F3387" s="22">
        <v>1</v>
      </c>
      <c r="L3387" s="65">
        <v>38.75</v>
      </c>
    </row>
    <row r="3388" spans="1:12" x14ac:dyDescent="0.2">
      <c r="A3388" s="22" t="s">
        <v>292</v>
      </c>
      <c r="B3388" s="22" t="s">
        <v>304</v>
      </c>
      <c r="C3388" s="47">
        <v>97113</v>
      </c>
      <c r="E3388" s="22" t="s">
        <v>294</v>
      </c>
      <c r="F3388" s="22">
        <v>1</v>
      </c>
      <c r="L3388" s="65">
        <v>31</v>
      </c>
    </row>
    <row r="3389" spans="1:12" x14ac:dyDescent="0.2">
      <c r="A3389" s="22" t="s">
        <v>292</v>
      </c>
      <c r="B3389" s="22" t="s">
        <v>304</v>
      </c>
      <c r="C3389" s="47">
        <v>97113</v>
      </c>
      <c r="E3389" s="22" t="s">
        <v>294</v>
      </c>
      <c r="F3389" s="22">
        <v>1</v>
      </c>
      <c r="L3389" s="65">
        <v>34.1</v>
      </c>
    </row>
    <row r="3390" spans="1:12" x14ac:dyDescent="0.2">
      <c r="A3390" s="22" t="s">
        <v>292</v>
      </c>
      <c r="B3390" s="22" t="s">
        <v>304</v>
      </c>
      <c r="C3390" s="47">
        <v>97113</v>
      </c>
      <c r="E3390" s="22" t="s">
        <v>294</v>
      </c>
      <c r="F3390" s="22">
        <v>1</v>
      </c>
      <c r="L3390" s="65">
        <v>31</v>
      </c>
    </row>
    <row r="3391" spans="1:12" x14ac:dyDescent="0.2">
      <c r="A3391" s="22" t="s">
        <v>292</v>
      </c>
      <c r="B3391" s="22" t="s">
        <v>304</v>
      </c>
      <c r="C3391" s="47">
        <v>97116</v>
      </c>
      <c r="E3391" s="22" t="s">
        <v>49</v>
      </c>
      <c r="F3391" s="22">
        <v>1</v>
      </c>
      <c r="L3391" s="65">
        <v>34.340000000000003</v>
      </c>
    </row>
    <row r="3392" spans="1:12" x14ac:dyDescent="0.2">
      <c r="A3392" s="22" t="s">
        <v>292</v>
      </c>
      <c r="B3392" s="22" t="s">
        <v>304</v>
      </c>
      <c r="C3392" s="47">
        <v>97116</v>
      </c>
      <c r="E3392" s="22" t="s">
        <v>49</v>
      </c>
      <c r="F3392" s="22">
        <v>1</v>
      </c>
      <c r="L3392" s="65">
        <v>31.22</v>
      </c>
    </row>
    <row r="3393" spans="1:12" x14ac:dyDescent="0.2">
      <c r="A3393" s="22" t="s">
        <v>292</v>
      </c>
      <c r="B3393" s="22" t="s">
        <v>304</v>
      </c>
      <c r="C3393" s="47">
        <v>97116</v>
      </c>
      <c r="E3393" s="22" t="s">
        <v>49</v>
      </c>
      <c r="F3393" s="22">
        <v>1</v>
      </c>
      <c r="L3393" s="65">
        <v>31.22</v>
      </c>
    </row>
    <row r="3394" spans="1:12" x14ac:dyDescent="0.2">
      <c r="A3394" s="22" t="s">
        <v>292</v>
      </c>
      <c r="B3394" s="22" t="s">
        <v>304</v>
      </c>
      <c r="C3394" s="47">
        <v>97116</v>
      </c>
      <c r="E3394" s="22" t="s">
        <v>294</v>
      </c>
      <c r="F3394" s="22">
        <v>1</v>
      </c>
      <c r="L3394" s="65">
        <v>24.98</v>
      </c>
    </row>
    <row r="3395" spans="1:12" x14ac:dyDescent="0.2">
      <c r="A3395" s="22" t="s">
        <v>292</v>
      </c>
      <c r="B3395" s="22" t="s">
        <v>304</v>
      </c>
      <c r="C3395" s="47">
        <v>97116</v>
      </c>
      <c r="E3395" s="22" t="s">
        <v>294</v>
      </c>
      <c r="F3395" s="22">
        <v>1</v>
      </c>
      <c r="L3395" s="65">
        <v>27.47</v>
      </c>
    </row>
    <row r="3396" spans="1:12" x14ac:dyDescent="0.2">
      <c r="A3396" s="22" t="s">
        <v>292</v>
      </c>
      <c r="B3396" s="22" t="s">
        <v>304</v>
      </c>
      <c r="C3396" s="47">
        <v>97116</v>
      </c>
      <c r="E3396" s="22" t="s">
        <v>294</v>
      </c>
      <c r="F3396" s="22">
        <v>1</v>
      </c>
      <c r="L3396" s="65">
        <v>24.98</v>
      </c>
    </row>
    <row r="3397" spans="1:12" x14ac:dyDescent="0.2">
      <c r="A3397" s="22" t="s">
        <v>292</v>
      </c>
      <c r="B3397" s="22" t="s">
        <v>304</v>
      </c>
      <c r="C3397" s="47">
        <v>97124</v>
      </c>
      <c r="E3397" s="22" t="s">
        <v>49</v>
      </c>
      <c r="F3397" s="22">
        <v>1</v>
      </c>
      <c r="L3397" s="65">
        <v>30.98</v>
      </c>
    </row>
    <row r="3398" spans="1:12" x14ac:dyDescent="0.2">
      <c r="A3398" s="22" t="s">
        <v>292</v>
      </c>
      <c r="B3398" s="22" t="s">
        <v>304</v>
      </c>
      <c r="C3398" s="47">
        <v>97124</v>
      </c>
      <c r="E3398" s="22" t="s">
        <v>49</v>
      </c>
      <c r="F3398" s="22">
        <v>1</v>
      </c>
      <c r="L3398" s="65">
        <v>28.16</v>
      </c>
    </row>
    <row r="3399" spans="1:12" x14ac:dyDescent="0.2">
      <c r="A3399" s="22" t="s">
        <v>292</v>
      </c>
      <c r="B3399" s="22" t="s">
        <v>304</v>
      </c>
      <c r="C3399" s="47">
        <v>97124</v>
      </c>
      <c r="E3399" s="22" t="s">
        <v>49</v>
      </c>
      <c r="F3399" s="22">
        <v>1</v>
      </c>
      <c r="L3399" s="65">
        <v>28.16</v>
      </c>
    </row>
    <row r="3400" spans="1:12" x14ac:dyDescent="0.2">
      <c r="A3400" s="22" t="s">
        <v>292</v>
      </c>
      <c r="B3400" s="22" t="s">
        <v>304</v>
      </c>
      <c r="C3400" s="47">
        <v>97124</v>
      </c>
      <c r="E3400" s="22" t="s">
        <v>294</v>
      </c>
      <c r="F3400" s="22">
        <v>1</v>
      </c>
      <c r="L3400" s="65">
        <v>22.53</v>
      </c>
    </row>
    <row r="3401" spans="1:12" x14ac:dyDescent="0.2">
      <c r="A3401" s="22" t="s">
        <v>292</v>
      </c>
      <c r="B3401" s="22" t="s">
        <v>304</v>
      </c>
      <c r="C3401" s="47">
        <v>97124</v>
      </c>
      <c r="E3401" s="22" t="s">
        <v>294</v>
      </c>
      <c r="F3401" s="22">
        <v>1</v>
      </c>
      <c r="L3401" s="65">
        <v>24.78</v>
      </c>
    </row>
    <row r="3402" spans="1:12" x14ac:dyDescent="0.2">
      <c r="A3402" s="22" t="s">
        <v>292</v>
      </c>
      <c r="B3402" s="22" t="s">
        <v>304</v>
      </c>
      <c r="C3402" s="47">
        <v>97124</v>
      </c>
      <c r="E3402" s="22" t="s">
        <v>294</v>
      </c>
      <c r="F3402" s="22">
        <v>1</v>
      </c>
      <c r="L3402" s="65">
        <v>22.53</v>
      </c>
    </row>
    <row r="3403" spans="1:12" x14ac:dyDescent="0.2">
      <c r="A3403" s="22" t="s">
        <v>292</v>
      </c>
      <c r="B3403" s="22" t="s">
        <v>304</v>
      </c>
      <c r="C3403" s="47">
        <v>97140</v>
      </c>
      <c r="E3403" s="22" t="s">
        <v>49</v>
      </c>
      <c r="F3403" s="22">
        <v>1</v>
      </c>
      <c r="L3403" s="65">
        <v>34.979999999999997</v>
      </c>
    </row>
    <row r="3404" spans="1:12" x14ac:dyDescent="0.2">
      <c r="A3404" s="22" t="s">
        <v>292</v>
      </c>
      <c r="B3404" s="22" t="s">
        <v>304</v>
      </c>
      <c r="C3404" s="47">
        <v>97140</v>
      </c>
      <c r="E3404" s="22" t="s">
        <v>49</v>
      </c>
      <c r="F3404" s="22">
        <v>1</v>
      </c>
      <c r="L3404" s="65">
        <v>31.8</v>
      </c>
    </row>
    <row r="3405" spans="1:12" x14ac:dyDescent="0.2">
      <c r="A3405" s="22" t="s">
        <v>292</v>
      </c>
      <c r="B3405" s="22" t="s">
        <v>304</v>
      </c>
      <c r="C3405" s="47">
        <v>97140</v>
      </c>
      <c r="E3405" s="22" t="s">
        <v>49</v>
      </c>
      <c r="F3405" s="22">
        <v>1</v>
      </c>
      <c r="L3405" s="65">
        <v>31.8</v>
      </c>
    </row>
    <row r="3406" spans="1:12" x14ac:dyDescent="0.2">
      <c r="A3406" s="22" t="s">
        <v>292</v>
      </c>
      <c r="B3406" s="22" t="s">
        <v>304</v>
      </c>
      <c r="C3406" s="47">
        <v>97140</v>
      </c>
      <c r="E3406" s="22" t="s">
        <v>294</v>
      </c>
      <c r="F3406" s="22">
        <v>1</v>
      </c>
      <c r="L3406" s="65">
        <v>25.44</v>
      </c>
    </row>
    <row r="3407" spans="1:12" x14ac:dyDescent="0.2">
      <c r="A3407" s="22" t="s">
        <v>292</v>
      </c>
      <c r="B3407" s="22" t="s">
        <v>304</v>
      </c>
      <c r="C3407" s="47">
        <v>97140</v>
      </c>
      <c r="E3407" s="22" t="s">
        <v>294</v>
      </c>
      <c r="F3407" s="22">
        <v>1</v>
      </c>
      <c r="L3407" s="65">
        <v>27.98</v>
      </c>
    </row>
    <row r="3408" spans="1:12" x14ac:dyDescent="0.2">
      <c r="A3408" s="22" t="s">
        <v>292</v>
      </c>
      <c r="B3408" s="22" t="s">
        <v>304</v>
      </c>
      <c r="C3408" s="47">
        <v>97140</v>
      </c>
      <c r="E3408" s="22" t="s">
        <v>294</v>
      </c>
      <c r="F3408" s="22">
        <v>1</v>
      </c>
      <c r="L3408" s="65">
        <v>25.44</v>
      </c>
    </row>
    <row r="3409" spans="1:12" x14ac:dyDescent="0.2">
      <c r="A3409" s="22" t="s">
        <v>292</v>
      </c>
      <c r="B3409" s="22" t="s">
        <v>304</v>
      </c>
      <c r="C3409" s="47">
        <v>97150</v>
      </c>
      <c r="E3409" s="22" t="s">
        <v>49</v>
      </c>
      <c r="F3409" s="22">
        <v>1</v>
      </c>
      <c r="L3409" s="65">
        <v>37.74</v>
      </c>
    </row>
    <row r="3410" spans="1:12" x14ac:dyDescent="0.2">
      <c r="A3410" s="22" t="s">
        <v>292</v>
      </c>
      <c r="B3410" s="22" t="s">
        <v>304</v>
      </c>
      <c r="C3410" s="47">
        <v>97150</v>
      </c>
      <c r="E3410" s="22" t="s">
        <v>49</v>
      </c>
      <c r="F3410" s="22">
        <v>1</v>
      </c>
      <c r="L3410" s="65">
        <v>34.31</v>
      </c>
    </row>
    <row r="3411" spans="1:12" x14ac:dyDescent="0.2">
      <c r="A3411" s="22" t="s">
        <v>292</v>
      </c>
      <c r="B3411" s="22" t="s">
        <v>304</v>
      </c>
      <c r="C3411" s="47">
        <v>97150</v>
      </c>
      <c r="E3411" s="22" t="s">
        <v>49</v>
      </c>
      <c r="F3411" s="22">
        <v>1</v>
      </c>
      <c r="L3411" s="65">
        <v>34.31</v>
      </c>
    </row>
    <row r="3412" spans="1:12" x14ac:dyDescent="0.2">
      <c r="A3412" s="22" t="s">
        <v>292</v>
      </c>
      <c r="B3412" s="22" t="s">
        <v>304</v>
      </c>
      <c r="C3412" s="47">
        <v>97150</v>
      </c>
      <c r="E3412" s="22" t="s">
        <v>294</v>
      </c>
      <c r="F3412" s="22">
        <v>1</v>
      </c>
      <c r="L3412" s="65">
        <v>27.45</v>
      </c>
    </row>
    <row r="3413" spans="1:12" x14ac:dyDescent="0.2">
      <c r="A3413" s="22" t="s">
        <v>292</v>
      </c>
      <c r="B3413" s="22" t="s">
        <v>304</v>
      </c>
      <c r="C3413" s="47">
        <v>97150</v>
      </c>
      <c r="E3413" s="22" t="s">
        <v>294</v>
      </c>
      <c r="F3413" s="22">
        <v>1</v>
      </c>
      <c r="L3413" s="65">
        <v>30.19</v>
      </c>
    </row>
    <row r="3414" spans="1:12" x14ac:dyDescent="0.2">
      <c r="A3414" s="22" t="s">
        <v>292</v>
      </c>
      <c r="B3414" s="22" t="s">
        <v>304</v>
      </c>
      <c r="C3414" s="47">
        <v>97150</v>
      </c>
      <c r="E3414" s="22" t="s">
        <v>294</v>
      </c>
      <c r="F3414" s="22">
        <v>1</v>
      </c>
      <c r="L3414" s="65">
        <v>27.45</v>
      </c>
    </row>
    <row r="3415" spans="1:12" x14ac:dyDescent="0.2">
      <c r="A3415" s="22" t="s">
        <v>292</v>
      </c>
      <c r="B3415" s="22" t="s">
        <v>304</v>
      </c>
      <c r="C3415" s="47">
        <v>97530</v>
      </c>
      <c r="E3415" s="22" t="s">
        <v>49</v>
      </c>
      <c r="F3415" s="22">
        <v>1</v>
      </c>
      <c r="L3415" s="65">
        <v>37.130000000000003</v>
      </c>
    </row>
    <row r="3416" spans="1:12" x14ac:dyDescent="0.2">
      <c r="A3416" s="22" t="s">
        <v>292</v>
      </c>
      <c r="B3416" s="22" t="s">
        <v>304</v>
      </c>
      <c r="C3416" s="47">
        <v>97530</v>
      </c>
      <c r="E3416" s="22" t="s">
        <v>49</v>
      </c>
      <c r="F3416" s="22">
        <v>1</v>
      </c>
      <c r="L3416" s="65">
        <v>33.75</v>
      </c>
    </row>
    <row r="3417" spans="1:12" x14ac:dyDescent="0.2">
      <c r="A3417" s="22" t="s">
        <v>292</v>
      </c>
      <c r="B3417" s="22" t="s">
        <v>304</v>
      </c>
      <c r="C3417" s="47">
        <v>97530</v>
      </c>
      <c r="E3417" s="22" t="s">
        <v>49</v>
      </c>
      <c r="F3417" s="22">
        <v>1</v>
      </c>
      <c r="L3417" s="65">
        <v>33.75</v>
      </c>
    </row>
    <row r="3418" spans="1:12" x14ac:dyDescent="0.2">
      <c r="A3418" s="22" t="s">
        <v>292</v>
      </c>
      <c r="B3418" s="22" t="s">
        <v>304</v>
      </c>
      <c r="C3418" s="47">
        <v>97530</v>
      </c>
      <c r="E3418" s="22" t="s">
        <v>294</v>
      </c>
      <c r="F3418" s="22">
        <v>1</v>
      </c>
      <c r="L3418" s="65">
        <v>27</v>
      </c>
    </row>
    <row r="3419" spans="1:12" x14ac:dyDescent="0.2">
      <c r="A3419" s="22" t="s">
        <v>292</v>
      </c>
      <c r="B3419" s="22" t="s">
        <v>304</v>
      </c>
      <c r="C3419" s="47">
        <v>97530</v>
      </c>
      <c r="E3419" s="22" t="s">
        <v>294</v>
      </c>
      <c r="F3419" s="22">
        <v>1</v>
      </c>
      <c r="L3419" s="65">
        <v>29.7</v>
      </c>
    </row>
    <row r="3420" spans="1:12" x14ac:dyDescent="0.2">
      <c r="A3420" s="22" t="s">
        <v>292</v>
      </c>
      <c r="B3420" s="22" t="s">
        <v>304</v>
      </c>
      <c r="C3420" s="47">
        <v>97530</v>
      </c>
      <c r="E3420" s="22" t="s">
        <v>49</v>
      </c>
      <c r="F3420" s="22">
        <v>1</v>
      </c>
      <c r="L3420" s="65">
        <v>27</v>
      </c>
    </row>
    <row r="3421" spans="1:12" x14ac:dyDescent="0.2">
      <c r="A3421" s="22" t="s">
        <v>292</v>
      </c>
      <c r="B3421" s="22" t="s">
        <v>304</v>
      </c>
      <c r="C3421" s="47">
        <v>97535</v>
      </c>
      <c r="E3421" s="22" t="s">
        <v>49</v>
      </c>
      <c r="F3421" s="22">
        <v>1</v>
      </c>
      <c r="L3421" s="65">
        <v>37.130000000000003</v>
      </c>
    </row>
    <row r="3422" spans="1:12" x14ac:dyDescent="0.2">
      <c r="A3422" s="22" t="s">
        <v>292</v>
      </c>
      <c r="B3422" s="22" t="s">
        <v>304</v>
      </c>
      <c r="C3422" s="47">
        <v>97535</v>
      </c>
      <c r="E3422" s="22" t="s">
        <v>294</v>
      </c>
      <c r="F3422" s="22">
        <v>1</v>
      </c>
      <c r="L3422" s="65">
        <v>33.75</v>
      </c>
    </row>
    <row r="3423" spans="1:12" x14ac:dyDescent="0.2">
      <c r="A3423" s="22" t="s">
        <v>292</v>
      </c>
      <c r="B3423" s="22" t="s">
        <v>304</v>
      </c>
      <c r="C3423" s="47">
        <v>97535</v>
      </c>
      <c r="E3423" s="22" t="s">
        <v>294</v>
      </c>
      <c r="F3423" s="22">
        <v>1</v>
      </c>
      <c r="L3423" s="65">
        <v>33.75</v>
      </c>
    </row>
    <row r="3424" spans="1:12" x14ac:dyDescent="0.2">
      <c r="A3424" s="22" t="s">
        <v>292</v>
      </c>
      <c r="B3424" s="22" t="s">
        <v>304</v>
      </c>
      <c r="C3424" s="47">
        <v>97535</v>
      </c>
      <c r="E3424" s="22" t="s">
        <v>49</v>
      </c>
      <c r="F3424" s="22">
        <v>1</v>
      </c>
      <c r="L3424" s="65">
        <v>27</v>
      </c>
    </row>
    <row r="3425" spans="1:12" x14ac:dyDescent="0.2">
      <c r="A3425" s="22" t="s">
        <v>292</v>
      </c>
      <c r="B3425" s="22" t="s">
        <v>304</v>
      </c>
      <c r="C3425" s="47">
        <v>97535</v>
      </c>
      <c r="E3425" s="22" t="s">
        <v>49</v>
      </c>
      <c r="F3425" s="22">
        <v>1</v>
      </c>
      <c r="L3425" s="65">
        <v>29.7</v>
      </c>
    </row>
    <row r="3426" spans="1:12" x14ac:dyDescent="0.2">
      <c r="A3426" s="22" t="s">
        <v>292</v>
      </c>
      <c r="B3426" s="22" t="s">
        <v>304</v>
      </c>
      <c r="C3426" s="47">
        <v>97535</v>
      </c>
      <c r="E3426" s="22" t="s">
        <v>294</v>
      </c>
      <c r="F3426" s="22">
        <v>1</v>
      </c>
      <c r="L3426" s="65">
        <v>27</v>
      </c>
    </row>
    <row r="3427" spans="1:12" x14ac:dyDescent="0.2">
      <c r="A3427" s="22" t="s">
        <v>292</v>
      </c>
      <c r="B3427" s="22" t="s">
        <v>304</v>
      </c>
      <c r="C3427" s="47">
        <v>97750</v>
      </c>
      <c r="E3427" s="22" t="s">
        <v>49</v>
      </c>
      <c r="F3427" s="22">
        <v>1</v>
      </c>
      <c r="L3427" s="65">
        <v>37.130000000000003</v>
      </c>
    </row>
    <row r="3428" spans="1:12" x14ac:dyDescent="0.2">
      <c r="A3428" s="22" t="s">
        <v>292</v>
      </c>
      <c r="B3428" s="22" t="s">
        <v>304</v>
      </c>
      <c r="C3428" s="47">
        <v>97750</v>
      </c>
      <c r="E3428" s="22" t="s">
        <v>294</v>
      </c>
      <c r="F3428" s="22">
        <v>1</v>
      </c>
      <c r="L3428" s="65">
        <v>33.75</v>
      </c>
    </row>
    <row r="3429" spans="1:12" x14ac:dyDescent="0.2">
      <c r="A3429" s="22" t="s">
        <v>292</v>
      </c>
      <c r="B3429" s="22" t="s">
        <v>304</v>
      </c>
      <c r="C3429" s="47">
        <v>97750</v>
      </c>
      <c r="E3429" s="22" t="s">
        <v>294</v>
      </c>
      <c r="F3429" s="22">
        <v>1</v>
      </c>
      <c r="L3429" s="65">
        <v>33.75</v>
      </c>
    </row>
    <row r="3430" spans="1:12" x14ac:dyDescent="0.2">
      <c r="A3430" s="22" t="s">
        <v>292</v>
      </c>
      <c r="B3430" s="22" t="s">
        <v>304</v>
      </c>
      <c r="C3430" s="47">
        <v>97750</v>
      </c>
      <c r="E3430" s="22" t="s">
        <v>49</v>
      </c>
      <c r="F3430" s="22">
        <v>1</v>
      </c>
      <c r="L3430" s="65">
        <v>27</v>
      </c>
    </row>
    <row r="3431" spans="1:12" x14ac:dyDescent="0.2">
      <c r="A3431" s="22" t="s">
        <v>292</v>
      </c>
      <c r="B3431" s="22" t="s">
        <v>304</v>
      </c>
      <c r="C3431" s="47">
        <v>97750</v>
      </c>
      <c r="E3431" s="22" t="s">
        <v>49</v>
      </c>
      <c r="F3431" s="22">
        <v>1</v>
      </c>
      <c r="L3431" s="65">
        <v>29.7</v>
      </c>
    </row>
    <row r="3432" spans="1:12" x14ac:dyDescent="0.2">
      <c r="A3432" s="22" t="s">
        <v>292</v>
      </c>
      <c r="B3432" s="22" t="s">
        <v>304</v>
      </c>
      <c r="C3432" s="47">
        <v>97750</v>
      </c>
      <c r="E3432" s="22" t="s">
        <v>294</v>
      </c>
      <c r="F3432" s="22">
        <v>1</v>
      </c>
      <c r="L3432" s="65">
        <v>27</v>
      </c>
    </row>
    <row r="3433" spans="1:12" x14ac:dyDescent="0.2">
      <c r="A3433" s="22" t="s">
        <v>292</v>
      </c>
      <c r="B3433" s="22" t="s">
        <v>304</v>
      </c>
      <c r="C3433" s="47">
        <v>97761</v>
      </c>
      <c r="E3433" s="22" t="s">
        <v>294</v>
      </c>
      <c r="F3433" s="22">
        <v>1</v>
      </c>
      <c r="L3433" s="65">
        <v>37.130000000000003</v>
      </c>
    </row>
    <row r="3434" spans="1:12" x14ac:dyDescent="0.2">
      <c r="A3434" s="22" t="s">
        <v>292</v>
      </c>
      <c r="B3434" s="22" t="s">
        <v>304</v>
      </c>
      <c r="C3434" s="47">
        <v>97761</v>
      </c>
      <c r="E3434" s="22" t="s">
        <v>49</v>
      </c>
      <c r="F3434" s="22">
        <v>1</v>
      </c>
      <c r="L3434" s="65">
        <v>33.75</v>
      </c>
    </row>
    <row r="3435" spans="1:12" x14ac:dyDescent="0.2">
      <c r="A3435" s="22" t="s">
        <v>292</v>
      </c>
      <c r="B3435" s="22" t="s">
        <v>304</v>
      </c>
      <c r="C3435" s="47">
        <v>97761</v>
      </c>
      <c r="E3435" s="22" t="s">
        <v>49</v>
      </c>
      <c r="F3435" s="22">
        <v>1</v>
      </c>
      <c r="L3435" s="65">
        <v>27</v>
      </c>
    </row>
    <row r="3436" spans="1:12" x14ac:dyDescent="0.2">
      <c r="A3436" s="22" t="s">
        <v>292</v>
      </c>
      <c r="B3436" s="22" t="s">
        <v>304</v>
      </c>
      <c r="C3436" s="47">
        <v>97761</v>
      </c>
      <c r="E3436" s="22" t="s">
        <v>294</v>
      </c>
      <c r="F3436" s="22">
        <v>1</v>
      </c>
      <c r="L3436" s="65">
        <v>29.7</v>
      </c>
    </row>
    <row r="3437" spans="1:12" x14ac:dyDescent="0.2">
      <c r="A3437" s="22" t="s">
        <v>292</v>
      </c>
      <c r="B3437" s="22" t="s">
        <v>304</v>
      </c>
      <c r="C3437" s="47">
        <v>97012</v>
      </c>
      <c r="E3437" s="22" t="s">
        <v>49</v>
      </c>
      <c r="F3437" s="22">
        <v>1</v>
      </c>
      <c r="J3437" s="65">
        <v>16.510000000000002</v>
      </c>
      <c r="L3437" s="65">
        <v>16.510000000000002</v>
      </c>
    </row>
    <row r="3438" spans="1:12" x14ac:dyDescent="0.2">
      <c r="A3438" s="22" t="s">
        <v>292</v>
      </c>
      <c r="B3438" s="22" t="s">
        <v>304</v>
      </c>
      <c r="C3438" s="47">
        <v>97012</v>
      </c>
      <c r="E3438" s="22" t="s">
        <v>294</v>
      </c>
      <c r="F3438" s="22">
        <v>1</v>
      </c>
      <c r="J3438" s="65">
        <v>16.510000000000002</v>
      </c>
      <c r="L3438" s="65">
        <v>16.510000000000002</v>
      </c>
    </row>
    <row r="3439" spans="1:12" x14ac:dyDescent="0.2">
      <c r="A3439" s="22" t="s">
        <v>292</v>
      </c>
      <c r="B3439" s="22" t="s">
        <v>304</v>
      </c>
      <c r="C3439" s="47">
        <v>97012</v>
      </c>
      <c r="E3439" s="22" t="s">
        <v>294</v>
      </c>
      <c r="F3439" s="22">
        <v>1</v>
      </c>
      <c r="J3439" s="65">
        <v>13.21</v>
      </c>
      <c r="L3439" s="65">
        <v>13.21</v>
      </c>
    </row>
    <row r="3440" spans="1:12" x14ac:dyDescent="0.2">
      <c r="A3440" s="22" t="s">
        <v>292</v>
      </c>
      <c r="B3440" s="22" t="s">
        <v>304</v>
      </c>
      <c r="C3440" s="47">
        <v>97012</v>
      </c>
      <c r="E3440" s="22" t="s">
        <v>49</v>
      </c>
      <c r="F3440" s="22">
        <v>1</v>
      </c>
      <c r="J3440" s="65">
        <v>13.21</v>
      </c>
      <c r="L3440" s="65">
        <v>13.21</v>
      </c>
    </row>
    <row r="3441" spans="1:12" x14ac:dyDescent="0.2">
      <c r="A3441" s="22" t="s">
        <v>292</v>
      </c>
      <c r="B3441" s="22" t="s">
        <v>304</v>
      </c>
      <c r="C3441" s="47">
        <v>97014</v>
      </c>
      <c r="E3441" s="22" t="s">
        <v>49</v>
      </c>
      <c r="F3441" s="22">
        <v>1</v>
      </c>
      <c r="J3441" s="65">
        <v>16.149999999999999</v>
      </c>
      <c r="L3441" s="65">
        <v>16.149999999999999</v>
      </c>
    </row>
    <row r="3442" spans="1:12" x14ac:dyDescent="0.2">
      <c r="A3442" s="22" t="s">
        <v>292</v>
      </c>
      <c r="B3442" s="22" t="s">
        <v>304</v>
      </c>
      <c r="C3442" s="47">
        <v>97014</v>
      </c>
      <c r="E3442" s="22" t="s">
        <v>294</v>
      </c>
      <c r="F3442" s="22">
        <v>1</v>
      </c>
      <c r="J3442" s="65">
        <v>16.149999999999999</v>
      </c>
      <c r="L3442" s="65">
        <v>16.149999999999999</v>
      </c>
    </row>
    <row r="3443" spans="1:12" x14ac:dyDescent="0.2">
      <c r="A3443" s="22" t="s">
        <v>292</v>
      </c>
      <c r="B3443" s="22" t="s">
        <v>304</v>
      </c>
      <c r="C3443" s="47">
        <v>97014</v>
      </c>
      <c r="E3443" s="22" t="s">
        <v>294</v>
      </c>
      <c r="F3443" s="22">
        <v>1</v>
      </c>
      <c r="J3443" s="65">
        <v>12.92</v>
      </c>
      <c r="L3443" s="65">
        <v>12.92</v>
      </c>
    </row>
    <row r="3444" spans="1:12" x14ac:dyDescent="0.2">
      <c r="A3444" s="22" t="s">
        <v>292</v>
      </c>
      <c r="B3444" s="22" t="s">
        <v>304</v>
      </c>
      <c r="C3444" s="47">
        <v>97014</v>
      </c>
      <c r="E3444" s="22" t="s">
        <v>49</v>
      </c>
      <c r="F3444" s="22">
        <v>1</v>
      </c>
      <c r="J3444" s="65">
        <v>12.92</v>
      </c>
      <c r="L3444" s="65">
        <v>12.92</v>
      </c>
    </row>
    <row r="3445" spans="1:12" x14ac:dyDescent="0.2">
      <c r="A3445" s="22" t="s">
        <v>292</v>
      </c>
      <c r="B3445" s="22" t="s">
        <v>304</v>
      </c>
      <c r="C3445" s="47">
        <v>97016</v>
      </c>
      <c r="E3445" s="22" t="s">
        <v>49</v>
      </c>
      <c r="F3445" s="22">
        <v>1</v>
      </c>
      <c r="J3445" s="65">
        <v>19.739999999999998</v>
      </c>
      <c r="L3445" s="65">
        <v>19.739999999999998</v>
      </c>
    </row>
    <row r="3446" spans="1:12" x14ac:dyDescent="0.2">
      <c r="A3446" s="22" t="s">
        <v>292</v>
      </c>
      <c r="B3446" s="22" t="s">
        <v>304</v>
      </c>
      <c r="C3446" s="47">
        <v>97016</v>
      </c>
      <c r="E3446" s="22" t="s">
        <v>294</v>
      </c>
      <c r="F3446" s="22">
        <v>1</v>
      </c>
      <c r="J3446" s="65">
        <v>19.739999999999998</v>
      </c>
      <c r="L3446" s="65">
        <v>19.739999999999998</v>
      </c>
    </row>
    <row r="3447" spans="1:12" x14ac:dyDescent="0.2">
      <c r="A3447" s="22" t="s">
        <v>292</v>
      </c>
      <c r="B3447" s="22" t="s">
        <v>304</v>
      </c>
      <c r="C3447" s="47">
        <v>97016</v>
      </c>
      <c r="E3447" s="22" t="s">
        <v>294</v>
      </c>
      <c r="F3447" s="22">
        <v>1</v>
      </c>
      <c r="J3447" s="65">
        <v>15.79</v>
      </c>
      <c r="L3447" s="65">
        <v>15.79</v>
      </c>
    </row>
    <row r="3448" spans="1:12" x14ac:dyDescent="0.2">
      <c r="A3448" s="22" t="s">
        <v>292</v>
      </c>
      <c r="B3448" s="22" t="s">
        <v>304</v>
      </c>
      <c r="C3448" s="47">
        <v>97016</v>
      </c>
      <c r="E3448" s="22" t="s">
        <v>49</v>
      </c>
      <c r="F3448" s="22">
        <v>1</v>
      </c>
      <c r="J3448" s="65">
        <v>15.79</v>
      </c>
      <c r="L3448" s="65">
        <v>15.79</v>
      </c>
    </row>
    <row r="3449" spans="1:12" x14ac:dyDescent="0.2">
      <c r="A3449" s="22" t="s">
        <v>292</v>
      </c>
      <c r="B3449" s="22" t="s">
        <v>304</v>
      </c>
      <c r="C3449" s="47">
        <v>97032</v>
      </c>
      <c r="E3449" s="22" t="s">
        <v>49</v>
      </c>
      <c r="F3449" s="22">
        <v>1</v>
      </c>
      <c r="J3449" s="65">
        <v>37.07</v>
      </c>
      <c r="L3449" s="65">
        <v>37.07</v>
      </c>
    </row>
    <row r="3450" spans="1:12" x14ac:dyDescent="0.2">
      <c r="A3450" s="22" t="s">
        <v>292</v>
      </c>
      <c r="B3450" s="22" t="s">
        <v>304</v>
      </c>
      <c r="C3450" s="47">
        <v>97032</v>
      </c>
      <c r="E3450" s="22" t="s">
        <v>294</v>
      </c>
      <c r="F3450" s="22">
        <v>1</v>
      </c>
      <c r="J3450" s="65">
        <v>37.07</v>
      </c>
      <c r="L3450" s="65">
        <v>37.07</v>
      </c>
    </row>
    <row r="3451" spans="1:12" x14ac:dyDescent="0.2">
      <c r="A3451" s="22" t="s">
        <v>292</v>
      </c>
      <c r="B3451" s="22" t="s">
        <v>304</v>
      </c>
      <c r="C3451" s="47">
        <v>97032</v>
      </c>
      <c r="E3451" s="22" t="s">
        <v>294</v>
      </c>
      <c r="F3451" s="22">
        <v>1</v>
      </c>
      <c r="J3451" s="65">
        <v>29.66</v>
      </c>
      <c r="L3451" s="65">
        <v>29.66</v>
      </c>
    </row>
    <row r="3452" spans="1:12" x14ac:dyDescent="0.2">
      <c r="A3452" s="22" t="s">
        <v>292</v>
      </c>
      <c r="B3452" s="22" t="s">
        <v>304</v>
      </c>
      <c r="C3452" s="47">
        <v>97032</v>
      </c>
      <c r="E3452" s="22" t="s">
        <v>49</v>
      </c>
      <c r="F3452" s="22">
        <v>1</v>
      </c>
      <c r="J3452" s="65">
        <v>29.66</v>
      </c>
      <c r="L3452" s="65">
        <v>29.66</v>
      </c>
    </row>
    <row r="3453" spans="1:12" x14ac:dyDescent="0.2">
      <c r="A3453" s="22" t="s">
        <v>292</v>
      </c>
      <c r="B3453" s="22" t="s">
        <v>304</v>
      </c>
      <c r="C3453" s="47">
        <v>97035</v>
      </c>
      <c r="E3453" s="22" t="s">
        <v>49</v>
      </c>
      <c r="F3453" s="22">
        <v>1</v>
      </c>
      <c r="J3453" s="65">
        <v>34.78</v>
      </c>
      <c r="L3453" s="65">
        <v>34.78</v>
      </c>
    </row>
    <row r="3454" spans="1:12" x14ac:dyDescent="0.2">
      <c r="A3454" s="22" t="s">
        <v>292</v>
      </c>
      <c r="B3454" s="22" t="s">
        <v>304</v>
      </c>
      <c r="C3454" s="47">
        <v>97035</v>
      </c>
      <c r="E3454" s="22" t="s">
        <v>294</v>
      </c>
      <c r="F3454" s="22">
        <v>1</v>
      </c>
      <c r="J3454" s="65">
        <v>34.78</v>
      </c>
      <c r="L3454" s="65">
        <v>34.78</v>
      </c>
    </row>
    <row r="3455" spans="1:12" x14ac:dyDescent="0.2">
      <c r="A3455" s="22" t="s">
        <v>292</v>
      </c>
      <c r="B3455" s="22" t="s">
        <v>304</v>
      </c>
      <c r="C3455" s="47">
        <v>97035</v>
      </c>
      <c r="E3455" s="22" t="s">
        <v>294</v>
      </c>
      <c r="F3455" s="22">
        <v>1</v>
      </c>
      <c r="J3455" s="65">
        <v>27.82</v>
      </c>
      <c r="L3455" s="65">
        <v>27.82</v>
      </c>
    </row>
    <row r="3456" spans="1:12" x14ac:dyDescent="0.2">
      <c r="A3456" s="22" t="s">
        <v>292</v>
      </c>
      <c r="B3456" s="22" t="s">
        <v>304</v>
      </c>
      <c r="C3456" s="47">
        <v>97035</v>
      </c>
      <c r="E3456" s="22" t="s">
        <v>49</v>
      </c>
      <c r="F3456" s="22">
        <v>1</v>
      </c>
      <c r="J3456" s="65">
        <v>27.82</v>
      </c>
      <c r="L3456" s="65">
        <v>27.82</v>
      </c>
    </row>
    <row r="3457" spans="1:12" x14ac:dyDescent="0.2">
      <c r="A3457" s="22" t="s">
        <v>292</v>
      </c>
      <c r="B3457" s="22" t="s">
        <v>304</v>
      </c>
      <c r="C3457" s="47">
        <v>97110</v>
      </c>
      <c r="E3457" s="22" t="s">
        <v>49</v>
      </c>
      <c r="F3457" s="22">
        <v>1</v>
      </c>
      <c r="J3457" s="65">
        <v>33.75</v>
      </c>
      <c r="L3457" s="65">
        <v>33.75</v>
      </c>
    </row>
    <row r="3458" spans="1:12" x14ac:dyDescent="0.2">
      <c r="A3458" s="22" t="s">
        <v>292</v>
      </c>
      <c r="B3458" s="22" t="s">
        <v>304</v>
      </c>
      <c r="C3458" s="47">
        <v>97110</v>
      </c>
      <c r="E3458" s="22" t="s">
        <v>294</v>
      </c>
      <c r="F3458" s="22">
        <v>1</v>
      </c>
      <c r="J3458" s="65">
        <v>33.75</v>
      </c>
      <c r="L3458" s="65">
        <v>33.75</v>
      </c>
    </row>
    <row r="3459" spans="1:12" x14ac:dyDescent="0.2">
      <c r="A3459" s="22" t="s">
        <v>292</v>
      </c>
      <c r="B3459" s="22" t="s">
        <v>304</v>
      </c>
      <c r="C3459" s="47">
        <v>97110</v>
      </c>
      <c r="E3459" s="22" t="s">
        <v>49</v>
      </c>
      <c r="F3459" s="22">
        <v>1</v>
      </c>
      <c r="J3459" s="65">
        <v>27</v>
      </c>
      <c r="L3459" s="65">
        <v>27</v>
      </c>
    </row>
    <row r="3460" spans="1:12" x14ac:dyDescent="0.2">
      <c r="A3460" s="22" t="s">
        <v>292</v>
      </c>
      <c r="B3460" s="22" t="s">
        <v>304</v>
      </c>
      <c r="C3460" s="47">
        <v>97110</v>
      </c>
      <c r="E3460" s="22" t="s">
        <v>294</v>
      </c>
      <c r="F3460" s="22">
        <v>1</v>
      </c>
      <c r="J3460" s="65">
        <v>27</v>
      </c>
      <c r="L3460" s="65">
        <v>27</v>
      </c>
    </row>
    <row r="3461" spans="1:12" x14ac:dyDescent="0.2">
      <c r="A3461" s="22" t="s">
        <v>292</v>
      </c>
      <c r="B3461" s="22" t="s">
        <v>304</v>
      </c>
      <c r="C3461" s="47">
        <v>97112</v>
      </c>
      <c r="E3461" s="22" t="s">
        <v>294</v>
      </c>
      <c r="F3461" s="22">
        <v>1</v>
      </c>
      <c r="J3461" s="65">
        <v>33.75</v>
      </c>
      <c r="L3461" s="65">
        <v>33.75</v>
      </c>
    </row>
    <row r="3462" spans="1:12" x14ac:dyDescent="0.2">
      <c r="A3462" s="22" t="s">
        <v>292</v>
      </c>
      <c r="B3462" s="22" t="s">
        <v>304</v>
      </c>
      <c r="C3462" s="47">
        <v>97112</v>
      </c>
      <c r="E3462" s="22" t="s">
        <v>49</v>
      </c>
      <c r="F3462" s="22">
        <v>1</v>
      </c>
      <c r="J3462" s="65">
        <v>33.75</v>
      </c>
      <c r="L3462" s="65">
        <v>33.75</v>
      </c>
    </row>
    <row r="3463" spans="1:12" x14ac:dyDescent="0.2">
      <c r="A3463" s="22" t="s">
        <v>292</v>
      </c>
      <c r="B3463" s="22" t="s">
        <v>304</v>
      </c>
      <c r="C3463" s="47">
        <v>97112</v>
      </c>
      <c r="E3463" s="22" t="s">
        <v>49</v>
      </c>
      <c r="F3463" s="22">
        <v>1</v>
      </c>
      <c r="J3463" s="65">
        <v>27</v>
      </c>
      <c r="L3463" s="65">
        <v>27</v>
      </c>
    </row>
    <row r="3464" spans="1:12" x14ac:dyDescent="0.2">
      <c r="A3464" s="22" t="s">
        <v>292</v>
      </c>
      <c r="B3464" s="22" t="s">
        <v>304</v>
      </c>
      <c r="C3464" s="47">
        <v>97112</v>
      </c>
      <c r="E3464" s="22" t="s">
        <v>294</v>
      </c>
      <c r="F3464" s="22">
        <v>1</v>
      </c>
      <c r="J3464" s="65">
        <v>27</v>
      </c>
      <c r="L3464" s="65">
        <v>27</v>
      </c>
    </row>
    <row r="3465" spans="1:12" x14ac:dyDescent="0.2">
      <c r="A3465" s="22" t="s">
        <v>292</v>
      </c>
      <c r="B3465" s="22" t="s">
        <v>304</v>
      </c>
      <c r="C3465" s="47">
        <v>97113</v>
      </c>
      <c r="E3465" s="22" t="s">
        <v>294</v>
      </c>
      <c r="F3465" s="22">
        <v>1</v>
      </c>
      <c r="J3465" s="65">
        <v>38.75</v>
      </c>
      <c r="L3465" s="65">
        <v>38.75</v>
      </c>
    </row>
    <row r="3466" spans="1:12" x14ac:dyDescent="0.2">
      <c r="A3466" s="22" t="s">
        <v>292</v>
      </c>
      <c r="B3466" s="22" t="s">
        <v>304</v>
      </c>
      <c r="C3466" s="47">
        <v>97113</v>
      </c>
      <c r="E3466" s="22" t="s">
        <v>294</v>
      </c>
      <c r="F3466" s="22">
        <v>1</v>
      </c>
      <c r="J3466" s="65">
        <v>38.75</v>
      </c>
      <c r="L3466" s="65">
        <v>38.75</v>
      </c>
    </row>
    <row r="3467" spans="1:12" x14ac:dyDescent="0.2">
      <c r="A3467" s="22" t="s">
        <v>292</v>
      </c>
      <c r="B3467" s="22" t="s">
        <v>304</v>
      </c>
      <c r="C3467" s="47">
        <v>97113</v>
      </c>
      <c r="E3467" s="22" t="s">
        <v>49</v>
      </c>
      <c r="F3467" s="22">
        <v>1</v>
      </c>
      <c r="J3467" s="65">
        <v>31</v>
      </c>
      <c r="L3467" s="65">
        <v>31</v>
      </c>
    </row>
    <row r="3468" spans="1:12" x14ac:dyDescent="0.2">
      <c r="A3468" s="22" t="s">
        <v>292</v>
      </c>
      <c r="B3468" s="22" t="s">
        <v>304</v>
      </c>
      <c r="C3468" s="47">
        <v>97113</v>
      </c>
      <c r="E3468" s="22" t="s">
        <v>49</v>
      </c>
      <c r="F3468" s="22">
        <v>1</v>
      </c>
      <c r="J3468" s="65">
        <v>31</v>
      </c>
      <c r="L3468" s="65">
        <v>31</v>
      </c>
    </row>
    <row r="3469" spans="1:12" x14ac:dyDescent="0.2">
      <c r="A3469" s="22" t="s">
        <v>292</v>
      </c>
      <c r="B3469" s="22" t="s">
        <v>304</v>
      </c>
      <c r="C3469" s="47">
        <v>97116</v>
      </c>
      <c r="E3469" s="22" t="s">
        <v>49</v>
      </c>
      <c r="F3469" s="22">
        <v>1</v>
      </c>
      <c r="J3469" s="65">
        <v>31.22</v>
      </c>
      <c r="L3469" s="65">
        <v>31.22</v>
      </c>
    </row>
    <row r="3470" spans="1:12" x14ac:dyDescent="0.2">
      <c r="A3470" s="22" t="s">
        <v>292</v>
      </c>
      <c r="B3470" s="22" t="s">
        <v>304</v>
      </c>
      <c r="C3470" s="47">
        <v>97116</v>
      </c>
      <c r="E3470" s="22" t="s">
        <v>294</v>
      </c>
      <c r="F3470" s="22">
        <v>1</v>
      </c>
      <c r="J3470" s="65">
        <v>31.22</v>
      </c>
      <c r="L3470" s="65">
        <v>31.22</v>
      </c>
    </row>
    <row r="3471" spans="1:12" x14ac:dyDescent="0.2">
      <c r="A3471" s="22" t="s">
        <v>292</v>
      </c>
      <c r="B3471" s="22" t="s">
        <v>304</v>
      </c>
      <c r="C3471" s="47">
        <v>97116</v>
      </c>
      <c r="E3471" s="22" t="s">
        <v>294</v>
      </c>
      <c r="F3471" s="22">
        <v>1</v>
      </c>
      <c r="J3471" s="65">
        <v>24.98</v>
      </c>
      <c r="L3471" s="65">
        <v>24.98</v>
      </c>
    </row>
    <row r="3472" spans="1:12" x14ac:dyDescent="0.2">
      <c r="A3472" s="22" t="s">
        <v>292</v>
      </c>
      <c r="B3472" s="22" t="s">
        <v>304</v>
      </c>
      <c r="C3472" s="47">
        <v>97116</v>
      </c>
      <c r="E3472" s="22" t="s">
        <v>294</v>
      </c>
      <c r="F3472" s="22">
        <v>1</v>
      </c>
      <c r="J3472" s="65">
        <v>24.98</v>
      </c>
      <c r="L3472" s="65">
        <v>24.98</v>
      </c>
    </row>
    <row r="3473" spans="1:12" x14ac:dyDescent="0.2">
      <c r="A3473" s="22" t="s">
        <v>292</v>
      </c>
      <c r="B3473" s="22" t="s">
        <v>304</v>
      </c>
      <c r="C3473" s="47">
        <v>97124</v>
      </c>
      <c r="E3473" s="22" t="s">
        <v>49</v>
      </c>
      <c r="F3473" s="22">
        <v>1</v>
      </c>
      <c r="J3473" s="65">
        <v>28.16</v>
      </c>
      <c r="L3473" s="65">
        <v>28.16</v>
      </c>
    </row>
    <row r="3474" spans="1:12" x14ac:dyDescent="0.2">
      <c r="A3474" s="22" t="s">
        <v>292</v>
      </c>
      <c r="B3474" s="22" t="s">
        <v>304</v>
      </c>
      <c r="C3474" s="47">
        <v>97124</v>
      </c>
      <c r="E3474" s="22" t="s">
        <v>49</v>
      </c>
      <c r="F3474" s="22">
        <v>1</v>
      </c>
      <c r="J3474" s="65">
        <v>28.16</v>
      </c>
      <c r="L3474" s="65">
        <v>28.16</v>
      </c>
    </row>
    <row r="3475" spans="1:12" x14ac:dyDescent="0.2">
      <c r="A3475" s="22" t="s">
        <v>292</v>
      </c>
      <c r="B3475" s="22" t="s">
        <v>304</v>
      </c>
      <c r="C3475" s="47">
        <v>97124</v>
      </c>
      <c r="E3475" s="22" t="s">
        <v>49</v>
      </c>
      <c r="F3475" s="22">
        <v>1</v>
      </c>
      <c r="J3475" s="65">
        <v>22.53</v>
      </c>
      <c r="L3475" s="65">
        <v>22.53</v>
      </c>
    </row>
    <row r="3476" spans="1:12" x14ac:dyDescent="0.2">
      <c r="A3476" s="22" t="s">
        <v>292</v>
      </c>
      <c r="B3476" s="22" t="s">
        <v>304</v>
      </c>
      <c r="C3476" s="47">
        <v>97124</v>
      </c>
      <c r="E3476" s="22" t="s">
        <v>294</v>
      </c>
      <c r="F3476" s="22">
        <v>1</v>
      </c>
      <c r="J3476" s="65">
        <v>22.53</v>
      </c>
      <c r="L3476" s="65">
        <v>22.53</v>
      </c>
    </row>
    <row r="3477" spans="1:12" x14ac:dyDescent="0.2">
      <c r="A3477" s="22" t="s">
        <v>292</v>
      </c>
      <c r="B3477" s="22" t="s">
        <v>304</v>
      </c>
      <c r="C3477" s="47">
        <v>97140</v>
      </c>
      <c r="E3477" s="22" t="s">
        <v>294</v>
      </c>
      <c r="F3477" s="22">
        <v>1</v>
      </c>
      <c r="J3477" s="65">
        <v>31.8</v>
      </c>
      <c r="L3477" s="65">
        <v>31.8</v>
      </c>
    </row>
    <row r="3478" spans="1:12" x14ac:dyDescent="0.2">
      <c r="A3478" s="22" t="s">
        <v>292</v>
      </c>
      <c r="B3478" s="22" t="s">
        <v>304</v>
      </c>
      <c r="C3478" s="47">
        <v>97140</v>
      </c>
      <c r="E3478" s="22" t="s">
        <v>294</v>
      </c>
      <c r="F3478" s="22">
        <v>1</v>
      </c>
      <c r="J3478" s="65">
        <v>31.8</v>
      </c>
      <c r="L3478" s="65">
        <v>31.8</v>
      </c>
    </row>
    <row r="3479" spans="1:12" x14ac:dyDescent="0.2">
      <c r="A3479" s="22" t="s">
        <v>292</v>
      </c>
      <c r="B3479" s="22" t="s">
        <v>304</v>
      </c>
      <c r="C3479" s="47">
        <v>97140</v>
      </c>
      <c r="E3479" s="22" t="s">
        <v>49</v>
      </c>
      <c r="F3479" s="22">
        <v>1</v>
      </c>
      <c r="J3479" s="65">
        <v>25.44</v>
      </c>
      <c r="L3479" s="65">
        <v>25.44</v>
      </c>
    </row>
    <row r="3480" spans="1:12" x14ac:dyDescent="0.2">
      <c r="A3480" s="22" t="s">
        <v>292</v>
      </c>
      <c r="B3480" s="22" t="s">
        <v>304</v>
      </c>
      <c r="C3480" s="47">
        <v>97140</v>
      </c>
      <c r="E3480" s="22" t="s">
        <v>49</v>
      </c>
      <c r="F3480" s="22">
        <v>1</v>
      </c>
      <c r="J3480" s="65">
        <v>25.44</v>
      </c>
      <c r="L3480" s="65">
        <v>25.44</v>
      </c>
    </row>
    <row r="3481" spans="1:12" x14ac:dyDescent="0.2">
      <c r="A3481" s="22" t="s">
        <v>292</v>
      </c>
      <c r="B3481" s="22" t="s">
        <v>304</v>
      </c>
      <c r="C3481" s="47">
        <v>97150</v>
      </c>
      <c r="E3481" s="22" t="s">
        <v>49</v>
      </c>
      <c r="F3481" s="22">
        <v>1</v>
      </c>
      <c r="J3481" s="65">
        <v>34.31</v>
      </c>
      <c r="L3481" s="65">
        <v>34.31</v>
      </c>
    </row>
    <row r="3482" spans="1:12" x14ac:dyDescent="0.2">
      <c r="A3482" s="22" t="s">
        <v>292</v>
      </c>
      <c r="B3482" s="22" t="s">
        <v>304</v>
      </c>
      <c r="C3482" s="47">
        <v>97150</v>
      </c>
      <c r="E3482" s="22" t="s">
        <v>294</v>
      </c>
      <c r="F3482" s="22">
        <v>1</v>
      </c>
      <c r="J3482" s="65">
        <v>34.31</v>
      </c>
      <c r="L3482" s="65">
        <v>34.31</v>
      </c>
    </row>
    <row r="3483" spans="1:12" x14ac:dyDescent="0.2">
      <c r="A3483" s="22" t="s">
        <v>292</v>
      </c>
      <c r="B3483" s="22" t="s">
        <v>304</v>
      </c>
      <c r="C3483" s="47">
        <v>97150</v>
      </c>
      <c r="E3483" s="22" t="s">
        <v>294</v>
      </c>
      <c r="F3483" s="22">
        <v>1</v>
      </c>
      <c r="J3483" s="65">
        <v>27.45</v>
      </c>
      <c r="L3483" s="65">
        <v>27.45</v>
      </c>
    </row>
    <row r="3484" spans="1:12" x14ac:dyDescent="0.2">
      <c r="A3484" s="22" t="s">
        <v>292</v>
      </c>
      <c r="B3484" s="22" t="s">
        <v>304</v>
      </c>
      <c r="C3484" s="47">
        <v>97150</v>
      </c>
      <c r="E3484" s="22" t="s">
        <v>294</v>
      </c>
      <c r="F3484" s="22">
        <v>1</v>
      </c>
      <c r="J3484" s="65">
        <v>27.45</v>
      </c>
      <c r="L3484" s="65">
        <v>27.45</v>
      </c>
    </row>
    <row r="3485" spans="1:12" x14ac:dyDescent="0.2">
      <c r="A3485" s="22" t="s">
        <v>292</v>
      </c>
      <c r="B3485" s="22" t="s">
        <v>304</v>
      </c>
      <c r="C3485" s="47">
        <v>97161</v>
      </c>
      <c r="E3485" s="22" t="s">
        <v>49</v>
      </c>
      <c r="F3485" s="22">
        <v>1</v>
      </c>
      <c r="J3485" s="65">
        <v>116.19</v>
      </c>
      <c r="L3485" s="65">
        <v>116.19</v>
      </c>
    </row>
    <row r="3486" spans="1:12" x14ac:dyDescent="0.2">
      <c r="A3486" s="22" t="s">
        <v>292</v>
      </c>
      <c r="B3486" s="22" t="s">
        <v>304</v>
      </c>
      <c r="C3486" s="47">
        <v>97161</v>
      </c>
      <c r="E3486" s="22" t="s">
        <v>49</v>
      </c>
      <c r="F3486" s="22">
        <v>1</v>
      </c>
      <c r="J3486" s="65">
        <v>116.19</v>
      </c>
      <c r="L3486" s="65">
        <v>116.19</v>
      </c>
    </row>
    <row r="3487" spans="1:12" x14ac:dyDescent="0.2">
      <c r="A3487" s="22" t="s">
        <v>292</v>
      </c>
      <c r="B3487" s="22" t="s">
        <v>304</v>
      </c>
      <c r="C3487" s="47">
        <v>97162</v>
      </c>
      <c r="E3487" s="22" t="s">
        <v>49</v>
      </c>
      <c r="F3487" s="22">
        <v>1</v>
      </c>
      <c r="J3487" s="65">
        <v>116.19</v>
      </c>
      <c r="L3487" s="65">
        <v>116.19</v>
      </c>
    </row>
    <row r="3488" spans="1:12" x14ac:dyDescent="0.2">
      <c r="A3488" s="22" t="s">
        <v>292</v>
      </c>
      <c r="B3488" s="22" t="s">
        <v>304</v>
      </c>
      <c r="C3488" s="47">
        <v>97162</v>
      </c>
      <c r="E3488" s="22" t="s">
        <v>294</v>
      </c>
      <c r="F3488" s="22">
        <v>1</v>
      </c>
      <c r="J3488" s="65">
        <v>116.19</v>
      </c>
      <c r="L3488" s="65">
        <v>116.19</v>
      </c>
    </row>
    <row r="3489" spans="1:12" x14ac:dyDescent="0.2">
      <c r="A3489" s="22" t="s">
        <v>292</v>
      </c>
      <c r="B3489" s="22" t="s">
        <v>304</v>
      </c>
      <c r="C3489" s="47">
        <v>97163</v>
      </c>
      <c r="E3489" s="22" t="s">
        <v>294</v>
      </c>
      <c r="F3489" s="22">
        <v>1</v>
      </c>
      <c r="J3489" s="65">
        <v>116.19</v>
      </c>
      <c r="L3489" s="65">
        <v>116.19</v>
      </c>
    </row>
    <row r="3490" spans="1:12" x14ac:dyDescent="0.2">
      <c r="A3490" s="22" t="s">
        <v>292</v>
      </c>
      <c r="B3490" s="22" t="s">
        <v>304</v>
      </c>
      <c r="C3490" s="47">
        <v>97163</v>
      </c>
      <c r="E3490" s="22" t="s">
        <v>294</v>
      </c>
      <c r="F3490" s="22">
        <v>1</v>
      </c>
      <c r="J3490" s="65">
        <v>116.19</v>
      </c>
      <c r="L3490" s="65">
        <v>116.19</v>
      </c>
    </row>
    <row r="3491" spans="1:12" x14ac:dyDescent="0.2">
      <c r="A3491" s="22" t="s">
        <v>292</v>
      </c>
      <c r="B3491" s="22" t="s">
        <v>304</v>
      </c>
      <c r="C3491" s="47">
        <v>97164</v>
      </c>
      <c r="E3491" s="22" t="s">
        <v>49</v>
      </c>
      <c r="F3491" s="22">
        <v>1</v>
      </c>
      <c r="J3491" s="65">
        <v>104.57</v>
      </c>
      <c r="L3491" s="65">
        <v>104.57</v>
      </c>
    </row>
    <row r="3492" spans="1:12" x14ac:dyDescent="0.2">
      <c r="A3492" s="22" t="s">
        <v>292</v>
      </c>
      <c r="B3492" s="22" t="s">
        <v>304</v>
      </c>
      <c r="C3492" s="47">
        <v>97164</v>
      </c>
      <c r="E3492" s="22" t="s">
        <v>49</v>
      </c>
      <c r="F3492" s="22">
        <v>1</v>
      </c>
      <c r="J3492" s="65">
        <v>104.57</v>
      </c>
      <c r="L3492" s="65">
        <v>104.57</v>
      </c>
    </row>
    <row r="3493" spans="1:12" x14ac:dyDescent="0.2">
      <c r="A3493" s="22" t="s">
        <v>292</v>
      </c>
      <c r="B3493" s="22" t="s">
        <v>304</v>
      </c>
      <c r="C3493" s="47">
        <v>97530</v>
      </c>
      <c r="E3493" s="22" t="s">
        <v>294</v>
      </c>
      <c r="F3493" s="22">
        <v>1</v>
      </c>
      <c r="J3493" s="65">
        <v>33.75</v>
      </c>
      <c r="L3493" s="65">
        <v>33.75</v>
      </c>
    </row>
    <row r="3494" spans="1:12" x14ac:dyDescent="0.2">
      <c r="A3494" s="22" t="s">
        <v>292</v>
      </c>
      <c r="B3494" s="22" t="s">
        <v>304</v>
      </c>
      <c r="C3494" s="47">
        <v>97530</v>
      </c>
      <c r="E3494" s="22" t="s">
        <v>294</v>
      </c>
      <c r="F3494" s="22">
        <v>1</v>
      </c>
      <c r="J3494" s="65">
        <v>33.75</v>
      </c>
      <c r="L3494" s="65">
        <v>33.75</v>
      </c>
    </row>
    <row r="3495" spans="1:12" x14ac:dyDescent="0.2">
      <c r="A3495" s="22" t="s">
        <v>292</v>
      </c>
      <c r="B3495" s="22" t="s">
        <v>304</v>
      </c>
      <c r="C3495" s="47">
        <v>97530</v>
      </c>
      <c r="E3495" s="22" t="s">
        <v>49</v>
      </c>
      <c r="F3495" s="22">
        <v>1</v>
      </c>
      <c r="J3495" s="65">
        <v>27</v>
      </c>
      <c r="L3495" s="65">
        <v>27</v>
      </c>
    </row>
    <row r="3496" spans="1:12" x14ac:dyDescent="0.2">
      <c r="A3496" s="22" t="s">
        <v>292</v>
      </c>
      <c r="B3496" s="22" t="s">
        <v>304</v>
      </c>
      <c r="C3496" s="47">
        <v>97530</v>
      </c>
      <c r="E3496" s="22" t="s">
        <v>49</v>
      </c>
      <c r="F3496" s="22">
        <v>1</v>
      </c>
      <c r="J3496" s="65">
        <v>27</v>
      </c>
      <c r="L3496" s="65">
        <v>27</v>
      </c>
    </row>
    <row r="3497" spans="1:12" x14ac:dyDescent="0.2">
      <c r="A3497" s="22" t="s">
        <v>292</v>
      </c>
      <c r="B3497" s="22" t="s">
        <v>304</v>
      </c>
      <c r="C3497" s="47">
        <v>97535</v>
      </c>
      <c r="E3497" s="22" t="s">
        <v>49</v>
      </c>
      <c r="F3497" s="22">
        <v>1</v>
      </c>
      <c r="J3497" s="65">
        <v>33.75</v>
      </c>
      <c r="L3497" s="65">
        <v>33.75</v>
      </c>
    </row>
    <row r="3498" spans="1:12" x14ac:dyDescent="0.2">
      <c r="A3498" s="22" t="s">
        <v>292</v>
      </c>
      <c r="B3498" s="22" t="s">
        <v>304</v>
      </c>
      <c r="C3498" s="47">
        <v>97535</v>
      </c>
      <c r="E3498" s="22" t="s">
        <v>294</v>
      </c>
      <c r="F3498" s="22">
        <v>1</v>
      </c>
      <c r="J3498" s="65">
        <v>33.75</v>
      </c>
      <c r="L3498" s="65">
        <v>33.75</v>
      </c>
    </row>
    <row r="3499" spans="1:12" x14ac:dyDescent="0.2">
      <c r="A3499" s="22" t="s">
        <v>292</v>
      </c>
      <c r="B3499" s="22" t="s">
        <v>304</v>
      </c>
      <c r="C3499" s="47">
        <v>97535</v>
      </c>
      <c r="E3499" s="22" t="s">
        <v>294</v>
      </c>
      <c r="F3499" s="22">
        <v>1</v>
      </c>
      <c r="J3499" s="65">
        <v>27</v>
      </c>
      <c r="L3499" s="65">
        <v>27</v>
      </c>
    </row>
    <row r="3500" spans="1:12" x14ac:dyDescent="0.2">
      <c r="A3500" s="22" t="s">
        <v>292</v>
      </c>
      <c r="B3500" s="22" t="s">
        <v>304</v>
      </c>
      <c r="C3500" s="47">
        <v>97535</v>
      </c>
      <c r="E3500" s="22" t="s">
        <v>294</v>
      </c>
      <c r="F3500" s="22">
        <v>1</v>
      </c>
      <c r="J3500" s="65">
        <v>27</v>
      </c>
      <c r="L3500" s="65">
        <v>27</v>
      </c>
    </row>
    <row r="3501" spans="1:12" x14ac:dyDescent="0.2">
      <c r="A3501" s="22" t="s">
        <v>292</v>
      </c>
      <c r="B3501" s="22" t="s">
        <v>304</v>
      </c>
      <c r="C3501" s="47">
        <v>97750</v>
      </c>
      <c r="E3501" s="22" t="s">
        <v>49</v>
      </c>
      <c r="F3501" s="22">
        <v>1</v>
      </c>
      <c r="J3501" s="65">
        <v>33.75</v>
      </c>
      <c r="L3501" s="65">
        <v>33.75</v>
      </c>
    </row>
    <row r="3502" spans="1:12" x14ac:dyDescent="0.2">
      <c r="A3502" s="22" t="s">
        <v>292</v>
      </c>
      <c r="B3502" s="22" t="s">
        <v>304</v>
      </c>
      <c r="C3502" s="47">
        <v>97750</v>
      </c>
      <c r="E3502" s="22" t="s">
        <v>294</v>
      </c>
      <c r="F3502" s="22">
        <v>1</v>
      </c>
      <c r="J3502" s="65">
        <v>33.75</v>
      </c>
      <c r="L3502" s="65">
        <v>33.75</v>
      </c>
    </row>
    <row r="3503" spans="1:12" x14ac:dyDescent="0.2">
      <c r="A3503" s="22" t="s">
        <v>292</v>
      </c>
      <c r="B3503" s="22" t="s">
        <v>304</v>
      </c>
      <c r="C3503" s="47">
        <v>97750</v>
      </c>
      <c r="E3503" s="22" t="s">
        <v>294</v>
      </c>
      <c r="F3503" s="22">
        <v>1</v>
      </c>
      <c r="J3503" s="65">
        <v>27</v>
      </c>
      <c r="L3503" s="65">
        <v>27</v>
      </c>
    </row>
    <row r="3504" spans="1:12" x14ac:dyDescent="0.2">
      <c r="A3504" s="22" t="s">
        <v>292</v>
      </c>
      <c r="B3504" s="22" t="s">
        <v>304</v>
      </c>
      <c r="C3504" s="47">
        <v>97750</v>
      </c>
      <c r="E3504" s="22" t="s">
        <v>294</v>
      </c>
      <c r="F3504" s="22">
        <v>1</v>
      </c>
      <c r="J3504" s="65">
        <v>27</v>
      </c>
      <c r="L3504" s="65">
        <v>27</v>
      </c>
    </row>
    <row r="3505" spans="1:12" x14ac:dyDescent="0.2">
      <c r="A3505" s="22" t="s">
        <v>292</v>
      </c>
      <c r="B3505" s="22" t="s">
        <v>304</v>
      </c>
      <c r="C3505" s="47">
        <v>97761</v>
      </c>
      <c r="E3505" s="22" t="s">
        <v>49</v>
      </c>
      <c r="F3505" s="22">
        <v>1</v>
      </c>
      <c r="J3505" s="65">
        <v>33.75</v>
      </c>
      <c r="L3505" s="65">
        <v>33.75</v>
      </c>
    </row>
    <row r="3506" spans="1:12" x14ac:dyDescent="0.2">
      <c r="A3506" s="22" t="s">
        <v>292</v>
      </c>
      <c r="B3506" s="22" t="s">
        <v>304</v>
      </c>
      <c r="C3506" s="47">
        <v>97761</v>
      </c>
      <c r="E3506" s="22" t="s">
        <v>294</v>
      </c>
      <c r="F3506" s="22">
        <v>1</v>
      </c>
      <c r="J3506" s="65">
        <v>27</v>
      </c>
      <c r="L3506" s="65">
        <v>27</v>
      </c>
    </row>
    <row r="3507" spans="1:12" x14ac:dyDescent="0.2">
      <c r="A3507" s="22" t="s">
        <v>292</v>
      </c>
      <c r="B3507" s="22" t="s">
        <v>304</v>
      </c>
      <c r="C3507" s="47">
        <v>97012</v>
      </c>
      <c r="E3507" s="22" t="s">
        <v>294</v>
      </c>
      <c r="F3507" s="22">
        <v>1</v>
      </c>
      <c r="L3507" s="65">
        <v>18.16</v>
      </c>
    </row>
    <row r="3508" spans="1:12" x14ac:dyDescent="0.2">
      <c r="A3508" s="22" t="s">
        <v>292</v>
      </c>
      <c r="B3508" s="22" t="s">
        <v>304</v>
      </c>
      <c r="C3508" s="47">
        <v>97012</v>
      </c>
      <c r="E3508" s="22" t="s">
        <v>49</v>
      </c>
      <c r="F3508" s="22">
        <v>1</v>
      </c>
      <c r="L3508" s="65">
        <v>16.510000000000002</v>
      </c>
    </row>
    <row r="3509" spans="1:12" x14ac:dyDescent="0.2">
      <c r="A3509" s="22" t="s">
        <v>292</v>
      </c>
      <c r="B3509" s="22" t="s">
        <v>304</v>
      </c>
      <c r="C3509" s="47">
        <v>97012</v>
      </c>
      <c r="E3509" s="22" t="s">
        <v>49</v>
      </c>
      <c r="F3509" s="22">
        <v>1</v>
      </c>
      <c r="L3509" s="65">
        <v>16.510000000000002</v>
      </c>
    </row>
    <row r="3510" spans="1:12" x14ac:dyDescent="0.2">
      <c r="A3510" s="22" t="s">
        <v>292</v>
      </c>
      <c r="B3510" s="22" t="s">
        <v>304</v>
      </c>
      <c r="C3510" s="47">
        <v>97012</v>
      </c>
      <c r="E3510" s="22" t="s">
        <v>49</v>
      </c>
      <c r="F3510" s="22">
        <v>1</v>
      </c>
      <c r="L3510" s="65">
        <v>13.21</v>
      </c>
    </row>
    <row r="3511" spans="1:12" x14ac:dyDescent="0.2">
      <c r="A3511" s="22" t="s">
        <v>292</v>
      </c>
      <c r="B3511" s="22" t="s">
        <v>304</v>
      </c>
      <c r="C3511" s="47">
        <v>97012</v>
      </c>
      <c r="E3511" s="22" t="s">
        <v>294</v>
      </c>
      <c r="F3511" s="22">
        <v>1</v>
      </c>
      <c r="L3511" s="65">
        <v>14.53</v>
      </c>
    </row>
    <row r="3512" spans="1:12" x14ac:dyDescent="0.2">
      <c r="A3512" s="22" t="s">
        <v>292</v>
      </c>
      <c r="B3512" s="22" t="s">
        <v>304</v>
      </c>
      <c r="C3512" s="47">
        <v>97012</v>
      </c>
      <c r="E3512" s="22" t="s">
        <v>294</v>
      </c>
      <c r="F3512" s="22">
        <v>1</v>
      </c>
      <c r="L3512" s="65">
        <v>13.21</v>
      </c>
    </row>
    <row r="3513" spans="1:12" x14ac:dyDescent="0.2">
      <c r="A3513" s="22" t="s">
        <v>292</v>
      </c>
      <c r="B3513" s="22" t="s">
        <v>304</v>
      </c>
      <c r="C3513" s="47">
        <v>97014</v>
      </c>
      <c r="E3513" s="22" t="s">
        <v>294</v>
      </c>
      <c r="F3513" s="22">
        <v>1</v>
      </c>
      <c r="L3513" s="65">
        <v>17.77</v>
      </c>
    </row>
    <row r="3514" spans="1:12" x14ac:dyDescent="0.2">
      <c r="A3514" s="22" t="s">
        <v>292</v>
      </c>
      <c r="B3514" s="22" t="s">
        <v>304</v>
      </c>
      <c r="C3514" s="47">
        <v>97014</v>
      </c>
      <c r="E3514" s="22" t="s">
        <v>49</v>
      </c>
      <c r="F3514" s="22">
        <v>1</v>
      </c>
      <c r="L3514" s="65">
        <v>16.149999999999999</v>
      </c>
    </row>
    <row r="3515" spans="1:12" x14ac:dyDescent="0.2">
      <c r="A3515" s="22" t="s">
        <v>292</v>
      </c>
      <c r="B3515" s="22" t="s">
        <v>304</v>
      </c>
      <c r="C3515" s="47">
        <v>97014</v>
      </c>
      <c r="E3515" s="22" t="s">
        <v>49</v>
      </c>
      <c r="F3515" s="22">
        <v>1</v>
      </c>
      <c r="L3515" s="65">
        <v>16.149999999999999</v>
      </c>
    </row>
    <row r="3516" spans="1:12" x14ac:dyDescent="0.2">
      <c r="A3516" s="22" t="s">
        <v>292</v>
      </c>
      <c r="B3516" s="22" t="s">
        <v>304</v>
      </c>
      <c r="C3516" s="47">
        <v>97014</v>
      </c>
      <c r="E3516" s="22" t="s">
        <v>49</v>
      </c>
      <c r="F3516" s="22">
        <v>1</v>
      </c>
      <c r="L3516" s="65">
        <v>12.92</v>
      </c>
    </row>
    <row r="3517" spans="1:12" x14ac:dyDescent="0.2">
      <c r="A3517" s="22" t="s">
        <v>292</v>
      </c>
      <c r="B3517" s="22" t="s">
        <v>304</v>
      </c>
      <c r="C3517" s="47">
        <v>97014</v>
      </c>
      <c r="E3517" s="22" t="s">
        <v>294</v>
      </c>
      <c r="F3517" s="22">
        <v>1</v>
      </c>
      <c r="L3517" s="65">
        <v>14.22</v>
      </c>
    </row>
    <row r="3518" spans="1:12" x14ac:dyDescent="0.2">
      <c r="A3518" s="22" t="s">
        <v>292</v>
      </c>
      <c r="B3518" s="22" t="s">
        <v>304</v>
      </c>
      <c r="C3518" s="47">
        <v>97014</v>
      </c>
      <c r="E3518" s="22" t="s">
        <v>294</v>
      </c>
      <c r="F3518" s="22">
        <v>1</v>
      </c>
      <c r="L3518" s="65">
        <v>12.92</v>
      </c>
    </row>
    <row r="3519" spans="1:12" x14ac:dyDescent="0.2">
      <c r="A3519" s="22" t="s">
        <v>292</v>
      </c>
      <c r="B3519" s="22" t="s">
        <v>304</v>
      </c>
      <c r="C3519" s="47">
        <v>97016</v>
      </c>
      <c r="E3519" s="22" t="s">
        <v>294</v>
      </c>
      <c r="F3519" s="22">
        <v>1</v>
      </c>
      <c r="L3519" s="65">
        <v>21.71</v>
      </c>
    </row>
    <row r="3520" spans="1:12" x14ac:dyDescent="0.2">
      <c r="A3520" s="22" t="s">
        <v>292</v>
      </c>
      <c r="B3520" s="22" t="s">
        <v>304</v>
      </c>
      <c r="C3520" s="47">
        <v>97016</v>
      </c>
      <c r="E3520" s="22" t="s">
        <v>49</v>
      </c>
      <c r="F3520" s="22">
        <v>1</v>
      </c>
      <c r="L3520" s="65">
        <v>19.739999999999998</v>
      </c>
    </row>
    <row r="3521" spans="1:12" x14ac:dyDescent="0.2">
      <c r="A3521" s="22" t="s">
        <v>292</v>
      </c>
      <c r="B3521" s="22" t="s">
        <v>304</v>
      </c>
      <c r="C3521" s="47">
        <v>97016</v>
      </c>
      <c r="E3521" s="22" t="s">
        <v>49</v>
      </c>
      <c r="F3521" s="22">
        <v>1</v>
      </c>
      <c r="L3521" s="65">
        <v>19.739999999999998</v>
      </c>
    </row>
    <row r="3522" spans="1:12" x14ac:dyDescent="0.2">
      <c r="A3522" s="22" t="s">
        <v>292</v>
      </c>
      <c r="B3522" s="22" t="s">
        <v>304</v>
      </c>
      <c r="C3522" s="47">
        <v>97016</v>
      </c>
      <c r="E3522" s="22" t="s">
        <v>49</v>
      </c>
      <c r="F3522" s="22">
        <v>1</v>
      </c>
      <c r="L3522" s="65">
        <v>15.79</v>
      </c>
    </row>
    <row r="3523" spans="1:12" x14ac:dyDescent="0.2">
      <c r="A3523" s="22" t="s">
        <v>292</v>
      </c>
      <c r="B3523" s="22" t="s">
        <v>304</v>
      </c>
      <c r="C3523" s="47">
        <v>97016</v>
      </c>
      <c r="E3523" s="22" t="s">
        <v>294</v>
      </c>
      <c r="F3523" s="22">
        <v>1</v>
      </c>
      <c r="L3523" s="65">
        <v>17.37</v>
      </c>
    </row>
    <row r="3524" spans="1:12" x14ac:dyDescent="0.2">
      <c r="A3524" s="22" t="s">
        <v>292</v>
      </c>
      <c r="B3524" s="22" t="s">
        <v>304</v>
      </c>
      <c r="C3524" s="47">
        <v>97016</v>
      </c>
      <c r="E3524" s="22" t="s">
        <v>294</v>
      </c>
      <c r="F3524" s="22">
        <v>1</v>
      </c>
      <c r="L3524" s="65">
        <v>15.79</v>
      </c>
    </row>
    <row r="3525" spans="1:12" x14ac:dyDescent="0.2">
      <c r="A3525" s="22" t="s">
        <v>292</v>
      </c>
      <c r="B3525" s="22" t="s">
        <v>304</v>
      </c>
      <c r="C3525" s="47">
        <v>97032</v>
      </c>
      <c r="E3525" s="22" t="s">
        <v>294</v>
      </c>
      <c r="F3525" s="22">
        <v>1</v>
      </c>
      <c r="L3525" s="65">
        <v>40.78</v>
      </c>
    </row>
    <row r="3526" spans="1:12" x14ac:dyDescent="0.2">
      <c r="A3526" s="22" t="s">
        <v>292</v>
      </c>
      <c r="B3526" s="22" t="s">
        <v>304</v>
      </c>
      <c r="C3526" s="47">
        <v>97032</v>
      </c>
      <c r="E3526" s="22" t="s">
        <v>49</v>
      </c>
      <c r="F3526" s="22">
        <v>1</v>
      </c>
      <c r="L3526" s="65">
        <v>37.07</v>
      </c>
    </row>
    <row r="3527" spans="1:12" x14ac:dyDescent="0.2">
      <c r="A3527" s="22" t="s">
        <v>292</v>
      </c>
      <c r="B3527" s="22" t="s">
        <v>304</v>
      </c>
      <c r="C3527" s="47">
        <v>97032</v>
      </c>
      <c r="E3527" s="22" t="s">
        <v>49</v>
      </c>
      <c r="F3527" s="22">
        <v>1</v>
      </c>
      <c r="L3527" s="65">
        <v>37.07</v>
      </c>
    </row>
    <row r="3528" spans="1:12" x14ac:dyDescent="0.2">
      <c r="A3528" s="22" t="s">
        <v>292</v>
      </c>
      <c r="B3528" s="22" t="s">
        <v>304</v>
      </c>
      <c r="C3528" s="47">
        <v>97032</v>
      </c>
      <c r="E3528" s="22" t="s">
        <v>49</v>
      </c>
      <c r="F3528" s="22">
        <v>1</v>
      </c>
      <c r="L3528" s="65">
        <v>29.66</v>
      </c>
    </row>
    <row r="3529" spans="1:12" x14ac:dyDescent="0.2">
      <c r="A3529" s="22" t="s">
        <v>292</v>
      </c>
      <c r="B3529" s="22" t="s">
        <v>304</v>
      </c>
      <c r="C3529" s="47">
        <v>97032</v>
      </c>
      <c r="E3529" s="22" t="s">
        <v>294</v>
      </c>
      <c r="F3529" s="22">
        <v>1</v>
      </c>
      <c r="L3529" s="65">
        <v>32.619999999999997</v>
      </c>
    </row>
    <row r="3530" spans="1:12" x14ac:dyDescent="0.2">
      <c r="A3530" s="22" t="s">
        <v>292</v>
      </c>
      <c r="B3530" s="22" t="s">
        <v>304</v>
      </c>
      <c r="C3530" s="47">
        <v>97032</v>
      </c>
      <c r="E3530" s="22" t="s">
        <v>294</v>
      </c>
      <c r="F3530" s="22">
        <v>1</v>
      </c>
      <c r="L3530" s="65">
        <v>29.66</v>
      </c>
    </row>
    <row r="3531" spans="1:12" x14ac:dyDescent="0.2">
      <c r="A3531" s="22" t="s">
        <v>292</v>
      </c>
      <c r="B3531" s="22" t="s">
        <v>304</v>
      </c>
      <c r="C3531" s="47">
        <v>97035</v>
      </c>
      <c r="E3531" s="22" t="s">
        <v>294</v>
      </c>
      <c r="F3531" s="22">
        <v>1</v>
      </c>
      <c r="L3531" s="65">
        <v>38.26</v>
      </c>
    </row>
    <row r="3532" spans="1:12" x14ac:dyDescent="0.2">
      <c r="A3532" s="22" t="s">
        <v>292</v>
      </c>
      <c r="B3532" s="22" t="s">
        <v>304</v>
      </c>
      <c r="C3532" s="47">
        <v>97035</v>
      </c>
      <c r="E3532" s="22" t="s">
        <v>294</v>
      </c>
      <c r="F3532" s="22">
        <v>1</v>
      </c>
      <c r="L3532" s="65">
        <v>34.78</v>
      </c>
    </row>
    <row r="3533" spans="1:12" x14ac:dyDescent="0.2">
      <c r="A3533" s="22" t="s">
        <v>292</v>
      </c>
      <c r="B3533" s="22" t="s">
        <v>304</v>
      </c>
      <c r="C3533" s="47">
        <v>97035</v>
      </c>
      <c r="E3533" s="22" t="s">
        <v>49</v>
      </c>
      <c r="F3533" s="22">
        <v>1</v>
      </c>
      <c r="L3533" s="65">
        <v>34.78</v>
      </c>
    </row>
    <row r="3534" spans="1:12" x14ac:dyDescent="0.2">
      <c r="A3534" s="22" t="s">
        <v>292</v>
      </c>
      <c r="B3534" s="22" t="s">
        <v>304</v>
      </c>
      <c r="C3534" s="47">
        <v>97035</v>
      </c>
      <c r="E3534" s="22" t="s">
        <v>49</v>
      </c>
      <c r="F3534" s="22">
        <v>1</v>
      </c>
      <c r="L3534" s="65">
        <v>27.82</v>
      </c>
    </row>
    <row r="3535" spans="1:12" x14ac:dyDescent="0.2">
      <c r="A3535" s="22" t="s">
        <v>292</v>
      </c>
      <c r="B3535" s="22" t="s">
        <v>304</v>
      </c>
      <c r="C3535" s="47">
        <v>97035</v>
      </c>
      <c r="E3535" s="22" t="s">
        <v>294</v>
      </c>
      <c r="F3535" s="22">
        <v>1</v>
      </c>
      <c r="L3535" s="65">
        <v>30.61</v>
      </c>
    </row>
    <row r="3536" spans="1:12" x14ac:dyDescent="0.2">
      <c r="A3536" s="22" t="s">
        <v>292</v>
      </c>
      <c r="B3536" s="22" t="s">
        <v>304</v>
      </c>
      <c r="C3536" s="47">
        <v>97035</v>
      </c>
      <c r="E3536" s="22" t="s">
        <v>294</v>
      </c>
      <c r="F3536" s="22">
        <v>1</v>
      </c>
      <c r="L3536" s="65">
        <v>27.82</v>
      </c>
    </row>
    <row r="3537" spans="1:12" x14ac:dyDescent="0.2">
      <c r="A3537" s="22" t="s">
        <v>292</v>
      </c>
      <c r="B3537" s="22" t="s">
        <v>304</v>
      </c>
      <c r="C3537" s="47">
        <v>97110</v>
      </c>
      <c r="E3537" s="22" t="s">
        <v>294</v>
      </c>
      <c r="F3537" s="22">
        <v>1</v>
      </c>
      <c r="L3537" s="65">
        <v>37.130000000000003</v>
      </c>
    </row>
    <row r="3538" spans="1:12" x14ac:dyDescent="0.2">
      <c r="A3538" s="22" t="s">
        <v>292</v>
      </c>
      <c r="B3538" s="22" t="s">
        <v>304</v>
      </c>
      <c r="C3538" s="47">
        <v>97110</v>
      </c>
      <c r="E3538" s="22" t="s">
        <v>294</v>
      </c>
      <c r="F3538" s="22">
        <v>1</v>
      </c>
      <c r="L3538" s="65">
        <v>33.75</v>
      </c>
    </row>
    <row r="3539" spans="1:12" x14ac:dyDescent="0.2">
      <c r="A3539" s="22" t="s">
        <v>292</v>
      </c>
      <c r="B3539" s="22" t="s">
        <v>304</v>
      </c>
      <c r="C3539" s="47">
        <v>97110</v>
      </c>
      <c r="E3539" s="22" t="s">
        <v>294</v>
      </c>
      <c r="F3539" s="22">
        <v>1</v>
      </c>
      <c r="L3539" s="65">
        <v>33.75</v>
      </c>
    </row>
    <row r="3540" spans="1:12" x14ac:dyDescent="0.2">
      <c r="A3540" s="22" t="s">
        <v>292</v>
      </c>
      <c r="B3540" s="22" t="s">
        <v>304</v>
      </c>
      <c r="C3540" s="47">
        <v>97110</v>
      </c>
      <c r="E3540" s="22" t="s">
        <v>49</v>
      </c>
      <c r="F3540" s="22">
        <v>1</v>
      </c>
      <c r="L3540" s="65">
        <v>27</v>
      </c>
    </row>
    <row r="3541" spans="1:12" x14ac:dyDescent="0.2">
      <c r="A3541" s="22" t="s">
        <v>292</v>
      </c>
      <c r="B3541" s="22" t="s">
        <v>304</v>
      </c>
      <c r="C3541" s="47">
        <v>97110</v>
      </c>
      <c r="E3541" s="22" t="s">
        <v>49</v>
      </c>
      <c r="F3541" s="22">
        <v>1</v>
      </c>
      <c r="L3541" s="65">
        <v>29.7</v>
      </c>
    </row>
    <row r="3542" spans="1:12" x14ac:dyDescent="0.2">
      <c r="A3542" s="22" t="s">
        <v>292</v>
      </c>
      <c r="B3542" s="22" t="s">
        <v>304</v>
      </c>
      <c r="C3542" s="47">
        <v>97110</v>
      </c>
      <c r="E3542" s="22" t="s">
        <v>49</v>
      </c>
      <c r="F3542" s="22">
        <v>1</v>
      </c>
      <c r="L3542" s="65">
        <v>27</v>
      </c>
    </row>
    <row r="3543" spans="1:12" x14ac:dyDescent="0.2">
      <c r="A3543" s="22" t="s">
        <v>292</v>
      </c>
      <c r="B3543" s="22" t="s">
        <v>304</v>
      </c>
      <c r="C3543" s="47">
        <v>97112</v>
      </c>
      <c r="E3543" s="22" t="s">
        <v>294</v>
      </c>
      <c r="F3543" s="22">
        <v>1</v>
      </c>
      <c r="L3543" s="65">
        <v>37.130000000000003</v>
      </c>
    </row>
    <row r="3544" spans="1:12" x14ac:dyDescent="0.2">
      <c r="A3544" s="22" t="s">
        <v>292</v>
      </c>
      <c r="B3544" s="22" t="s">
        <v>304</v>
      </c>
      <c r="C3544" s="47">
        <v>97112</v>
      </c>
      <c r="E3544" s="22" t="s">
        <v>294</v>
      </c>
      <c r="F3544" s="22">
        <v>1</v>
      </c>
      <c r="L3544" s="65">
        <v>33.75</v>
      </c>
    </row>
    <row r="3545" spans="1:12" x14ac:dyDescent="0.2">
      <c r="A3545" s="22" t="s">
        <v>292</v>
      </c>
      <c r="B3545" s="22" t="s">
        <v>304</v>
      </c>
      <c r="C3545" s="47">
        <v>97112</v>
      </c>
      <c r="E3545" s="22" t="s">
        <v>294</v>
      </c>
      <c r="F3545" s="22">
        <v>1</v>
      </c>
      <c r="L3545" s="65">
        <v>33.75</v>
      </c>
    </row>
    <row r="3546" spans="1:12" x14ac:dyDescent="0.2">
      <c r="A3546" s="22" t="s">
        <v>292</v>
      </c>
      <c r="B3546" s="22" t="s">
        <v>304</v>
      </c>
      <c r="C3546" s="47">
        <v>97112</v>
      </c>
      <c r="E3546" s="22" t="s">
        <v>49</v>
      </c>
      <c r="F3546" s="22">
        <v>1</v>
      </c>
      <c r="L3546" s="65">
        <v>27</v>
      </c>
    </row>
    <row r="3547" spans="1:12" x14ac:dyDescent="0.2">
      <c r="A3547" s="22" t="s">
        <v>292</v>
      </c>
      <c r="B3547" s="22" t="s">
        <v>304</v>
      </c>
      <c r="C3547" s="47">
        <v>97112</v>
      </c>
      <c r="E3547" s="22" t="s">
        <v>49</v>
      </c>
      <c r="F3547" s="22">
        <v>1</v>
      </c>
      <c r="L3547" s="65">
        <v>29.7</v>
      </c>
    </row>
    <row r="3548" spans="1:12" x14ac:dyDescent="0.2">
      <c r="A3548" s="22" t="s">
        <v>292</v>
      </c>
      <c r="B3548" s="22" t="s">
        <v>304</v>
      </c>
      <c r="C3548" s="47">
        <v>97112</v>
      </c>
      <c r="E3548" s="22" t="s">
        <v>49</v>
      </c>
      <c r="F3548" s="22">
        <v>1</v>
      </c>
      <c r="L3548" s="65">
        <v>27</v>
      </c>
    </row>
    <row r="3549" spans="1:12" x14ac:dyDescent="0.2">
      <c r="A3549" s="22" t="s">
        <v>292</v>
      </c>
      <c r="B3549" s="22" t="s">
        <v>304</v>
      </c>
      <c r="C3549" s="47">
        <v>97113</v>
      </c>
      <c r="E3549" s="22" t="s">
        <v>294</v>
      </c>
      <c r="F3549" s="22">
        <v>1</v>
      </c>
      <c r="L3549" s="65">
        <v>42.63</v>
      </c>
    </row>
    <row r="3550" spans="1:12" x14ac:dyDescent="0.2">
      <c r="A3550" s="22" t="s">
        <v>292</v>
      </c>
      <c r="B3550" s="22" t="s">
        <v>304</v>
      </c>
      <c r="C3550" s="47">
        <v>97113</v>
      </c>
      <c r="E3550" s="22" t="s">
        <v>294</v>
      </c>
      <c r="F3550" s="22">
        <v>1</v>
      </c>
      <c r="L3550" s="65">
        <v>38.75</v>
      </c>
    </row>
    <row r="3551" spans="1:12" x14ac:dyDescent="0.2">
      <c r="A3551" s="22" t="s">
        <v>292</v>
      </c>
      <c r="B3551" s="22" t="s">
        <v>304</v>
      </c>
      <c r="C3551" s="47">
        <v>97113</v>
      </c>
      <c r="E3551" s="22" t="s">
        <v>294</v>
      </c>
      <c r="F3551" s="22">
        <v>1</v>
      </c>
      <c r="L3551" s="65">
        <v>38.75</v>
      </c>
    </row>
    <row r="3552" spans="1:12" x14ac:dyDescent="0.2">
      <c r="A3552" s="22" t="s">
        <v>292</v>
      </c>
      <c r="B3552" s="22" t="s">
        <v>304</v>
      </c>
      <c r="C3552" s="47">
        <v>97113</v>
      </c>
      <c r="E3552" s="22" t="s">
        <v>49</v>
      </c>
      <c r="F3552" s="22">
        <v>1</v>
      </c>
      <c r="L3552" s="65">
        <v>31</v>
      </c>
    </row>
    <row r="3553" spans="1:12" x14ac:dyDescent="0.2">
      <c r="A3553" s="22" t="s">
        <v>292</v>
      </c>
      <c r="B3553" s="22" t="s">
        <v>304</v>
      </c>
      <c r="C3553" s="47">
        <v>97113</v>
      </c>
      <c r="E3553" s="22" t="s">
        <v>49</v>
      </c>
      <c r="F3553" s="22">
        <v>1</v>
      </c>
      <c r="L3553" s="65">
        <v>34.1</v>
      </c>
    </row>
    <row r="3554" spans="1:12" x14ac:dyDescent="0.2">
      <c r="A3554" s="22" t="s">
        <v>292</v>
      </c>
      <c r="B3554" s="22" t="s">
        <v>304</v>
      </c>
      <c r="C3554" s="47">
        <v>97113</v>
      </c>
      <c r="E3554" s="22" t="s">
        <v>49</v>
      </c>
      <c r="F3554" s="22">
        <v>1</v>
      </c>
      <c r="L3554" s="65">
        <v>31</v>
      </c>
    </row>
    <row r="3555" spans="1:12" x14ac:dyDescent="0.2">
      <c r="A3555" s="22" t="s">
        <v>292</v>
      </c>
      <c r="B3555" s="22" t="s">
        <v>304</v>
      </c>
      <c r="C3555" s="47">
        <v>97116</v>
      </c>
      <c r="E3555" s="22" t="s">
        <v>294</v>
      </c>
      <c r="F3555" s="22">
        <v>1</v>
      </c>
      <c r="L3555" s="65">
        <v>34.340000000000003</v>
      </c>
    </row>
    <row r="3556" spans="1:12" x14ac:dyDescent="0.2">
      <c r="A3556" s="22" t="s">
        <v>292</v>
      </c>
      <c r="B3556" s="22" t="s">
        <v>304</v>
      </c>
      <c r="C3556" s="47">
        <v>97116</v>
      </c>
      <c r="E3556" s="22" t="s">
        <v>294</v>
      </c>
      <c r="F3556" s="22">
        <v>1</v>
      </c>
      <c r="L3556" s="65">
        <v>31.22</v>
      </c>
    </row>
    <row r="3557" spans="1:12" x14ac:dyDescent="0.2">
      <c r="A3557" s="22" t="s">
        <v>292</v>
      </c>
      <c r="B3557" s="22" t="s">
        <v>304</v>
      </c>
      <c r="C3557" s="47">
        <v>97116</v>
      </c>
      <c r="E3557" s="22" t="s">
        <v>294</v>
      </c>
      <c r="F3557" s="22">
        <v>1</v>
      </c>
      <c r="L3557" s="65">
        <v>31.22</v>
      </c>
    </row>
    <row r="3558" spans="1:12" x14ac:dyDescent="0.2">
      <c r="A3558" s="22" t="s">
        <v>292</v>
      </c>
      <c r="B3558" s="22" t="s">
        <v>304</v>
      </c>
      <c r="C3558" s="47">
        <v>97116</v>
      </c>
      <c r="E3558" s="22" t="s">
        <v>49</v>
      </c>
      <c r="F3558" s="22">
        <v>1</v>
      </c>
      <c r="L3558" s="65">
        <v>24.98</v>
      </c>
    </row>
    <row r="3559" spans="1:12" x14ac:dyDescent="0.2">
      <c r="A3559" s="22" t="s">
        <v>292</v>
      </c>
      <c r="B3559" s="22" t="s">
        <v>304</v>
      </c>
      <c r="C3559" s="47">
        <v>97116</v>
      </c>
      <c r="E3559" s="22" t="s">
        <v>49</v>
      </c>
      <c r="F3559" s="22">
        <v>1</v>
      </c>
      <c r="L3559" s="65">
        <v>27.47</v>
      </c>
    </row>
    <row r="3560" spans="1:12" x14ac:dyDescent="0.2">
      <c r="A3560" s="22" t="s">
        <v>292</v>
      </c>
      <c r="B3560" s="22" t="s">
        <v>304</v>
      </c>
      <c r="C3560" s="47">
        <v>97116</v>
      </c>
      <c r="E3560" s="22" t="s">
        <v>294</v>
      </c>
      <c r="F3560" s="22">
        <v>1</v>
      </c>
      <c r="L3560" s="65">
        <v>24.98</v>
      </c>
    </row>
    <row r="3561" spans="1:12" x14ac:dyDescent="0.2">
      <c r="A3561" s="22" t="s">
        <v>292</v>
      </c>
      <c r="B3561" s="22" t="s">
        <v>304</v>
      </c>
      <c r="C3561" s="47">
        <v>97124</v>
      </c>
      <c r="E3561" s="22" t="s">
        <v>294</v>
      </c>
      <c r="F3561" s="22">
        <v>1</v>
      </c>
      <c r="L3561" s="65">
        <v>30.98</v>
      </c>
    </row>
    <row r="3562" spans="1:12" x14ac:dyDescent="0.2">
      <c r="A3562" s="22" t="s">
        <v>292</v>
      </c>
      <c r="B3562" s="22" t="s">
        <v>304</v>
      </c>
      <c r="C3562" s="47">
        <v>97124</v>
      </c>
      <c r="E3562" s="22" t="s">
        <v>294</v>
      </c>
      <c r="F3562" s="22">
        <v>1</v>
      </c>
      <c r="L3562" s="65">
        <v>28.16</v>
      </c>
    </row>
    <row r="3563" spans="1:12" x14ac:dyDescent="0.2">
      <c r="A3563" s="22" t="s">
        <v>292</v>
      </c>
      <c r="B3563" s="22" t="s">
        <v>304</v>
      </c>
      <c r="C3563" s="47">
        <v>97124</v>
      </c>
      <c r="E3563" s="22" t="s">
        <v>49</v>
      </c>
      <c r="F3563" s="22">
        <v>1</v>
      </c>
      <c r="L3563" s="65">
        <v>28.16</v>
      </c>
    </row>
    <row r="3564" spans="1:12" x14ac:dyDescent="0.2">
      <c r="A3564" s="22" t="s">
        <v>292</v>
      </c>
      <c r="B3564" s="22" t="s">
        <v>304</v>
      </c>
      <c r="C3564" s="47">
        <v>97124</v>
      </c>
      <c r="E3564" s="22" t="s">
        <v>49</v>
      </c>
      <c r="F3564" s="22">
        <v>1</v>
      </c>
      <c r="L3564" s="65">
        <v>22.53</v>
      </c>
    </row>
    <row r="3565" spans="1:12" x14ac:dyDescent="0.2">
      <c r="A3565" s="22" t="s">
        <v>292</v>
      </c>
      <c r="B3565" s="22" t="s">
        <v>304</v>
      </c>
      <c r="C3565" s="47">
        <v>97124</v>
      </c>
      <c r="E3565" s="22" t="s">
        <v>49</v>
      </c>
      <c r="F3565" s="22">
        <v>1</v>
      </c>
      <c r="L3565" s="65">
        <v>24.78</v>
      </c>
    </row>
    <row r="3566" spans="1:12" x14ac:dyDescent="0.2">
      <c r="A3566" s="22" t="s">
        <v>292</v>
      </c>
      <c r="B3566" s="22" t="s">
        <v>304</v>
      </c>
      <c r="C3566" s="47">
        <v>97124</v>
      </c>
      <c r="E3566" s="22" t="s">
        <v>294</v>
      </c>
      <c r="F3566" s="22">
        <v>1</v>
      </c>
      <c r="L3566" s="65">
        <v>22.53</v>
      </c>
    </row>
    <row r="3567" spans="1:12" x14ac:dyDescent="0.2">
      <c r="A3567" s="22" t="s">
        <v>292</v>
      </c>
      <c r="B3567" s="22" t="s">
        <v>304</v>
      </c>
      <c r="C3567" s="47">
        <v>97140</v>
      </c>
      <c r="E3567" s="22" t="s">
        <v>294</v>
      </c>
      <c r="F3567" s="22">
        <v>1</v>
      </c>
      <c r="L3567" s="65">
        <v>34.979999999999997</v>
      </c>
    </row>
    <row r="3568" spans="1:12" x14ac:dyDescent="0.2">
      <c r="A3568" s="22" t="s">
        <v>292</v>
      </c>
      <c r="B3568" s="22" t="s">
        <v>304</v>
      </c>
      <c r="C3568" s="47">
        <v>97140</v>
      </c>
      <c r="E3568" s="22" t="s">
        <v>294</v>
      </c>
      <c r="F3568" s="22">
        <v>1</v>
      </c>
      <c r="L3568" s="65">
        <v>31.8</v>
      </c>
    </row>
    <row r="3569" spans="1:12" x14ac:dyDescent="0.2">
      <c r="A3569" s="22" t="s">
        <v>292</v>
      </c>
      <c r="B3569" s="22" t="s">
        <v>304</v>
      </c>
      <c r="C3569" s="47">
        <v>97140</v>
      </c>
      <c r="E3569" s="22" t="s">
        <v>49</v>
      </c>
      <c r="F3569" s="22">
        <v>1</v>
      </c>
      <c r="L3569" s="65">
        <v>31.8</v>
      </c>
    </row>
    <row r="3570" spans="1:12" x14ac:dyDescent="0.2">
      <c r="A3570" s="22" t="s">
        <v>292</v>
      </c>
      <c r="B3570" s="22" t="s">
        <v>304</v>
      </c>
      <c r="C3570" s="47">
        <v>97140</v>
      </c>
      <c r="E3570" s="22" t="s">
        <v>49</v>
      </c>
      <c r="F3570" s="22">
        <v>1</v>
      </c>
      <c r="L3570" s="65">
        <v>25.44</v>
      </c>
    </row>
    <row r="3571" spans="1:12" x14ac:dyDescent="0.2">
      <c r="A3571" s="22" t="s">
        <v>292</v>
      </c>
      <c r="B3571" s="22" t="s">
        <v>304</v>
      </c>
      <c r="C3571" s="47">
        <v>97140</v>
      </c>
      <c r="E3571" s="22" t="s">
        <v>294</v>
      </c>
      <c r="F3571" s="22">
        <v>1</v>
      </c>
      <c r="L3571" s="65">
        <v>27.98</v>
      </c>
    </row>
    <row r="3572" spans="1:12" x14ac:dyDescent="0.2">
      <c r="A3572" s="22" t="s">
        <v>292</v>
      </c>
      <c r="B3572" s="22" t="s">
        <v>304</v>
      </c>
      <c r="C3572" s="47">
        <v>97140</v>
      </c>
      <c r="E3572" s="22" t="s">
        <v>294</v>
      </c>
      <c r="F3572" s="22">
        <v>1</v>
      </c>
      <c r="L3572" s="65">
        <v>25.44</v>
      </c>
    </row>
    <row r="3573" spans="1:12" x14ac:dyDescent="0.2">
      <c r="A3573" s="22" t="s">
        <v>292</v>
      </c>
      <c r="B3573" s="22" t="s">
        <v>304</v>
      </c>
      <c r="C3573" s="47">
        <v>97150</v>
      </c>
      <c r="E3573" s="22" t="s">
        <v>294</v>
      </c>
      <c r="F3573" s="22">
        <v>1</v>
      </c>
      <c r="L3573" s="65">
        <v>37.74</v>
      </c>
    </row>
    <row r="3574" spans="1:12" x14ac:dyDescent="0.2">
      <c r="A3574" s="22" t="s">
        <v>292</v>
      </c>
      <c r="B3574" s="22" t="s">
        <v>304</v>
      </c>
      <c r="C3574" s="47">
        <v>97150</v>
      </c>
      <c r="E3574" s="22" t="s">
        <v>49</v>
      </c>
      <c r="F3574" s="22">
        <v>1</v>
      </c>
      <c r="L3574" s="65">
        <v>34.31</v>
      </c>
    </row>
    <row r="3575" spans="1:12" x14ac:dyDescent="0.2">
      <c r="A3575" s="22" t="s">
        <v>292</v>
      </c>
      <c r="B3575" s="22" t="s">
        <v>304</v>
      </c>
      <c r="C3575" s="47">
        <v>97150</v>
      </c>
      <c r="E3575" s="22" t="s">
        <v>49</v>
      </c>
      <c r="F3575" s="22">
        <v>1</v>
      </c>
      <c r="L3575" s="65">
        <v>34.31</v>
      </c>
    </row>
    <row r="3576" spans="1:12" x14ac:dyDescent="0.2">
      <c r="A3576" s="22" t="s">
        <v>292</v>
      </c>
      <c r="B3576" s="22" t="s">
        <v>304</v>
      </c>
      <c r="C3576" s="47">
        <v>97150</v>
      </c>
      <c r="E3576" s="22" t="s">
        <v>49</v>
      </c>
      <c r="F3576" s="22">
        <v>1</v>
      </c>
      <c r="L3576" s="65">
        <v>27.45</v>
      </c>
    </row>
    <row r="3577" spans="1:12" x14ac:dyDescent="0.2">
      <c r="A3577" s="22" t="s">
        <v>292</v>
      </c>
      <c r="B3577" s="22" t="s">
        <v>304</v>
      </c>
      <c r="C3577" s="47">
        <v>97150</v>
      </c>
      <c r="E3577" s="22" t="s">
        <v>294</v>
      </c>
      <c r="F3577" s="22">
        <v>1</v>
      </c>
      <c r="L3577" s="65">
        <v>30.19</v>
      </c>
    </row>
    <row r="3578" spans="1:12" x14ac:dyDescent="0.2">
      <c r="A3578" s="22" t="s">
        <v>292</v>
      </c>
      <c r="B3578" s="22" t="s">
        <v>304</v>
      </c>
      <c r="C3578" s="47">
        <v>97150</v>
      </c>
      <c r="E3578" s="22" t="s">
        <v>294</v>
      </c>
      <c r="F3578" s="22">
        <v>1</v>
      </c>
      <c r="L3578" s="65">
        <v>27.45</v>
      </c>
    </row>
    <row r="3579" spans="1:12" x14ac:dyDescent="0.2">
      <c r="A3579" s="22" t="s">
        <v>292</v>
      </c>
      <c r="B3579" s="22" t="s">
        <v>304</v>
      </c>
      <c r="C3579" s="47">
        <v>97161</v>
      </c>
      <c r="E3579" s="22" t="s">
        <v>294</v>
      </c>
      <c r="F3579" s="22">
        <v>1</v>
      </c>
      <c r="L3579" s="65">
        <v>127.81</v>
      </c>
    </row>
    <row r="3580" spans="1:12" x14ac:dyDescent="0.2">
      <c r="A3580" s="22" t="s">
        <v>292</v>
      </c>
      <c r="B3580" s="22" t="s">
        <v>304</v>
      </c>
      <c r="C3580" s="47">
        <v>97161</v>
      </c>
      <c r="E3580" s="22" t="s">
        <v>49</v>
      </c>
      <c r="F3580" s="22">
        <v>1</v>
      </c>
      <c r="L3580" s="65">
        <v>116.19</v>
      </c>
    </row>
    <row r="3581" spans="1:12" x14ac:dyDescent="0.2">
      <c r="A3581" s="22" t="s">
        <v>292</v>
      </c>
      <c r="B3581" s="22" t="s">
        <v>304</v>
      </c>
      <c r="C3581" s="47">
        <v>97161</v>
      </c>
      <c r="E3581" s="22" t="s">
        <v>49</v>
      </c>
      <c r="F3581" s="22">
        <v>1</v>
      </c>
      <c r="L3581" s="65">
        <v>116.19</v>
      </c>
    </row>
    <row r="3582" spans="1:12" x14ac:dyDescent="0.2">
      <c r="A3582" s="22" t="s">
        <v>292</v>
      </c>
      <c r="B3582" s="22" t="s">
        <v>304</v>
      </c>
      <c r="C3582" s="47">
        <v>97162</v>
      </c>
      <c r="E3582" s="22" t="s">
        <v>294</v>
      </c>
      <c r="F3582" s="22">
        <v>1</v>
      </c>
      <c r="L3582" s="65">
        <v>127.81</v>
      </c>
    </row>
    <row r="3583" spans="1:12" x14ac:dyDescent="0.2">
      <c r="A3583" s="22" t="s">
        <v>292</v>
      </c>
      <c r="B3583" s="22" t="s">
        <v>304</v>
      </c>
      <c r="C3583" s="47">
        <v>97162</v>
      </c>
      <c r="E3583" s="22" t="s">
        <v>294</v>
      </c>
      <c r="F3583" s="22">
        <v>1</v>
      </c>
      <c r="L3583" s="65">
        <v>116.19</v>
      </c>
    </row>
    <row r="3584" spans="1:12" x14ac:dyDescent="0.2">
      <c r="A3584" s="22" t="s">
        <v>292</v>
      </c>
      <c r="B3584" s="22" t="s">
        <v>304</v>
      </c>
      <c r="C3584" s="47">
        <v>97162</v>
      </c>
      <c r="E3584" s="22" t="s">
        <v>294</v>
      </c>
      <c r="F3584" s="22">
        <v>1</v>
      </c>
      <c r="L3584" s="65">
        <v>116.19</v>
      </c>
    </row>
    <row r="3585" spans="1:12" x14ac:dyDescent="0.2">
      <c r="A3585" s="22" t="s">
        <v>292</v>
      </c>
      <c r="B3585" s="22" t="s">
        <v>304</v>
      </c>
      <c r="C3585" s="47">
        <v>97163</v>
      </c>
      <c r="E3585" s="22" t="s">
        <v>49</v>
      </c>
      <c r="F3585" s="22">
        <v>1</v>
      </c>
      <c r="L3585" s="65">
        <v>127.81</v>
      </c>
    </row>
    <row r="3586" spans="1:12" x14ac:dyDescent="0.2">
      <c r="A3586" s="22" t="s">
        <v>292</v>
      </c>
      <c r="B3586" s="22" t="s">
        <v>304</v>
      </c>
      <c r="C3586" s="47">
        <v>97163</v>
      </c>
      <c r="E3586" s="22" t="s">
        <v>49</v>
      </c>
      <c r="F3586" s="22">
        <v>1</v>
      </c>
      <c r="L3586" s="65">
        <v>116.19</v>
      </c>
    </row>
    <row r="3587" spans="1:12" x14ac:dyDescent="0.2">
      <c r="A3587" s="22" t="s">
        <v>292</v>
      </c>
      <c r="B3587" s="22" t="s">
        <v>304</v>
      </c>
      <c r="C3587" s="47">
        <v>97163</v>
      </c>
      <c r="E3587" s="22" t="s">
        <v>49</v>
      </c>
      <c r="F3587" s="22">
        <v>1</v>
      </c>
      <c r="L3587" s="65">
        <v>116.19</v>
      </c>
    </row>
    <row r="3588" spans="1:12" x14ac:dyDescent="0.2">
      <c r="A3588" s="22" t="s">
        <v>292</v>
      </c>
      <c r="B3588" s="22" t="s">
        <v>304</v>
      </c>
      <c r="C3588" s="47">
        <v>97164</v>
      </c>
      <c r="E3588" s="22" t="s">
        <v>294</v>
      </c>
      <c r="F3588" s="22">
        <v>1</v>
      </c>
      <c r="L3588" s="65">
        <v>115.03</v>
      </c>
    </row>
    <row r="3589" spans="1:12" x14ac:dyDescent="0.2">
      <c r="A3589" s="22" t="s">
        <v>292</v>
      </c>
      <c r="B3589" s="22" t="s">
        <v>304</v>
      </c>
      <c r="C3589" s="47">
        <v>97164</v>
      </c>
      <c r="E3589" s="22" t="s">
        <v>294</v>
      </c>
      <c r="F3589" s="22">
        <v>1</v>
      </c>
      <c r="L3589" s="65">
        <v>104.57</v>
      </c>
    </row>
    <row r="3590" spans="1:12" x14ac:dyDescent="0.2">
      <c r="A3590" s="22" t="s">
        <v>292</v>
      </c>
      <c r="B3590" s="22" t="s">
        <v>304</v>
      </c>
      <c r="C3590" s="47">
        <v>97164</v>
      </c>
      <c r="E3590" s="22" t="s">
        <v>294</v>
      </c>
      <c r="F3590" s="22">
        <v>1</v>
      </c>
      <c r="L3590" s="65">
        <v>104.57</v>
      </c>
    </row>
    <row r="3591" spans="1:12" x14ac:dyDescent="0.2">
      <c r="A3591" s="22" t="s">
        <v>292</v>
      </c>
      <c r="B3591" s="22" t="s">
        <v>304</v>
      </c>
      <c r="C3591" s="47">
        <v>97530</v>
      </c>
      <c r="E3591" s="22" t="s">
        <v>49</v>
      </c>
      <c r="F3591" s="22">
        <v>1</v>
      </c>
      <c r="L3591" s="65">
        <v>37.130000000000003</v>
      </c>
    </row>
    <row r="3592" spans="1:12" x14ac:dyDescent="0.2">
      <c r="A3592" s="22" t="s">
        <v>292</v>
      </c>
      <c r="B3592" s="22" t="s">
        <v>304</v>
      </c>
      <c r="C3592" s="47">
        <v>97530</v>
      </c>
      <c r="E3592" s="22" t="s">
        <v>294</v>
      </c>
      <c r="F3592" s="22">
        <v>1</v>
      </c>
      <c r="L3592" s="65">
        <v>33.75</v>
      </c>
    </row>
    <row r="3593" spans="1:12" x14ac:dyDescent="0.2">
      <c r="A3593" s="22" t="s">
        <v>292</v>
      </c>
      <c r="B3593" s="22" t="s">
        <v>304</v>
      </c>
      <c r="C3593" s="47">
        <v>97530</v>
      </c>
      <c r="E3593" s="22" t="s">
        <v>294</v>
      </c>
      <c r="F3593" s="22">
        <v>1</v>
      </c>
      <c r="L3593" s="65">
        <v>33.75</v>
      </c>
    </row>
    <row r="3594" spans="1:12" x14ac:dyDescent="0.2">
      <c r="A3594" s="22" t="s">
        <v>292</v>
      </c>
      <c r="B3594" s="22" t="s">
        <v>304</v>
      </c>
      <c r="C3594" s="47">
        <v>97530</v>
      </c>
      <c r="E3594" s="22" t="s">
        <v>294</v>
      </c>
      <c r="F3594" s="22">
        <v>1</v>
      </c>
      <c r="L3594" s="65">
        <v>27</v>
      </c>
    </row>
    <row r="3595" spans="1:12" x14ac:dyDescent="0.2">
      <c r="A3595" s="22" t="s">
        <v>292</v>
      </c>
      <c r="B3595" s="22" t="s">
        <v>304</v>
      </c>
      <c r="C3595" s="47">
        <v>97530</v>
      </c>
      <c r="E3595" s="22" t="s">
        <v>49</v>
      </c>
      <c r="F3595" s="22">
        <v>1</v>
      </c>
      <c r="L3595" s="65">
        <v>29.7</v>
      </c>
    </row>
    <row r="3596" spans="1:12" x14ac:dyDescent="0.2">
      <c r="A3596" s="22" t="s">
        <v>292</v>
      </c>
      <c r="B3596" s="22" t="s">
        <v>304</v>
      </c>
      <c r="C3596" s="47">
        <v>97530</v>
      </c>
      <c r="E3596" s="22" t="s">
        <v>49</v>
      </c>
      <c r="F3596" s="22">
        <v>1</v>
      </c>
      <c r="L3596" s="65">
        <v>27</v>
      </c>
    </row>
    <row r="3597" spans="1:12" x14ac:dyDescent="0.2">
      <c r="A3597" s="22" t="s">
        <v>292</v>
      </c>
      <c r="B3597" s="22" t="s">
        <v>304</v>
      </c>
      <c r="C3597" s="47">
        <v>97535</v>
      </c>
      <c r="E3597" s="22" t="s">
        <v>49</v>
      </c>
      <c r="F3597" s="22">
        <v>1</v>
      </c>
      <c r="L3597" s="65">
        <v>37.130000000000003</v>
      </c>
    </row>
    <row r="3598" spans="1:12" x14ac:dyDescent="0.2">
      <c r="A3598" s="22" t="s">
        <v>292</v>
      </c>
      <c r="B3598" s="22" t="s">
        <v>304</v>
      </c>
      <c r="C3598" s="47">
        <v>97535</v>
      </c>
      <c r="E3598" s="22" t="s">
        <v>294</v>
      </c>
      <c r="F3598" s="22">
        <v>1</v>
      </c>
      <c r="L3598" s="65">
        <v>33.75</v>
      </c>
    </row>
    <row r="3599" spans="1:12" x14ac:dyDescent="0.2">
      <c r="A3599" s="22" t="s">
        <v>292</v>
      </c>
      <c r="B3599" s="22" t="s">
        <v>304</v>
      </c>
      <c r="C3599" s="47">
        <v>97535</v>
      </c>
      <c r="E3599" s="22" t="s">
        <v>294</v>
      </c>
      <c r="F3599" s="22">
        <v>1</v>
      </c>
      <c r="L3599" s="65">
        <v>33.75</v>
      </c>
    </row>
    <row r="3600" spans="1:12" x14ac:dyDescent="0.2">
      <c r="A3600" s="22" t="s">
        <v>292</v>
      </c>
      <c r="B3600" s="22" t="s">
        <v>304</v>
      </c>
      <c r="C3600" s="47">
        <v>97535</v>
      </c>
      <c r="E3600" s="22" t="s">
        <v>294</v>
      </c>
      <c r="F3600" s="22">
        <v>1</v>
      </c>
      <c r="L3600" s="65">
        <v>27</v>
      </c>
    </row>
    <row r="3601" spans="1:12" x14ac:dyDescent="0.2">
      <c r="A3601" s="22" t="s">
        <v>292</v>
      </c>
      <c r="B3601" s="22" t="s">
        <v>304</v>
      </c>
      <c r="C3601" s="47">
        <v>97535</v>
      </c>
      <c r="E3601" s="22" t="s">
        <v>49</v>
      </c>
      <c r="F3601" s="22">
        <v>1</v>
      </c>
      <c r="L3601" s="65">
        <v>29.7</v>
      </c>
    </row>
    <row r="3602" spans="1:12" x14ac:dyDescent="0.2">
      <c r="A3602" s="22" t="s">
        <v>292</v>
      </c>
      <c r="B3602" s="22" t="s">
        <v>304</v>
      </c>
      <c r="C3602" s="47">
        <v>97535</v>
      </c>
      <c r="E3602" s="22" t="s">
        <v>49</v>
      </c>
      <c r="F3602" s="22">
        <v>1</v>
      </c>
      <c r="L3602" s="65">
        <v>27</v>
      </c>
    </row>
    <row r="3603" spans="1:12" x14ac:dyDescent="0.2">
      <c r="A3603" s="22" t="s">
        <v>292</v>
      </c>
      <c r="B3603" s="22" t="s">
        <v>304</v>
      </c>
      <c r="C3603" s="47">
        <v>97750</v>
      </c>
      <c r="E3603" s="22" t="s">
        <v>294</v>
      </c>
      <c r="F3603" s="22">
        <v>1</v>
      </c>
      <c r="L3603" s="65">
        <v>37.130000000000003</v>
      </c>
    </row>
    <row r="3604" spans="1:12" x14ac:dyDescent="0.2">
      <c r="A3604" s="22" t="s">
        <v>292</v>
      </c>
      <c r="B3604" s="22" t="s">
        <v>304</v>
      </c>
      <c r="C3604" s="47">
        <v>97750</v>
      </c>
      <c r="E3604" s="22" t="s">
        <v>294</v>
      </c>
      <c r="F3604" s="22">
        <v>1</v>
      </c>
      <c r="L3604" s="65">
        <v>33.75</v>
      </c>
    </row>
    <row r="3605" spans="1:12" x14ac:dyDescent="0.2">
      <c r="A3605" s="22" t="s">
        <v>292</v>
      </c>
      <c r="B3605" s="22" t="s">
        <v>304</v>
      </c>
      <c r="C3605" s="47">
        <v>97750</v>
      </c>
      <c r="E3605" s="22" t="s">
        <v>294</v>
      </c>
      <c r="F3605" s="22">
        <v>1</v>
      </c>
      <c r="L3605" s="65">
        <v>33.75</v>
      </c>
    </row>
    <row r="3606" spans="1:12" x14ac:dyDescent="0.2">
      <c r="A3606" s="22" t="s">
        <v>292</v>
      </c>
      <c r="B3606" s="22" t="s">
        <v>304</v>
      </c>
      <c r="C3606" s="47">
        <v>97750</v>
      </c>
      <c r="E3606" s="22" t="s">
        <v>49</v>
      </c>
      <c r="F3606" s="22">
        <v>1</v>
      </c>
      <c r="L3606" s="65">
        <v>27</v>
      </c>
    </row>
    <row r="3607" spans="1:12" x14ac:dyDescent="0.2">
      <c r="A3607" s="22" t="s">
        <v>292</v>
      </c>
      <c r="B3607" s="22" t="s">
        <v>304</v>
      </c>
      <c r="C3607" s="47">
        <v>97750</v>
      </c>
      <c r="E3607" s="22" t="s">
        <v>49</v>
      </c>
      <c r="F3607" s="22">
        <v>1</v>
      </c>
      <c r="L3607" s="65">
        <v>29.7</v>
      </c>
    </row>
    <row r="3608" spans="1:12" x14ac:dyDescent="0.2">
      <c r="A3608" s="22" t="s">
        <v>292</v>
      </c>
      <c r="B3608" s="22" t="s">
        <v>304</v>
      </c>
      <c r="C3608" s="47">
        <v>97750</v>
      </c>
      <c r="E3608" s="22" t="s">
        <v>294</v>
      </c>
      <c r="F3608" s="22">
        <v>1</v>
      </c>
      <c r="L3608" s="65">
        <v>27</v>
      </c>
    </row>
    <row r="3609" spans="1:12" x14ac:dyDescent="0.2">
      <c r="A3609" s="22" t="s">
        <v>292</v>
      </c>
      <c r="B3609" s="22" t="s">
        <v>304</v>
      </c>
      <c r="C3609" s="47">
        <v>97761</v>
      </c>
      <c r="E3609" s="22" t="s">
        <v>49</v>
      </c>
      <c r="F3609" s="22">
        <v>1</v>
      </c>
      <c r="L3609" s="65">
        <v>37.130000000000003</v>
      </c>
    </row>
    <row r="3610" spans="1:12" x14ac:dyDescent="0.2">
      <c r="A3610" s="22" t="s">
        <v>292</v>
      </c>
      <c r="B3610" s="22" t="s">
        <v>304</v>
      </c>
      <c r="C3610" s="47">
        <v>97761</v>
      </c>
      <c r="E3610" s="22" t="s">
        <v>294</v>
      </c>
      <c r="F3610" s="22">
        <v>1</v>
      </c>
      <c r="L3610" s="65">
        <v>33.75</v>
      </c>
    </row>
    <row r="3611" spans="1:12" x14ac:dyDescent="0.2">
      <c r="A3611" s="22" t="s">
        <v>292</v>
      </c>
      <c r="B3611" s="22" t="s">
        <v>304</v>
      </c>
      <c r="C3611" s="47">
        <v>97761</v>
      </c>
      <c r="E3611" s="22" t="s">
        <v>294</v>
      </c>
      <c r="F3611" s="22">
        <v>1</v>
      </c>
      <c r="L3611" s="65">
        <v>27</v>
      </c>
    </row>
    <row r="3612" spans="1:12" x14ac:dyDescent="0.2">
      <c r="A3612" s="22" t="s">
        <v>292</v>
      </c>
      <c r="B3612" s="22" t="s">
        <v>304</v>
      </c>
      <c r="C3612" s="47">
        <v>97761</v>
      </c>
      <c r="E3612" s="22" t="s">
        <v>294</v>
      </c>
      <c r="F3612" s="22">
        <v>1</v>
      </c>
      <c r="L3612" s="65">
        <v>29.7</v>
      </c>
    </row>
    <row r="3613" spans="1:12" x14ac:dyDescent="0.2">
      <c r="A3613" s="22" t="s">
        <v>292</v>
      </c>
      <c r="B3613" s="22" t="s">
        <v>304</v>
      </c>
      <c r="C3613" s="47">
        <v>97012</v>
      </c>
      <c r="E3613" s="22" t="s">
        <v>49</v>
      </c>
      <c r="F3613" s="22">
        <v>1</v>
      </c>
      <c r="L3613" s="65">
        <v>18.16</v>
      </c>
    </row>
    <row r="3614" spans="1:12" x14ac:dyDescent="0.2">
      <c r="A3614" s="22" t="s">
        <v>292</v>
      </c>
      <c r="B3614" s="22" t="s">
        <v>304</v>
      </c>
      <c r="C3614" s="47">
        <v>97012</v>
      </c>
      <c r="E3614" s="22" t="s">
        <v>294</v>
      </c>
      <c r="F3614" s="22">
        <v>1</v>
      </c>
      <c r="J3614" s="65">
        <v>16.510000000000002</v>
      </c>
    </row>
    <row r="3615" spans="1:12" x14ac:dyDescent="0.2">
      <c r="A3615" s="22" t="s">
        <v>292</v>
      </c>
      <c r="B3615" s="22" t="s">
        <v>304</v>
      </c>
      <c r="C3615" s="47">
        <v>97012</v>
      </c>
      <c r="E3615" s="22" t="s">
        <v>294</v>
      </c>
      <c r="F3615" s="22">
        <v>1</v>
      </c>
      <c r="J3615" s="65">
        <v>16.510000000000002</v>
      </c>
      <c r="L3615" s="65">
        <v>16.510000000000002</v>
      </c>
    </row>
    <row r="3616" spans="1:12" x14ac:dyDescent="0.2">
      <c r="A3616" s="22" t="s">
        <v>292</v>
      </c>
      <c r="B3616" s="22" t="s">
        <v>304</v>
      </c>
      <c r="C3616" s="47">
        <v>97012</v>
      </c>
      <c r="E3616" s="22" t="s">
        <v>49</v>
      </c>
      <c r="F3616" s="22">
        <v>1</v>
      </c>
      <c r="J3616" s="65">
        <v>13.21</v>
      </c>
      <c r="L3616" s="65">
        <v>14.53</v>
      </c>
    </row>
    <row r="3617" spans="1:12" x14ac:dyDescent="0.2">
      <c r="A3617" s="22" t="s">
        <v>292</v>
      </c>
      <c r="B3617" s="22" t="s">
        <v>304</v>
      </c>
      <c r="C3617" s="47">
        <v>97012</v>
      </c>
      <c r="E3617" s="22" t="s">
        <v>49</v>
      </c>
      <c r="F3617" s="22">
        <v>1</v>
      </c>
      <c r="J3617" s="65">
        <v>13.21</v>
      </c>
      <c r="L3617" s="65">
        <v>13.21</v>
      </c>
    </row>
    <row r="3618" spans="1:12" x14ac:dyDescent="0.2">
      <c r="A3618" s="22" t="s">
        <v>292</v>
      </c>
      <c r="B3618" s="22" t="s">
        <v>304</v>
      </c>
      <c r="C3618" s="47">
        <v>97012</v>
      </c>
      <c r="E3618" s="22" t="s">
        <v>294</v>
      </c>
      <c r="F3618" s="22">
        <v>1</v>
      </c>
      <c r="L3618" s="65">
        <v>18.16</v>
      </c>
    </row>
    <row r="3619" spans="1:12" x14ac:dyDescent="0.2">
      <c r="A3619" s="22" t="s">
        <v>292</v>
      </c>
      <c r="B3619" s="22" t="s">
        <v>304</v>
      </c>
      <c r="C3619" s="47">
        <v>97012</v>
      </c>
      <c r="E3619" s="22" t="s">
        <v>294</v>
      </c>
      <c r="F3619" s="22">
        <v>1</v>
      </c>
      <c r="J3619" s="65">
        <v>16.510000000000002</v>
      </c>
      <c r="L3619" s="65">
        <v>16.510000000000002</v>
      </c>
    </row>
    <row r="3620" spans="1:12" x14ac:dyDescent="0.2">
      <c r="A3620" s="22" t="s">
        <v>292</v>
      </c>
      <c r="B3620" s="22" t="s">
        <v>304</v>
      </c>
      <c r="C3620" s="47">
        <v>97012</v>
      </c>
      <c r="E3620" s="22" t="s">
        <v>294</v>
      </c>
      <c r="F3620" s="22">
        <v>1</v>
      </c>
      <c r="J3620" s="65">
        <v>16.510000000000002</v>
      </c>
      <c r="L3620" s="65">
        <v>16.510000000000002</v>
      </c>
    </row>
    <row r="3621" spans="1:12" x14ac:dyDescent="0.2">
      <c r="A3621" s="22" t="s">
        <v>292</v>
      </c>
      <c r="B3621" s="22" t="s">
        <v>304</v>
      </c>
      <c r="C3621" s="47">
        <v>97012</v>
      </c>
      <c r="E3621" s="22" t="s">
        <v>49</v>
      </c>
      <c r="F3621" s="22">
        <v>1</v>
      </c>
      <c r="J3621" s="65">
        <v>13.21</v>
      </c>
      <c r="L3621" s="65">
        <v>13.21</v>
      </c>
    </row>
    <row r="3622" spans="1:12" x14ac:dyDescent="0.2">
      <c r="A3622" s="22" t="s">
        <v>292</v>
      </c>
      <c r="B3622" s="22" t="s">
        <v>304</v>
      </c>
      <c r="C3622" s="47">
        <v>97012</v>
      </c>
      <c r="E3622" s="22" t="s">
        <v>49</v>
      </c>
      <c r="F3622" s="22">
        <v>1</v>
      </c>
      <c r="L3622" s="65">
        <v>14.53</v>
      </c>
    </row>
    <row r="3623" spans="1:12" x14ac:dyDescent="0.2">
      <c r="A3623" s="22" t="s">
        <v>292</v>
      </c>
      <c r="B3623" s="22" t="s">
        <v>304</v>
      </c>
      <c r="C3623" s="47">
        <v>97012</v>
      </c>
      <c r="E3623" s="22" t="s">
        <v>49</v>
      </c>
      <c r="F3623" s="22">
        <v>1</v>
      </c>
      <c r="J3623" s="65">
        <v>13.21</v>
      </c>
      <c r="L3623" s="65">
        <v>13.21</v>
      </c>
    </row>
    <row r="3624" spans="1:12" x14ac:dyDescent="0.2">
      <c r="A3624" s="22" t="s">
        <v>292</v>
      </c>
      <c r="B3624" s="22" t="s">
        <v>304</v>
      </c>
      <c r="C3624" s="47">
        <v>97012</v>
      </c>
      <c r="E3624" s="22" t="s">
        <v>294</v>
      </c>
      <c r="F3624" s="22" t="s">
        <v>909</v>
      </c>
      <c r="L3624" s="65">
        <v>18.16</v>
      </c>
    </row>
    <row r="3625" spans="1:12" x14ac:dyDescent="0.2">
      <c r="A3625" s="22" t="s">
        <v>292</v>
      </c>
      <c r="B3625" s="22" t="s">
        <v>304</v>
      </c>
      <c r="C3625" s="47">
        <v>97012</v>
      </c>
      <c r="E3625" s="22" t="s">
        <v>294</v>
      </c>
      <c r="F3625" s="22" t="s">
        <v>909</v>
      </c>
      <c r="J3625" s="65">
        <v>16.510000000000002</v>
      </c>
    </row>
    <row r="3626" spans="1:12" x14ac:dyDescent="0.2">
      <c r="A3626" s="22" t="s">
        <v>292</v>
      </c>
      <c r="B3626" s="22" t="s">
        <v>304</v>
      </c>
      <c r="C3626" s="47">
        <v>97012</v>
      </c>
      <c r="E3626" s="22" t="s">
        <v>294</v>
      </c>
      <c r="F3626" s="22" t="s">
        <v>909</v>
      </c>
      <c r="J3626" s="65">
        <v>16.510000000000002</v>
      </c>
    </row>
    <row r="3627" spans="1:12" x14ac:dyDescent="0.2">
      <c r="A3627" s="22" t="s">
        <v>292</v>
      </c>
      <c r="B3627" s="22" t="s">
        <v>304</v>
      </c>
      <c r="C3627" s="47">
        <v>97012</v>
      </c>
      <c r="E3627" s="22" t="s">
        <v>49</v>
      </c>
      <c r="F3627" s="22" t="s">
        <v>909</v>
      </c>
      <c r="J3627" s="65">
        <v>13.21</v>
      </c>
      <c r="L3627" s="65">
        <v>14.53</v>
      </c>
    </row>
    <row r="3628" spans="1:12" x14ac:dyDescent="0.2">
      <c r="A3628" s="22" t="s">
        <v>292</v>
      </c>
      <c r="B3628" s="22" t="s">
        <v>304</v>
      </c>
      <c r="C3628" s="47">
        <v>97012</v>
      </c>
      <c r="E3628" s="22" t="s">
        <v>49</v>
      </c>
      <c r="F3628" s="22" t="s">
        <v>909</v>
      </c>
      <c r="J3628" s="65">
        <v>13.21</v>
      </c>
    </row>
    <row r="3629" spans="1:12" x14ac:dyDescent="0.2">
      <c r="A3629" s="22" t="s">
        <v>292</v>
      </c>
      <c r="B3629" s="22" t="s">
        <v>304</v>
      </c>
      <c r="C3629" s="47">
        <v>97014</v>
      </c>
      <c r="E3629" s="22" t="s">
        <v>294</v>
      </c>
      <c r="F3629" s="22">
        <v>1</v>
      </c>
      <c r="L3629" s="65">
        <v>17.77</v>
      </c>
    </row>
    <row r="3630" spans="1:12" x14ac:dyDescent="0.2">
      <c r="A3630" s="22" t="s">
        <v>292</v>
      </c>
      <c r="B3630" s="22" t="s">
        <v>304</v>
      </c>
      <c r="C3630" s="47">
        <v>97014</v>
      </c>
      <c r="E3630" s="22" t="s">
        <v>294</v>
      </c>
      <c r="F3630" s="22">
        <v>1</v>
      </c>
      <c r="J3630" s="65">
        <v>16.149999999999999</v>
      </c>
    </row>
    <row r="3631" spans="1:12" x14ac:dyDescent="0.2">
      <c r="A3631" s="22" t="s">
        <v>292</v>
      </c>
      <c r="B3631" s="22" t="s">
        <v>304</v>
      </c>
      <c r="C3631" s="47">
        <v>97014</v>
      </c>
      <c r="E3631" s="22" t="s">
        <v>294</v>
      </c>
      <c r="F3631" s="22">
        <v>1</v>
      </c>
      <c r="J3631" s="65">
        <v>16.149999999999999</v>
      </c>
      <c r="L3631" s="65">
        <v>16.149999999999999</v>
      </c>
    </row>
    <row r="3632" spans="1:12" x14ac:dyDescent="0.2">
      <c r="A3632" s="22" t="s">
        <v>292</v>
      </c>
      <c r="B3632" s="22" t="s">
        <v>304</v>
      </c>
      <c r="C3632" s="47">
        <v>97014</v>
      </c>
      <c r="E3632" s="22" t="s">
        <v>49</v>
      </c>
      <c r="F3632" s="22">
        <v>1</v>
      </c>
      <c r="J3632" s="65">
        <v>12.92</v>
      </c>
      <c r="L3632" s="65">
        <v>14.22</v>
      </c>
    </row>
    <row r="3633" spans="1:12" x14ac:dyDescent="0.2">
      <c r="A3633" s="22" t="s">
        <v>292</v>
      </c>
      <c r="B3633" s="22" t="s">
        <v>304</v>
      </c>
      <c r="C3633" s="47">
        <v>97014</v>
      </c>
      <c r="E3633" s="22" t="s">
        <v>49</v>
      </c>
      <c r="F3633" s="22">
        <v>1</v>
      </c>
      <c r="J3633" s="65">
        <v>12.92</v>
      </c>
      <c r="L3633" s="65">
        <v>12.92</v>
      </c>
    </row>
    <row r="3634" spans="1:12" x14ac:dyDescent="0.2">
      <c r="A3634" s="22" t="s">
        <v>292</v>
      </c>
      <c r="B3634" s="22" t="s">
        <v>304</v>
      </c>
      <c r="C3634" s="47">
        <v>97014</v>
      </c>
      <c r="E3634" s="22" t="s">
        <v>49</v>
      </c>
      <c r="F3634" s="22">
        <v>1</v>
      </c>
      <c r="L3634" s="65">
        <v>17.77</v>
      </c>
    </row>
    <row r="3635" spans="1:12" x14ac:dyDescent="0.2">
      <c r="A3635" s="22" t="s">
        <v>292</v>
      </c>
      <c r="B3635" s="22" t="s">
        <v>304</v>
      </c>
      <c r="C3635" s="47">
        <v>97014</v>
      </c>
      <c r="E3635" s="22" t="s">
        <v>294</v>
      </c>
      <c r="F3635" s="22">
        <v>1</v>
      </c>
      <c r="J3635" s="65">
        <v>16.149999999999999</v>
      </c>
      <c r="L3635" s="65">
        <v>16.149999999999999</v>
      </c>
    </row>
    <row r="3636" spans="1:12" x14ac:dyDescent="0.2">
      <c r="A3636" s="22" t="s">
        <v>292</v>
      </c>
      <c r="B3636" s="22" t="s">
        <v>304</v>
      </c>
      <c r="C3636" s="47">
        <v>97014</v>
      </c>
      <c r="E3636" s="22" t="s">
        <v>294</v>
      </c>
      <c r="F3636" s="22">
        <v>1</v>
      </c>
      <c r="J3636" s="65">
        <v>16.149999999999999</v>
      </c>
      <c r="L3636" s="65">
        <v>16.149999999999999</v>
      </c>
    </row>
    <row r="3637" spans="1:12" x14ac:dyDescent="0.2">
      <c r="A3637" s="22" t="s">
        <v>292</v>
      </c>
      <c r="B3637" s="22" t="s">
        <v>304</v>
      </c>
      <c r="C3637" s="47">
        <v>97014</v>
      </c>
      <c r="E3637" s="22" t="s">
        <v>294</v>
      </c>
      <c r="F3637" s="22">
        <v>1</v>
      </c>
      <c r="J3637" s="65">
        <v>12.92</v>
      </c>
      <c r="L3637" s="65">
        <v>12.92</v>
      </c>
    </row>
    <row r="3638" spans="1:12" x14ac:dyDescent="0.2">
      <c r="A3638" s="22" t="s">
        <v>292</v>
      </c>
      <c r="B3638" s="22" t="s">
        <v>304</v>
      </c>
      <c r="C3638" s="47">
        <v>97014</v>
      </c>
      <c r="E3638" s="22" t="s">
        <v>49</v>
      </c>
      <c r="F3638" s="22">
        <v>1</v>
      </c>
      <c r="L3638" s="65">
        <v>14.22</v>
      </c>
    </row>
    <row r="3639" spans="1:12" x14ac:dyDescent="0.2">
      <c r="A3639" s="22" t="s">
        <v>292</v>
      </c>
      <c r="B3639" s="22" t="s">
        <v>304</v>
      </c>
      <c r="C3639" s="47">
        <v>97014</v>
      </c>
      <c r="E3639" s="22" t="s">
        <v>49</v>
      </c>
      <c r="F3639" s="22">
        <v>1</v>
      </c>
      <c r="J3639" s="65">
        <v>12.92</v>
      </c>
      <c r="L3639" s="65">
        <v>12.92</v>
      </c>
    </row>
    <row r="3640" spans="1:12" x14ac:dyDescent="0.2">
      <c r="A3640" s="22" t="s">
        <v>292</v>
      </c>
      <c r="B3640" s="22" t="s">
        <v>304</v>
      </c>
      <c r="C3640" s="47">
        <v>97014</v>
      </c>
      <c r="E3640" s="22" t="s">
        <v>294</v>
      </c>
      <c r="F3640" s="22" t="s">
        <v>909</v>
      </c>
      <c r="L3640" s="65">
        <v>17.77</v>
      </c>
    </row>
    <row r="3641" spans="1:12" x14ac:dyDescent="0.2">
      <c r="A3641" s="22" t="s">
        <v>292</v>
      </c>
      <c r="B3641" s="22" t="s">
        <v>304</v>
      </c>
      <c r="C3641" s="47">
        <v>97014</v>
      </c>
      <c r="E3641" s="22" t="s">
        <v>294</v>
      </c>
      <c r="F3641" s="22" t="s">
        <v>909</v>
      </c>
      <c r="J3641" s="65">
        <v>16.149999999999999</v>
      </c>
    </row>
    <row r="3642" spans="1:12" x14ac:dyDescent="0.2">
      <c r="A3642" s="22" t="s">
        <v>292</v>
      </c>
      <c r="B3642" s="22" t="s">
        <v>304</v>
      </c>
      <c r="C3642" s="47">
        <v>97014</v>
      </c>
      <c r="E3642" s="22" t="s">
        <v>294</v>
      </c>
      <c r="F3642" s="22" t="s">
        <v>909</v>
      </c>
      <c r="J3642" s="65">
        <v>16.149999999999999</v>
      </c>
    </row>
    <row r="3643" spans="1:12" x14ac:dyDescent="0.2">
      <c r="A3643" s="22" t="s">
        <v>292</v>
      </c>
      <c r="B3643" s="22" t="s">
        <v>304</v>
      </c>
      <c r="C3643" s="47">
        <v>97014</v>
      </c>
      <c r="E3643" s="22" t="s">
        <v>49</v>
      </c>
      <c r="F3643" s="22" t="s">
        <v>909</v>
      </c>
      <c r="J3643" s="65">
        <v>12.92</v>
      </c>
      <c r="L3643" s="65">
        <v>14.22</v>
      </c>
    </row>
    <row r="3644" spans="1:12" x14ac:dyDescent="0.2">
      <c r="A3644" s="22" t="s">
        <v>292</v>
      </c>
      <c r="B3644" s="22" t="s">
        <v>304</v>
      </c>
      <c r="C3644" s="47">
        <v>97014</v>
      </c>
      <c r="E3644" s="22" t="s">
        <v>49</v>
      </c>
      <c r="F3644" s="22" t="s">
        <v>909</v>
      </c>
      <c r="J3644" s="65">
        <v>12.92</v>
      </c>
    </row>
    <row r="3645" spans="1:12" x14ac:dyDescent="0.2">
      <c r="A3645" s="22" t="s">
        <v>292</v>
      </c>
      <c r="B3645" s="22" t="s">
        <v>304</v>
      </c>
      <c r="C3645" s="47">
        <v>97016</v>
      </c>
      <c r="E3645" s="22" t="s">
        <v>49</v>
      </c>
      <c r="F3645" s="22">
        <v>1</v>
      </c>
      <c r="L3645" s="65">
        <v>21.71</v>
      </c>
    </row>
    <row r="3646" spans="1:12" x14ac:dyDescent="0.2">
      <c r="A3646" s="22" t="s">
        <v>292</v>
      </c>
      <c r="B3646" s="22" t="s">
        <v>304</v>
      </c>
      <c r="C3646" s="47">
        <v>97016</v>
      </c>
      <c r="E3646" s="22" t="s">
        <v>294</v>
      </c>
      <c r="F3646" s="22">
        <v>1</v>
      </c>
      <c r="J3646" s="65">
        <v>19.739999999999998</v>
      </c>
    </row>
    <row r="3647" spans="1:12" x14ac:dyDescent="0.2">
      <c r="A3647" s="22" t="s">
        <v>292</v>
      </c>
      <c r="B3647" s="22" t="s">
        <v>304</v>
      </c>
      <c r="C3647" s="47">
        <v>97016</v>
      </c>
      <c r="E3647" s="22" t="s">
        <v>294</v>
      </c>
      <c r="F3647" s="22">
        <v>1</v>
      </c>
      <c r="J3647" s="65">
        <v>19.739999999999998</v>
      </c>
      <c r="L3647" s="65">
        <v>19.739999999999998</v>
      </c>
    </row>
    <row r="3648" spans="1:12" x14ac:dyDescent="0.2">
      <c r="A3648" s="22" t="s">
        <v>292</v>
      </c>
      <c r="B3648" s="22" t="s">
        <v>304</v>
      </c>
      <c r="C3648" s="47">
        <v>97016</v>
      </c>
      <c r="E3648" s="22" t="s">
        <v>294</v>
      </c>
      <c r="F3648" s="22">
        <v>1</v>
      </c>
      <c r="J3648" s="65">
        <v>15.79</v>
      </c>
      <c r="L3648" s="65">
        <v>17.37</v>
      </c>
    </row>
    <row r="3649" spans="1:12" x14ac:dyDescent="0.2">
      <c r="A3649" s="22" t="s">
        <v>292</v>
      </c>
      <c r="B3649" s="22" t="s">
        <v>304</v>
      </c>
      <c r="C3649" s="47">
        <v>97016</v>
      </c>
      <c r="E3649" s="22" t="s">
        <v>49</v>
      </c>
      <c r="F3649" s="22">
        <v>1</v>
      </c>
      <c r="J3649" s="65">
        <v>15.79</v>
      </c>
      <c r="L3649" s="65">
        <v>15.79</v>
      </c>
    </row>
    <row r="3650" spans="1:12" x14ac:dyDescent="0.2">
      <c r="A3650" s="22" t="s">
        <v>292</v>
      </c>
      <c r="B3650" s="22" t="s">
        <v>304</v>
      </c>
      <c r="C3650" s="47">
        <v>97016</v>
      </c>
      <c r="E3650" s="22" t="s">
        <v>49</v>
      </c>
      <c r="F3650" s="22">
        <v>1</v>
      </c>
      <c r="L3650" s="65">
        <v>21.71</v>
      </c>
    </row>
    <row r="3651" spans="1:12" x14ac:dyDescent="0.2">
      <c r="A3651" s="22" t="s">
        <v>292</v>
      </c>
      <c r="B3651" s="22" t="s">
        <v>304</v>
      </c>
      <c r="C3651" s="47">
        <v>97016</v>
      </c>
      <c r="E3651" s="22" t="s">
        <v>294</v>
      </c>
      <c r="F3651" s="22">
        <v>1</v>
      </c>
      <c r="J3651" s="65">
        <v>19.739999999999998</v>
      </c>
      <c r="L3651" s="65">
        <v>19.739999999999998</v>
      </c>
    </row>
    <row r="3652" spans="1:12" x14ac:dyDescent="0.2">
      <c r="A3652" s="22" t="s">
        <v>292</v>
      </c>
      <c r="B3652" s="22" t="s">
        <v>304</v>
      </c>
      <c r="C3652" s="47">
        <v>97016</v>
      </c>
      <c r="E3652" s="22" t="s">
        <v>294</v>
      </c>
      <c r="F3652" s="22">
        <v>1</v>
      </c>
      <c r="J3652" s="65">
        <v>19.739999999999998</v>
      </c>
      <c r="L3652" s="65">
        <v>19.739999999999998</v>
      </c>
    </row>
    <row r="3653" spans="1:12" x14ac:dyDescent="0.2">
      <c r="A3653" s="22" t="s">
        <v>292</v>
      </c>
      <c r="B3653" s="22" t="s">
        <v>304</v>
      </c>
      <c r="C3653" s="47">
        <v>97016</v>
      </c>
      <c r="E3653" s="22" t="s">
        <v>294</v>
      </c>
      <c r="F3653" s="22">
        <v>1</v>
      </c>
      <c r="J3653" s="65">
        <v>15.79</v>
      </c>
      <c r="L3653" s="65">
        <v>15.79</v>
      </c>
    </row>
    <row r="3654" spans="1:12" x14ac:dyDescent="0.2">
      <c r="A3654" s="22" t="s">
        <v>292</v>
      </c>
      <c r="B3654" s="22" t="s">
        <v>304</v>
      </c>
      <c r="C3654" s="47">
        <v>97016</v>
      </c>
      <c r="E3654" s="22" t="s">
        <v>49</v>
      </c>
      <c r="F3654" s="22">
        <v>1</v>
      </c>
      <c r="L3654" s="65">
        <v>17.37</v>
      </c>
    </row>
    <row r="3655" spans="1:12" x14ac:dyDescent="0.2">
      <c r="A3655" s="22" t="s">
        <v>292</v>
      </c>
      <c r="B3655" s="22" t="s">
        <v>304</v>
      </c>
      <c r="C3655" s="47">
        <v>97016</v>
      </c>
      <c r="E3655" s="22" t="s">
        <v>49</v>
      </c>
      <c r="F3655" s="22">
        <v>1</v>
      </c>
      <c r="J3655" s="65">
        <v>15.79</v>
      </c>
      <c r="L3655" s="65">
        <v>15.79</v>
      </c>
    </row>
    <row r="3656" spans="1:12" x14ac:dyDescent="0.2">
      <c r="A3656" s="22" t="s">
        <v>292</v>
      </c>
      <c r="B3656" s="22" t="s">
        <v>304</v>
      </c>
      <c r="C3656" s="47">
        <v>97016</v>
      </c>
      <c r="E3656" s="22" t="s">
        <v>49</v>
      </c>
      <c r="F3656" s="22" t="s">
        <v>909</v>
      </c>
      <c r="L3656" s="65">
        <v>21.71</v>
      </c>
    </row>
    <row r="3657" spans="1:12" x14ac:dyDescent="0.2">
      <c r="A3657" s="22" t="s">
        <v>292</v>
      </c>
      <c r="B3657" s="22" t="s">
        <v>304</v>
      </c>
      <c r="C3657" s="47">
        <v>97016</v>
      </c>
      <c r="E3657" s="22" t="s">
        <v>294</v>
      </c>
      <c r="F3657" s="22" t="s">
        <v>909</v>
      </c>
      <c r="J3657" s="65">
        <v>19.739999999999998</v>
      </c>
    </row>
    <row r="3658" spans="1:12" x14ac:dyDescent="0.2">
      <c r="A3658" s="22" t="s">
        <v>292</v>
      </c>
      <c r="B3658" s="22" t="s">
        <v>304</v>
      </c>
      <c r="C3658" s="47">
        <v>97016</v>
      </c>
      <c r="E3658" s="22" t="s">
        <v>294</v>
      </c>
      <c r="F3658" s="22" t="s">
        <v>909</v>
      </c>
      <c r="J3658" s="65">
        <v>19.739999999999998</v>
      </c>
    </row>
    <row r="3659" spans="1:12" x14ac:dyDescent="0.2">
      <c r="A3659" s="22" t="s">
        <v>292</v>
      </c>
      <c r="B3659" s="22" t="s">
        <v>304</v>
      </c>
      <c r="C3659" s="47">
        <v>97016</v>
      </c>
      <c r="E3659" s="22" t="s">
        <v>294</v>
      </c>
      <c r="F3659" s="22" t="s">
        <v>909</v>
      </c>
      <c r="J3659" s="65">
        <v>15.79</v>
      </c>
      <c r="L3659" s="65">
        <v>17.37</v>
      </c>
    </row>
    <row r="3660" spans="1:12" x14ac:dyDescent="0.2">
      <c r="A3660" s="22" t="s">
        <v>292</v>
      </c>
      <c r="B3660" s="22" t="s">
        <v>304</v>
      </c>
      <c r="C3660" s="47">
        <v>97016</v>
      </c>
      <c r="E3660" s="22" t="s">
        <v>49</v>
      </c>
      <c r="F3660" s="22" t="s">
        <v>909</v>
      </c>
      <c r="J3660" s="65">
        <v>15.79</v>
      </c>
    </row>
    <row r="3661" spans="1:12" x14ac:dyDescent="0.2">
      <c r="A3661" s="22" t="s">
        <v>292</v>
      </c>
      <c r="B3661" s="22" t="s">
        <v>304</v>
      </c>
      <c r="C3661" s="47">
        <v>97032</v>
      </c>
      <c r="E3661" s="22" t="s">
        <v>294</v>
      </c>
      <c r="F3661" s="22">
        <v>1</v>
      </c>
      <c r="L3661" s="65">
        <v>40.78</v>
      </c>
    </row>
    <row r="3662" spans="1:12" x14ac:dyDescent="0.2">
      <c r="A3662" s="22" t="s">
        <v>292</v>
      </c>
      <c r="B3662" s="22" t="s">
        <v>304</v>
      </c>
      <c r="C3662" s="47">
        <v>97032</v>
      </c>
      <c r="E3662" s="22" t="s">
        <v>294</v>
      </c>
      <c r="F3662" s="22">
        <v>1</v>
      </c>
      <c r="J3662" s="65">
        <v>37.07</v>
      </c>
    </row>
    <row r="3663" spans="1:12" x14ac:dyDescent="0.2">
      <c r="A3663" s="22" t="s">
        <v>292</v>
      </c>
      <c r="B3663" s="22" t="s">
        <v>304</v>
      </c>
      <c r="C3663" s="47">
        <v>97032</v>
      </c>
      <c r="E3663" s="22" t="s">
        <v>294</v>
      </c>
      <c r="F3663" s="22">
        <v>1</v>
      </c>
      <c r="J3663" s="65">
        <v>37.07</v>
      </c>
      <c r="L3663" s="65">
        <v>37.07</v>
      </c>
    </row>
    <row r="3664" spans="1:12" x14ac:dyDescent="0.2">
      <c r="A3664" s="22" t="s">
        <v>292</v>
      </c>
      <c r="B3664" s="22" t="s">
        <v>304</v>
      </c>
      <c r="C3664" s="47">
        <v>97032</v>
      </c>
      <c r="E3664" s="22" t="s">
        <v>49</v>
      </c>
      <c r="F3664" s="22">
        <v>1</v>
      </c>
      <c r="J3664" s="65">
        <v>29.66</v>
      </c>
      <c r="L3664" s="65">
        <v>32.619999999999997</v>
      </c>
    </row>
    <row r="3665" spans="1:12" x14ac:dyDescent="0.2">
      <c r="A3665" s="22" t="s">
        <v>292</v>
      </c>
      <c r="B3665" s="22" t="s">
        <v>304</v>
      </c>
      <c r="C3665" s="47">
        <v>97032</v>
      </c>
      <c r="E3665" s="22" t="s">
        <v>49</v>
      </c>
      <c r="F3665" s="22">
        <v>1</v>
      </c>
      <c r="J3665" s="65">
        <v>29.66</v>
      </c>
      <c r="L3665" s="65">
        <v>29.66</v>
      </c>
    </row>
    <row r="3666" spans="1:12" x14ac:dyDescent="0.2">
      <c r="A3666" s="22" t="s">
        <v>292</v>
      </c>
      <c r="B3666" s="22" t="s">
        <v>304</v>
      </c>
      <c r="C3666" s="47">
        <v>97032</v>
      </c>
      <c r="E3666" s="22" t="s">
        <v>49</v>
      </c>
      <c r="F3666" s="22">
        <v>1</v>
      </c>
      <c r="L3666" s="65">
        <v>40.78</v>
      </c>
    </row>
    <row r="3667" spans="1:12" x14ac:dyDescent="0.2">
      <c r="A3667" s="22" t="s">
        <v>292</v>
      </c>
      <c r="B3667" s="22" t="s">
        <v>304</v>
      </c>
      <c r="C3667" s="47">
        <v>97032</v>
      </c>
      <c r="E3667" s="22" t="s">
        <v>294</v>
      </c>
      <c r="F3667" s="22">
        <v>1</v>
      </c>
      <c r="J3667" s="65">
        <v>37.07</v>
      </c>
      <c r="L3667" s="65">
        <v>37.07</v>
      </c>
    </row>
    <row r="3668" spans="1:12" x14ac:dyDescent="0.2">
      <c r="A3668" s="22" t="s">
        <v>292</v>
      </c>
      <c r="B3668" s="22" t="s">
        <v>304</v>
      </c>
      <c r="C3668" s="47">
        <v>97032</v>
      </c>
      <c r="E3668" s="22" t="s">
        <v>294</v>
      </c>
      <c r="F3668" s="22">
        <v>1</v>
      </c>
      <c r="J3668" s="65">
        <v>37.07</v>
      </c>
      <c r="L3668" s="65">
        <v>37.07</v>
      </c>
    </row>
    <row r="3669" spans="1:12" x14ac:dyDescent="0.2">
      <c r="A3669" s="22" t="s">
        <v>292</v>
      </c>
      <c r="B3669" s="22" t="s">
        <v>304</v>
      </c>
      <c r="C3669" s="47">
        <v>97032</v>
      </c>
      <c r="E3669" s="22" t="s">
        <v>294</v>
      </c>
      <c r="F3669" s="22">
        <v>1</v>
      </c>
      <c r="J3669" s="65">
        <v>29.66</v>
      </c>
      <c r="L3669" s="65">
        <v>29.66</v>
      </c>
    </row>
    <row r="3670" spans="1:12" x14ac:dyDescent="0.2">
      <c r="A3670" s="22" t="s">
        <v>292</v>
      </c>
      <c r="B3670" s="22" t="s">
        <v>304</v>
      </c>
      <c r="C3670" s="47">
        <v>97032</v>
      </c>
      <c r="E3670" s="22" t="s">
        <v>49</v>
      </c>
      <c r="F3670" s="22">
        <v>1</v>
      </c>
      <c r="L3670" s="65">
        <v>32.619999999999997</v>
      </c>
    </row>
    <row r="3671" spans="1:12" x14ac:dyDescent="0.2">
      <c r="A3671" s="22" t="s">
        <v>292</v>
      </c>
      <c r="B3671" s="22" t="s">
        <v>304</v>
      </c>
      <c r="C3671" s="47">
        <v>97032</v>
      </c>
      <c r="E3671" s="22" t="s">
        <v>49</v>
      </c>
      <c r="F3671" s="22">
        <v>1</v>
      </c>
      <c r="J3671" s="65">
        <v>29.66</v>
      </c>
      <c r="L3671" s="65">
        <v>29.66</v>
      </c>
    </row>
    <row r="3672" spans="1:12" x14ac:dyDescent="0.2">
      <c r="A3672" s="22" t="s">
        <v>292</v>
      </c>
      <c r="B3672" s="22" t="s">
        <v>304</v>
      </c>
      <c r="C3672" s="47">
        <v>97032</v>
      </c>
      <c r="E3672" s="22" t="s">
        <v>294</v>
      </c>
      <c r="F3672" s="22" t="s">
        <v>909</v>
      </c>
      <c r="L3672" s="65">
        <v>40.78</v>
      </c>
    </row>
    <row r="3673" spans="1:12" x14ac:dyDescent="0.2">
      <c r="A3673" s="22" t="s">
        <v>292</v>
      </c>
      <c r="B3673" s="22" t="s">
        <v>304</v>
      </c>
      <c r="C3673" s="47">
        <v>97032</v>
      </c>
      <c r="E3673" s="22" t="s">
        <v>294</v>
      </c>
      <c r="F3673" s="22" t="s">
        <v>909</v>
      </c>
      <c r="J3673" s="65">
        <v>37.07</v>
      </c>
    </row>
    <row r="3674" spans="1:12" x14ac:dyDescent="0.2">
      <c r="A3674" s="22" t="s">
        <v>292</v>
      </c>
      <c r="B3674" s="22" t="s">
        <v>304</v>
      </c>
      <c r="C3674" s="47">
        <v>97032</v>
      </c>
      <c r="E3674" s="22" t="s">
        <v>294</v>
      </c>
      <c r="F3674" s="22" t="s">
        <v>909</v>
      </c>
      <c r="J3674" s="65">
        <v>37.07</v>
      </c>
    </row>
    <row r="3675" spans="1:12" x14ac:dyDescent="0.2">
      <c r="A3675" s="22" t="s">
        <v>292</v>
      </c>
      <c r="B3675" s="22" t="s">
        <v>304</v>
      </c>
      <c r="C3675" s="47">
        <v>97032</v>
      </c>
      <c r="E3675" s="22" t="s">
        <v>49</v>
      </c>
      <c r="F3675" s="22" t="s">
        <v>909</v>
      </c>
      <c r="J3675" s="65">
        <v>29.66</v>
      </c>
      <c r="L3675" s="65">
        <v>32.619999999999997</v>
      </c>
    </row>
    <row r="3676" spans="1:12" x14ac:dyDescent="0.2">
      <c r="A3676" s="22" t="s">
        <v>292</v>
      </c>
      <c r="B3676" s="22" t="s">
        <v>304</v>
      </c>
      <c r="C3676" s="47">
        <v>97032</v>
      </c>
      <c r="E3676" s="22" t="s">
        <v>49</v>
      </c>
      <c r="F3676" s="22" t="s">
        <v>909</v>
      </c>
      <c r="J3676" s="65">
        <v>29.66</v>
      </c>
    </row>
    <row r="3677" spans="1:12" x14ac:dyDescent="0.2">
      <c r="A3677" s="22" t="s">
        <v>292</v>
      </c>
      <c r="B3677" s="22" t="s">
        <v>304</v>
      </c>
      <c r="C3677" s="47">
        <v>97035</v>
      </c>
      <c r="E3677" s="22" t="s">
        <v>49</v>
      </c>
      <c r="F3677" s="22">
        <v>1</v>
      </c>
      <c r="L3677" s="65">
        <v>38.26</v>
      </c>
    </row>
    <row r="3678" spans="1:12" x14ac:dyDescent="0.2">
      <c r="A3678" s="22" t="s">
        <v>292</v>
      </c>
      <c r="B3678" s="22" t="s">
        <v>304</v>
      </c>
      <c r="C3678" s="47">
        <v>97035</v>
      </c>
      <c r="E3678" s="22" t="s">
        <v>49</v>
      </c>
      <c r="F3678" s="22">
        <v>1</v>
      </c>
      <c r="J3678" s="65">
        <v>34.78</v>
      </c>
    </row>
    <row r="3679" spans="1:12" x14ac:dyDescent="0.2">
      <c r="A3679" s="22" t="s">
        <v>292</v>
      </c>
      <c r="B3679" s="22" t="s">
        <v>304</v>
      </c>
      <c r="C3679" s="47">
        <v>97035</v>
      </c>
      <c r="E3679" s="22" t="s">
        <v>309</v>
      </c>
      <c r="F3679" s="22">
        <v>1</v>
      </c>
      <c r="J3679" s="65">
        <v>34.78</v>
      </c>
      <c r="L3679" s="65">
        <v>34.78</v>
      </c>
    </row>
    <row r="3680" spans="1:12" x14ac:dyDescent="0.2">
      <c r="A3680" s="22" t="s">
        <v>292</v>
      </c>
      <c r="B3680" s="22" t="s">
        <v>304</v>
      </c>
      <c r="C3680" s="47">
        <v>97035</v>
      </c>
      <c r="E3680" s="22" t="s">
        <v>157</v>
      </c>
      <c r="F3680" s="22">
        <v>1</v>
      </c>
      <c r="J3680" s="65">
        <v>27.82</v>
      </c>
      <c r="L3680" s="65">
        <v>30.61</v>
      </c>
    </row>
    <row r="3681" spans="1:12" x14ac:dyDescent="0.2">
      <c r="A3681" s="22" t="s">
        <v>292</v>
      </c>
      <c r="B3681" s="22" t="s">
        <v>304</v>
      </c>
      <c r="C3681" s="47">
        <v>97035</v>
      </c>
      <c r="E3681" s="22" t="s">
        <v>310</v>
      </c>
      <c r="F3681" s="22">
        <v>1</v>
      </c>
      <c r="J3681" s="65">
        <v>27.82</v>
      </c>
      <c r="L3681" s="65">
        <v>27.82</v>
      </c>
    </row>
    <row r="3682" spans="1:12" x14ac:dyDescent="0.2">
      <c r="A3682" s="22" t="s">
        <v>292</v>
      </c>
      <c r="B3682" s="22" t="s">
        <v>304</v>
      </c>
      <c r="C3682" s="47">
        <v>97035</v>
      </c>
      <c r="E3682" s="22" t="s">
        <v>294</v>
      </c>
      <c r="F3682" s="22">
        <v>1</v>
      </c>
      <c r="L3682" s="65">
        <v>38.26</v>
      </c>
    </row>
    <row r="3683" spans="1:12" x14ac:dyDescent="0.2">
      <c r="A3683" s="22" t="s">
        <v>292</v>
      </c>
      <c r="B3683" s="22" t="s">
        <v>304</v>
      </c>
      <c r="C3683" s="47">
        <v>97035</v>
      </c>
      <c r="E3683" s="22" t="s">
        <v>294</v>
      </c>
      <c r="F3683" s="22">
        <v>1</v>
      </c>
      <c r="J3683" s="65">
        <v>34.78</v>
      </c>
      <c r="L3683" s="65">
        <v>34.78</v>
      </c>
    </row>
    <row r="3684" spans="1:12" x14ac:dyDescent="0.2">
      <c r="A3684" s="22" t="s">
        <v>292</v>
      </c>
      <c r="B3684" s="22" t="s">
        <v>304</v>
      </c>
      <c r="C3684" s="47">
        <v>97035</v>
      </c>
      <c r="E3684" s="22" t="s">
        <v>294</v>
      </c>
      <c r="F3684" s="22">
        <v>1</v>
      </c>
      <c r="J3684" s="65">
        <v>34.78</v>
      </c>
      <c r="L3684" s="65">
        <v>34.78</v>
      </c>
    </row>
    <row r="3685" spans="1:12" x14ac:dyDescent="0.2">
      <c r="A3685" s="22" t="s">
        <v>292</v>
      </c>
      <c r="B3685" s="22" t="s">
        <v>304</v>
      </c>
      <c r="C3685" s="47">
        <v>97035</v>
      </c>
      <c r="E3685" s="22" t="s">
        <v>49</v>
      </c>
      <c r="F3685" s="22">
        <v>1</v>
      </c>
      <c r="J3685" s="65">
        <v>27.82</v>
      </c>
      <c r="L3685" s="65">
        <v>27.82</v>
      </c>
    </row>
    <row r="3686" spans="1:12" x14ac:dyDescent="0.2">
      <c r="A3686" s="22" t="s">
        <v>292</v>
      </c>
      <c r="B3686" s="22" t="s">
        <v>304</v>
      </c>
      <c r="C3686" s="47">
        <v>97035</v>
      </c>
      <c r="E3686" s="22" t="s">
        <v>49</v>
      </c>
      <c r="F3686" s="22">
        <v>1</v>
      </c>
      <c r="L3686" s="65">
        <v>30.61</v>
      </c>
    </row>
    <row r="3687" spans="1:12" x14ac:dyDescent="0.2">
      <c r="A3687" s="22" t="s">
        <v>292</v>
      </c>
      <c r="B3687" s="22" t="s">
        <v>304</v>
      </c>
      <c r="C3687" s="47">
        <v>97035</v>
      </c>
      <c r="E3687" s="22" t="s">
        <v>49</v>
      </c>
      <c r="F3687" s="22">
        <v>1</v>
      </c>
      <c r="J3687" s="65">
        <v>27.82</v>
      </c>
      <c r="L3687" s="65">
        <v>27.82</v>
      </c>
    </row>
    <row r="3688" spans="1:12" x14ac:dyDescent="0.2">
      <c r="A3688" s="22" t="s">
        <v>292</v>
      </c>
      <c r="B3688" s="22" t="s">
        <v>304</v>
      </c>
      <c r="C3688" s="47">
        <v>97035</v>
      </c>
      <c r="E3688" s="22" t="s">
        <v>294</v>
      </c>
      <c r="F3688" s="22" t="s">
        <v>909</v>
      </c>
      <c r="L3688" s="65">
        <v>38.26</v>
      </c>
    </row>
    <row r="3689" spans="1:12" x14ac:dyDescent="0.2">
      <c r="A3689" s="22" t="s">
        <v>292</v>
      </c>
      <c r="B3689" s="22" t="s">
        <v>304</v>
      </c>
      <c r="C3689" s="47">
        <v>97035</v>
      </c>
      <c r="E3689" s="22" t="s">
        <v>294</v>
      </c>
      <c r="F3689" s="22" t="s">
        <v>909</v>
      </c>
      <c r="J3689" s="65">
        <v>34.78</v>
      </c>
    </row>
    <row r="3690" spans="1:12" x14ac:dyDescent="0.2">
      <c r="A3690" s="22" t="s">
        <v>292</v>
      </c>
      <c r="B3690" s="22" t="s">
        <v>304</v>
      </c>
      <c r="C3690" s="47">
        <v>97035</v>
      </c>
      <c r="E3690" s="22" t="s">
        <v>294</v>
      </c>
      <c r="F3690" s="22" t="s">
        <v>909</v>
      </c>
      <c r="J3690" s="65">
        <v>34.78</v>
      </c>
    </row>
    <row r="3691" spans="1:12" x14ac:dyDescent="0.2">
      <c r="A3691" s="22" t="s">
        <v>292</v>
      </c>
      <c r="B3691" s="22" t="s">
        <v>304</v>
      </c>
      <c r="C3691" s="47">
        <v>97035</v>
      </c>
      <c r="E3691" s="22" t="s">
        <v>49</v>
      </c>
      <c r="F3691" s="22" t="s">
        <v>909</v>
      </c>
      <c r="J3691" s="65">
        <v>27.82</v>
      </c>
      <c r="L3691" s="65">
        <v>30.61</v>
      </c>
    </row>
    <row r="3692" spans="1:12" x14ac:dyDescent="0.2">
      <c r="A3692" s="22" t="s">
        <v>292</v>
      </c>
      <c r="B3692" s="22" t="s">
        <v>304</v>
      </c>
      <c r="C3692" s="47">
        <v>97035</v>
      </c>
      <c r="E3692" s="22" t="s">
        <v>49</v>
      </c>
      <c r="F3692" s="22" t="s">
        <v>909</v>
      </c>
      <c r="J3692" s="65">
        <v>27.82</v>
      </c>
    </row>
    <row r="3693" spans="1:12" x14ac:dyDescent="0.2">
      <c r="A3693" s="22" t="s">
        <v>292</v>
      </c>
      <c r="B3693" s="22" t="s">
        <v>304</v>
      </c>
      <c r="C3693" s="47">
        <v>97110</v>
      </c>
      <c r="E3693" s="22" t="s">
        <v>49</v>
      </c>
      <c r="F3693" s="22">
        <v>1</v>
      </c>
      <c r="L3693" s="65">
        <v>37.130000000000003</v>
      </c>
    </row>
    <row r="3694" spans="1:12" x14ac:dyDescent="0.2">
      <c r="A3694" s="22" t="s">
        <v>292</v>
      </c>
      <c r="B3694" s="22" t="s">
        <v>304</v>
      </c>
      <c r="C3694" s="47">
        <v>97110</v>
      </c>
      <c r="E3694" s="22" t="s">
        <v>49</v>
      </c>
      <c r="F3694" s="22">
        <v>1</v>
      </c>
      <c r="J3694" s="65">
        <v>33.75</v>
      </c>
    </row>
    <row r="3695" spans="1:12" x14ac:dyDescent="0.2">
      <c r="A3695" s="22" t="s">
        <v>292</v>
      </c>
      <c r="B3695" s="22" t="s">
        <v>304</v>
      </c>
      <c r="C3695" s="47">
        <v>97110</v>
      </c>
      <c r="E3695" s="22" t="s">
        <v>49</v>
      </c>
      <c r="F3695" s="22">
        <v>1</v>
      </c>
      <c r="J3695" s="65">
        <v>33.75</v>
      </c>
      <c r="L3695" s="65">
        <v>33.75</v>
      </c>
    </row>
    <row r="3696" spans="1:12" x14ac:dyDescent="0.2">
      <c r="A3696" s="22" t="s">
        <v>292</v>
      </c>
      <c r="B3696" s="22" t="s">
        <v>304</v>
      </c>
      <c r="C3696" s="47">
        <v>97110</v>
      </c>
      <c r="E3696" s="22" t="s">
        <v>294</v>
      </c>
      <c r="F3696" s="22">
        <v>1</v>
      </c>
      <c r="J3696" s="65">
        <v>27</v>
      </c>
      <c r="L3696" s="65">
        <v>29.7</v>
      </c>
    </row>
    <row r="3697" spans="1:12" x14ac:dyDescent="0.2">
      <c r="A3697" s="22" t="s">
        <v>292</v>
      </c>
      <c r="B3697" s="22" t="s">
        <v>304</v>
      </c>
      <c r="C3697" s="47">
        <v>97110</v>
      </c>
      <c r="E3697" s="22" t="s">
        <v>294</v>
      </c>
      <c r="F3697" s="22">
        <v>1</v>
      </c>
      <c r="J3697" s="65">
        <v>27</v>
      </c>
      <c r="L3697" s="65">
        <v>27</v>
      </c>
    </row>
    <row r="3698" spans="1:12" x14ac:dyDescent="0.2">
      <c r="A3698" s="22" t="s">
        <v>292</v>
      </c>
      <c r="B3698" s="22" t="s">
        <v>304</v>
      </c>
      <c r="C3698" s="47">
        <v>97110</v>
      </c>
      <c r="E3698" s="22" t="s">
        <v>294</v>
      </c>
      <c r="F3698" s="22">
        <v>1</v>
      </c>
      <c r="L3698" s="65">
        <v>37.130000000000003</v>
      </c>
    </row>
    <row r="3699" spans="1:12" x14ac:dyDescent="0.2">
      <c r="A3699" s="22" t="s">
        <v>292</v>
      </c>
      <c r="B3699" s="22" t="s">
        <v>304</v>
      </c>
      <c r="C3699" s="47">
        <v>97110</v>
      </c>
      <c r="E3699" s="22" t="s">
        <v>49</v>
      </c>
      <c r="F3699" s="22">
        <v>1</v>
      </c>
      <c r="J3699" s="65">
        <v>33.75</v>
      </c>
      <c r="L3699" s="65">
        <v>33.75</v>
      </c>
    </row>
    <row r="3700" spans="1:12" x14ac:dyDescent="0.2">
      <c r="A3700" s="22" t="s">
        <v>292</v>
      </c>
      <c r="B3700" s="22" t="s">
        <v>304</v>
      </c>
      <c r="C3700" s="47">
        <v>97110</v>
      </c>
      <c r="E3700" s="22" t="s">
        <v>49</v>
      </c>
      <c r="F3700" s="22">
        <v>1</v>
      </c>
      <c r="J3700" s="65">
        <v>33.75</v>
      </c>
      <c r="L3700" s="65">
        <v>33.75</v>
      </c>
    </row>
    <row r="3701" spans="1:12" x14ac:dyDescent="0.2">
      <c r="A3701" s="22" t="s">
        <v>292</v>
      </c>
      <c r="B3701" s="22" t="s">
        <v>304</v>
      </c>
      <c r="C3701" s="47">
        <v>97110</v>
      </c>
      <c r="E3701" s="22" t="s">
        <v>49</v>
      </c>
      <c r="F3701" s="22">
        <v>1</v>
      </c>
      <c r="J3701" s="65">
        <v>27</v>
      </c>
      <c r="L3701" s="65">
        <v>27</v>
      </c>
    </row>
    <row r="3702" spans="1:12" x14ac:dyDescent="0.2">
      <c r="A3702" s="22" t="s">
        <v>292</v>
      </c>
      <c r="B3702" s="22" t="s">
        <v>304</v>
      </c>
      <c r="C3702" s="47">
        <v>97110</v>
      </c>
      <c r="E3702" s="22" t="s">
        <v>294</v>
      </c>
      <c r="F3702" s="22">
        <v>1</v>
      </c>
      <c r="L3702" s="65">
        <v>29.7</v>
      </c>
    </row>
    <row r="3703" spans="1:12" x14ac:dyDescent="0.2">
      <c r="A3703" s="22" t="s">
        <v>292</v>
      </c>
      <c r="B3703" s="22" t="s">
        <v>304</v>
      </c>
      <c r="C3703" s="47">
        <v>97110</v>
      </c>
      <c r="E3703" s="22" t="s">
        <v>294</v>
      </c>
      <c r="F3703" s="22">
        <v>1</v>
      </c>
      <c r="J3703" s="65">
        <v>27</v>
      </c>
      <c r="L3703" s="65">
        <v>27</v>
      </c>
    </row>
    <row r="3704" spans="1:12" x14ac:dyDescent="0.2">
      <c r="A3704" s="22" t="s">
        <v>292</v>
      </c>
      <c r="B3704" s="22" t="s">
        <v>304</v>
      </c>
      <c r="C3704" s="47">
        <v>97110</v>
      </c>
      <c r="E3704" s="22" t="s">
        <v>294</v>
      </c>
      <c r="F3704" s="22" t="s">
        <v>909</v>
      </c>
      <c r="L3704" s="65">
        <v>37.130000000000003</v>
      </c>
    </row>
    <row r="3705" spans="1:12" x14ac:dyDescent="0.2">
      <c r="A3705" s="22" t="s">
        <v>292</v>
      </c>
      <c r="B3705" s="22" t="s">
        <v>304</v>
      </c>
      <c r="C3705" s="47">
        <v>97110</v>
      </c>
      <c r="E3705" s="22" t="s">
        <v>49</v>
      </c>
      <c r="F3705" s="22" t="s">
        <v>909</v>
      </c>
      <c r="J3705" s="65">
        <v>33.75</v>
      </c>
    </row>
    <row r="3706" spans="1:12" x14ac:dyDescent="0.2">
      <c r="A3706" s="22" t="s">
        <v>292</v>
      </c>
      <c r="B3706" s="22" t="s">
        <v>304</v>
      </c>
      <c r="C3706" s="47">
        <v>97110</v>
      </c>
      <c r="E3706" s="22" t="s">
        <v>49</v>
      </c>
      <c r="F3706" s="22" t="s">
        <v>909</v>
      </c>
      <c r="J3706" s="65">
        <v>33.75</v>
      </c>
    </row>
    <row r="3707" spans="1:12" x14ac:dyDescent="0.2">
      <c r="A3707" s="22" t="s">
        <v>292</v>
      </c>
      <c r="B3707" s="22" t="s">
        <v>304</v>
      </c>
      <c r="C3707" s="47">
        <v>97110</v>
      </c>
      <c r="E3707" s="22" t="s">
        <v>49</v>
      </c>
      <c r="F3707" s="22" t="s">
        <v>909</v>
      </c>
      <c r="J3707" s="65">
        <v>27</v>
      </c>
      <c r="L3707" s="65">
        <v>29.7</v>
      </c>
    </row>
    <row r="3708" spans="1:12" x14ac:dyDescent="0.2">
      <c r="A3708" s="22" t="s">
        <v>292</v>
      </c>
      <c r="B3708" s="22" t="s">
        <v>304</v>
      </c>
      <c r="C3708" s="47">
        <v>97110</v>
      </c>
      <c r="E3708" s="22" t="s">
        <v>294</v>
      </c>
      <c r="F3708" s="22" t="s">
        <v>909</v>
      </c>
      <c r="J3708" s="65">
        <v>27</v>
      </c>
    </row>
    <row r="3709" spans="1:12" x14ac:dyDescent="0.2">
      <c r="A3709" s="22" t="s">
        <v>292</v>
      </c>
      <c r="B3709" s="22" t="s">
        <v>304</v>
      </c>
      <c r="C3709" s="47">
        <v>97112</v>
      </c>
      <c r="E3709" s="22" t="s">
        <v>294</v>
      </c>
      <c r="F3709" s="22">
        <v>1</v>
      </c>
      <c r="L3709" s="65">
        <v>37.130000000000003</v>
      </c>
    </row>
    <row r="3710" spans="1:12" x14ac:dyDescent="0.2">
      <c r="A3710" s="22" t="s">
        <v>292</v>
      </c>
      <c r="B3710" s="22" t="s">
        <v>304</v>
      </c>
      <c r="C3710" s="47">
        <v>97112</v>
      </c>
      <c r="E3710" s="22" t="s">
        <v>294</v>
      </c>
      <c r="F3710" s="22">
        <v>1</v>
      </c>
      <c r="J3710" s="65">
        <v>33.75</v>
      </c>
    </row>
    <row r="3711" spans="1:12" x14ac:dyDescent="0.2">
      <c r="A3711" s="22" t="s">
        <v>292</v>
      </c>
      <c r="B3711" s="22" t="s">
        <v>304</v>
      </c>
      <c r="C3711" s="47">
        <v>97112</v>
      </c>
      <c r="E3711" s="22" t="s">
        <v>49</v>
      </c>
      <c r="F3711" s="22">
        <v>1</v>
      </c>
      <c r="J3711" s="65">
        <v>33.75</v>
      </c>
      <c r="L3711" s="65">
        <v>33.75</v>
      </c>
    </row>
    <row r="3712" spans="1:12" x14ac:dyDescent="0.2">
      <c r="A3712" s="22" t="s">
        <v>292</v>
      </c>
      <c r="B3712" s="22" t="s">
        <v>304</v>
      </c>
      <c r="C3712" s="47">
        <v>97112</v>
      </c>
      <c r="E3712" s="22" t="s">
        <v>49</v>
      </c>
      <c r="F3712" s="22">
        <v>1</v>
      </c>
      <c r="J3712" s="65">
        <v>27</v>
      </c>
      <c r="L3712" s="65">
        <v>29.7</v>
      </c>
    </row>
    <row r="3713" spans="1:12" x14ac:dyDescent="0.2">
      <c r="A3713" s="22" t="s">
        <v>292</v>
      </c>
      <c r="B3713" s="22" t="s">
        <v>304</v>
      </c>
      <c r="C3713" s="47">
        <v>97112</v>
      </c>
      <c r="E3713" s="22" t="s">
        <v>49</v>
      </c>
      <c r="F3713" s="22">
        <v>1</v>
      </c>
      <c r="J3713" s="65">
        <v>27</v>
      </c>
      <c r="L3713" s="65">
        <v>27</v>
      </c>
    </row>
    <row r="3714" spans="1:12" x14ac:dyDescent="0.2">
      <c r="A3714" s="22" t="s">
        <v>292</v>
      </c>
      <c r="B3714" s="22" t="s">
        <v>304</v>
      </c>
      <c r="C3714" s="47">
        <v>97112</v>
      </c>
      <c r="E3714" s="22" t="s">
        <v>294</v>
      </c>
      <c r="F3714" s="22">
        <v>1</v>
      </c>
      <c r="L3714" s="65">
        <v>37.130000000000003</v>
      </c>
    </row>
    <row r="3715" spans="1:12" x14ac:dyDescent="0.2">
      <c r="A3715" s="22" t="s">
        <v>292</v>
      </c>
      <c r="B3715" s="22" t="s">
        <v>304</v>
      </c>
      <c r="C3715" s="47">
        <v>97112</v>
      </c>
      <c r="E3715" s="22" t="s">
        <v>294</v>
      </c>
      <c r="F3715" s="22">
        <v>1</v>
      </c>
      <c r="J3715" s="65">
        <v>33.75</v>
      </c>
      <c r="L3715" s="65">
        <v>33.75</v>
      </c>
    </row>
    <row r="3716" spans="1:12" x14ac:dyDescent="0.2">
      <c r="A3716" s="22" t="s">
        <v>292</v>
      </c>
      <c r="B3716" s="22" t="s">
        <v>304</v>
      </c>
      <c r="C3716" s="47">
        <v>97112</v>
      </c>
      <c r="E3716" s="22" t="s">
        <v>294</v>
      </c>
      <c r="F3716" s="22">
        <v>1</v>
      </c>
      <c r="J3716" s="65">
        <v>33.75</v>
      </c>
      <c r="L3716" s="65">
        <v>33.75</v>
      </c>
    </row>
    <row r="3717" spans="1:12" x14ac:dyDescent="0.2">
      <c r="A3717" s="22" t="s">
        <v>292</v>
      </c>
      <c r="B3717" s="22" t="s">
        <v>304</v>
      </c>
      <c r="C3717" s="47">
        <v>97112</v>
      </c>
      <c r="E3717" s="22" t="s">
        <v>49</v>
      </c>
      <c r="F3717" s="22">
        <v>1</v>
      </c>
      <c r="J3717" s="65">
        <v>27</v>
      </c>
      <c r="L3717" s="65">
        <v>27</v>
      </c>
    </row>
    <row r="3718" spans="1:12" x14ac:dyDescent="0.2">
      <c r="A3718" s="22" t="s">
        <v>292</v>
      </c>
      <c r="B3718" s="22" t="s">
        <v>304</v>
      </c>
      <c r="C3718" s="47">
        <v>97112</v>
      </c>
      <c r="E3718" s="22" t="s">
        <v>49</v>
      </c>
      <c r="F3718" s="22">
        <v>1</v>
      </c>
      <c r="L3718" s="65">
        <v>29.7</v>
      </c>
    </row>
    <row r="3719" spans="1:12" x14ac:dyDescent="0.2">
      <c r="A3719" s="22" t="s">
        <v>292</v>
      </c>
      <c r="B3719" s="22" t="s">
        <v>304</v>
      </c>
      <c r="C3719" s="47">
        <v>97112</v>
      </c>
      <c r="E3719" s="22" t="s">
        <v>49</v>
      </c>
      <c r="F3719" s="22">
        <v>1</v>
      </c>
      <c r="J3719" s="65">
        <v>27</v>
      </c>
      <c r="L3719" s="65">
        <v>27</v>
      </c>
    </row>
    <row r="3720" spans="1:12" x14ac:dyDescent="0.2">
      <c r="A3720" s="22" t="s">
        <v>292</v>
      </c>
      <c r="B3720" s="22" t="s">
        <v>304</v>
      </c>
      <c r="C3720" s="47">
        <v>97112</v>
      </c>
      <c r="E3720" s="22" t="s">
        <v>294</v>
      </c>
      <c r="F3720" s="22" t="s">
        <v>909</v>
      </c>
      <c r="L3720" s="65">
        <v>37.130000000000003</v>
      </c>
    </row>
    <row r="3721" spans="1:12" x14ac:dyDescent="0.2">
      <c r="A3721" s="22" t="s">
        <v>292</v>
      </c>
      <c r="B3721" s="22" t="s">
        <v>304</v>
      </c>
      <c r="C3721" s="47">
        <v>97112</v>
      </c>
      <c r="E3721" s="22" t="s">
        <v>294</v>
      </c>
      <c r="F3721" s="22" t="s">
        <v>909</v>
      </c>
      <c r="J3721" s="65">
        <v>33.75</v>
      </c>
    </row>
    <row r="3722" spans="1:12" x14ac:dyDescent="0.2">
      <c r="A3722" s="22" t="s">
        <v>292</v>
      </c>
      <c r="B3722" s="22" t="s">
        <v>304</v>
      </c>
      <c r="C3722" s="47">
        <v>97112</v>
      </c>
      <c r="E3722" s="22" t="s">
        <v>294</v>
      </c>
      <c r="F3722" s="22" t="s">
        <v>909</v>
      </c>
      <c r="J3722" s="65">
        <v>33.75</v>
      </c>
    </row>
    <row r="3723" spans="1:12" x14ac:dyDescent="0.2">
      <c r="A3723" s="22" t="s">
        <v>292</v>
      </c>
      <c r="B3723" s="22" t="s">
        <v>304</v>
      </c>
      <c r="C3723" s="47">
        <v>97112</v>
      </c>
      <c r="E3723" s="22" t="s">
        <v>49</v>
      </c>
      <c r="F3723" s="22" t="s">
        <v>909</v>
      </c>
      <c r="J3723" s="65">
        <v>27</v>
      </c>
      <c r="L3723" s="65">
        <v>29.7</v>
      </c>
    </row>
    <row r="3724" spans="1:12" x14ac:dyDescent="0.2">
      <c r="A3724" s="22" t="s">
        <v>292</v>
      </c>
      <c r="B3724" s="22" t="s">
        <v>304</v>
      </c>
      <c r="C3724" s="47">
        <v>97112</v>
      </c>
      <c r="E3724" s="22" t="s">
        <v>49</v>
      </c>
      <c r="F3724" s="22" t="s">
        <v>909</v>
      </c>
      <c r="J3724" s="65">
        <v>27</v>
      </c>
    </row>
    <row r="3725" spans="1:12" x14ac:dyDescent="0.2">
      <c r="A3725" s="22" t="s">
        <v>292</v>
      </c>
      <c r="B3725" s="22" t="s">
        <v>304</v>
      </c>
      <c r="C3725" s="47">
        <v>97116</v>
      </c>
      <c r="E3725" s="22" t="s">
        <v>49</v>
      </c>
      <c r="F3725" s="22">
        <v>1</v>
      </c>
      <c r="L3725" s="65">
        <v>34.340000000000003</v>
      </c>
    </row>
    <row r="3726" spans="1:12" x14ac:dyDescent="0.2">
      <c r="A3726" s="22" t="s">
        <v>292</v>
      </c>
      <c r="B3726" s="22" t="s">
        <v>304</v>
      </c>
      <c r="C3726" s="47">
        <v>97116</v>
      </c>
      <c r="E3726" s="22" t="s">
        <v>294</v>
      </c>
      <c r="F3726" s="22">
        <v>1</v>
      </c>
      <c r="J3726" s="65">
        <v>31.22</v>
      </c>
    </row>
    <row r="3727" spans="1:12" x14ac:dyDescent="0.2">
      <c r="A3727" s="22" t="s">
        <v>292</v>
      </c>
      <c r="B3727" s="22" t="s">
        <v>304</v>
      </c>
      <c r="C3727" s="47">
        <v>97116</v>
      </c>
      <c r="E3727" s="22" t="s">
        <v>294</v>
      </c>
      <c r="F3727" s="22">
        <v>1</v>
      </c>
      <c r="J3727" s="65">
        <v>31.22</v>
      </c>
      <c r="L3727" s="65">
        <v>31.22</v>
      </c>
    </row>
    <row r="3728" spans="1:12" x14ac:dyDescent="0.2">
      <c r="A3728" s="22" t="s">
        <v>292</v>
      </c>
      <c r="B3728" s="22" t="s">
        <v>304</v>
      </c>
      <c r="C3728" s="47">
        <v>97116</v>
      </c>
      <c r="E3728" s="22" t="s">
        <v>294</v>
      </c>
      <c r="F3728" s="22">
        <v>1</v>
      </c>
      <c r="J3728" s="65">
        <v>24.98</v>
      </c>
      <c r="L3728" s="65">
        <v>27.47</v>
      </c>
    </row>
    <row r="3729" spans="1:12" x14ac:dyDescent="0.2">
      <c r="A3729" s="22" t="s">
        <v>292</v>
      </c>
      <c r="B3729" s="22" t="s">
        <v>304</v>
      </c>
      <c r="C3729" s="47">
        <v>97116</v>
      </c>
      <c r="E3729" s="22" t="s">
        <v>49</v>
      </c>
      <c r="F3729" s="22">
        <v>1</v>
      </c>
      <c r="J3729" s="65">
        <v>24.98</v>
      </c>
      <c r="L3729" s="65">
        <v>24.98</v>
      </c>
    </row>
    <row r="3730" spans="1:12" x14ac:dyDescent="0.2">
      <c r="A3730" s="22" t="s">
        <v>292</v>
      </c>
      <c r="B3730" s="22" t="s">
        <v>304</v>
      </c>
      <c r="C3730" s="47">
        <v>97116</v>
      </c>
      <c r="E3730" s="22" t="s">
        <v>49</v>
      </c>
      <c r="F3730" s="22">
        <v>1</v>
      </c>
      <c r="L3730" s="65">
        <v>34.340000000000003</v>
      </c>
    </row>
    <row r="3731" spans="1:12" x14ac:dyDescent="0.2">
      <c r="A3731" s="22" t="s">
        <v>292</v>
      </c>
      <c r="B3731" s="22" t="s">
        <v>304</v>
      </c>
      <c r="C3731" s="47">
        <v>97116</v>
      </c>
      <c r="E3731" s="22" t="s">
        <v>49</v>
      </c>
      <c r="F3731" s="22">
        <v>1</v>
      </c>
      <c r="J3731" s="65">
        <v>31.22</v>
      </c>
      <c r="L3731" s="65">
        <v>31.22</v>
      </c>
    </row>
    <row r="3732" spans="1:12" x14ac:dyDescent="0.2">
      <c r="A3732" s="22" t="s">
        <v>292</v>
      </c>
      <c r="B3732" s="22" t="s">
        <v>304</v>
      </c>
      <c r="C3732" s="47">
        <v>97116</v>
      </c>
      <c r="E3732" s="22" t="s">
        <v>294</v>
      </c>
      <c r="F3732" s="22">
        <v>1</v>
      </c>
      <c r="J3732" s="65">
        <v>31.22</v>
      </c>
      <c r="L3732" s="65">
        <v>31.22</v>
      </c>
    </row>
    <row r="3733" spans="1:12" x14ac:dyDescent="0.2">
      <c r="A3733" s="22" t="s">
        <v>292</v>
      </c>
      <c r="B3733" s="22" t="s">
        <v>304</v>
      </c>
      <c r="C3733" s="47">
        <v>97116</v>
      </c>
      <c r="E3733" s="22" t="s">
        <v>294</v>
      </c>
      <c r="F3733" s="22">
        <v>1</v>
      </c>
      <c r="J3733" s="65">
        <v>24.98</v>
      </c>
      <c r="L3733" s="65">
        <v>24.98</v>
      </c>
    </row>
    <row r="3734" spans="1:12" x14ac:dyDescent="0.2">
      <c r="A3734" s="22" t="s">
        <v>292</v>
      </c>
      <c r="B3734" s="22" t="s">
        <v>304</v>
      </c>
      <c r="C3734" s="47">
        <v>97116</v>
      </c>
      <c r="E3734" s="22" t="s">
        <v>294</v>
      </c>
      <c r="F3734" s="22">
        <v>1</v>
      </c>
      <c r="L3734" s="65">
        <v>27.47</v>
      </c>
    </row>
    <row r="3735" spans="1:12" x14ac:dyDescent="0.2">
      <c r="A3735" s="22" t="s">
        <v>292</v>
      </c>
      <c r="B3735" s="22" t="s">
        <v>304</v>
      </c>
      <c r="C3735" s="47">
        <v>97116</v>
      </c>
      <c r="E3735" s="22" t="s">
        <v>49</v>
      </c>
      <c r="F3735" s="22">
        <v>1</v>
      </c>
      <c r="J3735" s="65">
        <v>24.98</v>
      </c>
      <c r="L3735" s="65">
        <v>24.98</v>
      </c>
    </row>
    <row r="3736" spans="1:12" x14ac:dyDescent="0.2">
      <c r="A3736" s="22" t="s">
        <v>292</v>
      </c>
      <c r="B3736" s="22" t="s">
        <v>304</v>
      </c>
      <c r="C3736" s="47">
        <v>97116</v>
      </c>
      <c r="E3736" s="22" t="s">
        <v>49</v>
      </c>
      <c r="F3736" s="22" t="s">
        <v>909</v>
      </c>
      <c r="L3736" s="65">
        <v>34.340000000000003</v>
      </c>
    </row>
    <row r="3737" spans="1:12" x14ac:dyDescent="0.2">
      <c r="A3737" s="22" t="s">
        <v>292</v>
      </c>
      <c r="B3737" s="22" t="s">
        <v>304</v>
      </c>
      <c r="C3737" s="47">
        <v>97116</v>
      </c>
      <c r="E3737" s="22" t="s">
        <v>49</v>
      </c>
      <c r="F3737" s="22" t="s">
        <v>909</v>
      </c>
      <c r="J3737" s="65">
        <v>31.22</v>
      </c>
    </row>
    <row r="3738" spans="1:12" x14ac:dyDescent="0.2">
      <c r="A3738" s="22" t="s">
        <v>292</v>
      </c>
      <c r="B3738" s="22" t="s">
        <v>304</v>
      </c>
      <c r="C3738" s="47">
        <v>97116</v>
      </c>
      <c r="E3738" s="22" t="s">
        <v>294</v>
      </c>
      <c r="F3738" s="22" t="s">
        <v>909</v>
      </c>
      <c r="J3738" s="65">
        <v>31.22</v>
      </c>
    </row>
    <row r="3739" spans="1:12" x14ac:dyDescent="0.2">
      <c r="A3739" s="22" t="s">
        <v>292</v>
      </c>
      <c r="B3739" s="22" t="s">
        <v>304</v>
      </c>
      <c r="C3739" s="47">
        <v>97116</v>
      </c>
      <c r="E3739" s="22" t="s">
        <v>294</v>
      </c>
      <c r="F3739" s="22" t="s">
        <v>909</v>
      </c>
      <c r="J3739" s="65">
        <v>24.98</v>
      </c>
      <c r="L3739" s="65">
        <v>27.47</v>
      </c>
    </row>
    <row r="3740" spans="1:12" x14ac:dyDescent="0.2">
      <c r="A3740" s="22" t="s">
        <v>292</v>
      </c>
      <c r="B3740" s="22" t="s">
        <v>304</v>
      </c>
      <c r="C3740" s="47">
        <v>97116</v>
      </c>
      <c r="E3740" s="22" t="s">
        <v>294</v>
      </c>
      <c r="F3740" s="22" t="s">
        <v>909</v>
      </c>
      <c r="J3740" s="65">
        <v>24.98</v>
      </c>
    </row>
    <row r="3741" spans="1:12" x14ac:dyDescent="0.2">
      <c r="A3741" s="22" t="s">
        <v>292</v>
      </c>
      <c r="B3741" s="22" t="s">
        <v>304</v>
      </c>
      <c r="C3741" s="47">
        <v>97124</v>
      </c>
      <c r="E3741" s="22" t="s">
        <v>49</v>
      </c>
      <c r="F3741" s="22">
        <v>1</v>
      </c>
      <c r="L3741" s="65">
        <v>30.98</v>
      </c>
    </row>
    <row r="3742" spans="1:12" x14ac:dyDescent="0.2">
      <c r="A3742" s="22" t="s">
        <v>292</v>
      </c>
      <c r="B3742" s="22" t="s">
        <v>304</v>
      </c>
      <c r="C3742" s="47">
        <v>97124</v>
      </c>
      <c r="E3742" s="22" t="s">
        <v>49</v>
      </c>
      <c r="F3742" s="22">
        <v>1</v>
      </c>
      <c r="J3742" s="65">
        <v>28.16</v>
      </c>
    </row>
    <row r="3743" spans="1:12" x14ac:dyDescent="0.2">
      <c r="A3743" s="22" t="s">
        <v>292</v>
      </c>
      <c r="B3743" s="22" t="s">
        <v>304</v>
      </c>
      <c r="C3743" s="47">
        <v>97124</v>
      </c>
      <c r="E3743" s="22" t="s">
        <v>49</v>
      </c>
      <c r="F3743" s="22">
        <v>1</v>
      </c>
      <c r="J3743" s="65">
        <v>28.16</v>
      </c>
      <c r="L3743" s="65">
        <v>28.16</v>
      </c>
    </row>
    <row r="3744" spans="1:12" x14ac:dyDescent="0.2">
      <c r="A3744" s="22" t="s">
        <v>292</v>
      </c>
      <c r="B3744" s="22" t="s">
        <v>304</v>
      </c>
      <c r="C3744" s="47">
        <v>97124</v>
      </c>
      <c r="E3744" s="22" t="s">
        <v>294</v>
      </c>
      <c r="F3744" s="22">
        <v>1</v>
      </c>
      <c r="J3744" s="65">
        <v>22.53</v>
      </c>
      <c r="L3744" s="65">
        <v>24.78</v>
      </c>
    </row>
    <row r="3745" spans="1:12" x14ac:dyDescent="0.2">
      <c r="A3745" s="22" t="s">
        <v>292</v>
      </c>
      <c r="B3745" s="22" t="s">
        <v>304</v>
      </c>
      <c r="C3745" s="47">
        <v>97124</v>
      </c>
      <c r="E3745" s="22" t="s">
        <v>294</v>
      </c>
      <c r="F3745" s="22">
        <v>1</v>
      </c>
      <c r="J3745" s="65">
        <v>22.53</v>
      </c>
      <c r="L3745" s="65">
        <v>22.53</v>
      </c>
    </row>
    <row r="3746" spans="1:12" x14ac:dyDescent="0.2">
      <c r="A3746" s="22" t="s">
        <v>292</v>
      </c>
      <c r="B3746" s="22" t="s">
        <v>304</v>
      </c>
      <c r="C3746" s="47">
        <v>97124</v>
      </c>
      <c r="E3746" s="22" t="s">
        <v>294</v>
      </c>
      <c r="F3746" s="22">
        <v>1</v>
      </c>
      <c r="L3746" s="65">
        <v>30.98</v>
      </c>
    </row>
    <row r="3747" spans="1:12" x14ac:dyDescent="0.2">
      <c r="A3747" s="22" t="s">
        <v>292</v>
      </c>
      <c r="B3747" s="22" t="s">
        <v>304</v>
      </c>
      <c r="C3747" s="47">
        <v>97124</v>
      </c>
      <c r="E3747" s="22" t="s">
        <v>49</v>
      </c>
      <c r="F3747" s="22">
        <v>1</v>
      </c>
      <c r="J3747" s="65">
        <v>28.16</v>
      </c>
      <c r="L3747" s="65">
        <v>28.16</v>
      </c>
    </row>
    <row r="3748" spans="1:12" x14ac:dyDescent="0.2">
      <c r="A3748" s="22" t="s">
        <v>292</v>
      </c>
      <c r="B3748" s="22" t="s">
        <v>304</v>
      </c>
      <c r="C3748" s="47">
        <v>97124</v>
      </c>
      <c r="E3748" s="22" t="s">
        <v>49</v>
      </c>
      <c r="F3748" s="22">
        <v>1</v>
      </c>
      <c r="J3748" s="65">
        <v>28.16</v>
      </c>
      <c r="L3748" s="65">
        <v>28.16</v>
      </c>
    </row>
    <row r="3749" spans="1:12" x14ac:dyDescent="0.2">
      <c r="A3749" s="22" t="s">
        <v>292</v>
      </c>
      <c r="B3749" s="22" t="s">
        <v>304</v>
      </c>
      <c r="C3749" s="47">
        <v>97124</v>
      </c>
      <c r="E3749" s="22" t="s">
        <v>49</v>
      </c>
      <c r="F3749" s="22">
        <v>1</v>
      </c>
      <c r="J3749" s="65">
        <v>22.53</v>
      </c>
      <c r="L3749" s="65">
        <v>22.53</v>
      </c>
    </row>
    <row r="3750" spans="1:12" x14ac:dyDescent="0.2">
      <c r="A3750" s="22" t="s">
        <v>292</v>
      </c>
      <c r="B3750" s="22" t="s">
        <v>304</v>
      </c>
      <c r="C3750" s="47">
        <v>97124</v>
      </c>
      <c r="E3750" s="22" t="s">
        <v>294</v>
      </c>
      <c r="F3750" s="22">
        <v>1</v>
      </c>
      <c r="L3750" s="65">
        <v>24.78</v>
      </c>
    </row>
    <row r="3751" spans="1:12" x14ac:dyDescent="0.2">
      <c r="A3751" s="22" t="s">
        <v>292</v>
      </c>
      <c r="B3751" s="22" t="s">
        <v>304</v>
      </c>
      <c r="C3751" s="47">
        <v>97124</v>
      </c>
      <c r="E3751" s="22" t="s">
        <v>294</v>
      </c>
      <c r="F3751" s="22">
        <v>1</v>
      </c>
      <c r="J3751" s="65">
        <v>22.53</v>
      </c>
      <c r="L3751" s="65">
        <v>22.53</v>
      </c>
    </row>
    <row r="3752" spans="1:12" x14ac:dyDescent="0.2">
      <c r="A3752" s="22" t="s">
        <v>292</v>
      </c>
      <c r="B3752" s="22" t="s">
        <v>304</v>
      </c>
      <c r="C3752" s="47">
        <v>97124</v>
      </c>
      <c r="E3752" s="22" t="s">
        <v>49</v>
      </c>
      <c r="F3752" s="22" t="s">
        <v>909</v>
      </c>
      <c r="L3752" s="65">
        <v>30.98</v>
      </c>
    </row>
    <row r="3753" spans="1:12" x14ac:dyDescent="0.2">
      <c r="A3753" s="22" t="s">
        <v>292</v>
      </c>
      <c r="B3753" s="22" t="s">
        <v>304</v>
      </c>
      <c r="C3753" s="47">
        <v>97124</v>
      </c>
      <c r="E3753" s="22" t="s">
        <v>49</v>
      </c>
      <c r="F3753" s="22" t="s">
        <v>909</v>
      </c>
      <c r="J3753" s="65">
        <v>28.16</v>
      </c>
    </row>
    <row r="3754" spans="1:12" x14ac:dyDescent="0.2">
      <c r="A3754" s="22" t="s">
        <v>292</v>
      </c>
      <c r="B3754" s="22" t="s">
        <v>304</v>
      </c>
      <c r="C3754" s="47">
        <v>97124</v>
      </c>
      <c r="E3754" s="22" t="s">
        <v>294</v>
      </c>
      <c r="F3754" s="22" t="s">
        <v>909</v>
      </c>
      <c r="J3754" s="65">
        <v>28.16</v>
      </c>
    </row>
    <row r="3755" spans="1:12" x14ac:dyDescent="0.2">
      <c r="A3755" s="22" t="s">
        <v>292</v>
      </c>
      <c r="B3755" s="22" t="s">
        <v>304</v>
      </c>
      <c r="C3755" s="47">
        <v>97124</v>
      </c>
      <c r="E3755" s="22" t="s">
        <v>294</v>
      </c>
      <c r="F3755" s="22" t="s">
        <v>909</v>
      </c>
      <c r="J3755" s="65">
        <v>22.53</v>
      </c>
      <c r="L3755" s="65">
        <v>24.78</v>
      </c>
    </row>
    <row r="3756" spans="1:12" x14ac:dyDescent="0.2">
      <c r="A3756" s="22" t="s">
        <v>292</v>
      </c>
      <c r="B3756" s="22" t="s">
        <v>304</v>
      </c>
      <c r="C3756" s="47">
        <v>97124</v>
      </c>
      <c r="E3756" s="22" t="s">
        <v>294</v>
      </c>
      <c r="F3756" s="22" t="s">
        <v>909</v>
      </c>
      <c r="J3756" s="65">
        <v>22.53</v>
      </c>
    </row>
    <row r="3757" spans="1:12" x14ac:dyDescent="0.2">
      <c r="A3757" s="22" t="s">
        <v>292</v>
      </c>
      <c r="B3757" s="22" t="s">
        <v>304</v>
      </c>
      <c r="C3757" s="47">
        <v>97140</v>
      </c>
      <c r="E3757" s="22" t="s">
        <v>49</v>
      </c>
      <c r="F3757" s="22">
        <v>1</v>
      </c>
      <c r="L3757" s="65">
        <v>34.979999999999997</v>
      </c>
    </row>
    <row r="3758" spans="1:12" x14ac:dyDescent="0.2">
      <c r="A3758" s="22" t="s">
        <v>292</v>
      </c>
      <c r="B3758" s="22" t="s">
        <v>304</v>
      </c>
      <c r="C3758" s="47">
        <v>97140</v>
      </c>
      <c r="E3758" s="22" t="s">
        <v>49</v>
      </c>
      <c r="F3758" s="22">
        <v>1</v>
      </c>
      <c r="J3758" s="65">
        <v>31.8</v>
      </c>
    </row>
    <row r="3759" spans="1:12" x14ac:dyDescent="0.2">
      <c r="A3759" s="22" t="s">
        <v>292</v>
      </c>
      <c r="B3759" s="22" t="s">
        <v>304</v>
      </c>
      <c r="C3759" s="47">
        <v>97140</v>
      </c>
      <c r="E3759" s="22" t="s">
        <v>49</v>
      </c>
      <c r="F3759" s="22">
        <v>1</v>
      </c>
      <c r="J3759" s="65">
        <v>31.8</v>
      </c>
      <c r="L3759" s="65">
        <v>31.8</v>
      </c>
    </row>
    <row r="3760" spans="1:12" x14ac:dyDescent="0.2">
      <c r="A3760" s="22" t="s">
        <v>292</v>
      </c>
      <c r="B3760" s="22" t="s">
        <v>304</v>
      </c>
      <c r="C3760" s="47">
        <v>97140</v>
      </c>
      <c r="E3760" s="22" t="s">
        <v>294</v>
      </c>
      <c r="F3760" s="22">
        <v>1</v>
      </c>
      <c r="J3760" s="65">
        <v>25.44</v>
      </c>
      <c r="L3760" s="65">
        <v>27.98</v>
      </c>
    </row>
    <row r="3761" spans="1:12" x14ac:dyDescent="0.2">
      <c r="A3761" s="22" t="s">
        <v>292</v>
      </c>
      <c r="B3761" s="22" t="s">
        <v>304</v>
      </c>
      <c r="C3761" s="47">
        <v>97140</v>
      </c>
      <c r="E3761" s="22" t="s">
        <v>294</v>
      </c>
      <c r="F3761" s="22">
        <v>1</v>
      </c>
      <c r="J3761" s="65">
        <v>25.44</v>
      </c>
      <c r="L3761" s="65">
        <v>25.44</v>
      </c>
    </row>
    <row r="3762" spans="1:12" x14ac:dyDescent="0.2">
      <c r="A3762" s="22" t="s">
        <v>292</v>
      </c>
      <c r="B3762" s="22" t="s">
        <v>304</v>
      </c>
      <c r="C3762" s="47">
        <v>97140</v>
      </c>
      <c r="E3762" s="22" t="s">
        <v>294</v>
      </c>
      <c r="F3762" s="22">
        <v>1</v>
      </c>
      <c r="L3762" s="65">
        <v>34.979999999999997</v>
      </c>
    </row>
    <row r="3763" spans="1:12" x14ac:dyDescent="0.2">
      <c r="A3763" s="22" t="s">
        <v>292</v>
      </c>
      <c r="B3763" s="22" t="s">
        <v>304</v>
      </c>
      <c r="C3763" s="47">
        <v>97140</v>
      </c>
      <c r="E3763" s="22" t="s">
        <v>49</v>
      </c>
      <c r="F3763" s="22">
        <v>1</v>
      </c>
      <c r="J3763" s="65">
        <v>31.8</v>
      </c>
      <c r="L3763" s="65">
        <v>31.8</v>
      </c>
    </row>
    <row r="3764" spans="1:12" x14ac:dyDescent="0.2">
      <c r="A3764" s="22" t="s">
        <v>292</v>
      </c>
      <c r="B3764" s="22" t="s">
        <v>304</v>
      </c>
      <c r="C3764" s="47">
        <v>97140</v>
      </c>
      <c r="E3764" s="22" t="s">
        <v>49</v>
      </c>
      <c r="F3764" s="22">
        <v>1</v>
      </c>
      <c r="J3764" s="65">
        <v>31.8</v>
      </c>
      <c r="L3764" s="65">
        <v>31.8</v>
      </c>
    </row>
    <row r="3765" spans="1:12" x14ac:dyDescent="0.2">
      <c r="A3765" s="22" t="s">
        <v>292</v>
      </c>
      <c r="B3765" s="22" t="s">
        <v>304</v>
      </c>
      <c r="C3765" s="47">
        <v>97140</v>
      </c>
      <c r="E3765" s="22" t="s">
        <v>49</v>
      </c>
      <c r="F3765" s="22">
        <v>1</v>
      </c>
      <c r="J3765" s="65">
        <v>25.44</v>
      </c>
      <c r="L3765" s="65">
        <v>25.44</v>
      </c>
    </row>
    <row r="3766" spans="1:12" x14ac:dyDescent="0.2">
      <c r="A3766" s="22" t="s">
        <v>292</v>
      </c>
      <c r="B3766" s="22" t="s">
        <v>304</v>
      </c>
      <c r="C3766" s="47">
        <v>97140</v>
      </c>
      <c r="E3766" s="22" t="s">
        <v>294</v>
      </c>
      <c r="F3766" s="22">
        <v>1</v>
      </c>
      <c r="L3766" s="65">
        <v>27.98</v>
      </c>
    </row>
    <row r="3767" spans="1:12" x14ac:dyDescent="0.2">
      <c r="A3767" s="22" t="s">
        <v>292</v>
      </c>
      <c r="B3767" s="22" t="s">
        <v>304</v>
      </c>
      <c r="C3767" s="47">
        <v>97140</v>
      </c>
      <c r="E3767" s="22" t="s">
        <v>294</v>
      </c>
      <c r="F3767" s="22">
        <v>1</v>
      </c>
      <c r="J3767" s="65">
        <v>25.44</v>
      </c>
      <c r="L3767" s="65">
        <v>25.44</v>
      </c>
    </row>
    <row r="3768" spans="1:12" x14ac:dyDescent="0.2">
      <c r="A3768" s="22" t="s">
        <v>292</v>
      </c>
      <c r="B3768" s="22" t="s">
        <v>304</v>
      </c>
      <c r="C3768" s="47">
        <v>97140</v>
      </c>
      <c r="E3768" s="22" t="s">
        <v>294</v>
      </c>
      <c r="F3768" s="22" t="s">
        <v>909</v>
      </c>
      <c r="L3768" s="65">
        <v>34.979999999999997</v>
      </c>
    </row>
    <row r="3769" spans="1:12" x14ac:dyDescent="0.2">
      <c r="A3769" s="22" t="s">
        <v>292</v>
      </c>
      <c r="B3769" s="22" t="s">
        <v>304</v>
      </c>
      <c r="C3769" s="47">
        <v>97140</v>
      </c>
      <c r="E3769" s="22" t="s">
        <v>49</v>
      </c>
      <c r="F3769" s="22" t="s">
        <v>909</v>
      </c>
      <c r="J3769" s="65">
        <v>31.8</v>
      </c>
    </row>
    <row r="3770" spans="1:12" x14ac:dyDescent="0.2">
      <c r="A3770" s="22" t="s">
        <v>292</v>
      </c>
      <c r="B3770" s="22" t="s">
        <v>304</v>
      </c>
      <c r="C3770" s="47">
        <v>97140</v>
      </c>
      <c r="E3770" s="22" t="s">
        <v>49</v>
      </c>
      <c r="F3770" s="22" t="s">
        <v>909</v>
      </c>
      <c r="J3770" s="65">
        <v>31.8</v>
      </c>
    </row>
    <row r="3771" spans="1:12" x14ac:dyDescent="0.2">
      <c r="A3771" s="22" t="s">
        <v>292</v>
      </c>
      <c r="B3771" s="22" t="s">
        <v>304</v>
      </c>
      <c r="C3771" s="47">
        <v>97140</v>
      </c>
      <c r="E3771" s="22" t="s">
        <v>49</v>
      </c>
      <c r="F3771" s="22" t="s">
        <v>909</v>
      </c>
      <c r="J3771" s="65">
        <v>25.44</v>
      </c>
      <c r="L3771" s="65">
        <v>27.98</v>
      </c>
    </row>
    <row r="3772" spans="1:12" x14ac:dyDescent="0.2">
      <c r="A3772" s="22" t="s">
        <v>292</v>
      </c>
      <c r="B3772" s="22" t="s">
        <v>304</v>
      </c>
      <c r="C3772" s="47">
        <v>97140</v>
      </c>
      <c r="E3772" s="22" t="s">
        <v>294</v>
      </c>
      <c r="F3772" s="22" t="s">
        <v>909</v>
      </c>
      <c r="J3772" s="65">
        <v>25.44</v>
      </c>
    </row>
    <row r="3773" spans="1:12" x14ac:dyDescent="0.2">
      <c r="A3773" s="22" t="s">
        <v>292</v>
      </c>
      <c r="B3773" s="22" t="s">
        <v>304</v>
      </c>
      <c r="C3773" s="47">
        <v>97150</v>
      </c>
      <c r="E3773" s="22" t="s">
        <v>294</v>
      </c>
      <c r="F3773" s="22">
        <v>1</v>
      </c>
      <c r="L3773" s="65">
        <v>37.74</v>
      </c>
    </row>
    <row r="3774" spans="1:12" x14ac:dyDescent="0.2">
      <c r="A3774" s="22" t="s">
        <v>292</v>
      </c>
      <c r="B3774" s="22" t="s">
        <v>304</v>
      </c>
      <c r="C3774" s="47">
        <v>97150</v>
      </c>
      <c r="E3774" s="22" t="s">
        <v>294</v>
      </c>
      <c r="F3774" s="22">
        <v>1</v>
      </c>
      <c r="J3774" s="65">
        <v>34.31</v>
      </c>
    </row>
    <row r="3775" spans="1:12" x14ac:dyDescent="0.2">
      <c r="A3775" s="22" t="s">
        <v>292</v>
      </c>
      <c r="B3775" s="22" t="s">
        <v>304</v>
      </c>
      <c r="C3775" s="47">
        <v>97150</v>
      </c>
      <c r="E3775" s="22" t="s">
        <v>49</v>
      </c>
      <c r="F3775" s="22">
        <v>1</v>
      </c>
      <c r="J3775" s="65">
        <v>34.31</v>
      </c>
      <c r="L3775" s="65">
        <v>34.31</v>
      </c>
    </row>
    <row r="3776" spans="1:12" x14ac:dyDescent="0.2">
      <c r="A3776" s="22" t="s">
        <v>292</v>
      </c>
      <c r="B3776" s="22" t="s">
        <v>304</v>
      </c>
      <c r="C3776" s="47">
        <v>97150</v>
      </c>
      <c r="E3776" s="22" t="s">
        <v>49</v>
      </c>
      <c r="F3776" s="22">
        <v>1</v>
      </c>
      <c r="J3776" s="65">
        <v>27.45</v>
      </c>
      <c r="L3776" s="65">
        <v>30.19</v>
      </c>
    </row>
    <row r="3777" spans="1:12" x14ac:dyDescent="0.2">
      <c r="A3777" s="22" t="s">
        <v>292</v>
      </c>
      <c r="B3777" s="22" t="s">
        <v>304</v>
      </c>
      <c r="C3777" s="47">
        <v>97150</v>
      </c>
      <c r="E3777" s="22" t="s">
        <v>49</v>
      </c>
      <c r="F3777" s="22">
        <v>1</v>
      </c>
      <c r="J3777" s="65">
        <v>27.45</v>
      </c>
      <c r="L3777" s="65">
        <v>27.45</v>
      </c>
    </row>
    <row r="3778" spans="1:12" x14ac:dyDescent="0.2">
      <c r="A3778" s="22" t="s">
        <v>292</v>
      </c>
      <c r="B3778" s="22" t="s">
        <v>304</v>
      </c>
      <c r="C3778" s="47">
        <v>97150</v>
      </c>
      <c r="E3778" s="22" t="s">
        <v>294</v>
      </c>
      <c r="F3778" s="22">
        <v>1</v>
      </c>
      <c r="L3778" s="65">
        <v>37.74</v>
      </c>
    </row>
    <row r="3779" spans="1:12" x14ac:dyDescent="0.2">
      <c r="A3779" s="22" t="s">
        <v>292</v>
      </c>
      <c r="B3779" s="22" t="s">
        <v>304</v>
      </c>
      <c r="C3779" s="47">
        <v>97150</v>
      </c>
      <c r="E3779" s="22" t="s">
        <v>294</v>
      </c>
      <c r="F3779" s="22">
        <v>1</v>
      </c>
      <c r="J3779" s="65">
        <v>34.31</v>
      </c>
      <c r="L3779" s="65">
        <v>34.31</v>
      </c>
    </row>
    <row r="3780" spans="1:12" x14ac:dyDescent="0.2">
      <c r="A3780" s="22" t="s">
        <v>292</v>
      </c>
      <c r="B3780" s="22" t="s">
        <v>304</v>
      </c>
      <c r="C3780" s="47">
        <v>97150</v>
      </c>
      <c r="E3780" s="22" t="s">
        <v>294</v>
      </c>
      <c r="F3780" s="22">
        <v>1</v>
      </c>
      <c r="J3780" s="65">
        <v>34.31</v>
      </c>
      <c r="L3780" s="65">
        <v>34.31</v>
      </c>
    </row>
    <row r="3781" spans="1:12" x14ac:dyDescent="0.2">
      <c r="A3781" s="22" t="s">
        <v>292</v>
      </c>
      <c r="B3781" s="22" t="s">
        <v>304</v>
      </c>
      <c r="C3781" s="47">
        <v>97150</v>
      </c>
      <c r="E3781" s="22" t="s">
        <v>49</v>
      </c>
      <c r="F3781" s="22">
        <v>1</v>
      </c>
      <c r="J3781" s="65">
        <v>27.45</v>
      </c>
      <c r="L3781" s="65">
        <v>27.45</v>
      </c>
    </row>
    <row r="3782" spans="1:12" x14ac:dyDescent="0.2">
      <c r="A3782" s="22" t="s">
        <v>292</v>
      </c>
      <c r="B3782" s="22" t="s">
        <v>304</v>
      </c>
      <c r="C3782" s="47">
        <v>97150</v>
      </c>
      <c r="E3782" s="22" t="s">
        <v>49</v>
      </c>
      <c r="F3782" s="22">
        <v>1</v>
      </c>
      <c r="L3782" s="65">
        <v>30.19</v>
      </c>
    </row>
    <row r="3783" spans="1:12" x14ac:dyDescent="0.2">
      <c r="A3783" s="22" t="s">
        <v>292</v>
      </c>
      <c r="B3783" s="22" t="s">
        <v>304</v>
      </c>
      <c r="C3783" s="47">
        <v>97150</v>
      </c>
      <c r="E3783" s="22" t="s">
        <v>49</v>
      </c>
      <c r="F3783" s="22">
        <v>1</v>
      </c>
      <c r="J3783" s="65">
        <v>27.45</v>
      </c>
      <c r="L3783" s="65">
        <v>27.45</v>
      </c>
    </row>
    <row r="3784" spans="1:12" x14ac:dyDescent="0.2">
      <c r="A3784" s="22" t="s">
        <v>292</v>
      </c>
      <c r="B3784" s="22" t="s">
        <v>304</v>
      </c>
      <c r="C3784" s="47">
        <v>97150</v>
      </c>
      <c r="E3784" s="22" t="s">
        <v>294</v>
      </c>
      <c r="F3784" s="22" t="s">
        <v>909</v>
      </c>
      <c r="L3784" s="65">
        <v>37.74</v>
      </c>
    </row>
    <row r="3785" spans="1:12" x14ac:dyDescent="0.2">
      <c r="A3785" s="22" t="s">
        <v>292</v>
      </c>
      <c r="B3785" s="22" t="s">
        <v>304</v>
      </c>
      <c r="C3785" s="47">
        <v>97150</v>
      </c>
      <c r="E3785" s="22" t="s">
        <v>294</v>
      </c>
      <c r="F3785" s="22" t="s">
        <v>909</v>
      </c>
      <c r="J3785" s="65">
        <v>34.31</v>
      </c>
    </row>
    <row r="3786" spans="1:12" x14ac:dyDescent="0.2">
      <c r="A3786" s="22" t="s">
        <v>292</v>
      </c>
      <c r="B3786" s="22" t="s">
        <v>304</v>
      </c>
      <c r="C3786" s="47">
        <v>97150</v>
      </c>
      <c r="E3786" s="22" t="s">
        <v>294</v>
      </c>
      <c r="F3786" s="22" t="s">
        <v>909</v>
      </c>
      <c r="J3786" s="65">
        <v>34.31</v>
      </c>
    </row>
    <row r="3787" spans="1:12" x14ac:dyDescent="0.2">
      <c r="A3787" s="22" t="s">
        <v>292</v>
      </c>
      <c r="B3787" s="22" t="s">
        <v>304</v>
      </c>
      <c r="C3787" s="47">
        <v>97150</v>
      </c>
      <c r="E3787" s="22" t="s">
        <v>49</v>
      </c>
      <c r="F3787" s="22" t="s">
        <v>909</v>
      </c>
      <c r="J3787" s="65">
        <v>27.45</v>
      </c>
      <c r="L3787" s="65">
        <v>30.19</v>
      </c>
    </row>
    <row r="3788" spans="1:12" x14ac:dyDescent="0.2">
      <c r="A3788" s="22" t="s">
        <v>292</v>
      </c>
      <c r="B3788" s="22" t="s">
        <v>304</v>
      </c>
      <c r="C3788" s="47">
        <v>97150</v>
      </c>
      <c r="E3788" s="22" t="s">
        <v>49</v>
      </c>
      <c r="F3788" s="22" t="s">
        <v>909</v>
      </c>
      <c r="J3788" s="65">
        <v>27.45</v>
      </c>
    </row>
    <row r="3789" spans="1:12" x14ac:dyDescent="0.2">
      <c r="A3789" s="22" t="s">
        <v>292</v>
      </c>
      <c r="B3789" s="22" t="s">
        <v>304</v>
      </c>
      <c r="C3789" s="47">
        <v>97161</v>
      </c>
      <c r="E3789" s="22" t="s">
        <v>49</v>
      </c>
      <c r="F3789" s="22">
        <v>1</v>
      </c>
      <c r="J3789" s="65">
        <v>116.19</v>
      </c>
      <c r="L3789" s="65">
        <v>127.81</v>
      </c>
    </row>
    <row r="3790" spans="1:12" x14ac:dyDescent="0.2">
      <c r="A3790" s="22" t="s">
        <v>292</v>
      </c>
      <c r="B3790" s="22" t="s">
        <v>304</v>
      </c>
      <c r="C3790" s="47">
        <v>97161</v>
      </c>
      <c r="E3790" s="22" t="s">
        <v>294</v>
      </c>
      <c r="F3790" s="22">
        <v>1</v>
      </c>
      <c r="L3790" s="65">
        <v>116.19</v>
      </c>
    </row>
    <row r="3791" spans="1:12" x14ac:dyDescent="0.2">
      <c r="A3791" s="22" t="s">
        <v>292</v>
      </c>
      <c r="B3791" s="22" t="s">
        <v>304</v>
      </c>
      <c r="C3791" s="47">
        <v>97161</v>
      </c>
      <c r="E3791" s="22" t="s">
        <v>294</v>
      </c>
      <c r="F3791" s="22">
        <v>1</v>
      </c>
      <c r="J3791" s="65">
        <v>116.19</v>
      </c>
      <c r="L3791" s="65">
        <v>116.19</v>
      </c>
    </row>
    <row r="3792" spans="1:12" x14ac:dyDescent="0.2">
      <c r="A3792" s="22" t="s">
        <v>292</v>
      </c>
      <c r="B3792" s="22" t="s">
        <v>304</v>
      </c>
      <c r="C3792" s="47">
        <v>97161</v>
      </c>
      <c r="E3792" s="22" t="s">
        <v>294</v>
      </c>
      <c r="F3792" s="22">
        <v>1</v>
      </c>
      <c r="L3792" s="65">
        <v>127.81</v>
      </c>
    </row>
    <row r="3793" spans="1:12" x14ac:dyDescent="0.2">
      <c r="A3793" s="22" t="s">
        <v>292</v>
      </c>
      <c r="B3793" s="22" t="s">
        <v>304</v>
      </c>
      <c r="C3793" s="47">
        <v>97161</v>
      </c>
      <c r="E3793" s="22" t="s">
        <v>49</v>
      </c>
      <c r="F3793" s="22">
        <v>1</v>
      </c>
      <c r="J3793" s="65">
        <v>116.19</v>
      </c>
    </row>
    <row r="3794" spans="1:12" x14ac:dyDescent="0.2">
      <c r="A3794" s="22" t="s">
        <v>292</v>
      </c>
      <c r="B3794" s="22" t="s">
        <v>304</v>
      </c>
      <c r="C3794" s="47">
        <v>97161</v>
      </c>
      <c r="E3794" s="22" t="s">
        <v>49</v>
      </c>
      <c r="F3794" s="22">
        <v>1</v>
      </c>
      <c r="J3794" s="65">
        <v>116.19</v>
      </c>
      <c r="L3794" s="65">
        <v>116.19</v>
      </c>
    </row>
    <row r="3795" spans="1:12" x14ac:dyDescent="0.2">
      <c r="A3795" s="22" t="s">
        <v>292</v>
      </c>
      <c r="B3795" s="22" t="s">
        <v>304</v>
      </c>
      <c r="C3795" s="47">
        <v>97161</v>
      </c>
      <c r="E3795" s="22" t="s">
        <v>49</v>
      </c>
      <c r="F3795" s="22" t="s">
        <v>909</v>
      </c>
      <c r="J3795" s="65">
        <v>116.19</v>
      </c>
      <c r="L3795" s="65">
        <v>127.81</v>
      </c>
    </row>
    <row r="3796" spans="1:12" x14ac:dyDescent="0.2">
      <c r="A3796" s="22" t="s">
        <v>292</v>
      </c>
      <c r="B3796" s="22" t="s">
        <v>304</v>
      </c>
      <c r="C3796" s="47">
        <v>97161</v>
      </c>
      <c r="E3796" s="22" t="s">
        <v>294</v>
      </c>
      <c r="F3796" s="22" t="s">
        <v>909</v>
      </c>
      <c r="J3796" s="65">
        <v>116.19</v>
      </c>
    </row>
    <row r="3797" spans="1:12" x14ac:dyDescent="0.2">
      <c r="A3797" s="22" t="s">
        <v>292</v>
      </c>
      <c r="B3797" s="22" t="s">
        <v>304</v>
      </c>
      <c r="C3797" s="47">
        <v>97162</v>
      </c>
      <c r="E3797" s="22" t="s">
        <v>294</v>
      </c>
      <c r="F3797" s="22">
        <v>1</v>
      </c>
      <c r="J3797" s="65">
        <v>116.19</v>
      </c>
      <c r="L3797" s="65">
        <v>127.81</v>
      </c>
    </row>
    <row r="3798" spans="1:12" x14ac:dyDescent="0.2">
      <c r="A3798" s="22" t="s">
        <v>292</v>
      </c>
      <c r="B3798" s="22" t="s">
        <v>304</v>
      </c>
      <c r="C3798" s="47">
        <v>97162</v>
      </c>
      <c r="E3798" s="22" t="s">
        <v>294</v>
      </c>
      <c r="F3798" s="22">
        <v>1</v>
      </c>
      <c r="L3798" s="65">
        <v>116.19</v>
      </c>
    </row>
    <row r="3799" spans="1:12" x14ac:dyDescent="0.2">
      <c r="A3799" s="22" t="s">
        <v>292</v>
      </c>
      <c r="B3799" s="22" t="s">
        <v>304</v>
      </c>
      <c r="C3799" s="47">
        <v>97162</v>
      </c>
      <c r="E3799" s="22" t="s">
        <v>49</v>
      </c>
      <c r="F3799" s="22">
        <v>1</v>
      </c>
      <c r="J3799" s="65">
        <v>116.19</v>
      </c>
      <c r="L3799" s="65">
        <v>116.19</v>
      </c>
    </row>
    <row r="3800" spans="1:12" x14ac:dyDescent="0.2">
      <c r="A3800" s="22" t="s">
        <v>292</v>
      </c>
      <c r="B3800" s="22" t="s">
        <v>304</v>
      </c>
      <c r="C3800" s="47">
        <v>97162</v>
      </c>
      <c r="E3800" s="22" t="s">
        <v>49</v>
      </c>
      <c r="F3800" s="22">
        <v>1</v>
      </c>
      <c r="L3800" s="65">
        <v>127.81</v>
      </c>
    </row>
    <row r="3801" spans="1:12" x14ac:dyDescent="0.2">
      <c r="A3801" s="22" t="s">
        <v>292</v>
      </c>
      <c r="B3801" s="22" t="s">
        <v>304</v>
      </c>
      <c r="C3801" s="47">
        <v>97162</v>
      </c>
      <c r="E3801" s="22" t="s">
        <v>49</v>
      </c>
      <c r="F3801" s="22">
        <v>1</v>
      </c>
      <c r="J3801" s="65">
        <v>116.19</v>
      </c>
    </row>
    <row r="3802" spans="1:12" x14ac:dyDescent="0.2">
      <c r="A3802" s="22" t="s">
        <v>292</v>
      </c>
      <c r="B3802" s="22" t="s">
        <v>304</v>
      </c>
      <c r="C3802" s="47">
        <v>97162</v>
      </c>
      <c r="E3802" s="22" t="s">
        <v>294</v>
      </c>
      <c r="F3802" s="22">
        <v>1</v>
      </c>
      <c r="J3802" s="65">
        <v>116.19</v>
      </c>
      <c r="L3802" s="65">
        <v>116.19</v>
      </c>
    </row>
    <row r="3803" spans="1:12" x14ac:dyDescent="0.2">
      <c r="A3803" s="22" t="s">
        <v>292</v>
      </c>
      <c r="B3803" s="22" t="s">
        <v>304</v>
      </c>
      <c r="C3803" s="47">
        <v>97162</v>
      </c>
      <c r="E3803" s="22" t="s">
        <v>294</v>
      </c>
      <c r="F3803" s="22" t="s">
        <v>909</v>
      </c>
      <c r="J3803" s="65">
        <v>116.19</v>
      </c>
      <c r="L3803" s="65">
        <v>127.81</v>
      </c>
    </row>
    <row r="3804" spans="1:12" x14ac:dyDescent="0.2">
      <c r="A3804" s="22" t="s">
        <v>292</v>
      </c>
      <c r="B3804" s="22" t="s">
        <v>304</v>
      </c>
      <c r="C3804" s="47">
        <v>97162</v>
      </c>
      <c r="E3804" s="22" t="s">
        <v>294</v>
      </c>
      <c r="F3804" s="22" t="s">
        <v>909</v>
      </c>
      <c r="J3804" s="65">
        <v>116.19</v>
      </c>
    </row>
    <row r="3805" spans="1:12" x14ac:dyDescent="0.2">
      <c r="A3805" s="22" t="s">
        <v>292</v>
      </c>
      <c r="B3805" s="22" t="s">
        <v>304</v>
      </c>
      <c r="C3805" s="47">
        <v>97163</v>
      </c>
      <c r="E3805" s="22" t="s">
        <v>49</v>
      </c>
      <c r="F3805" s="22">
        <v>1</v>
      </c>
      <c r="J3805" s="65">
        <v>116.19</v>
      </c>
      <c r="L3805" s="65">
        <v>127.81</v>
      </c>
    </row>
    <row r="3806" spans="1:12" x14ac:dyDescent="0.2">
      <c r="A3806" s="22" t="s">
        <v>292</v>
      </c>
      <c r="B3806" s="22" t="s">
        <v>304</v>
      </c>
      <c r="C3806" s="47">
        <v>97163</v>
      </c>
      <c r="E3806" s="22" t="s">
        <v>49</v>
      </c>
      <c r="F3806" s="22">
        <v>1</v>
      </c>
      <c r="L3806" s="65">
        <v>116.19</v>
      </c>
    </row>
    <row r="3807" spans="1:12" x14ac:dyDescent="0.2">
      <c r="A3807" s="22" t="s">
        <v>292</v>
      </c>
      <c r="B3807" s="22" t="s">
        <v>304</v>
      </c>
      <c r="C3807" s="47">
        <v>97163</v>
      </c>
      <c r="E3807" s="22" t="s">
        <v>49</v>
      </c>
      <c r="F3807" s="22">
        <v>1</v>
      </c>
      <c r="J3807" s="65">
        <v>116.19</v>
      </c>
      <c r="L3807" s="65">
        <v>116.19</v>
      </c>
    </row>
    <row r="3808" spans="1:12" x14ac:dyDescent="0.2">
      <c r="A3808" s="22" t="s">
        <v>292</v>
      </c>
      <c r="B3808" s="22" t="s">
        <v>304</v>
      </c>
      <c r="C3808" s="47">
        <v>97163</v>
      </c>
      <c r="E3808" s="22" t="s">
        <v>294</v>
      </c>
      <c r="F3808" s="22">
        <v>1</v>
      </c>
      <c r="L3808" s="65">
        <v>127.81</v>
      </c>
    </row>
    <row r="3809" spans="1:12" x14ac:dyDescent="0.2">
      <c r="A3809" s="22" t="s">
        <v>292</v>
      </c>
      <c r="B3809" s="22" t="s">
        <v>304</v>
      </c>
      <c r="C3809" s="47">
        <v>97163</v>
      </c>
      <c r="E3809" s="22" t="s">
        <v>294</v>
      </c>
      <c r="F3809" s="22">
        <v>1</v>
      </c>
      <c r="J3809" s="65">
        <v>116.19</v>
      </c>
    </row>
    <row r="3810" spans="1:12" x14ac:dyDescent="0.2">
      <c r="A3810" s="22" t="s">
        <v>292</v>
      </c>
      <c r="B3810" s="22" t="s">
        <v>304</v>
      </c>
      <c r="C3810" s="47">
        <v>97163</v>
      </c>
      <c r="E3810" s="22" t="s">
        <v>294</v>
      </c>
      <c r="F3810" s="22">
        <v>1</v>
      </c>
      <c r="J3810" s="65">
        <v>116.19</v>
      </c>
      <c r="L3810" s="65">
        <v>116.19</v>
      </c>
    </row>
    <row r="3811" spans="1:12" x14ac:dyDescent="0.2">
      <c r="A3811" s="22" t="s">
        <v>292</v>
      </c>
      <c r="B3811" s="22" t="s">
        <v>304</v>
      </c>
      <c r="C3811" s="47">
        <v>97163</v>
      </c>
      <c r="E3811" s="22" t="s">
        <v>49</v>
      </c>
      <c r="F3811" s="22" t="s">
        <v>909</v>
      </c>
      <c r="J3811" s="65">
        <v>116.19</v>
      </c>
      <c r="L3811" s="65">
        <v>127.81</v>
      </c>
    </row>
    <row r="3812" spans="1:12" x14ac:dyDescent="0.2">
      <c r="A3812" s="22" t="s">
        <v>292</v>
      </c>
      <c r="B3812" s="22" t="s">
        <v>304</v>
      </c>
      <c r="C3812" s="47">
        <v>97163</v>
      </c>
      <c r="E3812" s="22" t="s">
        <v>49</v>
      </c>
      <c r="F3812" s="22" t="s">
        <v>909</v>
      </c>
      <c r="J3812" s="65">
        <v>116.19</v>
      </c>
    </row>
    <row r="3813" spans="1:12" x14ac:dyDescent="0.2">
      <c r="A3813" s="22" t="s">
        <v>292</v>
      </c>
      <c r="B3813" s="22" t="s">
        <v>304</v>
      </c>
      <c r="C3813" s="47">
        <v>97164</v>
      </c>
      <c r="E3813" s="22" t="s">
        <v>49</v>
      </c>
      <c r="F3813" s="22">
        <v>1</v>
      </c>
      <c r="J3813" s="65">
        <v>104.57</v>
      </c>
      <c r="L3813" s="65">
        <v>115.03</v>
      </c>
    </row>
    <row r="3814" spans="1:12" x14ac:dyDescent="0.2">
      <c r="A3814" s="22" t="s">
        <v>292</v>
      </c>
      <c r="B3814" s="22" t="s">
        <v>304</v>
      </c>
      <c r="C3814" s="47">
        <v>97164</v>
      </c>
      <c r="E3814" s="22" t="s">
        <v>294</v>
      </c>
      <c r="F3814" s="22">
        <v>1</v>
      </c>
      <c r="L3814" s="65">
        <v>104.57</v>
      </c>
    </row>
    <row r="3815" spans="1:12" x14ac:dyDescent="0.2">
      <c r="A3815" s="22" t="s">
        <v>292</v>
      </c>
      <c r="B3815" s="22" t="s">
        <v>304</v>
      </c>
      <c r="C3815" s="47">
        <v>97164</v>
      </c>
      <c r="E3815" s="22" t="s">
        <v>294</v>
      </c>
      <c r="F3815" s="22">
        <v>1</v>
      </c>
      <c r="J3815" s="65">
        <v>104.57</v>
      </c>
      <c r="L3815" s="65">
        <v>104.57</v>
      </c>
    </row>
    <row r="3816" spans="1:12" x14ac:dyDescent="0.2">
      <c r="A3816" s="22" t="s">
        <v>292</v>
      </c>
      <c r="B3816" s="22" t="s">
        <v>304</v>
      </c>
      <c r="C3816" s="47">
        <v>97164</v>
      </c>
      <c r="E3816" s="22" t="s">
        <v>294</v>
      </c>
      <c r="F3816" s="22">
        <v>1</v>
      </c>
      <c r="L3816" s="65">
        <v>115.03</v>
      </c>
    </row>
    <row r="3817" spans="1:12" x14ac:dyDescent="0.2">
      <c r="A3817" s="22" t="s">
        <v>292</v>
      </c>
      <c r="B3817" s="22" t="s">
        <v>304</v>
      </c>
      <c r="C3817" s="47">
        <v>97164</v>
      </c>
      <c r="E3817" s="22" t="s">
        <v>49</v>
      </c>
      <c r="F3817" s="22">
        <v>1</v>
      </c>
      <c r="J3817" s="65">
        <v>104.57</v>
      </c>
    </row>
    <row r="3818" spans="1:12" x14ac:dyDescent="0.2">
      <c r="A3818" s="22" t="s">
        <v>292</v>
      </c>
      <c r="B3818" s="22" t="s">
        <v>304</v>
      </c>
      <c r="C3818" s="47">
        <v>97164</v>
      </c>
      <c r="E3818" s="22" t="s">
        <v>49</v>
      </c>
      <c r="F3818" s="22">
        <v>1</v>
      </c>
      <c r="J3818" s="65">
        <v>104.57</v>
      </c>
      <c r="L3818" s="65">
        <v>104.57</v>
      </c>
    </row>
    <row r="3819" spans="1:12" x14ac:dyDescent="0.2">
      <c r="A3819" s="22" t="s">
        <v>292</v>
      </c>
      <c r="B3819" s="22" t="s">
        <v>304</v>
      </c>
      <c r="C3819" s="47">
        <v>97164</v>
      </c>
      <c r="E3819" s="22" t="s">
        <v>49</v>
      </c>
      <c r="F3819" s="22" t="s">
        <v>909</v>
      </c>
      <c r="J3819" s="65">
        <v>104.57</v>
      </c>
      <c r="L3819" s="65">
        <v>115.03</v>
      </c>
    </row>
    <row r="3820" spans="1:12" x14ac:dyDescent="0.2">
      <c r="A3820" s="22" t="s">
        <v>292</v>
      </c>
      <c r="B3820" s="22" t="s">
        <v>304</v>
      </c>
      <c r="C3820" s="47">
        <v>97164</v>
      </c>
      <c r="E3820" s="22" t="s">
        <v>294</v>
      </c>
      <c r="F3820" s="22" t="s">
        <v>909</v>
      </c>
      <c r="J3820" s="65">
        <v>104.57</v>
      </c>
    </row>
    <row r="3821" spans="1:12" x14ac:dyDescent="0.2">
      <c r="A3821" s="22" t="s">
        <v>292</v>
      </c>
      <c r="B3821" s="22" t="s">
        <v>304</v>
      </c>
      <c r="C3821" s="47">
        <v>97530</v>
      </c>
      <c r="E3821" s="22" t="s">
        <v>49</v>
      </c>
      <c r="F3821" s="22">
        <v>1</v>
      </c>
      <c r="L3821" s="65">
        <v>37.130000000000003</v>
      </c>
    </row>
    <row r="3822" spans="1:12" x14ac:dyDescent="0.2">
      <c r="A3822" s="22" t="s">
        <v>292</v>
      </c>
      <c r="B3822" s="22" t="s">
        <v>304</v>
      </c>
      <c r="C3822" s="47">
        <v>97530</v>
      </c>
      <c r="E3822" s="22" t="s">
        <v>49</v>
      </c>
      <c r="F3822" s="22">
        <v>1</v>
      </c>
      <c r="J3822" s="65">
        <v>33.75</v>
      </c>
    </row>
    <row r="3823" spans="1:12" x14ac:dyDescent="0.2">
      <c r="A3823" s="22" t="s">
        <v>292</v>
      </c>
      <c r="B3823" s="22" t="s">
        <v>304</v>
      </c>
      <c r="C3823" s="47">
        <v>97530</v>
      </c>
      <c r="E3823" s="22" t="s">
        <v>49</v>
      </c>
      <c r="F3823" s="22">
        <v>1</v>
      </c>
      <c r="J3823" s="65">
        <v>33.75</v>
      </c>
      <c r="L3823" s="65">
        <v>33.75</v>
      </c>
    </row>
    <row r="3824" spans="1:12" x14ac:dyDescent="0.2">
      <c r="A3824" s="22" t="s">
        <v>292</v>
      </c>
      <c r="B3824" s="22" t="s">
        <v>304</v>
      </c>
      <c r="C3824" s="47">
        <v>97530</v>
      </c>
      <c r="E3824" s="22" t="s">
        <v>294</v>
      </c>
      <c r="F3824" s="22">
        <v>1</v>
      </c>
      <c r="J3824" s="65">
        <v>27</v>
      </c>
      <c r="L3824" s="65">
        <v>29.7</v>
      </c>
    </row>
    <row r="3825" spans="1:12" x14ac:dyDescent="0.2">
      <c r="A3825" s="22" t="s">
        <v>292</v>
      </c>
      <c r="B3825" s="22" t="s">
        <v>304</v>
      </c>
      <c r="C3825" s="47">
        <v>97530</v>
      </c>
      <c r="E3825" s="22" t="s">
        <v>294</v>
      </c>
      <c r="F3825" s="22">
        <v>1</v>
      </c>
      <c r="J3825" s="65">
        <v>27</v>
      </c>
      <c r="L3825" s="65">
        <v>27</v>
      </c>
    </row>
    <row r="3826" spans="1:12" x14ac:dyDescent="0.2">
      <c r="A3826" s="22" t="s">
        <v>292</v>
      </c>
      <c r="B3826" s="22" t="s">
        <v>304</v>
      </c>
      <c r="C3826" s="47">
        <v>97530</v>
      </c>
      <c r="E3826" s="22" t="s">
        <v>294</v>
      </c>
      <c r="F3826" s="22">
        <v>1</v>
      </c>
      <c r="L3826" s="65">
        <v>37.130000000000003</v>
      </c>
    </row>
    <row r="3827" spans="1:12" x14ac:dyDescent="0.2">
      <c r="A3827" s="22" t="s">
        <v>292</v>
      </c>
      <c r="B3827" s="22" t="s">
        <v>304</v>
      </c>
      <c r="C3827" s="47">
        <v>97530</v>
      </c>
      <c r="E3827" s="22" t="s">
        <v>49</v>
      </c>
      <c r="F3827" s="22">
        <v>1</v>
      </c>
      <c r="J3827" s="65">
        <v>33.75</v>
      </c>
      <c r="L3827" s="65">
        <v>33.75</v>
      </c>
    </row>
    <row r="3828" spans="1:12" x14ac:dyDescent="0.2">
      <c r="A3828" s="22" t="s">
        <v>292</v>
      </c>
      <c r="B3828" s="22" t="s">
        <v>304</v>
      </c>
      <c r="C3828" s="47">
        <v>97530</v>
      </c>
      <c r="E3828" s="22" t="s">
        <v>49</v>
      </c>
      <c r="F3828" s="22">
        <v>1</v>
      </c>
      <c r="J3828" s="65">
        <v>33.75</v>
      </c>
      <c r="L3828" s="65">
        <v>33.75</v>
      </c>
    </row>
    <row r="3829" spans="1:12" x14ac:dyDescent="0.2">
      <c r="A3829" s="22" t="s">
        <v>292</v>
      </c>
      <c r="B3829" s="22" t="s">
        <v>304</v>
      </c>
      <c r="C3829" s="47">
        <v>97530</v>
      </c>
      <c r="E3829" s="22" t="s">
        <v>49</v>
      </c>
      <c r="F3829" s="22">
        <v>1</v>
      </c>
      <c r="J3829" s="65">
        <v>27</v>
      </c>
      <c r="L3829" s="65">
        <v>27</v>
      </c>
    </row>
    <row r="3830" spans="1:12" x14ac:dyDescent="0.2">
      <c r="A3830" s="22" t="s">
        <v>292</v>
      </c>
      <c r="B3830" s="22" t="s">
        <v>304</v>
      </c>
      <c r="C3830" s="47">
        <v>97530</v>
      </c>
      <c r="E3830" s="22" t="s">
        <v>294</v>
      </c>
      <c r="F3830" s="22">
        <v>1</v>
      </c>
      <c r="L3830" s="65">
        <v>29.7</v>
      </c>
    </row>
    <row r="3831" spans="1:12" x14ac:dyDescent="0.2">
      <c r="A3831" s="22" t="s">
        <v>292</v>
      </c>
      <c r="B3831" s="22" t="s">
        <v>304</v>
      </c>
      <c r="C3831" s="47">
        <v>97530</v>
      </c>
      <c r="E3831" s="22" t="s">
        <v>294</v>
      </c>
      <c r="F3831" s="22">
        <v>1</v>
      </c>
      <c r="J3831" s="65">
        <v>27</v>
      </c>
      <c r="L3831" s="65">
        <v>27</v>
      </c>
    </row>
    <row r="3832" spans="1:12" x14ac:dyDescent="0.2">
      <c r="A3832" s="22" t="s">
        <v>292</v>
      </c>
      <c r="B3832" s="22" t="s">
        <v>304</v>
      </c>
      <c r="C3832" s="47">
        <v>97530</v>
      </c>
      <c r="E3832" s="22" t="s">
        <v>294</v>
      </c>
      <c r="F3832" s="22" t="s">
        <v>909</v>
      </c>
      <c r="L3832" s="65">
        <v>37.130000000000003</v>
      </c>
    </row>
    <row r="3833" spans="1:12" x14ac:dyDescent="0.2">
      <c r="A3833" s="22" t="s">
        <v>292</v>
      </c>
      <c r="B3833" s="22" t="s">
        <v>304</v>
      </c>
      <c r="C3833" s="47">
        <v>97530</v>
      </c>
      <c r="E3833" s="22" t="s">
        <v>49</v>
      </c>
      <c r="F3833" s="22" t="s">
        <v>909</v>
      </c>
      <c r="J3833" s="65">
        <v>33.75</v>
      </c>
    </row>
    <row r="3834" spans="1:12" x14ac:dyDescent="0.2">
      <c r="A3834" s="22" t="s">
        <v>292</v>
      </c>
      <c r="B3834" s="22" t="s">
        <v>304</v>
      </c>
      <c r="C3834" s="47">
        <v>97530</v>
      </c>
      <c r="E3834" s="22" t="s">
        <v>49</v>
      </c>
      <c r="F3834" s="22" t="s">
        <v>909</v>
      </c>
      <c r="J3834" s="65">
        <v>33.75</v>
      </c>
    </row>
    <row r="3835" spans="1:12" x14ac:dyDescent="0.2">
      <c r="A3835" s="22" t="s">
        <v>292</v>
      </c>
      <c r="B3835" s="22" t="s">
        <v>304</v>
      </c>
      <c r="C3835" s="47">
        <v>97530</v>
      </c>
      <c r="E3835" s="22" t="s">
        <v>49</v>
      </c>
      <c r="F3835" s="22" t="s">
        <v>909</v>
      </c>
      <c r="J3835" s="65">
        <v>27</v>
      </c>
      <c r="L3835" s="65">
        <v>29.7</v>
      </c>
    </row>
    <row r="3836" spans="1:12" x14ac:dyDescent="0.2">
      <c r="A3836" s="22" t="s">
        <v>292</v>
      </c>
      <c r="B3836" s="22" t="s">
        <v>304</v>
      </c>
      <c r="C3836" s="47">
        <v>97530</v>
      </c>
      <c r="E3836" s="22" t="s">
        <v>294</v>
      </c>
      <c r="F3836" s="22" t="s">
        <v>909</v>
      </c>
      <c r="J3836" s="65">
        <v>27</v>
      </c>
    </row>
    <row r="3837" spans="1:12" x14ac:dyDescent="0.2">
      <c r="A3837" s="22" t="s">
        <v>292</v>
      </c>
      <c r="B3837" s="22" t="s">
        <v>304</v>
      </c>
      <c r="C3837" s="47">
        <v>97535</v>
      </c>
      <c r="E3837" s="22" t="s">
        <v>294</v>
      </c>
      <c r="F3837" s="22">
        <v>1</v>
      </c>
      <c r="L3837" s="65">
        <v>37.130000000000003</v>
      </c>
    </row>
    <row r="3838" spans="1:12" x14ac:dyDescent="0.2">
      <c r="A3838" s="22" t="s">
        <v>292</v>
      </c>
      <c r="B3838" s="22" t="s">
        <v>304</v>
      </c>
      <c r="C3838" s="47">
        <v>97535</v>
      </c>
      <c r="E3838" s="22" t="s">
        <v>294</v>
      </c>
      <c r="F3838" s="22">
        <v>1</v>
      </c>
      <c r="J3838" s="65">
        <v>33.75</v>
      </c>
    </row>
    <row r="3839" spans="1:12" x14ac:dyDescent="0.2">
      <c r="A3839" s="22" t="s">
        <v>292</v>
      </c>
      <c r="B3839" s="22" t="s">
        <v>304</v>
      </c>
      <c r="C3839" s="47">
        <v>97535</v>
      </c>
      <c r="E3839" s="22" t="s">
        <v>49</v>
      </c>
      <c r="F3839" s="22">
        <v>1</v>
      </c>
      <c r="J3839" s="65">
        <v>33.75</v>
      </c>
      <c r="L3839" s="65">
        <v>33.75</v>
      </c>
    </row>
    <row r="3840" spans="1:12" x14ac:dyDescent="0.2">
      <c r="A3840" s="22" t="s">
        <v>292</v>
      </c>
      <c r="B3840" s="22" t="s">
        <v>304</v>
      </c>
      <c r="C3840" s="47">
        <v>97535</v>
      </c>
      <c r="E3840" s="22" t="s">
        <v>49</v>
      </c>
      <c r="F3840" s="22">
        <v>1</v>
      </c>
      <c r="J3840" s="65">
        <v>27</v>
      </c>
      <c r="L3840" s="65">
        <v>29.7</v>
      </c>
    </row>
    <row r="3841" spans="1:12" x14ac:dyDescent="0.2">
      <c r="A3841" s="22" t="s">
        <v>292</v>
      </c>
      <c r="B3841" s="22" t="s">
        <v>304</v>
      </c>
      <c r="C3841" s="47">
        <v>97535</v>
      </c>
      <c r="E3841" s="22" t="s">
        <v>49</v>
      </c>
      <c r="F3841" s="22">
        <v>1</v>
      </c>
      <c r="J3841" s="65">
        <v>27</v>
      </c>
      <c r="L3841" s="65">
        <v>27</v>
      </c>
    </row>
    <row r="3842" spans="1:12" x14ac:dyDescent="0.2">
      <c r="A3842" s="22" t="s">
        <v>292</v>
      </c>
      <c r="B3842" s="22" t="s">
        <v>304</v>
      </c>
      <c r="C3842" s="47">
        <v>97535</v>
      </c>
      <c r="E3842" s="22" t="s">
        <v>294</v>
      </c>
      <c r="F3842" s="22">
        <v>1</v>
      </c>
      <c r="L3842" s="65">
        <v>37.130000000000003</v>
      </c>
    </row>
    <row r="3843" spans="1:12" x14ac:dyDescent="0.2">
      <c r="A3843" s="22" t="s">
        <v>292</v>
      </c>
      <c r="B3843" s="22" t="s">
        <v>304</v>
      </c>
      <c r="C3843" s="47">
        <v>97535</v>
      </c>
      <c r="E3843" s="22" t="s">
        <v>294</v>
      </c>
      <c r="F3843" s="22">
        <v>1</v>
      </c>
      <c r="J3843" s="65">
        <v>33.75</v>
      </c>
      <c r="L3843" s="65">
        <v>33.75</v>
      </c>
    </row>
    <row r="3844" spans="1:12" x14ac:dyDescent="0.2">
      <c r="A3844" s="22" t="s">
        <v>292</v>
      </c>
      <c r="B3844" s="22" t="s">
        <v>304</v>
      </c>
      <c r="C3844" s="47">
        <v>97535</v>
      </c>
      <c r="E3844" s="22" t="s">
        <v>294</v>
      </c>
      <c r="F3844" s="22">
        <v>1</v>
      </c>
      <c r="J3844" s="65">
        <v>33.75</v>
      </c>
      <c r="L3844" s="65">
        <v>33.75</v>
      </c>
    </row>
    <row r="3845" spans="1:12" x14ac:dyDescent="0.2">
      <c r="A3845" s="22" t="s">
        <v>292</v>
      </c>
      <c r="B3845" s="22" t="s">
        <v>304</v>
      </c>
      <c r="C3845" s="47">
        <v>97535</v>
      </c>
      <c r="E3845" s="22" t="s">
        <v>49</v>
      </c>
      <c r="F3845" s="22">
        <v>1</v>
      </c>
      <c r="J3845" s="65">
        <v>27</v>
      </c>
      <c r="L3845" s="65">
        <v>27</v>
      </c>
    </row>
    <row r="3846" spans="1:12" x14ac:dyDescent="0.2">
      <c r="A3846" s="22" t="s">
        <v>292</v>
      </c>
      <c r="B3846" s="22" t="s">
        <v>304</v>
      </c>
      <c r="C3846" s="47">
        <v>97535</v>
      </c>
      <c r="E3846" s="22" t="s">
        <v>49</v>
      </c>
      <c r="F3846" s="22">
        <v>1</v>
      </c>
      <c r="L3846" s="65">
        <v>29.7</v>
      </c>
    </row>
    <row r="3847" spans="1:12" x14ac:dyDescent="0.2">
      <c r="A3847" s="22" t="s">
        <v>292</v>
      </c>
      <c r="B3847" s="22" t="s">
        <v>304</v>
      </c>
      <c r="C3847" s="47">
        <v>97535</v>
      </c>
      <c r="E3847" s="22" t="s">
        <v>49</v>
      </c>
      <c r="F3847" s="22">
        <v>1</v>
      </c>
      <c r="J3847" s="65">
        <v>27</v>
      </c>
      <c r="L3847" s="65">
        <v>27</v>
      </c>
    </row>
    <row r="3848" spans="1:12" x14ac:dyDescent="0.2">
      <c r="A3848" s="22" t="s">
        <v>292</v>
      </c>
      <c r="B3848" s="22" t="s">
        <v>304</v>
      </c>
      <c r="C3848" s="47">
        <v>97535</v>
      </c>
      <c r="E3848" s="22" t="s">
        <v>294</v>
      </c>
      <c r="F3848" s="22" t="s">
        <v>909</v>
      </c>
      <c r="L3848" s="65">
        <v>37.130000000000003</v>
      </c>
    </row>
    <row r="3849" spans="1:12" x14ac:dyDescent="0.2">
      <c r="A3849" s="22" t="s">
        <v>292</v>
      </c>
      <c r="B3849" s="22" t="s">
        <v>304</v>
      </c>
      <c r="C3849" s="47">
        <v>97535</v>
      </c>
      <c r="E3849" s="22" t="s">
        <v>294</v>
      </c>
      <c r="F3849" s="22" t="s">
        <v>909</v>
      </c>
      <c r="J3849" s="65">
        <v>33.75</v>
      </c>
    </row>
    <row r="3850" spans="1:12" x14ac:dyDescent="0.2">
      <c r="A3850" s="22" t="s">
        <v>292</v>
      </c>
      <c r="B3850" s="22" t="s">
        <v>304</v>
      </c>
      <c r="C3850" s="47">
        <v>97535</v>
      </c>
      <c r="E3850" s="22" t="s">
        <v>294</v>
      </c>
      <c r="F3850" s="22" t="s">
        <v>909</v>
      </c>
      <c r="J3850" s="65">
        <v>33.75</v>
      </c>
    </row>
    <row r="3851" spans="1:12" x14ac:dyDescent="0.2">
      <c r="A3851" s="22" t="s">
        <v>292</v>
      </c>
      <c r="B3851" s="22" t="s">
        <v>304</v>
      </c>
      <c r="C3851" s="47">
        <v>97535</v>
      </c>
      <c r="E3851" s="22" t="s">
        <v>49</v>
      </c>
      <c r="F3851" s="22" t="s">
        <v>909</v>
      </c>
      <c r="J3851" s="65">
        <v>27</v>
      </c>
      <c r="L3851" s="65">
        <v>29.7</v>
      </c>
    </row>
    <row r="3852" spans="1:12" x14ac:dyDescent="0.2">
      <c r="A3852" s="22" t="s">
        <v>292</v>
      </c>
      <c r="B3852" s="22" t="s">
        <v>304</v>
      </c>
      <c r="C3852" s="47">
        <v>97535</v>
      </c>
      <c r="E3852" s="22" t="s">
        <v>49</v>
      </c>
      <c r="F3852" s="22" t="s">
        <v>909</v>
      </c>
      <c r="J3852" s="65">
        <v>27</v>
      </c>
    </row>
    <row r="3853" spans="1:12" x14ac:dyDescent="0.2">
      <c r="A3853" s="22" t="s">
        <v>292</v>
      </c>
      <c r="B3853" s="22" t="s">
        <v>304</v>
      </c>
      <c r="C3853" s="47">
        <v>97750</v>
      </c>
      <c r="E3853" s="22" t="s">
        <v>294</v>
      </c>
      <c r="F3853" s="22">
        <v>1</v>
      </c>
      <c r="L3853" s="65">
        <v>37.130000000000003</v>
      </c>
    </row>
    <row r="3854" spans="1:12" x14ac:dyDescent="0.2">
      <c r="A3854" s="22" t="s">
        <v>292</v>
      </c>
      <c r="B3854" s="22" t="s">
        <v>304</v>
      </c>
      <c r="C3854" s="47">
        <v>97750</v>
      </c>
      <c r="E3854" s="22" t="s">
        <v>294</v>
      </c>
      <c r="F3854" s="22">
        <v>1</v>
      </c>
      <c r="J3854" s="65">
        <v>33.75</v>
      </c>
      <c r="L3854" s="65">
        <v>33.75</v>
      </c>
    </row>
    <row r="3855" spans="1:12" x14ac:dyDescent="0.2">
      <c r="A3855" s="22" t="s">
        <v>292</v>
      </c>
      <c r="B3855" s="22" t="s">
        <v>304</v>
      </c>
      <c r="C3855" s="47">
        <v>97750</v>
      </c>
      <c r="E3855" s="22" t="s">
        <v>49</v>
      </c>
      <c r="F3855" s="22">
        <v>1</v>
      </c>
      <c r="J3855" s="65">
        <v>33.75</v>
      </c>
      <c r="L3855" s="65">
        <v>33.75</v>
      </c>
    </row>
    <row r="3856" spans="1:12" x14ac:dyDescent="0.2">
      <c r="A3856" s="22" t="s">
        <v>292</v>
      </c>
      <c r="B3856" s="22" t="s">
        <v>304</v>
      </c>
      <c r="C3856" s="47">
        <v>97750</v>
      </c>
      <c r="E3856" s="22" t="s">
        <v>49</v>
      </c>
      <c r="F3856" s="22">
        <v>1</v>
      </c>
      <c r="J3856" s="65">
        <v>27</v>
      </c>
      <c r="L3856" s="65">
        <v>27</v>
      </c>
    </row>
    <row r="3857" spans="1:12" x14ac:dyDescent="0.2">
      <c r="A3857" s="22" t="s">
        <v>292</v>
      </c>
      <c r="B3857" s="22" t="s">
        <v>304</v>
      </c>
      <c r="C3857" s="47">
        <v>97750</v>
      </c>
      <c r="E3857" s="22" t="s">
        <v>49</v>
      </c>
      <c r="F3857" s="22">
        <v>1</v>
      </c>
      <c r="L3857" s="65">
        <v>29.7</v>
      </c>
    </row>
    <row r="3858" spans="1:12" x14ac:dyDescent="0.2">
      <c r="A3858" s="22" t="s">
        <v>292</v>
      </c>
      <c r="B3858" s="22" t="s">
        <v>304</v>
      </c>
      <c r="C3858" s="47">
        <v>97750</v>
      </c>
      <c r="E3858" s="22" t="s">
        <v>294</v>
      </c>
      <c r="F3858" s="22">
        <v>1</v>
      </c>
      <c r="J3858" s="65">
        <v>27</v>
      </c>
      <c r="L3858" s="65">
        <v>27</v>
      </c>
    </row>
    <row r="3859" spans="1:12" x14ac:dyDescent="0.2">
      <c r="A3859" s="22" t="s">
        <v>292</v>
      </c>
      <c r="B3859" s="22" t="s">
        <v>304</v>
      </c>
      <c r="C3859" s="47">
        <v>97761</v>
      </c>
      <c r="E3859" s="22" t="s">
        <v>49</v>
      </c>
      <c r="F3859" s="22">
        <v>1</v>
      </c>
      <c r="L3859" s="65">
        <v>37.130000000000003</v>
      </c>
    </row>
    <row r="3860" spans="1:12" x14ac:dyDescent="0.2">
      <c r="A3860" s="22" t="s">
        <v>292</v>
      </c>
      <c r="B3860" s="22" t="s">
        <v>304</v>
      </c>
      <c r="C3860" s="47">
        <v>97761</v>
      </c>
      <c r="E3860" s="22" t="s">
        <v>294</v>
      </c>
      <c r="F3860" s="22">
        <v>1</v>
      </c>
      <c r="J3860" s="65">
        <v>33.75</v>
      </c>
      <c r="L3860" s="65">
        <v>33.75</v>
      </c>
    </row>
    <row r="3861" spans="1:12" x14ac:dyDescent="0.2">
      <c r="A3861" s="22" t="s">
        <v>292</v>
      </c>
      <c r="B3861" s="22" t="s">
        <v>304</v>
      </c>
      <c r="C3861" s="47">
        <v>97761</v>
      </c>
      <c r="E3861" s="22" t="s">
        <v>294</v>
      </c>
      <c r="F3861" s="22">
        <v>1</v>
      </c>
      <c r="J3861" s="65">
        <v>27</v>
      </c>
      <c r="L3861" s="65">
        <v>27</v>
      </c>
    </row>
    <row r="3862" spans="1:12" x14ac:dyDescent="0.2">
      <c r="A3862" s="22" t="s">
        <v>292</v>
      </c>
      <c r="B3862" s="22" t="s">
        <v>304</v>
      </c>
      <c r="C3862" s="47">
        <v>97761</v>
      </c>
      <c r="E3862" s="22" t="s">
        <v>294</v>
      </c>
      <c r="F3862" s="22">
        <v>1</v>
      </c>
      <c r="L3862" s="65">
        <v>29.7</v>
      </c>
    </row>
    <row r="3863" spans="1:12" x14ac:dyDescent="0.2">
      <c r="A3863" s="22" t="s">
        <v>292</v>
      </c>
      <c r="B3863" s="22" t="s">
        <v>304</v>
      </c>
      <c r="C3863" s="47">
        <v>97012</v>
      </c>
      <c r="E3863" s="22" t="s">
        <v>294</v>
      </c>
      <c r="F3863" s="22">
        <v>1</v>
      </c>
      <c r="L3863" s="65">
        <v>18.16</v>
      </c>
    </row>
    <row r="3864" spans="1:12" x14ac:dyDescent="0.2">
      <c r="A3864" s="22" t="s">
        <v>292</v>
      </c>
      <c r="B3864" s="22" t="s">
        <v>304</v>
      </c>
      <c r="C3864" s="47">
        <v>97012</v>
      </c>
      <c r="E3864" s="22" t="s">
        <v>294</v>
      </c>
      <c r="F3864" s="22">
        <v>1</v>
      </c>
      <c r="L3864" s="65">
        <v>16.510000000000002</v>
      </c>
    </row>
    <row r="3865" spans="1:12" x14ac:dyDescent="0.2">
      <c r="A3865" s="22" t="s">
        <v>292</v>
      </c>
      <c r="B3865" s="22" t="s">
        <v>304</v>
      </c>
      <c r="C3865" s="47">
        <v>97012</v>
      </c>
      <c r="E3865" s="22" t="s">
        <v>49</v>
      </c>
      <c r="F3865" s="22">
        <v>1</v>
      </c>
      <c r="L3865" s="65">
        <v>16.510000000000002</v>
      </c>
    </row>
    <row r="3866" spans="1:12" x14ac:dyDescent="0.2">
      <c r="A3866" s="22" t="s">
        <v>292</v>
      </c>
      <c r="B3866" s="22" t="s">
        <v>304</v>
      </c>
      <c r="C3866" s="47">
        <v>97012</v>
      </c>
      <c r="E3866" s="22" t="s">
        <v>49</v>
      </c>
      <c r="F3866" s="22">
        <v>1</v>
      </c>
      <c r="L3866" s="65">
        <v>13.21</v>
      </c>
    </row>
    <row r="3867" spans="1:12" x14ac:dyDescent="0.2">
      <c r="A3867" s="22" t="s">
        <v>292</v>
      </c>
      <c r="B3867" s="22" t="s">
        <v>304</v>
      </c>
      <c r="C3867" s="47">
        <v>97012</v>
      </c>
      <c r="E3867" s="22" t="s">
        <v>49</v>
      </c>
      <c r="F3867" s="22">
        <v>1</v>
      </c>
      <c r="L3867" s="65">
        <v>14.53</v>
      </c>
    </row>
    <row r="3868" spans="1:12" x14ac:dyDescent="0.2">
      <c r="A3868" s="22" t="s">
        <v>292</v>
      </c>
      <c r="B3868" s="22" t="s">
        <v>304</v>
      </c>
      <c r="C3868" s="47">
        <v>97012</v>
      </c>
      <c r="E3868" s="22" t="s">
        <v>294</v>
      </c>
      <c r="F3868" s="22">
        <v>1</v>
      </c>
      <c r="L3868" s="65">
        <v>13.21</v>
      </c>
    </row>
    <row r="3869" spans="1:12" x14ac:dyDescent="0.2">
      <c r="A3869" s="22" t="s">
        <v>292</v>
      </c>
      <c r="B3869" s="22" t="s">
        <v>304</v>
      </c>
      <c r="C3869" s="47">
        <v>97014</v>
      </c>
      <c r="E3869" s="22" t="s">
        <v>294</v>
      </c>
      <c r="F3869" s="22">
        <v>1</v>
      </c>
      <c r="L3869" s="65">
        <v>17.77</v>
      </c>
    </row>
    <row r="3870" spans="1:12" x14ac:dyDescent="0.2">
      <c r="A3870" s="22" t="s">
        <v>292</v>
      </c>
      <c r="B3870" s="22" t="s">
        <v>304</v>
      </c>
      <c r="C3870" s="47">
        <v>97014</v>
      </c>
      <c r="E3870" s="22" t="s">
        <v>294</v>
      </c>
      <c r="F3870" s="22">
        <v>1</v>
      </c>
      <c r="L3870" s="65">
        <v>16.149999999999999</v>
      </c>
    </row>
    <row r="3871" spans="1:12" x14ac:dyDescent="0.2">
      <c r="A3871" s="22" t="s">
        <v>292</v>
      </c>
      <c r="B3871" s="22" t="s">
        <v>304</v>
      </c>
      <c r="C3871" s="47">
        <v>97014</v>
      </c>
      <c r="E3871" s="22" t="s">
        <v>49</v>
      </c>
      <c r="F3871" s="22">
        <v>1</v>
      </c>
      <c r="L3871" s="65">
        <v>16.149999999999999</v>
      </c>
    </row>
    <row r="3872" spans="1:12" x14ac:dyDescent="0.2">
      <c r="A3872" s="22" t="s">
        <v>292</v>
      </c>
      <c r="B3872" s="22" t="s">
        <v>304</v>
      </c>
      <c r="C3872" s="47">
        <v>97014</v>
      </c>
      <c r="E3872" s="22" t="s">
        <v>49</v>
      </c>
      <c r="F3872" s="22">
        <v>1</v>
      </c>
      <c r="L3872" s="65">
        <v>12.92</v>
      </c>
    </row>
    <row r="3873" spans="1:12" x14ac:dyDescent="0.2">
      <c r="A3873" s="22" t="s">
        <v>292</v>
      </c>
      <c r="B3873" s="22" t="s">
        <v>304</v>
      </c>
      <c r="C3873" s="47">
        <v>97014</v>
      </c>
      <c r="E3873" s="22" t="s">
        <v>49</v>
      </c>
      <c r="F3873" s="22">
        <v>1</v>
      </c>
      <c r="L3873" s="65">
        <v>14.22</v>
      </c>
    </row>
    <row r="3874" spans="1:12" x14ac:dyDescent="0.2">
      <c r="A3874" s="22" t="s">
        <v>292</v>
      </c>
      <c r="B3874" s="22" t="s">
        <v>304</v>
      </c>
      <c r="C3874" s="47">
        <v>97014</v>
      </c>
      <c r="E3874" s="22" t="s">
        <v>294</v>
      </c>
      <c r="F3874" s="22">
        <v>1</v>
      </c>
      <c r="L3874" s="65">
        <v>12.92</v>
      </c>
    </row>
    <row r="3875" spans="1:12" x14ac:dyDescent="0.2">
      <c r="A3875" s="22" t="s">
        <v>292</v>
      </c>
      <c r="B3875" s="22" t="s">
        <v>304</v>
      </c>
      <c r="C3875" s="47">
        <v>97016</v>
      </c>
      <c r="E3875" s="22" t="s">
        <v>294</v>
      </c>
      <c r="F3875" s="22">
        <v>1</v>
      </c>
      <c r="L3875" s="65">
        <v>21.71</v>
      </c>
    </row>
    <row r="3876" spans="1:12" x14ac:dyDescent="0.2">
      <c r="A3876" s="22" t="s">
        <v>292</v>
      </c>
      <c r="B3876" s="22" t="s">
        <v>304</v>
      </c>
      <c r="C3876" s="47">
        <v>97016</v>
      </c>
      <c r="E3876" s="22" t="s">
        <v>294</v>
      </c>
      <c r="F3876" s="22">
        <v>1</v>
      </c>
      <c r="L3876" s="65">
        <v>19.739999999999998</v>
      </c>
    </row>
    <row r="3877" spans="1:12" x14ac:dyDescent="0.2">
      <c r="A3877" s="22" t="s">
        <v>292</v>
      </c>
      <c r="B3877" s="22" t="s">
        <v>304</v>
      </c>
      <c r="C3877" s="47">
        <v>97016</v>
      </c>
      <c r="E3877" s="22" t="s">
        <v>49</v>
      </c>
      <c r="F3877" s="22">
        <v>1</v>
      </c>
      <c r="L3877" s="65">
        <v>19.739999999999998</v>
      </c>
    </row>
    <row r="3878" spans="1:12" x14ac:dyDescent="0.2">
      <c r="A3878" s="22" t="s">
        <v>292</v>
      </c>
      <c r="B3878" s="22" t="s">
        <v>304</v>
      </c>
      <c r="C3878" s="47">
        <v>97016</v>
      </c>
      <c r="E3878" s="22" t="s">
        <v>49</v>
      </c>
      <c r="F3878" s="22">
        <v>1</v>
      </c>
      <c r="L3878" s="65">
        <v>15.79</v>
      </c>
    </row>
    <row r="3879" spans="1:12" x14ac:dyDescent="0.2">
      <c r="A3879" s="22" t="s">
        <v>292</v>
      </c>
      <c r="B3879" s="22" t="s">
        <v>304</v>
      </c>
      <c r="C3879" s="47">
        <v>97016</v>
      </c>
      <c r="E3879" s="22" t="s">
        <v>49</v>
      </c>
      <c r="F3879" s="22">
        <v>1</v>
      </c>
      <c r="L3879" s="65">
        <v>17.37</v>
      </c>
    </row>
    <row r="3880" spans="1:12" x14ac:dyDescent="0.2">
      <c r="A3880" s="22" t="s">
        <v>292</v>
      </c>
      <c r="B3880" s="22" t="s">
        <v>304</v>
      </c>
      <c r="C3880" s="47">
        <v>97016</v>
      </c>
      <c r="E3880" s="22" t="s">
        <v>294</v>
      </c>
      <c r="F3880" s="22">
        <v>1</v>
      </c>
      <c r="L3880" s="65">
        <v>15.79</v>
      </c>
    </row>
    <row r="3881" spans="1:12" x14ac:dyDescent="0.2">
      <c r="A3881" s="22" t="s">
        <v>292</v>
      </c>
      <c r="B3881" s="22" t="s">
        <v>304</v>
      </c>
      <c r="C3881" s="47">
        <v>97032</v>
      </c>
      <c r="E3881" s="22" t="s">
        <v>294</v>
      </c>
      <c r="F3881" s="22">
        <v>1</v>
      </c>
      <c r="L3881" s="65">
        <v>40.78</v>
      </c>
    </row>
    <row r="3882" spans="1:12" x14ac:dyDescent="0.2">
      <c r="A3882" s="22" t="s">
        <v>292</v>
      </c>
      <c r="B3882" s="22" t="s">
        <v>304</v>
      </c>
      <c r="C3882" s="47">
        <v>97032</v>
      </c>
      <c r="E3882" s="22" t="s">
        <v>49</v>
      </c>
      <c r="F3882" s="22">
        <v>1</v>
      </c>
      <c r="L3882" s="65">
        <v>37.07</v>
      </c>
    </row>
    <row r="3883" spans="1:12" x14ac:dyDescent="0.2">
      <c r="A3883" s="22" t="s">
        <v>292</v>
      </c>
      <c r="B3883" s="22" t="s">
        <v>304</v>
      </c>
      <c r="C3883" s="47">
        <v>97032</v>
      </c>
      <c r="E3883" s="22" t="s">
        <v>49</v>
      </c>
      <c r="F3883" s="22">
        <v>1</v>
      </c>
      <c r="L3883" s="65">
        <v>37.07</v>
      </c>
    </row>
    <row r="3884" spans="1:12" x14ac:dyDescent="0.2">
      <c r="A3884" s="22" t="s">
        <v>292</v>
      </c>
      <c r="B3884" s="22" t="s">
        <v>304</v>
      </c>
      <c r="C3884" s="47">
        <v>97032</v>
      </c>
      <c r="E3884" s="22" t="s">
        <v>294</v>
      </c>
      <c r="F3884" s="22">
        <v>1</v>
      </c>
      <c r="L3884" s="65">
        <v>29.66</v>
      </c>
    </row>
    <row r="3885" spans="1:12" x14ac:dyDescent="0.2">
      <c r="A3885" s="22" t="s">
        <v>292</v>
      </c>
      <c r="B3885" s="22" t="s">
        <v>304</v>
      </c>
      <c r="C3885" s="47">
        <v>97032</v>
      </c>
      <c r="E3885" s="22" t="s">
        <v>294</v>
      </c>
      <c r="F3885" s="22">
        <v>1</v>
      </c>
      <c r="L3885" s="65">
        <v>32.619999999999997</v>
      </c>
    </row>
    <row r="3886" spans="1:12" x14ac:dyDescent="0.2">
      <c r="A3886" s="22" t="s">
        <v>292</v>
      </c>
      <c r="B3886" s="22" t="s">
        <v>304</v>
      </c>
      <c r="C3886" s="47">
        <v>97032</v>
      </c>
      <c r="E3886" s="22" t="s">
        <v>49</v>
      </c>
      <c r="F3886" s="22">
        <v>1</v>
      </c>
      <c r="L3886" s="65">
        <v>29.66</v>
      </c>
    </row>
    <row r="3887" spans="1:12" x14ac:dyDescent="0.2">
      <c r="A3887" s="22" t="s">
        <v>292</v>
      </c>
      <c r="B3887" s="22" t="s">
        <v>304</v>
      </c>
      <c r="C3887" s="47">
        <v>97035</v>
      </c>
      <c r="E3887" s="22" t="s">
        <v>49</v>
      </c>
      <c r="F3887" s="22">
        <v>1</v>
      </c>
      <c r="L3887" s="65">
        <v>38.26</v>
      </c>
    </row>
    <row r="3888" spans="1:12" x14ac:dyDescent="0.2">
      <c r="A3888" s="22" t="s">
        <v>292</v>
      </c>
      <c r="B3888" s="22" t="s">
        <v>304</v>
      </c>
      <c r="C3888" s="47">
        <v>97035</v>
      </c>
      <c r="E3888" s="22" t="s">
        <v>294</v>
      </c>
      <c r="F3888" s="22">
        <v>1</v>
      </c>
      <c r="L3888" s="65">
        <v>34.78</v>
      </c>
    </row>
    <row r="3889" spans="1:12" x14ac:dyDescent="0.2">
      <c r="A3889" s="22" t="s">
        <v>292</v>
      </c>
      <c r="B3889" s="22" t="s">
        <v>304</v>
      </c>
      <c r="C3889" s="47">
        <v>97035</v>
      </c>
      <c r="E3889" s="22" t="s">
        <v>294</v>
      </c>
      <c r="F3889" s="22">
        <v>1</v>
      </c>
      <c r="L3889" s="65">
        <v>34.78</v>
      </c>
    </row>
    <row r="3890" spans="1:12" x14ac:dyDescent="0.2">
      <c r="A3890" s="22" t="s">
        <v>292</v>
      </c>
      <c r="B3890" s="22" t="s">
        <v>304</v>
      </c>
      <c r="C3890" s="47">
        <v>97035</v>
      </c>
      <c r="E3890" s="22" t="s">
        <v>49</v>
      </c>
      <c r="F3890" s="22">
        <v>1</v>
      </c>
      <c r="L3890" s="65">
        <v>27.82</v>
      </c>
    </row>
    <row r="3891" spans="1:12" x14ac:dyDescent="0.2">
      <c r="A3891" s="22" t="s">
        <v>292</v>
      </c>
      <c r="B3891" s="22" t="s">
        <v>304</v>
      </c>
      <c r="C3891" s="47">
        <v>97035</v>
      </c>
      <c r="E3891" s="22" t="s">
        <v>49</v>
      </c>
      <c r="F3891" s="22">
        <v>1</v>
      </c>
      <c r="L3891" s="65">
        <v>30.61</v>
      </c>
    </row>
    <row r="3892" spans="1:12" x14ac:dyDescent="0.2">
      <c r="A3892" s="22" t="s">
        <v>292</v>
      </c>
      <c r="B3892" s="22" t="s">
        <v>304</v>
      </c>
      <c r="C3892" s="47">
        <v>97035</v>
      </c>
      <c r="E3892" s="22" t="s">
        <v>294</v>
      </c>
      <c r="F3892" s="22">
        <v>1</v>
      </c>
      <c r="L3892" s="65">
        <v>27.82</v>
      </c>
    </row>
    <row r="3893" spans="1:12" x14ac:dyDescent="0.2">
      <c r="A3893" s="22" t="s">
        <v>292</v>
      </c>
      <c r="B3893" s="22" t="s">
        <v>304</v>
      </c>
      <c r="C3893" s="47">
        <v>97110</v>
      </c>
      <c r="E3893" s="22" t="s">
        <v>294</v>
      </c>
      <c r="F3893" s="22">
        <v>1</v>
      </c>
      <c r="L3893" s="65">
        <v>37.130000000000003</v>
      </c>
    </row>
    <row r="3894" spans="1:12" x14ac:dyDescent="0.2">
      <c r="A3894" s="22" t="s">
        <v>292</v>
      </c>
      <c r="B3894" s="22" t="s">
        <v>304</v>
      </c>
      <c r="C3894" s="47">
        <v>97110</v>
      </c>
      <c r="E3894" s="22" t="s">
        <v>49</v>
      </c>
      <c r="F3894" s="22">
        <v>1</v>
      </c>
      <c r="L3894" s="65">
        <v>33.75</v>
      </c>
    </row>
    <row r="3895" spans="1:12" x14ac:dyDescent="0.2">
      <c r="A3895" s="22" t="s">
        <v>292</v>
      </c>
      <c r="B3895" s="22" t="s">
        <v>304</v>
      </c>
      <c r="C3895" s="47">
        <v>97110</v>
      </c>
      <c r="E3895" s="22" t="s">
        <v>49</v>
      </c>
      <c r="F3895" s="22">
        <v>1</v>
      </c>
      <c r="L3895" s="65">
        <v>33.75</v>
      </c>
    </row>
    <row r="3896" spans="1:12" x14ac:dyDescent="0.2">
      <c r="A3896" s="22" t="s">
        <v>292</v>
      </c>
      <c r="B3896" s="22" t="s">
        <v>304</v>
      </c>
      <c r="C3896" s="47">
        <v>97110</v>
      </c>
      <c r="E3896" s="22" t="s">
        <v>294</v>
      </c>
      <c r="F3896" s="22">
        <v>1</v>
      </c>
      <c r="L3896" s="65">
        <v>27</v>
      </c>
    </row>
    <row r="3897" spans="1:12" x14ac:dyDescent="0.2">
      <c r="A3897" s="22" t="s">
        <v>292</v>
      </c>
      <c r="B3897" s="22" t="s">
        <v>304</v>
      </c>
      <c r="C3897" s="47">
        <v>97110</v>
      </c>
      <c r="E3897" s="22" t="s">
        <v>294</v>
      </c>
      <c r="F3897" s="22">
        <v>1</v>
      </c>
      <c r="L3897" s="65">
        <v>29.7</v>
      </c>
    </row>
    <row r="3898" spans="1:12" x14ac:dyDescent="0.2">
      <c r="A3898" s="22" t="s">
        <v>292</v>
      </c>
      <c r="B3898" s="22" t="s">
        <v>304</v>
      </c>
      <c r="C3898" s="47">
        <v>97110</v>
      </c>
      <c r="E3898" s="22" t="s">
        <v>49</v>
      </c>
      <c r="F3898" s="22">
        <v>1</v>
      </c>
      <c r="L3898" s="65">
        <v>27</v>
      </c>
    </row>
    <row r="3899" spans="1:12" x14ac:dyDescent="0.2">
      <c r="A3899" s="22" t="s">
        <v>292</v>
      </c>
      <c r="B3899" s="22" t="s">
        <v>304</v>
      </c>
      <c r="C3899" s="47">
        <v>97112</v>
      </c>
      <c r="E3899" s="22" t="s">
        <v>49</v>
      </c>
      <c r="F3899" s="22">
        <v>1</v>
      </c>
      <c r="L3899" s="65">
        <v>37.130000000000003</v>
      </c>
    </row>
    <row r="3900" spans="1:12" x14ac:dyDescent="0.2">
      <c r="A3900" s="22" t="s">
        <v>292</v>
      </c>
      <c r="B3900" s="22" t="s">
        <v>304</v>
      </c>
      <c r="C3900" s="47">
        <v>97112</v>
      </c>
      <c r="E3900" s="22" t="s">
        <v>294</v>
      </c>
      <c r="F3900" s="22">
        <v>1</v>
      </c>
      <c r="L3900" s="65">
        <v>33.75</v>
      </c>
    </row>
    <row r="3901" spans="1:12" x14ac:dyDescent="0.2">
      <c r="A3901" s="22" t="s">
        <v>292</v>
      </c>
      <c r="B3901" s="22" t="s">
        <v>304</v>
      </c>
      <c r="C3901" s="47">
        <v>97112</v>
      </c>
      <c r="E3901" s="22" t="s">
        <v>294</v>
      </c>
      <c r="F3901" s="22">
        <v>1</v>
      </c>
      <c r="L3901" s="65">
        <v>33.75</v>
      </c>
    </row>
    <row r="3902" spans="1:12" x14ac:dyDescent="0.2">
      <c r="A3902" s="22" t="s">
        <v>292</v>
      </c>
      <c r="B3902" s="22" t="s">
        <v>304</v>
      </c>
      <c r="C3902" s="47">
        <v>97112</v>
      </c>
      <c r="E3902" s="22" t="s">
        <v>49</v>
      </c>
      <c r="F3902" s="22">
        <v>1</v>
      </c>
      <c r="L3902" s="65">
        <v>27</v>
      </c>
    </row>
    <row r="3903" spans="1:12" x14ac:dyDescent="0.2">
      <c r="A3903" s="22" t="s">
        <v>292</v>
      </c>
      <c r="B3903" s="22" t="s">
        <v>304</v>
      </c>
      <c r="C3903" s="47">
        <v>97112</v>
      </c>
      <c r="E3903" s="22" t="s">
        <v>49</v>
      </c>
      <c r="F3903" s="22">
        <v>1</v>
      </c>
      <c r="L3903" s="65">
        <v>29.7</v>
      </c>
    </row>
    <row r="3904" spans="1:12" x14ac:dyDescent="0.2">
      <c r="A3904" s="22" t="s">
        <v>292</v>
      </c>
      <c r="B3904" s="22" t="s">
        <v>304</v>
      </c>
      <c r="C3904" s="47">
        <v>97112</v>
      </c>
      <c r="E3904" s="22" t="s">
        <v>294</v>
      </c>
      <c r="F3904" s="22">
        <v>1</v>
      </c>
      <c r="L3904" s="65">
        <v>27</v>
      </c>
    </row>
    <row r="3905" spans="1:12" x14ac:dyDescent="0.2">
      <c r="A3905" s="22" t="s">
        <v>292</v>
      </c>
      <c r="B3905" s="22" t="s">
        <v>304</v>
      </c>
      <c r="C3905" s="47">
        <v>97113</v>
      </c>
      <c r="E3905" s="22" t="s">
        <v>294</v>
      </c>
      <c r="F3905" s="22">
        <v>1</v>
      </c>
      <c r="L3905" s="65">
        <v>42.63</v>
      </c>
    </row>
    <row r="3906" spans="1:12" x14ac:dyDescent="0.2">
      <c r="A3906" s="22" t="s">
        <v>292</v>
      </c>
      <c r="B3906" s="22" t="s">
        <v>304</v>
      </c>
      <c r="C3906" s="47">
        <v>97113</v>
      </c>
      <c r="E3906" s="22" t="s">
        <v>49</v>
      </c>
      <c r="F3906" s="22">
        <v>1</v>
      </c>
      <c r="L3906" s="65">
        <v>38.75</v>
      </c>
    </row>
    <row r="3907" spans="1:12" x14ac:dyDescent="0.2">
      <c r="A3907" s="22" t="s">
        <v>292</v>
      </c>
      <c r="B3907" s="22" t="s">
        <v>304</v>
      </c>
      <c r="C3907" s="47">
        <v>97113</v>
      </c>
      <c r="E3907" s="22" t="s">
        <v>49</v>
      </c>
      <c r="F3907" s="22">
        <v>1</v>
      </c>
      <c r="L3907" s="65">
        <v>38.75</v>
      </c>
    </row>
    <row r="3908" spans="1:12" x14ac:dyDescent="0.2">
      <c r="A3908" s="22" t="s">
        <v>292</v>
      </c>
      <c r="B3908" s="22" t="s">
        <v>304</v>
      </c>
      <c r="C3908" s="47">
        <v>97113</v>
      </c>
      <c r="E3908" s="22" t="s">
        <v>294</v>
      </c>
      <c r="F3908" s="22">
        <v>1</v>
      </c>
      <c r="L3908" s="65">
        <v>31</v>
      </c>
    </row>
    <row r="3909" spans="1:12" x14ac:dyDescent="0.2">
      <c r="A3909" s="22" t="s">
        <v>292</v>
      </c>
      <c r="B3909" s="22" t="s">
        <v>304</v>
      </c>
      <c r="C3909" s="47">
        <v>97113</v>
      </c>
      <c r="E3909" s="22" t="s">
        <v>294</v>
      </c>
      <c r="F3909" s="22">
        <v>1</v>
      </c>
      <c r="L3909" s="65">
        <v>34.1</v>
      </c>
    </row>
    <row r="3910" spans="1:12" x14ac:dyDescent="0.2">
      <c r="A3910" s="22" t="s">
        <v>292</v>
      </c>
      <c r="B3910" s="22" t="s">
        <v>304</v>
      </c>
      <c r="C3910" s="47">
        <v>97113</v>
      </c>
      <c r="E3910" s="22" t="s">
        <v>49</v>
      </c>
      <c r="F3910" s="22">
        <v>1</v>
      </c>
      <c r="L3910" s="65">
        <v>31</v>
      </c>
    </row>
    <row r="3911" spans="1:12" x14ac:dyDescent="0.2">
      <c r="A3911" s="22" t="s">
        <v>292</v>
      </c>
      <c r="B3911" s="22" t="s">
        <v>304</v>
      </c>
      <c r="C3911" s="47">
        <v>97116</v>
      </c>
      <c r="E3911" s="22" t="s">
        <v>49</v>
      </c>
      <c r="F3911" s="22">
        <v>1</v>
      </c>
      <c r="L3911" s="65">
        <v>34.340000000000003</v>
      </c>
    </row>
    <row r="3912" spans="1:12" x14ac:dyDescent="0.2">
      <c r="A3912" s="22" t="s">
        <v>292</v>
      </c>
      <c r="B3912" s="22" t="s">
        <v>304</v>
      </c>
      <c r="C3912" s="47">
        <v>97116</v>
      </c>
      <c r="E3912" s="22" t="s">
        <v>294</v>
      </c>
      <c r="F3912" s="22">
        <v>1</v>
      </c>
      <c r="L3912" s="65">
        <v>31.22</v>
      </c>
    </row>
    <row r="3913" spans="1:12" x14ac:dyDescent="0.2">
      <c r="A3913" s="22" t="s">
        <v>292</v>
      </c>
      <c r="B3913" s="22" t="s">
        <v>304</v>
      </c>
      <c r="C3913" s="47">
        <v>97116</v>
      </c>
      <c r="E3913" s="22" t="s">
        <v>294</v>
      </c>
      <c r="F3913" s="22">
        <v>1</v>
      </c>
      <c r="L3913" s="65">
        <v>31.22</v>
      </c>
    </row>
    <row r="3914" spans="1:12" x14ac:dyDescent="0.2">
      <c r="A3914" s="22" t="s">
        <v>292</v>
      </c>
      <c r="B3914" s="22" t="s">
        <v>304</v>
      </c>
      <c r="C3914" s="47">
        <v>97116</v>
      </c>
      <c r="E3914" s="22" t="s">
        <v>49</v>
      </c>
      <c r="F3914" s="22">
        <v>1</v>
      </c>
      <c r="L3914" s="65">
        <v>24.98</v>
      </c>
    </row>
    <row r="3915" spans="1:12" x14ac:dyDescent="0.2">
      <c r="A3915" s="22" t="s">
        <v>292</v>
      </c>
      <c r="B3915" s="22" t="s">
        <v>304</v>
      </c>
      <c r="C3915" s="47">
        <v>97116</v>
      </c>
      <c r="E3915" s="22" t="s">
        <v>49</v>
      </c>
      <c r="F3915" s="22">
        <v>1</v>
      </c>
      <c r="L3915" s="65">
        <v>27.47</v>
      </c>
    </row>
    <row r="3916" spans="1:12" x14ac:dyDescent="0.2">
      <c r="A3916" s="22" t="s">
        <v>292</v>
      </c>
      <c r="B3916" s="22" t="s">
        <v>304</v>
      </c>
      <c r="C3916" s="47">
        <v>97116</v>
      </c>
      <c r="E3916" s="22" t="s">
        <v>294</v>
      </c>
      <c r="F3916" s="22">
        <v>1</v>
      </c>
      <c r="L3916" s="65">
        <v>24.98</v>
      </c>
    </row>
    <row r="3917" spans="1:12" x14ac:dyDescent="0.2">
      <c r="A3917" s="22" t="s">
        <v>292</v>
      </c>
      <c r="B3917" s="22" t="s">
        <v>304</v>
      </c>
      <c r="C3917" s="47">
        <v>97124</v>
      </c>
      <c r="E3917" s="22" t="s">
        <v>294</v>
      </c>
      <c r="F3917" s="22">
        <v>1</v>
      </c>
      <c r="L3917" s="65">
        <v>30.98</v>
      </c>
    </row>
    <row r="3918" spans="1:12" x14ac:dyDescent="0.2">
      <c r="A3918" s="22" t="s">
        <v>292</v>
      </c>
      <c r="B3918" s="22" t="s">
        <v>304</v>
      </c>
      <c r="C3918" s="47">
        <v>97124</v>
      </c>
      <c r="E3918" s="22" t="s">
        <v>49</v>
      </c>
      <c r="F3918" s="22">
        <v>1</v>
      </c>
      <c r="L3918" s="65">
        <v>28.16</v>
      </c>
    </row>
    <row r="3919" spans="1:12" x14ac:dyDescent="0.2">
      <c r="A3919" s="22" t="s">
        <v>292</v>
      </c>
      <c r="B3919" s="22" t="s">
        <v>304</v>
      </c>
      <c r="C3919" s="47">
        <v>97124</v>
      </c>
      <c r="E3919" s="22" t="s">
        <v>49</v>
      </c>
      <c r="F3919" s="22">
        <v>1</v>
      </c>
      <c r="L3919" s="65">
        <v>28.16</v>
      </c>
    </row>
    <row r="3920" spans="1:12" x14ac:dyDescent="0.2">
      <c r="A3920" s="22" t="s">
        <v>292</v>
      </c>
      <c r="B3920" s="22" t="s">
        <v>304</v>
      </c>
      <c r="C3920" s="47">
        <v>97124</v>
      </c>
      <c r="E3920" s="22" t="s">
        <v>294</v>
      </c>
      <c r="F3920" s="22">
        <v>1</v>
      </c>
      <c r="L3920" s="65">
        <v>22.53</v>
      </c>
    </row>
    <row r="3921" spans="1:12" x14ac:dyDescent="0.2">
      <c r="A3921" s="22" t="s">
        <v>292</v>
      </c>
      <c r="B3921" s="22" t="s">
        <v>304</v>
      </c>
      <c r="C3921" s="47">
        <v>97124</v>
      </c>
      <c r="E3921" s="22" t="s">
        <v>294</v>
      </c>
      <c r="F3921" s="22">
        <v>1</v>
      </c>
      <c r="L3921" s="65">
        <v>24.78</v>
      </c>
    </row>
    <row r="3922" spans="1:12" x14ac:dyDescent="0.2">
      <c r="A3922" s="22" t="s">
        <v>292</v>
      </c>
      <c r="B3922" s="22" t="s">
        <v>304</v>
      </c>
      <c r="C3922" s="47">
        <v>97124</v>
      </c>
      <c r="E3922" s="22" t="s">
        <v>49</v>
      </c>
      <c r="F3922" s="22">
        <v>1</v>
      </c>
      <c r="L3922" s="65">
        <v>22.53</v>
      </c>
    </row>
    <row r="3923" spans="1:12" x14ac:dyDescent="0.2">
      <c r="A3923" s="22" t="s">
        <v>292</v>
      </c>
      <c r="B3923" s="22" t="s">
        <v>304</v>
      </c>
      <c r="C3923" s="47">
        <v>97140</v>
      </c>
      <c r="E3923" s="22" t="s">
        <v>49</v>
      </c>
      <c r="F3923" s="22">
        <v>1</v>
      </c>
      <c r="L3923" s="65">
        <v>34.979999999999997</v>
      </c>
    </row>
    <row r="3924" spans="1:12" x14ac:dyDescent="0.2">
      <c r="A3924" s="22" t="s">
        <v>292</v>
      </c>
      <c r="B3924" s="22" t="s">
        <v>304</v>
      </c>
      <c r="C3924" s="47">
        <v>97140</v>
      </c>
      <c r="E3924" s="22" t="s">
        <v>294</v>
      </c>
      <c r="F3924" s="22">
        <v>1</v>
      </c>
      <c r="L3924" s="65">
        <v>31.8</v>
      </c>
    </row>
    <row r="3925" spans="1:12" x14ac:dyDescent="0.2">
      <c r="A3925" s="22" t="s">
        <v>292</v>
      </c>
      <c r="B3925" s="22" t="s">
        <v>304</v>
      </c>
      <c r="C3925" s="47">
        <v>97140</v>
      </c>
      <c r="E3925" s="22" t="s">
        <v>294</v>
      </c>
      <c r="F3925" s="22">
        <v>1</v>
      </c>
      <c r="L3925" s="65">
        <v>31.8</v>
      </c>
    </row>
    <row r="3926" spans="1:12" x14ac:dyDescent="0.2">
      <c r="A3926" s="22" t="s">
        <v>292</v>
      </c>
      <c r="B3926" s="22" t="s">
        <v>304</v>
      </c>
      <c r="C3926" s="47">
        <v>97140</v>
      </c>
      <c r="E3926" s="22" t="s">
        <v>49</v>
      </c>
      <c r="F3926" s="22">
        <v>1</v>
      </c>
      <c r="L3926" s="65">
        <v>25.44</v>
      </c>
    </row>
    <row r="3927" spans="1:12" x14ac:dyDescent="0.2">
      <c r="A3927" s="22" t="s">
        <v>292</v>
      </c>
      <c r="B3927" s="22" t="s">
        <v>304</v>
      </c>
      <c r="C3927" s="47">
        <v>97140</v>
      </c>
      <c r="E3927" s="22" t="s">
        <v>49</v>
      </c>
      <c r="F3927" s="22">
        <v>1</v>
      </c>
      <c r="L3927" s="65">
        <v>27.98</v>
      </c>
    </row>
    <row r="3928" spans="1:12" x14ac:dyDescent="0.2">
      <c r="A3928" s="22" t="s">
        <v>292</v>
      </c>
      <c r="B3928" s="22" t="s">
        <v>304</v>
      </c>
      <c r="C3928" s="47">
        <v>97140</v>
      </c>
      <c r="E3928" s="22" t="s">
        <v>294</v>
      </c>
      <c r="F3928" s="22">
        <v>1</v>
      </c>
      <c r="L3928" s="65">
        <v>25.44</v>
      </c>
    </row>
    <row r="3929" spans="1:12" x14ac:dyDescent="0.2">
      <c r="A3929" s="22" t="s">
        <v>292</v>
      </c>
      <c r="B3929" s="22" t="s">
        <v>304</v>
      </c>
      <c r="C3929" s="47">
        <v>97150</v>
      </c>
      <c r="E3929" s="22" t="s">
        <v>294</v>
      </c>
      <c r="F3929" s="22">
        <v>1</v>
      </c>
      <c r="L3929" s="65">
        <v>37.74</v>
      </c>
    </row>
    <row r="3930" spans="1:12" x14ac:dyDescent="0.2">
      <c r="A3930" s="22" t="s">
        <v>292</v>
      </c>
      <c r="B3930" s="22" t="s">
        <v>304</v>
      </c>
      <c r="C3930" s="47">
        <v>97150</v>
      </c>
      <c r="E3930" s="22" t="s">
        <v>49</v>
      </c>
      <c r="F3930" s="22">
        <v>1</v>
      </c>
      <c r="L3930" s="65">
        <v>34.31</v>
      </c>
    </row>
    <row r="3931" spans="1:12" x14ac:dyDescent="0.2">
      <c r="A3931" s="22" t="s">
        <v>292</v>
      </c>
      <c r="B3931" s="22" t="s">
        <v>304</v>
      </c>
      <c r="C3931" s="47">
        <v>97150</v>
      </c>
      <c r="E3931" s="22" t="s">
        <v>49</v>
      </c>
      <c r="F3931" s="22">
        <v>1</v>
      </c>
      <c r="L3931" s="65">
        <v>34.31</v>
      </c>
    </row>
    <row r="3932" spans="1:12" x14ac:dyDescent="0.2">
      <c r="A3932" s="22" t="s">
        <v>292</v>
      </c>
      <c r="B3932" s="22" t="s">
        <v>304</v>
      </c>
      <c r="C3932" s="47">
        <v>97150</v>
      </c>
      <c r="E3932" s="22" t="s">
        <v>294</v>
      </c>
      <c r="F3932" s="22">
        <v>1</v>
      </c>
      <c r="L3932" s="65">
        <v>27.45</v>
      </c>
    </row>
    <row r="3933" spans="1:12" x14ac:dyDescent="0.2">
      <c r="A3933" s="22" t="s">
        <v>292</v>
      </c>
      <c r="B3933" s="22" t="s">
        <v>304</v>
      </c>
      <c r="C3933" s="47">
        <v>97150</v>
      </c>
      <c r="E3933" s="22" t="s">
        <v>294</v>
      </c>
      <c r="F3933" s="22">
        <v>1</v>
      </c>
      <c r="L3933" s="65">
        <v>30.19</v>
      </c>
    </row>
    <row r="3934" spans="1:12" x14ac:dyDescent="0.2">
      <c r="A3934" s="22" t="s">
        <v>292</v>
      </c>
      <c r="B3934" s="22" t="s">
        <v>304</v>
      </c>
      <c r="C3934" s="47">
        <v>97150</v>
      </c>
      <c r="E3934" s="22" t="s">
        <v>49</v>
      </c>
      <c r="F3934" s="22">
        <v>1</v>
      </c>
      <c r="L3934" s="65">
        <v>27.45</v>
      </c>
    </row>
    <row r="3935" spans="1:12" x14ac:dyDescent="0.2">
      <c r="A3935" s="22" t="s">
        <v>292</v>
      </c>
      <c r="B3935" s="22" t="s">
        <v>304</v>
      </c>
      <c r="C3935" s="47">
        <v>97530</v>
      </c>
      <c r="E3935" s="22" t="s">
        <v>49</v>
      </c>
      <c r="F3935" s="22">
        <v>1</v>
      </c>
      <c r="L3935" s="65">
        <v>37.130000000000003</v>
      </c>
    </row>
    <row r="3936" spans="1:12" x14ac:dyDescent="0.2">
      <c r="A3936" s="22" t="s">
        <v>292</v>
      </c>
      <c r="B3936" s="22" t="s">
        <v>304</v>
      </c>
      <c r="C3936" s="47">
        <v>97530</v>
      </c>
      <c r="E3936" s="22" t="s">
        <v>294</v>
      </c>
      <c r="F3936" s="22">
        <v>1</v>
      </c>
      <c r="L3936" s="65">
        <v>33.75</v>
      </c>
    </row>
    <row r="3937" spans="1:12" x14ac:dyDescent="0.2">
      <c r="A3937" s="22" t="s">
        <v>292</v>
      </c>
      <c r="B3937" s="22" t="s">
        <v>304</v>
      </c>
      <c r="C3937" s="47">
        <v>97530</v>
      </c>
      <c r="E3937" s="22" t="s">
        <v>294</v>
      </c>
      <c r="F3937" s="22">
        <v>1</v>
      </c>
      <c r="L3937" s="65">
        <v>33.75</v>
      </c>
    </row>
    <row r="3938" spans="1:12" x14ac:dyDescent="0.2">
      <c r="A3938" s="22" t="s">
        <v>292</v>
      </c>
      <c r="B3938" s="22" t="s">
        <v>304</v>
      </c>
      <c r="C3938" s="47">
        <v>97530</v>
      </c>
      <c r="E3938" s="22" t="s">
        <v>49</v>
      </c>
      <c r="F3938" s="22">
        <v>1</v>
      </c>
      <c r="L3938" s="65">
        <v>27</v>
      </c>
    </row>
    <row r="3939" spans="1:12" x14ac:dyDescent="0.2">
      <c r="A3939" s="22" t="s">
        <v>292</v>
      </c>
      <c r="B3939" s="22" t="s">
        <v>304</v>
      </c>
      <c r="C3939" s="47">
        <v>97530</v>
      </c>
      <c r="E3939" s="22" t="s">
        <v>49</v>
      </c>
      <c r="F3939" s="22">
        <v>1</v>
      </c>
      <c r="L3939" s="65">
        <v>29.7</v>
      </c>
    </row>
    <row r="3940" spans="1:12" x14ac:dyDescent="0.2">
      <c r="A3940" s="22" t="s">
        <v>292</v>
      </c>
      <c r="B3940" s="22" t="s">
        <v>304</v>
      </c>
      <c r="C3940" s="47">
        <v>97530</v>
      </c>
      <c r="E3940" s="22" t="s">
        <v>294</v>
      </c>
      <c r="F3940" s="22">
        <v>1</v>
      </c>
      <c r="L3940" s="65">
        <v>27</v>
      </c>
    </row>
    <row r="3941" spans="1:12" x14ac:dyDescent="0.2">
      <c r="A3941" s="22" t="s">
        <v>292</v>
      </c>
      <c r="B3941" s="22" t="s">
        <v>304</v>
      </c>
      <c r="C3941" s="47">
        <v>97535</v>
      </c>
      <c r="E3941" s="22" t="s">
        <v>294</v>
      </c>
      <c r="F3941" s="22">
        <v>1</v>
      </c>
      <c r="L3941" s="65">
        <v>37.130000000000003</v>
      </c>
    </row>
    <row r="3942" spans="1:12" x14ac:dyDescent="0.2">
      <c r="A3942" s="22" t="s">
        <v>292</v>
      </c>
      <c r="B3942" s="22" t="s">
        <v>304</v>
      </c>
      <c r="C3942" s="47">
        <v>97535</v>
      </c>
      <c r="E3942" s="22" t="s">
        <v>49</v>
      </c>
      <c r="F3942" s="22">
        <v>1</v>
      </c>
      <c r="L3942" s="65">
        <v>33.75</v>
      </c>
    </row>
    <row r="3943" spans="1:12" x14ac:dyDescent="0.2">
      <c r="A3943" s="22" t="s">
        <v>292</v>
      </c>
      <c r="B3943" s="22" t="s">
        <v>304</v>
      </c>
      <c r="C3943" s="47">
        <v>97535</v>
      </c>
      <c r="E3943" s="22" t="s">
        <v>49</v>
      </c>
      <c r="F3943" s="22">
        <v>1</v>
      </c>
      <c r="L3943" s="65">
        <v>33.75</v>
      </c>
    </row>
    <row r="3944" spans="1:12" x14ac:dyDescent="0.2">
      <c r="A3944" s="22" t="s">
        <v>292</v>
      </c>
      <c r="B3944" s="22" t="s">
        <v>304</v>
      </c>
      <c r="C3944" s="47">
        <v>97535</v>
      </c>
      <c r="E3944" s="22" t="s">
        <v>294</v>
      </c>
      <c r="F3944" s="22">
        <v>1</v>
      </c>
      <c r="L3944" s="65">
        <v>27</v>
      </c>
    </row>
    <row r="3945" spans="1:12" x14ac:dyDescent="0.2">
      <c r="A3945" s="22" t="s">
        <v>292</v>
      </c>
      <c r="B3945" s="22" t="s">
        <v>304</v>
      </c>
      <c r="C3945" s="47">
        <v>97535</v>
      </c>
      <c r="E3945" s="22" t="s">
        <v>294</v>
      </c>
      <c r="F3945" s="22">
        <v>1</v>
      </c>
      <c r="L3945" s="65">
        <v>29.7</v>
      </c>
    </row>
    <row r="3946" spans="1:12" x14ac:dyDescent="0.2">
      <c r="A3946" s="22" t="s">
        <v>292</v>
      </c>
      <c r="B3946" s="22" t="s">
        <v>304</v>
      </c>
      <c r="C3946" s="47">
        <v>97535</v>
      </c>
      <c r="E3946" s="22" t="s">
        <v>49</v>
      </c>
      <c r="F3946" s="22">
        <v>1</v>
      </c>
      <c r="L3946" s="65">
        <v>27</v>
      </c>
    </row>
    <row r="3947" spans="1:12" x14ac:dyDescent="0.2">
      <c r="A3947" s="22" t="s">
        <v>292</v>
      </c>
      <c r="B3947" s="22" t="s">
        <v>304</v>
      </c>
      <c r="C3947" s="47">
        <v>97750</v>
      </c>
      <c r="E3947" s="22" t="s">
        <v>49</v>
      </c>
      <c r="F3947" s="22">
        <v>1</v>
      </c>
      <c r="L3947" s="65">
        <v>37.130000000000003</v>
      </c>
    </row>
    <row r="3948" spans="1:12" x14ac:dyDescent="0.2">
      <c r="A3948" s="22" t="s">
        <v>292</v>
      </c>
      <c r="B3948" s="22" t="s">
        <v>304</v>
      </c>
      <c r="C3948" s="47">
        <v>97750</v>
      </c>
      <c r="E3948" s="22" t="s">
        <v>294</v>
      </c>
      <c r="F3948" s="22">
        <v>1</v>
      </c>
      <c r="L3948" s="65">
        <v>33.75</v>
      </c>
    </row>
    <row r="3949" spans="1:12" x14ac:dyDescent="0.2">
      <c r="A3949" s="22" t="s">
        <v>292</v>
      </c>
      <c r="B3949" s="22" t="s">
        <v>304</v>
      </c>
      <c r="C3949" s="47">
        <v>97750</v>
      </c>
      <c r="E3949" s="22" t="s">
        <v>294</v>
      </c>
      <c r="F3949" s="22">
        <v>1</v>
      </c>
      <c r="L3949" s="65">
        <v>33.75</v>
      </c>
    </row>
    <row r="3950" spans="1:12" x14ac:dyDescent="0.2">
      <c r="A3950" s="22" t="s">
        <v>292</v>
      </c>
      <c r="B3950" s="22" t="s">
        <v>304</v>
      </c>
      <c r="C3950" s="47">
        <v>97750</v>
      </c>
      <c r="E3950" s="22" t="s">
        <v>49</v>
      </c>
      <c r="F3950" s="22">
        <v>1</v>
      </c>
      <c r="L3950" s="65">
        <v>27</v>
      </c>
    </row>
    <row r="3951" spans="1:12" x14ac:dyDescent="0.2">
      <c r="A3951" s="22" t="s">
        <v>292</v>
      </c>
      <c r="B3951" s="22" t="s">
        <v>304</v>
      </c>
      <c r="C3951" s="47">
        <v>97750</v>
      </c>
      <c r="E3951" s="22" t="s">
        <v>49</v>
      </c>
      <c r="F3951" s="22">
        <v>1</v>
      </c>
      <c r="L3951" s="65">
        <v>29.7</v>
      </c>
    </row>
    <row r="3952" spans="1:12" x14ac:dyDescent="0.2">
      <c r="A3952" s="22" t="s">
        <v>292</v>
      </c>
      <c r="B3952" s="22" t="s">
        <v>304</v>
      </c>
      <c r="C3952" s="47">
        <v>97750</v>
      </c>
      <c r="E3952" s="22" t="s">
        <v>294</v>
      </c>
      <c r="F3952" s="22">
        <v>1</v>
      </c>
      <c r="L3952" s="65">
        <v>27</v>
      </c>
    </row>
    <row r="3953" spans="1:12" x14ac:dyDescent="0.2">
      <c r="A3953" s="22" t="s">
        <v>292</v>
      </c>
      <c r="B3953" s="22" t="s">
        <v>304</v>
      </c>
      <c r="C3953" s="47">
        <v>97761</v>
      </c>
      <c r="E3953" s="22" t="s">
        <v>49</v>
      </c>
      <c r="F3953" s="22">
        <v>1</v>
      </c>
      <c r="L3953" s="65">
        <v>37.130000000000003</v>
      </c>
    </row>
    <row r="3954" spans="1:12" x14ac:dyDescent="0.2">
      <c r="A3954" s="22" t="s">
        <v>292</v>
      </c>
      <c r="B3954" s="22" t="s">
        <v>304</v>
      </c>
      <c r="C3954" s="47">
        <v>97761</v>
      </c>
      <c r="E3954" s="22" t="s">
        <v>294</v>
      </c>
      <c r="F3954" s="22">
        <v>1</v>
      </c>
      <c r="L3954" s="65">
        <v>33.75</v>
      </c>
    </row>
    <row r="3955" spans="1:12" x14ac:dyDescent="0.2">
      <c r="A3955" s="22" t="s">
        <v>292</v>
      </c>
      <c r="B3955" s="22" t="s">
        <v>304</v>
      </c>
      <c r="C3955" s="47">
        <v>97761</v>
      </c>
      <c r="E3955" s="22" t="s">
        <v>294</v>
      </c>
      <c r="F3955" s="22">
        <v>1</v>
      </c>
      <c r="L3955" s="65">
        <v>27</v>
      </c>
    </row>
    <row r="3956" spans="1:12" x14ac:dyDescent="0.2">
      <c r="A3956" s="22" t="s">
        <v>292</v>
      </c>
      <c r="B3956" s="22" t="s">
        <v>304</v>
      </c>
      <c r="C3956" s="47">
        <v>97761</v>
      </c>
      <c r="E3956" s="22" t="s">
        <v>49</v>
      </c>
      <c r="F3956" s="22">
        <v>1</v>
      </c>
      <c r="L3956" s="65">
        <v>29.7</v>
      </c>
    </row>
    <row r="3957" spans="1:12" x14ac:dyDescent="0.2">
      <c r="A3957" s="22" t="s">
        <v>292</v>
      </c>
      <c r="B3957" s="22" t="s">
        <v>304</v>
      </c>
      <c r="C3957" s="47">
        <v>97012</v>
      </c>
      <c r="E3957" s="22" t="s">
        <v>294</v>
      </c>
      <c r="F3957" s="22">
        <v>1</v>
      </c>
      <c r="L3957" s="65">
        <v>18.16</v>
      </c>
    </row>
    <row r="3958" spans="1:12" x14ac:dyDescent="0.2">
      <c r="A3958" s="22" t="s">
        <v>292</v>
      </c>
      <c r="B3958" s="22" t="s">
        <v>304</v>
      </c>
      <c r="C3958" s="47">
        <v>97012</v>
      </c>
      <c r="E3958" s="22" t="s">
        <v>49</v>
      </c>
      <c r="F3958" s="22">
        <v>1</v>
      </c>
      <c r="L3958" s="65">
        <v>16.510000000000002</v>
      </c>
    </row>
    <row r="3959" spans="1:12" x14ac:dyDescent="0.2">
      <c r="A3959" s="22" t="s">
        <v>292</v>
      </c>
      <c r="B3959" s="22" t="s">
        <v>304</v>
      </c>
      <c r="C3959" s="47">
        <v>97012</v>
      </c>
      <c r="E3959" s="22" t="s">
        <v>49</v>
      </c>
      <c r="F3959" s="22">
        <v>1</v>
      </c>
      <c r="L3959" s="65">
        <v>16.510000000000002</v>
      </c>
    </row>
    <row r="3960" spans="1:12" x14ac:dyDescent="0.2">
      <c r="A3960" s="22" t="s">
        <v>292</v>
      </c>
      <c r="B3960" s="22" t="s">
        <v>304</v>
      </c>
      <c r="C3960" s="47">
        <v>97012</v>
      </c>
      <c r="E3960" s="22" t="s">
        <v>294</v>
      </c>
      <c r="F3960" s="22">
        <v>1</v>
      </c>
      <c r="L3960" s="65">
        <v>13.21</v>
      </c>
    </row>
    <row r="3961" spans="1:12" x14ac:dyDescent="0.2">
      <c r="A3961" s="22" t="s">
        <v>292</v>
      </c>
      <c r="B3961" s="22" t="s">
        <v>304</v>
      </c>
      <c r="C3961" s="47">
        <v>97012</v>
      </c>
      <c r="E3961" s="22" t="s">
        <v>294</v>
      </c>
      <c r="F3961" s="22">
        <v>1</v>
      </c>
      <c r="L3961" s="65">
        <v>14.53</v>
      </c>
    </row>
    <row r="3962" spans="1:12" x14ac:dyDescent="0.2">
      <c r="A3962" s="22" t="s">
        <v>292</v>
      </c>
      <c r="B3962" s="22" t="s">
        <v>304</v>
      </c>
      <c r="C3962" s="47">
        <v>97012</v>
      </c>
      <c r="E3962" s="22" t="s">
        <v>49</v>
      </c>
      <c r="F3962" s="22">
        <v>1</v>
      </c>
      <c r="L3962" s="65">
        <v>13.21</v>
      </c>
    </row>
    <row r="3963" spans="1:12" x14ac:dyDescent="0.2">
      <c r="A3963" s="22" t="s">
        <v>292</v>
      </c>
      <c r="B3963" s="22" t="s">
        <v>304</v>
      </c>
      <c r="C3963" s="47">
        <v>97014</v>
      </c>
      <c r="E3963" s="22" t="s">
        <v>49</v>
      </c>
      <c r="F3963" s="22">
        <v>1</v>
      </c>
      <c r="L3963" s="65">
        <v>17.77</v>
      </c>
    </row>
    <row r="3964" spans="1:12" x14ac:dyDescent="0.2">
      <c r="A3964" s="22" t="s">
        <v>292</v>
      </c>
      <c r="B3964" s="22" t="s">
        <v>304</v>
      </c>
      <c r="C3964" s="47">
        <v>97014</v>
      </c>
      <c r="E3964" s="22" t="s">
        <v>294</v>
      </c>
      <c r="F3964" s="22">
        <v>1</v>
      </c>
      <c r="L3964" s="65">
        <v>16.149999999999999</v>
      </c>
    </row>
    <row r="3965" spans="1:12" x14ac:dyDescent="0.2">
      <c r="A3965" s="22" t="s">
        <v>292</v>
      </c>
      <c r="B3965" s="22" t="s">
        <v>304</v>
      </c>
      <c r="C3965" s="47">
        <v>97014</v>
      </c>
      <c r="E3965" s="22" t="s">
        <v>294</v>
      </c>
      <c r="F3965" s="22">
        <v>1</v>
      </c>
      <c r="L3965" s="65">
        <v>16.149999999999999</v>
      </c>
    </row>
    <row r="3966" spans="1:12" x14ac:dyDescent="0.2">
      <c r="A3966" s="22" t="s">
        <v>292</v>
      </c>
      <c r="B3966" s="22" t="s">
        <v>304</v>
      </c>
      <c r="C3966" s="47">
        <v>97014</v>
      </c>
      <c r="E3966" s="22" t="s">
        <v>49</v>
      </c>
      <c r="F3966" s="22">
        <v>1</v>
      </c>
      <c r="L3966" s="65">
        <v>12.92</v>
      </c>
    </row>
    <row r="3967" spans="1:12" x14ac:dyDescent="0.2">
      <c r="A3967" s="22" t="s">
        <v>292</v>
      </c>
      <c r="B3967" s="22" t="s">
        <v>304</v>
      </c>
      <c r="C3967" s="47">
        <v>97014</v>
      </c>
      <c r="E3967" s="22" t="s">
        <v>49</v>
      </c>
      <c r="F3967" s="22">
        <v>1</v>
      </c>
      <c r="L3967" s="65">
        <v>14.22</v>
      </c>
    </row>
    <row r="3968" spans="1:12" x14ac:dyDescent="0.2">
      <c r="A3968" s="22" t="s">
        <v>292</v>
      </c>
      <c r="B3968" s="22" t="s">
        <v>304</v>
      </c>
      <c r="C3968" s="47">
        <v>97014</v>
      </c>
      <c r="E3968" s="22" t="s">
        <v>294</v>
      </c>
      <c r="F3968" s="22">
        <v>1</v>
      </c>
      <c r="L3968" s="65">
        <v>12.92</v>
      </c>
    </row>
    <row r="3969" spans="1:12" x14ac:dyDescent="0.2">
      <c r="A3969" s="22" t="s">
        <v>292</v>
      </c>
      <c r="B3969" s="22" t="s">
        <v>304</v>
      </c>
      <c r="C3969" s="47">
        <v>97016</v>
      </c>
      <c r="E3969" s="22" t="s">
        <v>294</v>
      </c>
      <c r="F3969" s="22">
        <v>1</v>
      </c>
      <c r="L3969" s="65">
        <v>21.71</v>
      </c>
    </row>
    <row r="3970" spans="1:12" x14ac:dyDescent="0.2">
      <c r="A3970" s="22" t="s">
        <v>292</v>
      </c>
      <c r="B3970" s="22" t="s">
        <v>304</v>
      </c>
      <c r="C3970" s="47">
        <v>97016</v>
      </c>
      <c r="E3970" s="22" t="s">
        <v>49</v>
      </c>
      <c r="F3970" s="22">
        <v>1</v>
      </c>
      <c r="L3970" s="65">
        <v>19.739999999999998</v>
      </c>
    </row>
    <row r="3971" spans="1:12" x14ac:dyDescent="0.2">
      <c r="A3971" s="22" t="s">
        <v>292</v>
      </c>
      <c r="B3971" s="22" t="s">
        <v>304</v>
      </c>
      <c r="C3971" s="47">
        <v>97016</v>
      </c>
      <c r="E3971" s="22" t="s">
        <v>49</v>
      </c>
      <c r="F3971" s="22">
        <v>1</v>
      </c>
      <c r="L3971" s="65">
        <v>19.739999999999998</v>
      </c>
    </row>
    <row r="3972" spans="1:12" x14ac:dyDescent="0.2">
      <c r="A3972" s="22" t="s">
        <v>292</v>
      </c>
      <c r="B3972" s="22" t="s">
        <v>304</v>
      </c>
      <c r="C3972" s="47">
        <v>97016</v>
      </c>
      <c r="E3972" s="22" t="s">
        <v>294</v>
      </c>
      <c r="F3972" s="22">
        <v>1</v>
      </c>
      <c r="L3972" s="65">
        <v>15.79</v>
      </c>
    </row>
    <row r="3973" spans="1:12" x14ac:dyDescent="0.2">
      <c r="A3973" s="22" t="s">
        <v>292</v>
      </c>
      <c r="B3973" s="22" t="s">
        <v>304</v>
      </c>
      <c r="C3973" s="47">
        <v>97016</v>
      </c>
      <c r="E3973" s="22" t="s">
        <v>294</v>
      </c>
      <c r="F3973" s="22">
        <v>1</v>
      </c>
      <c r="L3973" s="65">
        <v>17.37</v>
      </c>
    </row>
    <row r="3974" spans="1:12" x14ac:dyDescent="0.2">
      <c r="A3974" s="22" t="s">
        <v>292</v>
      </c>
      <c r="B3974" s="22" t="s">
        <v>304</v>
      </c>
      <c r="C3974" s="47">
        <v>97016</v>
      </c>
      <c r="E3974" s="22" t="s">
        <v>49</v>
      </c>
      <c r="F3974" s="22">
        <v>1</v>
      </c>
      <c r="L3974" s="65">
        <v>15.79</v>
      </c>
    </row>
    <row r="3975" spans="1:12" x14ac:dyDescent="0.2">
      <c r="A3975" s="22" t="s">
        <v>292</v>
      </c>
      <c r="B3975" s="22" t="s">
        <v>304</v>
      </c>
      <c r="C3975" s="47">
        <v>97032</v>
      </c>
      <c r="E3975" s="22" t="s">
        <v>294</v>
      </c>
      <c r="F3975" s="22">
        <v>1</v>
      </c>
      <c r="L3975" s="65">
        <v>40.78</v>
      </c>
    </row>
    <row r="3976" spans="1:12" x14ac:dyDescent="0.2">
      <c r="A3976" s="22" t="s">
        <v>292</v>
      </c>
      <c r="B3976" s="22" t="s">
        <v>304</v>
      </c>
      <c r="C3976" s="47">
        <v>97032</v>
      </c>
      <c r="E3976" s="22" t="s">
        <v>49</v>
      </c>
      <c r="F3976" s="22">
        <v>1</v>
      </c>
      <c r="L3976" s="65">
        <v>37.07</v>
      </c>
    </row>
    <row r="3977" spans="1:12" x14ac:dyDescent="0.2">
      <c r="A3977" s="22" t="s">
        <v>292</v>
      </c>
      <c r="B3977" s="22" t="s">
        <v>304</v>
      </c>
      <c r="C3977" s="47">
        <v>97032</v>
      </c>
      <c r="E3977" s="22" t="s">
        <v>49</v>
      </c>
      <c r="F3977" s="22">
        <v>1</v>
      </c>
      <c r="L3977" s="65">
        <v>37.07</v>
      </c>
    </row>
    <row r="3978" spans="1:12" x14ac:dyDescent="0.2">
      <c r="A3978" s="22" t="s">
        <v>292</v>
      </c>
      <c r="B3978" s="22" t="s">
        <v>304</v>
      </c>
      <c r="C3978" s="47">
        <v>97032</v>
      </c>
      <c r="E3978" s="22" t="s">
        <v>294</v>
      </c>
      <c r="F3978" s="22">
        <v>1</v>
      </c>
      <c r="L3978" s="65">
        <v>29.66</v>
      </c>
    </row>
    <row r="3979" spans="1:12" x14ac:dyDescent="0.2">
      <c r="A3979" s="22" t="s">
        <v>292</v>
      </c>
      <c r="B3979" s="22" t="s">
        <v>304</v>
      </c>
      <c r="C3979" s="47">
        <v>97032</v>
      </c>
      <c r="E3979" s="22" t="s">
        <v>294</v>
      </c>
      <c r="F3979" s="22">
        <v>1</v>
      </c>
      <c r="L3979" s="65">
        <v>32.619999999999997</v>
      </c>
    </row>
    <row r="3980" spans="1:12" x14ac:dyDescent="0.2">
      <c r="A3980" s="22" t="s">
        <v>292</v>
      </c>
      <c r="B3980" s="22" t="s">
        <v>304</v>
      </c>
      <c r="C3980" s="47">
        <v>97032</v>
      </c>
      <c r="E3980" s="22" t="s">
        <v>49</v>
      </c>
      <c r="F3980" s="22">
        <v>1</v>
      </c>
      <c r="L3980" s="65">
        <v>29.66</v>
      </c>
    </row>
    <row r="3981" spans="1:12" x14ac:dyDescent="0.2">
      <c r="A3981" s="22" t="s">
        <v>292</v>
      </c>
      <c r="B3981" s="22" t="s">
        <v>304</v>
      </c>
      <c r="C3981" s="47">
        <v>97035</v>
      </c>
      <c r="E3981" s="22" t="s">
        <v>49</v>
      </c>
      <c r="F3981" s="22">
        <v>1</v>
      </c>
      <c r="L3981" s="65">
        <v>38.26</v>
      </c>
    </row>
    <row r="3982" spans="1:12" x14ac:dyDescent="0.2">
      <c r="A3982" s="22" t="s">
        <v>292</v>
      </c>
      <c r="B3982" s="22" t="s">
        <v>304</v>
      </c>
      <c r="C3982" s="47">
        <v>97035</v>
      </c>
      <c r="E3982" s="22" t="s">
        <v>294</v>
      </c>
      <c r="F3982" s="22">
        <v>1</v>
      </c>
      <c r="L3982" s="65">
        <v>34.78</v>
      </c>
    </row>
    <row r="3983" spans="1:12" x14ac:dyDescent="0.2">
      <c r="A3983" s="22" t="s">
        <v>292</v>
      </c>
      <c r="B3983" s="22" t="s">
        <v>304</v>
      </c>
      <c r="C3983" s="47">
        <v>97035</v>
      </c>
      <c r="E3983" s="22" t="s">
        <v>294</v>
      </c>
      <c r="F3983" s="22">
        <v>1</v>
      </c>
      <c r="L3983" s="65">
        <v>34.78</v>
      </c>
    </row>
    <row r="3984" spans="1:12" x14ac:dyDescent="0.2">
      <c r="A3984" s="22" t="s">
        <v>292</v>
      </c>
      <c r="B3984" s="22" t="s">
        <v>304</v>
      </c>
      <c r="C3984" s="47">
        <v>97035</v>
      </c>
      <c r="E3984" s="22" t="s">
        <v>49</v>
      </c>
      <c r="F3984" s="22">
        <v>1</v>
      </c>
      <c r="L3984" s="65">
        <v>27.82</v>
      </c>
    </row>
    <row r="3985" spans="1:12" x14ac:dyDescent="0.2">
      <c r="A3985" s="22" t="s">
        <v>292</v>
      </c>
      <c r="B3985" s="22" t="s">
        <v>304</v>
      </c>
      <c r="C3985" s="47">
        <v>97035</v>
      </c>
      <c r="E3985" s="22" t="s">
        <v>49</v>
      </c>
      <c r="F3985" s="22">
        <v>1</v>
      </c>
      <c r="L3985" s="65">
        <v>30.61</v>
      </c>
    </row>
    <row r="3986" spans="1:12" x14ac:dyDescent="0.2">
      <c r="A3986" s="22" t="s">
        <v>292</v>
      </c>
      <c r="B3986" s="22" t="s">
        <v>304</v>
      </c>
      <c r="C3986" s="47">
        <v>97035</v>
      </c>
      <c r="E3986" s="22" t="s">
        <v>294</v>
      </c>
      <c r="F3986" s="22">
        <v>1</v>
      </c>
      <c r="L3986" s="65">
        <v>27.82</v>
      </c>
    </row>
    <row r="3987" spans="1:12" x14ac:dyDescent="0.2">
      <c r="A3987" s="22" t="s">
        <v>292</v>
      </c>
      <c r="B3987" s="22" t="s">
        <v>304</v>
      </c>
      <c r="C3987" s="47">
        <v>97110</v>
      </c>
      <c r="E3987" s="22" t="s">
        <v>294</v>
      </c>
      <c r="F3987" s="22">
        <v>1</v>
      </c>
      <c r="L3987" s="65">
        <v>37.130000000000003</v>
      </c>
    </row>
    <row r="3988" spans="1:12" x14ac:dyDescent="0.2">
      <c r="A3988" s="22" t="s">
        <v>292</v>
      </c>
      <c r="B3988" s="22" t="s">
        <v>304</v>
      </c>
      <c r="C3988" s="47">
        <v>97110</v>
      </c>
      <c r="E3988" s="22" t="s">
        <v>49</v>
      </c>
      <c r="F3988" s="22">
        <v>1</v>
      </c>
      <c r="L3988" s="65">
        <v>33.75</v>
      </c>
    </row>
    <row r="3989" spans="1:12" x14ac:dyDescent="0.2">
      <c r="A3989" s="22" t="s">
        <v>292</v>
      </c>
      <c r="B3989" s="22" t="s">
        <v>304</v>
      </c>
      <c r="C3989" s="47">
        <v>97110</v>
      </c>
      <c r="E3989" s="22" t="s">
        <v>49</v>
      </c>
      <c r="F3989" s="22">
        <v>1</v>
      </c>
      <c r="L3989" s="65">
        <v>33.75</v>
      </c>
    </row>
    <row r="3990" spans="1:12" x14ac:dyDescent="0.2">
      <c r="A3990" s="22" t="s">
        <v>292</v>
      </c>
      <c r="B3990" s="22" t="s">
        <v>304</v>
      </c>
      <c r="C3990" s="47">
        <v>97110</v>
      </c>
      <c r="E3990" s="22" t="s">
        <v>294</v>
      </c>
      <c r="F3990" s="22">
        <v>1</v>
      </c>
      <c r="L3990" s="65">
        <v>27</v>
      </c>
    </row>
    <row r="3991" spans="1:12" x14ac:dyDescent="0.2">
      <c r="A3991" s="22" t="s">
        <v>292</v>
      </c>
      <c r="B3991" s="22" t="s">
        <v>304</v>
      </c>
      <c r="C3991" s="47">
        <v>97110</v>
      </c>
      <c r="E3991" s="22" t="s">
        <v>294</v>
      </c>
      <c r="F3991" s="22">
        <v>1</v>
      </c>
      <c r="L3991" s="65">
        <v>29.7</v>
      </c>
    </row>
    <row r="3992" spans="1:12" x14ac:dyDescent="0.2">
      <c r="A3992" s="22" t="s">
        <v>292</v>
      </c>
      <c r="B3992" s="22" t="s">
        <v>304</v>
      </c>
      <c r="C3992" s="47">
        <v>97110</v>
      </c>
      <c r="E3992" s="22" t="s">
        <v>49</v>
      </c>
      <c r="F3992" s="22">
        <v>1</v>
      </c>
      <c r="L3992" s="65">
        <v>27</v>
      </c>
    </row>
    <row r="3993" spans="1:12" x14ac:dyDescent="0.2">
      <c r="A3993" s="22" t="s">
        <v>292</v>
      </c>
      <c r="B3993" s="22" t="s">
        <v>304</v>
      </c>
      <c r="C3993" s="47">
        <v>97112</v>
      </c>
      <c r="E3993" s="22" t="s">
        <v>49</v>
      </c>
      <c r="F3993" s="22">
        <v>1</v>
      </c>
      <c r="L3993" s="65">
        <v>37.130000000000003</v>
      </c>
    </row>
    <row r="3994" spans="1:12" x14ac:dyDescent="0.2">
      <c r="A3994" s="22" t="s">
        <v>292</v>
      </c>
      <c r="B3994" s="22" t="s">
        <v>304</v>
      </c>
      <c r="C3994" s="47">
        <v>97112</v>
      </c>
      <c r="E3994" s="22" t="s">
        <v>294</v>
      </c>
      <c r="F3994" s="22">
        <v>1</v>
      </c>
      <c r="L3994" s="65">
        <v>33.75</v>
      </c>
    </row>
    <row r="3995" spans="1:12" x14ac:dyDescent="0.2">
      <c r="A3995" s="22" t="s">
        <v>292</v>
      </c>
      <c r="B3995" s="22" t="s">
        <v>304</v>
      </c>
      <c r="C3995" s="47">
        <v>97112</v>
      </c>
      <c r="E3995" s="22" t="s">
        <v>294</v>
      </c>
      <c r="F3995" s="22">
        <v>1</v>
      </c>
      <c r="L3995" s="65">
        <v>33.75</v>
      </c>
    </row>
    <row r="3996" spans="1:12" x14ac:dyDescent="0.2">
      <c r="A3996" s="22" t="s">
        <v>292</v>
      </c>
      <c r="B3996" s="22" t="s">
        <v>304</v>
      </c>
      <c r="C3996" s="47">
        <v>97112</v>
      </c>
      <c r="E3996" s="22" t="s">
        <v>49</v>
      </c>
      <c r="F3996" s="22">
        <v>1</v>
      </c>
      <c r="L3996" s="65">
        <v>27</v>
      </c>
    </row>
    <row r="3997" spans="1:12" x14ac:dyDescent="0.2">
      <c r="A3997" s="22" t="s">
        <v>292</v>
      </c>
      <c r="B3997" s="22" t="s">
        <v>304</v>
      </c>
      <c r="C3997" s="47">
        <v>97112</v>
      </c>
      <c r="E3997" s="22" t="s">
        <v>49</v>
      </c>
      <c r="F3997" s="22">
        <v>1</v>
      </c>
      <c r="L3997" s="65">
        <v>29.7</v>
      </c>
    </row>
    <row r="3998" spans="1:12" x14ac:dyDescent="0.2">
      <c r="A3998" s="22" t="s">
        <v>292</v>
      </c>
      <c r="B3998" s="22" t="s">
        <v>304</v>
      </c>
      <c r="C3998" s="47">
        <v>97112</v>
      </c>
      <c r="E3998" s="22" t="s">
        <v>294</v>
      </c>
      <c r="F3998" s="22">
        <v>1</v>
      </c>
      <c r="L3998" s="65">
        <v>27</v>
      </c>
    </row>
    <row r="3999" spans="1:12" x14ac:dyDescent="0.2">
      <c r="A3999" s="22" t="s">
        <v>292</v>
      </c>
      <c r="B3999" s="22" t="s">
        <v>304</v>
      </c>
      <c r="C3999" s="47">
        <v>97113</v>
      </c>
      <c r="E3999" s="22" t="s">
        <v>294</v>
      </c>
      <c r="F3999" s="22">
        <v>1</v>
      </c>
      <c r="L3999" s="65">
        <v>42.63</v>
      </c>
    </row>
    <row r="4000" spans="1:12" x14ac:dyDescent="0.2">
      <c r="A4000" s="22" t="s">
        <v>292</v>
      </c>
      <c r="B4000" s="22" t="s">
        <v>304</v>
      </c>
      <c r="C4000" s="47">
        <v>97113</v>
      </c>
      <c r="E4000" s="22" t="s">
        <v>49</v>
      </c>
      <c r="F4000" s="22">
        <v>1</v>
      </c>
      <c r="L4000" s="65">
        <v>38.75</v>
      </c>
    </row>
    <row r="4001" spans="1:12" x14ac:dyDescent="0.2">
      <c r="A4001" s="22" t="s">
        <v>292</v>
      </c>
      <c r="B4001" s="22" t="s">
        <v>304</v>
      </c>
      <c r="C4001" s="47">
        <v>97113</v>
      </c>
      <c r="E4001" s="22" t="s">
        <v>49</v>
      </c>
      <c r="F4001" s="22">
        <v>1</v>
      </c>
      <c r="L4001" s="65">
        <v>38.75</v>
      </c>
    </row>
    <row r="4002" spans="1:12" x14ac:dyDescent="0.2">
      <c r="A4002" s="22" t="s">
        <v>292</v>
      </c>
      <c r="B4002" s="22" t="s">
        <v>304</v>
      </c>
      <c r="C4002" s="47">
        <v>97113</v>
      </c>
      <c r="E4002" s="22" t="s">
        <v>294</v>
      </c>
      <c r="F4002" s="22">
        <v>1</v>
      </c>
      <c r="L4002" s="65">
        <v>31</v>
      </c>
    </row>
    <row r="4003" spans="1:12" x14ac:dyDescent="0.2">
      <c r="A4003" s="22" t="s">
        <v>292</v>
      </c>
      <c r="B4003" s="22" t="s">
        <v>304</v>
      </c>
      <c r="C4003" s="47">
        <v>97113</v>
      </c>
      <c r="E4003" s="22" t="s">
        <v>294</v>
      </c>
      <c r="F4003" s="22">
        <v>1</v>
      </c>
      <c r="L4003" s="65">
        <v>34.1</v>
      </c>
    </row>
    <row r="4004" spans="1:12" x14ac:dyDescent="0.2">
      <c r="A4004" s="22" t="s">
        <v>292</v>
      </c>
      <c r="B4004" s="22" t="s">
        <v>304</v>
      </c>
      <c r="C4004" s="47">
        <v>97113</v>
      </c>
      <c r="E4004" s="22" t="s">
        <v>49</v>
      </c>
      <c r="F4004" s="22">
        <v>1</v>
      </c>
      <c r="L4004" s="65">
        <v>31</v>
      </c>
    </row>
    <row r="4005" spans="1:12" x14ac:dyDescent="0.2">
      <c r="A4005" s="22" t="s">
        <v>292</v>
      </c>
      <c r="B4005" s="22" t="s">
        <v>304</v>
      </c>
      <c r="C4005" s="47">
        <v>97116</v>
      </c>
      <c r="E4005" s="22" t="s">
        <v>49</v>
      </c>
      <c r="F4005" s="22">
        <v>1</v>
      </c>
      <c r="L4005" s="65">
        <v>34.340000000000003</v>
      </c>
    </row>
    <row r="4006" spans="1:12" x14ac:dyDescent="0.2">
      <c r="A4006" s="22" t="s">
        <v>292</v>
      </c>
      <c r="B4006" s="22" t="s">
        <v>304</v>
      </c>
      <c r="C4006" s="47">
        <v>97116</v>
      </c>
      <c r="E4006" s="22" t="s">
        <v>294</v>
      </c>
      <c r="F4006" s="22">
        <v>1</v>
      </c>
      <c r="L4006" s="65">
        <v>31.22</v>
      </c>
    </row>
    <row r="4007" spans="1:12" x14ac:dyDescent="0.2">
      <c r="A4007" s="22" t="s">
        <v>292</v>
      </c>
      <c r="B4007" s="22" t="s">
        <v>304</v>
      </c>
      <c r="C4007" s="47">
        <v>97116</v>
      </c>
      <c r="E4007" s="22" t="s">
        <v>294</v>
      </c>
      <c r="F4007" s="22">
        <v>1</v>
      </c>
      <c r="L4007" s="65">
        <v>31.22</v>
      </c>
    </row>
    <row r="4008" spans="1:12" x14ac:dyDescent="0.2">
      <c r="A4008" s="22" t="s">
        <v>292</v>
      </c>
      <c r="B4008" s="22" t="s">
        <v>304</v>
      </c>
      <c r="C4008" s="47">
        <v>97116</v>
      </c>
      <c r="E4008" s="22" t="s">
        <v>49</v>
      </c>
      <c r="F4008" s="22">
        <v>1</v>
      </c>
      <c r="L4008" s="65">
        <v>24.98</v>
      </c>
    </row>
    <row r="4009" spans="1:12" x14ac:dyDescent="0.2">
      <c r="A4009" s="22" t="s">
        <v>292</v>
      </c>
      <c r="B4009" s="22" t="s">
        <v>304</v>
      </c>
      <c r="C4009" s="47">
        <v>97116</v>
      </c>
      <c r="E4009" s="22" t="s">
        <v>49</v>
      </c>
      <c r="F4009" s="22">
        <v>1</v>
      </c>
      <c r="L4009" s="65">
        <v>27.47</v>
      </c>
    </row>
    <row r="4010" spans="1:12" x14ac:dyDescent="0.2">
      <c r="A4010" s="22" t="s">
        <v>292</v>
      </c>
      <c r="B4010" s="22" t="s">
        <v>304</v>
      </c>
      <c r="C4010" s="47">
        <v>97116</v>
      </c>
      <c r="E4010" s="22" t="s">
        <v>294</v>
      </c>
      <c r="F4010" s="22">
        <v>1</v>
      </c>
      <c r="L4010" s="65">
        <v>24.98</v>
      </c>
    </row>
    <row r="4011" spans="1:12" x14ac:dyDescent="0.2">
      <c r="A4011" s="22" t="s">
        <v>292</v>
      </c>
      <c r="B4011" s="22" t="s">
        <v>304</v>
      </c>
      <c r="C4011" s="47">
        <v>97124</v>
      </c>
      <c r="E4011" s="22" t="s">
        <v>294</v>
      </c>
      <c r="F4011" s="22">
        <v>1</v>
      </c>
      <c r="L4011" s="65">
        <v>30.98</v>
      </c>
    </row>
    <row r="4012" spans="1:12" x14ac:dyDescent="0.2">
      <c r="A4012" s="22" t="s">
        <v>292</v>
      </c>
      <c r="B4012" s="22" t="s">
        <v>304</v>
      </c>
      <c r="C4012" s="47">
        <v>97124</v>
      </c>
      <c r="E4012" s="22" t="s">
        <v>49</v>
      </c>
      <c r="F4012" s="22">
        <v>1</v>
      </c>
      <c r="L4012" s="65">
        <v>28.16</v>
      </c>
    </row>
    <row r="4013" spans="1:12" x14ac:dyDescent="0.2">
      <c r="A4013" s="22" t="s">
        <v>292</v>
      </c>
      <c r="B4013" s="22" t="s">
        <v>304</v>
      </c>
      <c r="C4013" s="47">
        <v>97124</v>
      </c>
      <c r="E4013" s="22" t="s">
        <v>49</v>
      </c>
      <c r="F4013" s="22">
        <v>1</v>
      </c>
      <c r="L4013" s="65">
        <v>28.16</v>
      </c>
    </row>
    <row r="4014" spans="1:12" x14ac:dyDescent="0.2">
      <c r="A4014" s="22" t="s">
        <v>292</v>
      </c>
      <c r="B4014" s="22" t="s">
        <v>304</v>
      </c>
      <c r="C4014" s="47">
        <v>97124</v>
      </c>
      <c r="E4014" s="22" t="s">
        <v>294</v>
      </c>
      <c r="F4014" s="22">
        <v>1</v>
      </c>
      <c r="L4014" s="65">
        <v>22.53</v>
      </c>
    </row>
    <row r="4015" spans="1:12" x14ac:dyDescent="0.2">
      <c r="A4015" s="22" t="s">
        <v>292</v>
      </c>
      <c r="B4015" s="22" t="s">
        <v>304</v>
      </c>
      <c r="C4015" s="47">
        <v>97124</v>
      </c>
      <c r="E4015" s="22" t="s">
        <v>49</v>
      </c>
      <c r="F4015" s="22">
        <v>1</v>
      </c>
      <c r="L4015" s="65">
        <v>24.78</v>
      </c>
    </row>
    <row r="4016" spans="1:12" x14ac:dyDescent="0.2">
      <c r="A4016" s="22" t="s">
        <v>292</v>
      </c>
      <c r="B4016" s="22" t="s">
        <v>304</v>
      </c>
      <c r="C4016" s="47">
        <v>97124</v>
      </c>
      <c r="E4016" s="22" t="s">
        <v>294</v>
      </c>
      <c r="F4016" s="22">
        <v>1</v>
      </c>
      <c r="L4016" s="65">
        <v>22.53</v>
      </c>
    </row>
    <row r="4017" spans="1:12" x14ac:dyDescent="0.2">
      <c r="A4017" s="22" t="s">
        <v>292</v>
      </c>
      <c r="B4017" s="22" t="s">
        <v>304</v>
      </c>
      <c r="C4017" s="47">
        <v>97140</v>
      </c>
      <c r="E4017" s="22" t="s">
        <v>49</v>
      </c>
      <c r="F4017" s="22">
        <v>1</v>
      </c>
      <c r="L4017" s="65">
        <v>34.979999999999997</v>
      </c>
    </row>
    <row r="4018" spans="1:12" x14ac:dyDescent="0.2">
      <c r="A4018" s="22" t="s">
        <v>292</v>
      </c>
      <c r="B4018" s="22" t="s">
        <v>304</v>
      </c>
      <c r="C4018" s="47">
        <v>97140</v>
      </c>
      <c r="E4018" s="22" t="s">
        <v>294</v>
      </c>
      <c r="F4018" s="22">
        <v>1</v>
      </c>
      <c r="L4018" s="65">
        <v>31.8</v>
      </c>
    </row>
    <row r="4019" spans="1:12" x14ac:dyDescent="0.2">
      <c r="A4019" s="22" t="s">
        <v>292</v>
      </c>
      <c r="B4019" s="22" t="s">
        <v>304</v>
      </c>
      <c r="C4019" s="47">
        <v>97140</v>
      </c>
      <c r="E4019" s="22" t="s">
        <v>49</v>
      </c>
      <c r="F4019" s="22">
        <v>1</v>
      </c>
      <c r="L4019" s="65">
        <v>31.8</v>
      </c>
    </row>
    <row r="4020" spans="1:12" x14ac:dyDescent="0.2">
      <c r="A4020" s="22" t="s">
        <v>292</v>
      </c>
      <c r="B4020" s="22" t="s">
        <v>304</v>
      </c>
      <c r="C4020" s="47">
        <v>97140</v>
      </c>
      <c r="E4020" s="22" t="s">
        <v>294</v>
      </c>
      <c r="F4020" s="22">
        <v>1</v>
      </c>
      <c r="L4020" s="65">
        <v>25.44</v>
      </c>
    </row>
    <row r="4021" spans="1:12" x14ac:dyDescent="0.2">
      <c r="A4021" s="22" t="s">
        <v>292</v>
      </c>
      <c r="B4021" s="22" t="s">
        <v>304</v>
      </c>
      <c r="C4021" s="47">
        <v>97140</v>
      </c>
      <c r="E4021" s="22" t="s">
        <v>294</v>
      </c>
      <c r="F4021" s="22">
        <v>1</v>
      </c>
      <c r="L4021" s="65">
        <v>27.98</v>
      </c>
    </row>
    <row r="4022" spans="1:12" x14ac:dyDescent="0.2">
      <c r="A4022" s="22" t="s">
        <v>292</v>
      </c>
      <c r="B4022" s="22" t="s">
        <v>304</v>
      </c>
      <c r="C4022" s="47">
        <v>97140</v>
      </c>
      <c r="E4022" s="22" t="s">
        <v>49</v>
      </c>
      <c r="F4022" s="22">
        <v>1</v>
      </c>
      <c r="L4022" s="65">
        <v>25.44</v>
      </c>
    </row>
    <row r="4023" spans="1:12" x14ac:dyDescent="0.2">
      <c r="A4023" s="22" t="s">
        <v>292</v>
      </c>
      <c r="B4023" s="22" t="s">
        <v>304</v>
      </c>
      <c r="C4023" s="47">
        <v>97150</v>
      </c>
      <c r="E4023" s="22" t="s">
        <v>49</v>
      </c>
      <c r="F4023" s="22">
        <v>1</v>
      </c>
      <c r="L4023" s="65">
        <v>37.74</v>
      </c>
    </row>
    <row r="4024" spans="1:12" x14ac:dyDescent="0.2">
      <c r="A4024" s="22" t="s">
        <v>292</v>
      </c>
      <c r="B4024" s="22" t="s">
        <v>304</v>
      </c>
      <c r="C4024" s="47">
        <v>97150</v>
      </c>
      <c r="E4024" s="22" t="s">
        <v>294</v>
      </c>
      <c r="F4024" s="22">
        <v>1</v>
      </c>
      <c r="L4024" s="65">
        <v>34.31</v>
      </c>
    </row>
    <row r="4025" spans="1:12" x14ac:dyDescent="0.2">
      <c r="A4025" s="22" t="s">
        <v>292</v>
      </c>
      <c r="B4025" s="22" t="s">
        <v>304</v>
      </c>
      <c r="C4025" s="47">
        <v>97150</v>
      </c>
      <c r="E4025" s="22" t="s">
        <v>294</v>
      </c>
      <c r="F4025" s="22">
        <v>1</v>
      </c>
      <c r="L4025" s="65">
        <v>34.31</v>
      </c>
    </row>
    <row r="4026" spans="1:12" x14ac:dyDescent="0.2">
      <c r="A4026" s="22" t="s">
        <v>292</v>
      </c>
      <c r="B4026" s="22" t="s">
        <v>304</v>
      </c>
      <c r="C4026" s="47">
        <v>97150</v>
      </c>
      <c r="E4026" s="22" t="s">
        <v>49</v>
      </c>
      <c r="F4026" s="22">
        <v>1</v>
      </c>
      <c r="L4026" s="65">
        <v>27.45</v>
      </c>
    </row>
    <row r="4027" spans="1:12" x14ac:dyDescent="0.2">
      <c r="A4027" s="22" t="s">
        <v>292</v>
      </c>
      <c r="B4027" s="22" t="s">
        <v>304</v>
      </c>
      <c r="C4027" s="47">
        <v>97150</v>
      </c>
      <c r="E4027" s="22" t="s">
        <v>49</v>
      </c>
      <c r="F4027" s="22">
        <v>1</v>
      </c>
      <c r="L4027" s="65">
        <v>30.19</v>
      </c>
    </row>
    <row r="4028" spans="1:12" x14ac:dyDescent="0.2">
      <c r="A4028" s="22" t="s">
        <v>292</v>
      </c>
      <c r="B4028" s="22" t="s">
        <v>304</v>
      </c>
      <c r="C4028" s="47">
        <v>97150</v>
      </c>
      <c r="E4028" s="22" t="s">
        <v>294</v>
      </c>
      <c r="F4028" s="22">
        <v>1</v>
      </c>
      <c r="L4028" s="65">
        <v>27.45</v>
      </c>
    </row>
    <row r="4029" spans="1:12" x14ac:dyDescent="0.2">
      <c r="A4029" s="22" t="s">
        <v>292</v>
      </c>
      <c r="B4029" s="22" t="s">
        <v>304</v>
      </c>
      <c r="C4029" s="47">
        <v>97161</v>
      </c>
      <c r="E4029" s="22" t="s">
        <v>294</v>
      </c>
      <c r="F4029" s="22">
        <v>1</v>
      </c>
      <c r="J4029" s="65">
        <v>116.19</v>
      </c>
      <c r="L4029" s="65">
        <v>127.81</v>
      </c>
    </row>
    <row r="4030" spans="1:12" x14ac:dyDescent="0.2">
      <c r="A4030" s="22" t="s">
        <v>292</v>
      </c>
      <c r="B4030" s="22" t="s">
        <v>304</v>
      </c>
      <c r="C4030" s="47">
        <v>97161</v>
      </c>
      <c r="E4030" s="22" t="s">
        <v>49</v>
      </c>
      <c r="F4030" s="22">
        <v>1</v>
      </c>
      <c r="L4030" s="65">
        <v>116.19</v>
      </c>
    </row>
    <row r="4031" spans="1:12" x14ac:dyDescent="0.2">
      <c r="A4031" s="22" t="s">
        <v>292</v>
      </c>
      <c r="B4031" s="22" t="s">
        <v>304</v>
      </c>
      <c r="C4031" s="47">
        <v>97161</v>
      </c>
      <c r="E4031" s="22" t="s">
        <v>49</v>
      </c>
      <c r="F4031" s="22">
        <v>1</v>
      </c>
      <c r="J4031" s="65">
        <v>116.19</v>
      </c>
      <c r="L4031" s="65">
        <v>116.19</v>
      </c>
    </row>
    <row r="4032" spans="1:12" x14ac:dyDescent="0.2">
      <c r="A4032" s="22" t="s">
        <v>292</v>
      </c>
      <c r="B4032" s="22" t="s">
        <v>304</v>
      </c>
      <c r="C4032" s="47">
        <v>97162</v>
      </c>
      <c r="E4032" s="22" t="s">
        <v>294</v>
      </c>
      <c r="F4032" s="22">
        <v>1</v>
      </c>
      <c r="J4032" s="65">
        <v>116.19</v>
      </c>
      <c r="L4032" s="65">
        <v>127.81</v>
      </c>
    </row>
    <row r="4033" spans="1:12" x14ac:dyDescent="0.2">
      <c r="A4033" s="22" t="s">
        <v>292</v>
      </c>
      <c r="B4033" s="22" t="s">
        <v>304</v>
      </c>
      <c r="C4033" s="47">
        <v>97162</v>
      </c>
      <c r="E4033" s="22" t="s">
        <v>294</v>
      </c>
      <c r="F4033" s="22">
        <v>1</v>
      </c>
      <c r="L4033" s="65">
        <v>116.19</v>
      </c>
    </row>
    <row r="4034" spans="1:12" x14ac:dyDescent="0.2">
      <c r="A4034" s="22" t="s">
        <v>292</v>
      </c>
      <c r="B4034" s="22" t="s">
        <v>304</v>
      </c>
      <c r="C4034" s="47">
        <v>97162</v>
      </c>
      <c r="E4034" s="22" t="s">
        <v>49</v>
      </c>
      <c r="F4034" s="22">
        <v>1</v>
      </c>
      <c r="J4034" s="65">
        <v>116.19</v>
      </c>
      <c r="L4034" s="65">
        <v>116.19</v>
      </c>
    </row>
    <row r="4035" spans="1:12" x14ac:dyDescent="0.2">
      <c r="A4035" s="22" t="s">
        <v>292</v>
      </c>
      <c r="B4035" s="22" t="s">
        <v>304</v>
      </c>
      <c r="C4035" s="47">
        <v>97163</v>
      </c>
      <c r="E4035" s="22" t="s">
        <v>49</v>
      </c>
      <c r="F4035" s="22">
        <v>1</v>
      </c>
      <c r="J4035" s="65">
        <v>116.19</v>
      </c>
      <c r="L4035" s="65">
        <v>127.81</v>
      </c>
    </row>
    <row r="4036" spans="1:12" x14ac:dyDescent="0.2">
      <c r="A4036" s="22" t="s">
        <v>292</v>
      </c>
      <c r="B4036" s="22" t="s">
        <v>304</v>
      </c>
      <c r="C4036" s="47">
        <v>97163</v>
      </c>
      <c r="E4036" s="22" t="s">
        <v>294</v>
      </c>
      <c r="F4036" s="22">
        <v>1</v>
      </c>
      <c r="L4036" s="65">
        <v>116.19</v>
      </c>
    </row>
    <row r="4037" spans="1:12" x14ac:dyDescent="0.2">
      <c r="A4037" s="22" t="s">
        <v>292</v>
      </c>
      <c r="B4037" s="22" t="s">
        <v>304</v>
      </c>
      <c r="C4037" s="47">
        <v>97163</v>
      </c>
      <c r="E4037" s="22" t="s">
        <v>294</v>
      </c>
      <c r="F4037" s="22">
        <v>1</v>
      </c>
      <c r="J4037" s="65">
        <v>116.19</v>
      </c>
      <c r="L4037" s="65">
        <v>116.19</v>
      </c>
    </row>
    <row r="4038" spans="1:12" x14ac:dyDescent="0.2">
      <c r="A4038" s="22" t="s">
        <v>292</v>
      </c>
      <c r="B4038" s="22" t="s">
        <v>304</v>
      </c>
      <c r="C4038" s="47">
        <v>97164</v>
      </c>
      <c r="E4038" s="22" t="s">
        <v>49</v>
      </c>
      <c r="F4038" s="22">
        <v>1</v>
      </c>
      <c r="J4038" s="65">
        <v>104.57</v>
      </c>
      <c r="L4038" s="65">
        <v>115.03</v>
      </c>
    </row>
    <row r="4039" spans="1:12" x14ac:dyDescent="0.2">
      <c r="A4039" s="22" t="s">
        <v>292</v>
      </c>
      <c r="B4039" s="22" t="s">
        <v>304</v>
      </c>
      <c r="C4039" s="47">
        <v>97164</v>
      </c>
      <c r="E4039" s="22" t="s">
        <v>49</v>
      </c>
      <c r="F4039" s="22">
        <v>1</v>
      </c>
      <c r="L4039" s="65">
        <v>104.57</v>
      </c>
    </row>
    <row r="4040" spans="1:12" x14ac:dyDescent="0.2">
      <c r="A4040" s="22" t="s">
        <v>292</v>
      </c>
      <c r="B4040" s="22" t="s">
        <v>304</v>
      </c>
      <c r="C4040" s="47">
        <v>97164</v>
      </c>
      <c r="E4040" s="22" t="s">
        <v>294</v>
      </c>
      <c r="F4040" s="22">
        <v>1</v>
      </c>
      <c r="J4040" s="65">
        <v>104.57</v>
      </c>
      <c r="L4040" s="65">
        <v>104.57</v>
      </c>
    </row>
    <row r="4041" spans="1:12" x14ac:dyDescent="0.2">
      <c r="A4041" s="22" t="s">
        <v>292</v>
      </c>
      <c r="B4041" s="22" t="s">
        <v>304</v>
      </c>
      <c r="C4041" s="47">
        <v>97530</v>
      </c>
      <c r="E4041" s="22" t="s">
        <v>294</v>
      </c>
      <c r="F4041" s="22">
        <v>1</v>
      </c>
      <c r="L4041" s="65">
        <v>37.130000000000003</v>
      </c>
    </row>
    <row r="4042" spans="1:12" x14ac:dyDescent="0.2">
      <c r="A4042" s="22" t="s">
        <v>292</v>
      </c>
      <c r="B4042" s="22" t="s">
        <v>304</v>
      </c>
      <c r="C4042" s="47">
        <v>97530</v>
      </c>
      <c r="E4042" s="22" t="s">
        <v>49</v>
      </c>
      <c r="F4042" s="22">
        <v>1</v>
      </c>
      <c r="L4042" s="65">
        <v>33.75</v>
      </c>
    </row>
    <row r="4043" spans="1:12" x14ac:dyDescent="0.2">
      <c r="A4043" s="22" t="s">
        <v>292</v>
      </c>
      <c r="B4043" s="22" t="s">
        <v>304</v>
      </c>
      <c r="C4043" s="47">
        <v>97530</v>
      </c>
      <c r="E4043" s="22" t="s">
        <v>49</v>
      </c>
      <c r="F4043" s="22">
        <v>1</v>
      </c>
      <c r="L4043" s="65">
        <v>33.75</v>
      </c>
    </row>
    <row r="4044" spans="1:12" x14ac:dyDescent="0.2">
      <c r="A4044" s="22" t="s">
        <v>292</v>
      </c>
      <c r="B4044" s="22" t="s">
        <v>304</v>
      </c>
      <c r="C4044" s="47">
        <v>97530</v>
      </c>
      <c r="E4044" s="22" t="s">
        <v>294</v>
      </c>
      <c r="F4044" s="22">
        <v>1</v>
      </c>
      <c r="L4044" s="65">
        <v>27</v>
      </c>
    </row>
    <row r="4045" spans="1:12" x14ac:dyDescent="0.2">
      <c r="A4045" s="22" t="s">
        <v>292</v>
      </c>
      <c r="B4045" s="22" t="s">
        <v>304</v>
      </c>
      <c r="C4045" s="47">
        <v>97530</v>
      </c>
      <c r="E4045" s="22" t="s">
        <v>294</v>
      </c>
      <c r="F4045" s="22">
        <v>1</v>
      </c>
      <c r="L4045" s="65">
        <v>29.7</v>
      </c>
    </row>
    <row r="4046" spans="1:12" x14ac:dyDescent="0.2">
      <c r="A4046" s="22" t="s">
        <v>292</v>
      </c>
      <c r="B4046" s="22" t="s">
        <v>304</v>
      </c>
      <c r="C4046" s="47">
        <v>97530</v>
      </c>
      <c r="E4046" s="22" t="s">
        <v>49</v>
      </c>
      <c r="F4046" s="22">
        <v>1</v>
      </c>
      <c r="L4046" s="65">
        <v>27</v>
      </c>
    </row>
    <row r="4047" spans="1:12" x14ac:dyDescent="0.2">
      <c r="A4047" s="22" t="s">
        <v>292</v>
      </c>
      <c r="B4047" s="22" t="s">
        <v>304</v>
      </c>
      <c r="C4047" s="47">
        <v>97535</v>
      </c>
      <c r="E4047" s="22" t="s">
        <v>49</v>
      </c>
      <c r="F4047" s="22">
        <v>1</v>
      </c>
      <c r="L4047" s="65">
        <v>37.130000000000003</v>
      </c>
    </row>
    <row r="4048" spans="1:12" x14ac:dyDescent="0.2">
      <c r="A4048" s="22" t="s">
        <v>292</v>
      </c>
      <c r="B4048" s="22" t="s">
        <v>304</v>
      </c>
      <c r="C4048" s="47">
        <v>97535</v>
      </c>
      <c r="E4048" s="22" t="s">
        <v>294</v>
      </c>
      <c r="F4048" s="22">
        <v>1</v>
      </c>
      <c r="L4048" s="65">
        <v>33.75</v>
      </c>
    </row>
    <row r="4049" spans="1:12" x14ac:dyDescent="0.2">
      <c r="A4049" s="22" t="s">
        <v>292</v>
      </c>
      <c r="B4049" s="22" t="s">
        <v>304</v>
      </c>
      <c r="C4049" s="47">
        <v>97535</v>
      </c>
      <c r="E4049" s="22" t="s">
        <v>294</v>
      </c>
      <c r="F4049" s="22">
        <v>1</v>
      </c>
      <c r="L4049" s="65">
        <v>33.75</v>
      </c>
    </row>
    <row r="4050" spans="1:12" x14ac:dyDescent="0.2">
      <c r="A4050" s="22" t="s">
        <v>292</v>
      </c>
      <c r="B4050" s="22" t="s">
        <v>304</v>
      </c>
      <c r="C4050" s="47">
        <v>97535</v>
      </c>
      <c r="E4050" s="22" t="s">
        <v>49</v>
      </c>
      <c r="F4050" s="22">
        <v>1</v>
      </c>
      <c r="L4050" s="65">
        <v>27</v>
      </c>
    </row>
    <row r="4051" spans="1:12" x14ac:dyDescent="0.2">
      <c r="A4051" s="22" t="s">
        <v>292</v>
      </c>
      <c r="B4051" s="22" t="s">
        <v>304</v>
      </c>
      <c r="C4051" s="47">
        <v>97535</v>
      </c>
      <c r="E4051" s="22" t="s">
        <v>49</v>
      </c>
      <c r="F4051" s="22">
        <v>1</v>
      </c>
      <c r="L4051" s="65">
        <v>29.7</v>
      </c>
    </row>
    <row r="4052" spans="1:12" x14ac:dyDescent="0.2">
      <c r="A4052" s="22" t="s">
        <v>292</v>
      </c>
      <c r="B4052" s="22" t="s">
        <v>304</v>
      </c>
      <c r="C4052" s="47">
        <v>97535</v>
      </c>
      <c r="E4052" s="22" t="s">
        <v>294</v>
      </c>
      <c r="F4052" s="22">
        <v>1</v>
      </c>
      <c r="L4052" s="65">
        <v>27</v>
      </c>
    </row>
    <row r="4053" spans="1:12" x14ac:dyDescent="0.2">
      <c r="A4053" s="22" t="s">
        <v>292</v>
      </c>
      <c r="B4053" s="22" t="s">
        <v>304</v>
      </c>
      <c r="C4053" s="47">
        <v>97750</v>
      </c>
      <c r="E4053" s="22" t="s">
        <v>294</v>
      </c>
      <c r="F4053" s="22">
        <v>1</v>
      </c>
      <c r="L4053" s="65">
        <v>37.130000000000003</v>
      </c>
    </row>
    <row r="4054" spans="1:12" x14ac:dyDescent="0.2">
      <c r="A4054" s="22" t="s">
        <v>292</v>
      </c>
      <c r="B4054" s="22" t="s">
        <v>304</v>
      </c>
      <c r="C4054" s="47">
        <v>97750</v>
      </c>
      <c r="E4054" s="22" t="s">
        <v>49</v>
      </c>
      <c r="F4054" s="22">
        <v>1</v>
      </c>
      <c r="L4054" s="65">
        <v>33.75</v>
      </c>
    </row>
    <row r="4055" spans="1:12" x14ac:dyDescent="0.2">
      <c r="A4055" s="22" t="s">
        <v>292</v>
      </c>
      <c r="B4055" s="22" t="s">
        <v>304</v>
      </c>
      <c r="C4055" s="47">
        <v>97750</v>
      </c>
      <c r="E4055" s="22" t="s">
        <v>49</v>
      </c>
      <c r="F4055" s="22">
        <v>1</v>
      </c>
      <c r="L4055" s="65">
        <v>33.75</v>
      </c>
    </row>
    <row r="4056" spans="1:12" x14ac:dyDescent="0.2">
      <c r="A4056" s="22" t="s">
        <v>292</v>
      </c>
      <c r="B4056" s="22" t="s">
        <v>304</v>
      </c>
      <c r="C4056" s="47">
        <v>97750</v>
      </c>
      <c r="E4056" s="22" t="s">
        <v>294</v>
      </c>
      <c r="F4056" s="22">
        <v>1</v>
      </c>
      <c r="L4056" s="65">
        <v>27</v>
      </c>
    </row>
    <row r="4057" spans="1:12" x14ac:dyDescent="0.2">
      <c r="A4057" s="22" t="s">
        <v>292</v>
      </c>
      <c r="B4057" s="22" t="s">
        <v>304</v>
      </c>
      <c r="C4057" s="47">
        <v>97750</v>
      </c>
      <c r="E4057" s="22" t="s">
        <v>294</v>
      </c>
      <c r="F4057" s="22">
        <v>1</v>
      </c>
      <c r="L4057" s="65">
        <v>29.7</v>
      </c>
    </row>
    <row r="4058" spans="1:12" x14ac:dyDescent="0.2">
      <c r="A4058" s="22" t="s">
        <v>292</v>
      </c>
      <c r="B4058" s="22" t="s">
        <v>304</v>
      </c>
      <c r="C4058" s="47">
        <v>97750</v>
      </c>
      <c r="E4058" s="22" t="s">
        <v>49</v>
      </c>
      <c r="F4058" s="22">
        <v>1</v>
      </c>
      <c r="L4058" s="65">
        <v>27</v>
      </c>
    </row>
    <row r="4059" spans="1:12" x14ac:dyDescent="0.2">
      <c r="A4059" s="22" t="s">
        <v>292</v>
      </c>
      <c r="B4059" s="22" t="s">
        <v>304</v>
      </c>
      <c r="C4059" s="47">
        <v>97761</v>
      </c>
      <c r="E4059" s="22" t="s">
        <v>49</v>
      </c>
      <c r="F4059" s="22">
        <v>1</v>
      </c>
      <c r="L4059" s="65">
        <v>37.130000000000003</v>
      </c>
    </row>
    <row r="4060" spans="1:12" x14ac:dyDescent="0.2">
      <c r="A4060" s="22" t="s">
        <v>292</v>
      </c>
      <c r="B4060" s="22" t="s">
        <v>304</v>
      </c>
      <c r="C4060" s="47">
        <v>97761</v>
      </c>
      <c r="E4060" s="22" t="s">
        <v>294</v>
      </c>
      <c r="F4060" s="22">
        <v>1</v>
      </c>
      <c r="L4060" s="65">
        <v>33.75</v>
      </c>
    </row>
    <row r="4061" spans="1:12" x14ac:dyDescent="0.2">
      <c r="A4061" s="22" t="s">
        <v>292</v>
      </c>
      <c r="B4061" s="22" t="s">
        <v>304</v>
      </c>
      <c r="C4061" s="47">
        <v>97761</v>
      </c>
      <c r="E4061" s="22" t="s">
        <v>294</v>
      </c>
      <c r="F4061" s="22">
        <v>1</v>
      </c>
      <c r="L4061" s="65">
        <v>27</v>
      </c>
    </row>
    <row r="4062" spans="1:12" x14ac:dyDescent="0.2">
      <c r="A4062" s="22" t="s">
        <v>292</v>
      </c>
      <c r="B4062" s="22" t="s">
        <v>304</v>
      </c>
      <c r="C4062" s="47">
        <v>97761</v>
      </c>
      <c r="E4062" s="22" t="s">
        <v>49</v>
      </c>
      <c r="F4062" s="22">
        <v>1</v>
      </c>
      <c r="L4062" s="65">
        <v>29.7</v>
      </c>
    </row>
    <row r="4063" spans="1:12" x14ac:dyDescent="0.2">
      <c r="A4063" s="22" t="s">
        <v>292</v>
      </c>
      <c r="B4063" s="22" t="s">
        <v>304</v>
      </c>
      <c r="C4063" s="47">
        <v>97012</v>
      </c>
      <c r="E4063" s="22" t="s">
        <v>294</v>
      </c>
      <c r="F4063" s="22">
        <v>1</v>
      </c>
      <c r="J4063" s="65">
        <v>16.510000000000002</v>
      </c>
      <c r="L4063" s="65">
        <v>16.510000000000002</v>
      </c>
    </row>
    <row r="4064" spans="1:12" x14ac:dyDescent="0.2">
      <c r="A4064" s="22" t="s">
        <v>292</v>
      </c>
      <c r="B4064" s="22" t="s">
        <v>304</v>
      </c>
      <c r="C4064" s="47">
        <v>97012</v>
      </c>
      <c r="E4064" s="22" t="s">
        <v>49</v>
      </c>
      <c r="F4064" s="22">
        <v>1</v>
      </c>
      <c r="J4064" s="65">
        <v>16.510000000000002</v>
      </c>
      <c r="L4064" s="65">
        <v>16.510000000000002</v>
      </c>
    </row>
    <row r="4065" spans="1:12" x14ac:dyDescent="0.2">
      <c r="A4065" s="22" t="s">
        <v>292</v>
      </c>
      <c r="B4065" s="22" t="s">
        <v>304</v>
      </c>
      <c r="C4065" s="47">
        <v>97012</v>
      </c>
      <c r="E4065" s="22" t="s">
        <v>49</v>
      </c>
      <c r="F4065" s="22">
        <v>1</v>
      </c>
      <c r="J4065" s="65">
        <v>13.21</v>
      </c>
      <c r="L4065" s="65">
        <v>13.21</v>
      </c>
    </row>
    <row r="4066" spans="1:12" x14ac:dyDescent="0.2">
      <c r="A4066" s="22" t="s">
        <v>292</v>
      </c>
      <c r="B4066" s="22" t="s">
        <v>304</v>
      </c>
      <c r="C4066" s="47">
        <v>97012</v>
      </c>
      <c r="E4066" s="22" t="s">
        <v>294</v>
      </c>
      <c r="F4066" s="22">
        <v>1</v>
      </c>
      <c r="J4066" s="65">
        <v>13.21</v>
      </c>
      <c r="L4066" s="65">
        <v>13.21</v>
      </c>
    </row>
    <row r="4067" spans="1:12" x14ac:dyDescent="0.2">
      <c r="A4067" s="22" t="s">
        <v>292</v>
      </c>
      <c r="B4067" s="22" t="s">
        <v>304</v>
      </c>
      <c r="C4067" s="47">
        <v>97014</v>
      </c>
      <c r="E4067" s="22" t="s">
        <v>294</v>
      </c>
      <c r="F4067" s="22">
        <v>1</v>
      </c>
      <c r="J4067" s="65">
        <v>16.149999999999999</v>
      </c>
      <c r="L4067" s="65">
        <v>16.149999999999999</v>
      </c>
    </row>
    <row r="4068" spans="1:12" x14ac:dyDescent="0.2">
      <c r="A4068" s="22" t="s">
        <v>292</v>
      </c>
      <c r="B4068" s="22" t="s">
        <v>304</v>
      </c>
      <c r="C4068" s="47">
        <v>97014</v>
      </c>
      <c r="E4068" s="22" t="s">
        <v>49</v>
      </c>
      <c r="F4068" s="22">
        <v>1</v>
      </c>
      <c r="J4068" s="65">
        <v>16.149999999999999</v>
      </c>
      <c r="L4068" s="65">
        <v>16.149999999999999</v>
      </c>
    </row>
    <row r="4069" spans="1:12" x14ac:dyDescent="0.2">
      <c r="A4069" s="22" t="s">
        <v>292</v>
      </c>
      <c r="B4069" s="22" t="s">
        <v>304</v>
      </c>
      <c r="C4069" s="47">
        <v>97014</v>
      </c>
      <c r="E4069" s="22" t="s">
        <v>49</v>
      </c>
      <c r="F4069" s="22">
        <v>1</v>
      </c>
      <c r="J4069" s="65">
        <v>12.92</v>
      </c>
      <c r="L4069" s="65">
        <v>12.92</v>
      </c>
    </row>
    <row r="4070" spans="1:12" x14ac:dyDescent="0.2">
      <c r="A4070" s="22" t="s">
        <v>292</v>
      </c>
      <c r="B4070" s="22" t="s">
        <v>304</v>
      </c>
      <c r="C4070" s="47">
        <v>97014</v>
      </c>
      <c r="E4070" s="22" t="s">
        <v>294</v>
      </c>
      <c r="F4070" s="22">
        <v>1</v>
      </c>
      <c r="J4070" s="65">
        <v>12.92</v>
      </c>
      <c r="L4070" s="65">
        <v>12.92</v>
      </c>
    </row>
    <row r="4071" spans="1:12" x14ac:dyDescent="0.2">
      <c r="A4071" s="22" t="s">
        <v>292</v>
      </c>
      <c r="B4071" s="22" t="s">
        <v>304</v>
      </c>
      <c r="C4071" s="47">
        <v>97016</v>
      </c>
      <c r="E4071" s="22" t="s">
        <v>294</v>
      </c>
      <c r="F4071" s="22">
        <v>1</v>
      </c>
      <c r="J4071" s="65">
        <v>19.739999999999998</v>
      </c>
      <c r="L4071" s="65">
        <v>19.739999999999998</v>
      </c>
    </row>
    <row r="4072" spans="1:12" x14ac:dyDescent="0.2">
      <c r="A4072" s="22" t="s">
        <v>292</v>
      </c>
      <c r="B4072" s="22" t="s">
        <v>304</v>
      </c>
      <c r="C4072" s="47">
        <v>97016</v>
      </c>
      <c r="E4072" s="22" t="s">
        <v>49</v>
      </c>
      <c r="F4072" s="22">
        <v>1</v>
      </c>
      <c r="J4072" s="65">
        <v>19.739999999999998</v>
      </c>
      <c r="L4072" s="65">
        <v>19.739999999999998</v>
      </c>
    </row>
    <row r="4073" spans="1:12" x14ac:dyDescent="0.2">
      <c r="A4073" s="22" t="s">
        <v>292</v>
      </c>
      <c r="B4073" s="22" t="s">
        <v>304</v>
      </c>
      <c r="C4073" s="47">
        <v>97016</v>
      </c>
      <c r="E4073" s="22" t="s">
        <v>49</v>
      </c>
      <c r="F4073" s="22">
        <v>1</v>
      </c>
      <c r="J4073" s="65">
        <v>15.79</v>
      </c>
      <c r="L4073" s="65">
        <v>15.79</v>
      </c>
    </row>
    <row r="4074" spans="1:12" x14ac:dyDescent="0.2">
      <c r="A4074" s="22" t="s">
        <v>292</v>
      </c>
      <c r="B4074" s="22" t="s">
        <v>304</v>
      </c>
      <c r="C4074" s="47">
        <v>97016</v>
      </c>
      <c r="E4074" s="22" t="s">
        <v>294</v>
      </c>
      <c r="F4074" s="22">
        <v>1</v>
      </c>
      <c r="J4074" s="65">
        <v>15.79</v>
      </c>
      <c r="L4074" s="65">
        <v>15.79</v>
      </c>
    </row>
    <row r="4075" spans="1:12" x14ac:dyDescent="0.2">
      <c r="A4075" s="22" t="s">
        <v>292</v>
      </c>
      <c r="B4075" s="22" t="s">
        <v>304</v>
      </c>
      <c r="C4075" s="47">
        <v>97032</v>
      </c>
      <c r="E4075" s="22" t="s">
        <v>49</v>
      </c>
      <c r="F4075" s="22">
        <v>1</v>
      </c>
      <c r="J4075" s="65">
        <v>37.07</v>
      </c>
      <c r="L4075" s="65">
        <v>37.07</v>
      </c>
    </row>
    <row r="4076" spans="1:12" x14ac:dyDescent="0.2">
      <c r="A4076" s="22" t="s">
        <v>292</v>
      </c>
      <c r="B4076" s="22" t="s">
        <v>304</v>
      </c>
      <c r="C4076" s="47">
        <v>97032</v>
      </c>
      <c r="E4076" s="22" t="s">
        <v>294</v>
      </c>
      <c r="F4076" s="22">
        <v>1</v>
      </c>
      <c r="J4076" s="65">
        <v>37.07</v>
      </c>
      <c r="L4076" s="65">
        <v>37.07</v>
      </c>
    </row>
    <row r="4077" spans="1:12" x14ac:dyDescent="0.2">
      <c r="A4077" s="22" t="s">
        <v>292</v>
      </c>
      <c r="B4077" s="22" t="s">
        <v>304</v>
      </c>
      <c r="C4077" s="47">
        <v>97032</v>
      </c>
      <c r="E4077" s="22" t="s">
        <v>294</v>
      </c>
      <c r="F4077" s="22">
        <v>1</v>
      </c>
      <c r="J4077" s="65">
        <v>29.66</v>
      </c>
      <c r="L4077" s="65">
        <v>29.66</v>
      </c>
    </row>
    <row r="4078" spans="1:12" x14ac:dyDescent="0.2">
      <c r="A4078" s="22" t="s">
        <v>292</v>
      </c>
      <c r="B4078" s="22" t="s">
        <v>304</v>
      </c>
      <c r="C4078" s="47">
        <v>97032</v>
      </c>
      <c r="E4078" s="22" t="s">
        <v>49</v>
      </c>
      <c r="F4078" s="22">
        <v>1</v>
      </c>
      <c r="J4078" s="65">
        <v>29.66</v>
      </c>
      <c r="L4078" s="65">
        <v>29.66</v>
      </c>
    </row>
    <row r="4079" spans="1:12" x14ac:dyDescent="0.2">
      <c r="A4079" s="22" t="s">
        <v>292</v>
      </c>
      <c r="B4079" s="22" t="s">
        <v>304</v>
      </c>
      <c r="C4079" s="47">
        <v>97035</v>
      </c>
      <c r="E4079" s="22" t="s">
        <v>49</v>
      </c>
      <c r="F4079" s="22">
        <v>1</v>
      </c>
      <c r="J4079" s="65">
        <v>34.78</v>
      </c>
      <c r="L4079" s="65">
        <v>34.78</v>
      </c>
    </row>
    <row r="4080" spans="1:12" x14ac:dyDescent="0.2">
      <c r="A4080" s="22" t="s">
        <v>292</v>
      </c>
      <c r="B4080" s="22" t="s">
        <v>304</v>
      </c>
      <c r="C4080" s="47">
        <v>97035</v>
      </c>
      <c r="E4080" s="22" t="s">
        <v>294</v>
      </c>
      <c r="F4080" s="22">
        <v>1</v>
      </c>
      <c r="J4080" s="65">
        <v>34.78</v>
      </c>
      <c r="L4080" s="65">
        <v>34.78</v>
      </c>
    </row>
    <row r="4081" spans="1:12" x14ac:dyDescent="0.2">
      <c r="A4081" s="22" t="s">
        <v>292</v>
      </c>
      <c r="B4081" s="22" t="s">
        <v>304</v>
      </c>
      <c r="C4081" s="47">
        <v>97035</v>
      </c>
      <c r="E4081" s="22" t="s">
        <v>294</v>
      </c>
      <c r="F4081" s="22">
        <v>1</v>
      </c>
      <c r="J4081" s="65">
        <v>27.82</v>
      </c>
      <c r="L4081" s="65">
        <v>27.82</v>
      </c>
    </row>
    <row r="4082" spans="1:12" x14ac:dyDescent="0.2">
      <c r="A4082" s="22" t="s">
        <v>292</v>
      </c>
      <c r="B4082" s="22" t="s">
        <v>304</v>
      </c>
      <c r="C4082" s="47">
        <v>97035</v>
      </c>
      <c r="E4082" s="22" t="s">
        <v>49</v>
      </c>
      <c r="F4082" s="22">
        <v>1</v>
      </c>
      <c r="J4082" s="65">
        <v>27.82</v>
      </c>
      <c r="L4082" s="65">
        <v>27.82</v>
      </c>
    </row>
    <row r="4083" spans="1:12" x14ac:dyDescent="0.2">
      <c r="A4083" s="22" t="s">
        <v>292</v>
      </c>
      <c r="B4083" s="22" t="s">
        <v>304</v>
      </c>
      <c r="C4083" s="47">
        <v>97110</v>
      </c>
      <c r="E4083" s="22" t="s">
        <v>49</v>
      </c>
      <c r="F4083" s="22">
        <v>1</v>
      </c>
      <c r="J4083" s="65">
        <v>33.75</v>
      </c>
      <c r="L4083" s="65">
        <v>33.75</v>
      </c>
    </row>
    <row r="4084" spans="1:12" x14ac:dyDescent="0.2">
      <c r="A4084" s="22" t="s">
        <v>292</v>
      </c>
      <c r="B4084" s="22" t="s">
        <v>304</v>
      </c>
      <c r="C4084" s="47">
        <v>97110</v>
      </c>
      <c r="E4084" s="22" t="s">
        <v>294</v>
      </c>
      <c r="F4084" s="22">
        <v>1</v>
      </c>
      <c r="J4084" s="65">
        <v>33.75</v>
      </c>
      <c r="L4084" s="65">
        <v>33.75</v>
      </c>
    </row>
    <row r="4085" spans="1:12" x14ac:dyDescent="0.2">
      <c r="A4085" s="22" t="s">
        <v>292</v>
      </c>
      <c r="B4085" s="22" t="s">
        <v>304</v>
      </c>
      <c r="C4085" s="47">
        <v>97110</v>
      </c>
      <c r="E4085" s="22" t="s">
        <v>294</v>
      </c>
      <c r="F4085" s="22">
        <v>1</v>
      </c>
      <c r="J4085" s="65">
        <v>27</v>
      </c>
      <c r="L4085" s="65">
        <v>27</v>
      </c>
    </row>
    <row r="4086" spans="1:12" x14ac:dyDescent="0.2">
      <c r="A4086" s="22" t="s">
        <v>292</v>
      </c>
      <c r="B4086" s="22" t="s">
        <v>304</v>
      </c>
      <c r="C4086" s="47">
        <v>97110</v>
      </c>
      <c r="E4086" s="22" t="s">
        <v>49</v>
      </c>
      <c r="F4086" s="22">
        <v>1</v>
      </c>
      <c r="J4086" s="65">
        <v>27</v>
      </c>
      <c r="L4086" s="65">
        <v>27</v>
      </c>
    </row>
    <row r="4087" spans="1:12" x14ac:dyDescent="0.2">
      <c r="A4087" s="22" t="s">
        <v>292</v>
      </c>
      <c r="B4087" s="22" t="s">
        <v>304</v>
      </c>
      <c r="C4087" s="47">
        <v>97112</v>
      </c>
      <c r="E4087" s="22" t="s">
        <v>49</v>
      </c>
      <c r="F4087" s="22">
        <v>1</v>
      </c>
      <c r="J4087" s="65">
        <v>33.75</v>
      </c>
      <c r="L4087" s="65">
        <v>33.75</v>
      </c>
    </row>
    <row r="4088" spans="1:12" x14ac:dyDescent="0.2">
      <c r="A4088" s="22" t="s">
        <v>292</v>
      </c>
      <c r="B4088" s="22" t="s">
        <v>304</v>
      </c>
      <c r="C4088" s="47">
        <v>97112</v>
      </c>
      <c r="E4088" s="22" t="s">
        <v>294</v>
      </c>
      <c r="F4088" s="22">
        <v>1</v>
      </c>
      <c r="J4088" s="65">
        <v>33.75</v>
      </c>
      <c r="L4088" s="65">
        <v>33.75</v>
      </c>
    </row>
    <row r="4089" spans="1:12" x14ac:dyDescent="0.2">
      <c r="A4089" s="22" t="s">
        <v>292</v>
      </c>
      <c r="B4089" s="22" t="s">
        <v>304</v>
      </c>
      <c r="C4089" s="47">
        <v>97112</v>
      </c>
      <c r="E4089" s="22" t="s">
        <v>294</v>
      </c>
      <c r="F4089" s="22">
        <v>1</v>
      </c>
      <c r="J4089" s="65">
        <v>27</v>
      </c>
      <c r="L4089" s="65">
        <v>27</v>
      </c>
    </row>
    <row r="4090" spans="1:12" x14ac:dyDescent="0.2">
      <c r="A4090" s="22" t="s">
        <v>292</v>
      </c>
      <c r="B4090" s="22" t="s">
        <v>304</v>
      </c>
      <c r="C4090" s="47">
        <v>97112</v>
      </c>
      <c r="E4090" s="22" t="s">
        <v>49</v>
      </c>
      <c r="F4090" s="22">
        <v>1</v>
      </c>
      <c r="J4090" s="65">
        <v>27</v>
      </c>
      <c r="L4090" s="65">
        <v>27</v>
      </c>
    </row>
    <row r="4091" spans="1:12" x14ac:dyDescent="0.2">
      <c r="A4091" s="22" t="s">
        <v>292</v>
      </c>
      <c r="B4091" s="22" t="s">
        <v>304</v>
      </c>
      <c r="C4091" s="47">
        <v>97113</v>
      </c>
      <c r="E4091" s="22" t="s">
        <v>49</v>
      </c>
      <c r="F4091" s="22">
        <v>1</v>
      </c>
      <c r="J4091" s="65">
        <v>38.75</v>
      </c>
      <c r="L4091" s="65">
        <v>38.75</v>
      </c>
    </row>
    <row r="4092" spans="1:12" x14ac:dyDescent="0.2">
      <c r="A4092" s="22" t="s">
        <v>292</v>
      </c>
      <c r="B4092" s="22" t="s">
        <v>304</v>
      </c>
      <c r="C4092" s="47">
        <v>97113</v>
      </c>
      <c r="E4092" s="22" t="s">
        <v>294</v>
      </c>
      <c r="F4092" s="22">
        <v>1</v>
      </c>
      <c r="J4092" s="65">
        <v>38.75</v>
      </c>
      <c r="L4092" s="65">
        <v>38.75</v>
      </c>
    </row>
    <row r="4093" spans="1:12" x14ac:dyDescent="0.2">
      <c r="A4093" s="22" t="s">
        <v>292</v>
      </c>
      <c r="B4093" s="22" t="s">
        <v>304</v>
      </c>
      <c r="C4093" s="47">
        <v>97113</v>
      </c>
      <c r="E4093" s="22" t="s">
        <v>294</v>
      </c>
      <c r="F4093" s="22">
        <v>1</v>
      </c>
      <c r="J4093" s="65">
        <v>31</v>
      </c>
      <c r="L4093" s="65">
        <v>31</v>
      </c>
    </row>
    <row r="4094" spans="1:12" x14ac:dyDescent="0.2">
      <c r="A4094" s="22" t="s">
        <v>292</v>
      </c>
      <c r="B4094" s="22" t="s">
        <v>304</v>
      </c>
      <c r="C4094" s="47">
        <v>97113</v>
      </c>
      <c r="E4094" s="22" t="s">
        <v>49</v>
      </c>
      <c r="F4094" s="22">
        <v>1</v>
      </c>
      <c r="J4094" s="65">
        <v>31</v>
      </c>
      <c r="L4094" s="65">
        <v>31</v>
      </c>
    </row>
    <row r="4095" spans="1:12" x14ac:dyDescent="0.2">
      <c r="A4095" s="22" t="s">
        <v>292</v>
      </c>
      <c r="B4095" s="22" t="s">
        <v>304</v>
      </c>
      <c r="C4095" s="47">
        <v>97116</v>
      </c>
      <c r="E4095" s="22" t="s">
        <v>49</v>
      </c>
      <c r="F4095" s="22">
        <v>1</v>
      </c>
      <c r="J4095" s="65">
        <v>31.22</v>
      </c>
      <c r="L4095" s="65">
        <v>31.22</v>
      </c>
    </row>
    <row r="4096" spans="1:12" x14ac:dyDescent="0.2">
      <c r="A4096" s="22" t="s">
        <v>292</v>
      </c>
      <c r="B4096" s="22" t="s">
        <v>304</v>
      </c>
      <c r="C4096" s="47">
        <v>97116</v>
      </c>
      <c r="E4096" s="22" t="s">
        <v>294</v>
      </c>
      <c r="F4096" s="22">
        <v>1</v>
      </c>
      <c r="J4096" s="65">
        <v>31.22</v>
      </c>
      <c r="L4096" s="65">
        <v>31.22</v>
      </c>
    </row>
    <row r="4097" spans="1:12" x14ac:dyDescent="0.2">
      <c r="A4097" s="22" t="s">
        <v>292</v>
      </c>
      <c r="B4097" s="22" t="s">
        <v>304</v>
      </c>
      <c r="C4097" s="47">
        <v>97116</v>
      </c>
      <c r="E4097" s="22" t="s">
        <v>294</v>
      </c>
      <c r="F4097" s="22">
        <v>1</v>
      </c>
      <c r="J4097" s="65">
        <v>24.98</v>
      </c>
      <c r="L4097" s="65">
        <v>24.98</v>
      </c>
    </row>
    <row r="4098" spans="1:12" x14ac:dyDescent="0.2">
      <c r="A4098" s="22" t="s">
        <v>292</v>
      </c>
      <c r="B4098" s="22" t="s">
        <v>304</v>
      </c>
      <c r="C4098" s="47">
        <v>97116</v>
      </c>
      <c r="E4098" s="22" t="s">
        <v>49</v>
      </c>
      <c r="F4098" s="22">
        <v>1</v>
      </c>
      <c r="J4098" s="65">
        <v>24.98</v>
      </c>
      <c r="L4098" s="65">
        <v>24.98</v>
      </c>
    </row>
    <row r="4099" spans="1:12" x14ac:dyDescent="0.2">
      <c r="A4099" s="22" t="s">
        <v>292</v>
      </c>
      <c r="B4099" s="22" t="s">
        <v>304</v>
      </c>
      <c r="C4099" s="47">
        <v>97124</v>
      </c>
      <c r="E4099" s="22" t="s">
        <v>49</v>
      </c>
      <c r="F4099" s="22">
        <v>1</v>
      </c>
      <c r="J4099" s="65">
        <v>28.16</v>
      </c>
      <c r="L4099" s="65">
        <v>28.16</v>
      </c>
    </row>
    <row r="4100" spans="1:12" x14ac:dyDescent="0.2">
      <c r="A4100" s="22" t="s">
        <v>292</v>
      </c>
      <c r="B4100" s="22" t="s">
        <v>304</v>
      </c>
      <c r="C4100" s="47">
        <v>97124</v>
      </c>
      <c r="E4100" s="22" t="s">
        <v>294</v>
      </c>
      <c r="F4100" s="22">
        <v>1</v>
      </c>
      <c r="J4100" s="65">
        <v>28.16</v>
      </c>
      <c r="L4100" s="65">
        <v>28.16</v>
      </c>
    </row>
    <row r="4101" spans="1:12" x14ac:dyDescent="0.2">
      <c r="A4101" s="22" t="s">
        <v>292</v>
      </c>
      <c r="B4101" s="22" t="s">
        <v>304</v>
      </c>
      <c r="C4101" s="47">
        <v>97124</v>
      </c>
      <c r="E4101" s="22" t="s">
        <v>294</v>
      </c>
      <c r="F4101" s="22">
        <v>1</v>
      </c>
      <c r="J4101" s="65">
        <v>22.53</v>
      </c>
      <c r="L4101" s="65">
        <v>22.53</v>
      </c>
    </row>
    <row r="4102" spans="1:12" x14ac:dyDescent="0.2">
      <c r="A4102" s="22" t="s">
        <v>292</v>
      </c>
      <c r="B4102" s="22" t="s">
        <v>304</v>
      </c>
      <c r="C4102" s="47">
        <v>97124</v>
      </c>
      <c r="E4102" s="22" t="s">
        <v>49</v>
      </c>
      <c r="F4102" s="22">
        <v>1</v>
      </c>
      <c r="J4102" s="65">
        <v>22.53</v>
      </c>
      <c r="L4102" s="65">
        <v>22.53</v>
      </c>
    </row>
    <row r="4103" spans="1:12" x14ac:dyDescent="0.2">
      <c r="A4103" s="22" t="s">
        <v>292</v>
      </c>
      <c r="B4103" s="22" t="s">
        <v>304</v>
      </c>
      <c r="C4103" s="47">
        <v>97140</v>
      </c>
      <c r="E4103" s="22" t="s">
        <v>49</v>
      </c>
      <c r="F4103" s="22">
        <v>1</v>
      </c>
      <c r="J4103" s="65">
        <v>31.8</v>
      </c>
      <c r="L4103" s="65">
        <v>31.8</v>
      </c>
    </row>
    <row r="4104" spans="1:12" x14ac:dyDescent="0.2">
      <c r="A4104" s="22" t="s">
        <v>292</v>
      </c>
      <c r="B4104" s="22" t="s">
        <v>304</v>
      </c>
      <c r="C4104" s="47">
        <v>97140</v>
      </c>
      <c r="E4104" s="22" t="s">
        <v>294</v>
      </c>
      <c r="F4104" s="22">
        <v>1</v>
      </c>
      <c r="J4104" s="65">
        <v>31.8</v>
      </c>
      <c r="L4104" s="65">
        <v>31.8</v>
      </c>
    </row>
    <row r="4105" spans="1:12" x14ac:dyDescent="0.2">
      <c r="A4105" s="22" t="s">
        <v>292</v>
      </c>
      <c r="B4105" s="22" t="s">
        <v>304</v>
      </c>
      <c r="C4105" s="47">
        <v>97140</v>
      </c>
      <c r="E4105" s="22" t="s">
        <v>294</v>
      </c>
      <c r="F4105" s="22">
        <v>1</v>
      </c>
      <c r="J4105" s="65">
        <v>25.44</v>
      </c>
      <c r="L4105" s="65">
        <v>25.44</v>
      </c>
    </row>
    <row r="4106" spans="1:12" x14ac:dyDescent="0.2">
      <c r="A4106" s="22" t="s">
        <v>292</v>
      </c>
      <c r="B4106" s="22" t="s">
        <v>304</v>
      </c>
      <c r="C4106" s="47">
        <v>97140</v>
      </c>
      <c r="E4106" s="22" t="s">
        <v>49</v>
      </c>
      <c r="F4106" s="22">
        <v>1</v>
      </c>
      <c r="J4106" s="65">
        <v>25.44</v>
      </c>
      <c r="L4106" s="65">
        <v>25.44</v>
      </c>
    </row>
    <row r="4107" spans="1:12" x14ac:dyDescent="0.2">
      <c r="A4107" s="22" t="s">
        <v>292</v>
      </c>
      <c r="B4107" s="22" t="s">
        <v>304</v>
      </c>
      <c r="C4107" s="47">
        <v>97150</v>
      </c>
      <c r="E4107" s="22" t="s">
        <v>49</v>
      </c>
      <c r="F4107" s="22">
        <v>1</v>
      </c>
      <c r="J4107" s="65">
        <v>34.31</v>
      </c>
      <c r="L4107" s="65">
        <v>34.31</v>
      </c>
    </row>
    <row r="4108" spans="1:12" x14ac:dyDescent="0.2">
      <c r="A4108" s="22" t="s">
        <v>292</v>
      </c>
      <c r="B4108" s="22" t="s">
        <v>304</v>
      </c>
      <c r="C4108" s="47">
        <v>97150</v>
      </c>
      <c r="E4108" s="22" t="s">
        <v>294</v>
      </c>
      <c r="F4108" s="22">
        <v>1</v>
      </c>
      <c r="J4108" s="65">
        <v>34.31</v>
      </c>
      <c r="L4108" s="65">
        <v>34.31</v>
      </c>
    </row>
    <row r="4109" spans="1:12" x14ac:dyDescent="0.2">
      <c r="A4109" s="22" t="s">
        <v>292</v>
      </c>
      <c r="B4109" s="22" t="s">
        <v>304</v>
      </c>
      <c r="C4109" s="47">
        <v>97150</v>
      </c>
      <c r="E4109" s="22" t="s">
        <v>294</v>
      </c>
      <c r="F4109" s="22">
        <v>1</v>
      </c>
      <c r="J4109" s="65">
        <v>27.45</v>
      </c>
      <c r="L4109" s="65">
        <v>27.45</v>
      </c>
    </row>
    <row r="4110" spans="1:12" x14ac:dyDescent="0.2">
      <c r="A4110" s="22" t="s">
        <v>292</v>
      </c>
      <c r="B4110" s="22" t="s">
        <v>304</v>
      </c>
      <c r="C4110" s="47">
        <v>97150</v>
      </c>
      <c r="E4110" s="22" t="s">
        <v>49</v>
      </c>
      <c r="F4110" s="22">
        <v>1</v>
      </c>
      <c r="J4110" s="65">
        <v>27.45</v>
      </c>
      <c r="L4110" s="65">
        <v>27.45</v>
      </c>
    </row>
    <row r="4111" spans="1:12" x14ac:dyDescent="0.2">
      <c r="A4111" s="22" t="s">
        <v>292</v>
      </c>
      <c r="B4111" s="22" t="s">
        <v>304</v>
      </c>
      <c r="C4111" s="47">
        <v>97161</v>
      </c>
      <c r="E4111" s="22" t="s">
        <v>49</v>
      </c>
      <c r="F4111" s="22">
        <v>1</v>
      </c>
      <c r="J4111" s="65">
        <v>116.19</v>
      </c>
      <c r="L4111" s="65">
        <v>116.19</v>
      </c>
    </row>
    <row r="4112" spans="1:12" x14ac:dyDescent="0.2">
      <c r="A4112" s="22" t="s">
        <v>292</v>
      </c>
      <c r="B4112" s="22" t="s">
        <v>304</v>
      </c>
      <c r="C4112" s="47">
        <v>97161</v>
      </c>
      <c r="E4112" s="22" t="s">
        <v>294</v>
      </c>
      <c r="F4112" s="22">
        <v>1</v>
      </c>
      <c r="J4112" s="65">
        <v>116.19</v>
      </c>
      <c r="L4112" s="65">
        <v>116.19</v>
      </c>
    </row>
    <row r="4113" spans="1:12" x14ac:dyDescent="0.2">
      <c r="A4113" s="22" t="s">
        <v>292</v>
      </c>
      <c r="B4113" s="22" t="s">
        <v>304</v>
      </c>
      <c r="C4113" s="47">
        <v>97162</v>
      </c>
      <c r="E4113" s="22" t="s">
        <v>294</v>
      </c>
      <c r="F4113" s="22">
        <v>1</v>
      </c>
      <c r="J4113" s="65">
        <v>116.19</v>
      </c>
      <c r="L4113" s="65">
        <v>116.19</v>
      </c>
    </row>
    <row r="4114" spans="1:12" x14ac:dyDescent="0.2">
      <c r="A4114" s="22" t="s">
        <v>292</v>
      </c>
      <c r="B4114" s="22" t="s">
        <v>304</v>
      </c>
      <c r="C4114" s="47">
        <v>97162</v>
      </c>
      <c r="E4114" s="22" t="s">
        <v>49</v>
      </c>
      <c r="F4114" s="22">
        <v>1</v>
      </c>
      <c r="J4114" s="65">
        <v>116.19</v>
      </c>
      <c r="L4114" s="65">
        <v>116.19</v>
      </c>
    </row>
    <row r="4115" spans="1:12" x14ac:dyDescent="0.2">
      <c r="A4115" s="22" t="s">
        <v>292</v>
      </c>
      <c r="B4115" s="22" t="s">
        <v>304</v>
      </c>
      <c r="C4115" s="47">
        <v>97163</v>
      </c>
      <c r="E4115" s="22" t="s">
        <v>49</v>
      </c>
      <c r="F4115" s="22">
        <v>1</v>
      </c>
      <c r="J4115" s="65">
        <v>116.19</v>
      </c>
      <c r="L4115" s="65">
        <v>116.19</v>
      </c>
    </row>
    <row r="4116" spans="1:12" x14ac:dyDescent="0.2">
      <c r="A4116" s="22" t="s">
        <v>292</v>
      </c>
      <c r="B4116" s="22" t="s">
        <v>304</v>
      </c>
      <c r="C4116" s="47">
        <v>97163</v>
      </c>
      <c r="E4116" s="22" t="s">
        <v>294</v>
      </c>
      <c r="F4116" s="22">
        <v>1</v>
      </c>
      <c r="J4116" s="65">
        <v>116.19</v>
      </c>
      <c r="L4116" s="65">
        <v>116.19</v>
      </c>
    </row>
    <row r="4117" spans="1:12" x14ac:dyDescent="0.2">
      <c r="A4117" s="22" t="s">
        <v>292</v>
      </c>
      <c r="B4117" s="22" t="s">
        <v>304</v>
      </c>
      <c r="C4117" s="47">
        <v>97164</v>
      </c>
      <c r="E4117" s="22" t="s">
        <v>294</v>
      </c>
      <c r="F4117" s="22">
        <v>1</v>
      </c>
      <c r="J4117" s="65">
        <v>104.57</v>
      </c>
      <c r="L4117" s="65">
        <v>104.57</v>
      </c>
    </row>
    <row r="4118" spans="1:12" x14ac:dyDescent="0.2">
      <c r="A4118" s="22" t="s">
        <v>292</v>
      </c>
      <c r="B4118" s="22" t="s">
        <v>304</v>
      </c>
      <c r="C4118" s="47">
        <v>97164</v>
      </c>
      <c r="E4118" s="22" t="s">
        <v>49</v>
      </c>
      <c r="F4118" s="22">
        <v>1</v>
      </c>
      <c r="J4118" s="65">
        <v>104.57</v>
      </c>
      <c r="L4118" s="65">
        <v>104.57</v>
      </c>
    </row>
    <row r="4119" spans="1:12" x14ac:dyDescent="0.2">
      <c r="A4119" s="22" t="s">
        <v>292</v>
      </c>
      <c r="B4119" s="22" t="s">
        <v>304</v>
      </c>
      <c r="C4119" s="47">
        <v>97530</v>
      </c>
      <c r="E4119" s="22" t="s">
        <v>49</v>
      </c>
      <c r="F4119" s="22">
        <v>1</v>
      </c>
      <c r="J4119" s="65">
        <v>33.75</v>
      </c>
      <c r="L4119" s="65">
        <v>33.75</v>
      </c>
    </row>
    <row r="4120" spans="1:12" x14ac:dyDescent="0.2">
      <c r="A4120" s="22" t="s">
        <v>292</v>
      </c>
      <c r="B4120" s="22" t="s">
        <v>304</v>
      </c>
      <c r="C4120" s="47">
        <v>97530</v>
      </c>
      <c r="E4120" s="22" t="s">
        <v>294</v>
      </c>
      <c r="F4120" s="22">
        <v>1</v>
      </c>
      <c r="J4120" s="65">
        <v>33.75</v>
      </c>
      <c r="L4120" s="65">
        <v>33.75</v>
      </c>
    </row>
    <row r="4121" spans="1:12" x14ac:dyDescent="0.2">
      <c r="A4121" s="22" t="s">
        <v>292</v>
      </c>
      <c r="B4121" s="22" t="s">
        <v>304</v>
      </c>
      <c r="C4121" s="47">
        <v>97530</v>
      </c>
      <c r="E4121" s="22" t="s">
        <v>294</v>
      </c>
      <c r="F4121" s="22">
        <v>1</v>
      </c>
      <c r="J4121" s="65">
        <v>27</v>
      </c>
      <c r="L4121" s="65">
        <v>27</v>
      </c>
    </row>
    <row r="4122" spans="1:12" x14ac:dyDescent="0.2">
      <c r="A4122" s="22" t="s">
        <v>292</v>
      </c>
      <c r="B4122" s="22" t="s">
        <v>304</v>
      </c>
      <c r="C4122" s="47">
        <v>97530</v>
      </c>
      <c r="E4122" s="22" t="s">
        <v>49</v>
      </c>
      <c r="F4122" s="22">
        <v>1</v>
      </c>
      <c r="J4122" s="65">
        <v>27</v>
      </c>
      <c r="L4122" s="65">
        <v>27</v>
      </c>
    </row>
    <row r="4123" spans="1:12" x14ac:dyDescent="0.2">
      <c r="A4123" s="22" t="s">
        <v>292</v>
      </c>
      <c r="B4123" s="22" t="s">
        <v>304</v>
      </c>
      <c r="C4123" s="47">
        <v>97535</v>
      </c>
      <c r="E4123" s="22" t="s">
        <v>49</v>
      </c>
      <c r="F4123" s="22">
        <v>1</v>
      </c>
      <c r="J4123" s="65">
        <v>33.75</v>
      </c>
      <c r="L4123" s="65">
        <v>33.75</v>
      </c>
    </row>
    <row r="4124" spans="1:12" x14ac:dyDescent="0.2">
      <c r="A4124" s="22" t="s">
        <v>292</v>
      </c>
      <c r="B4124" s="22" t="s">
        <v>304</v>
      </c>
      <c r="C4124" s="47">
        <v>97535</v>
      </c>
      <c r="E4124" s="22" t="s">
        <v>294</v>
      </c>
      <c r="F4124" s="22">
        <v>1</v>
      </c>
      <c r="J4124" s="65">
        <v>33.75</v>
      </c>
      <c r="L4124" s="65">
        <v>33.75</v>
      </c>
    </row>
    <row r="4125" spans="1:12" x14ac:dyDescent="0.2">
      <c r="A4125" s="22" t="s">
        <v>292</v>
      </c>
      <c r="B4125" s="22" t="s">
        <v>304</v>
      </c>
      <c r="C4125" s="47">
        <v>97535</v>
      </c>
      <c r="E4125" s="22" t="s">
        <v>294</v>
      </c>
      <c r="F4125" s="22">
        <v>1</v>
      </c>
      <c r="J4125" s="65">
        <v>27</v>
      </c>
      <c r="L4125" s="65">
        <v>27</v>
      </c>
    </row>
    <row r="4126" spans="1:12" x14ac:dyDescent="0.2">
      <c r="A4126" s="22" t="s">
        <v>292</v>
      </c>
      <c r="B4126" s="22" t="s">
        <v>304</v>
      </c>
      <c r="C4126" s="47">
        <v>97535</v>
      </c>
      <c r="E4126" s="22" t="s">
        <v>49</v>
      </c>
      <c r="F4126" s="22">
        <v>1</v>
      </c>
      <c r="J4126" s="65">
        <v>27</v>
      </c>
      <c r="L4126" s="65">
        <v>27</v>
      </c>
    </row>
    <row r="4127" spans="1:12" x14ac:dyDescent="0.2">
      <c r="A4127" s="22" t="s">
        <v>292</v>
      </c>
      <c r="B4127" s="22" t="s">
        <v>304</v>
      </c>
      <c r="C4127" s="47">
        <v>97750</v>
      </c>
      <c r="E4127" s="22" t="s">
        <v>49</v>
      </c>
      <c r="F4127" s="22">
        <v>1</v>
      </c>
      <c r="J4127" s="65">
        <v>33.75</v>
      </c>
      <c r="L4127" s="65">
        <v>33.75</v>
      </c>
    </row>
    <row r="4128" spans="1:12" x14ac:dyDescent="0.2">
      <c r="A4128" s="22" t="s">
        <v>292</v>
      </c>
      <c r="B4128" s="22" t="s">
        <v>304</v>
      </c>
      <c r="C4128" s="47">
        <v>97750</v>
      </c>
      <c r="E4128" s="22" t="s">
        <v>294</v>
      </c>
      <c r="F4128" s="22">
        <v>1</v>
      </c>
      <c r="J4128" s="65">
        <v>33.75</v>
      </c>
      <c r="L4128" s="65">
        <v>33.75</v>
      </c>
    </row>
    <row r="4129" spans="1:12" x14ac:dyDescent="0.2">
      <c r="A4129" s="22" t="s">
        <v>292</v>
      </c>
      <c r="B4129" s="22" t="s">
        <v>304</v>
      </c>
      <c r="C4129" s="47">
        <v>97750</v>
      </c>
      <c r="E4129" s="22" t="s">
        <v>294</v>
      </c>
      <c r="F4129" s="22">
        <v>1</v>
      </c>
      <c r="J4129" s="65">
        <v>27</v>
      </c>
      <c r="L4129" s="65">
        <v>27</v>
      </c>
    </row>
    <row r="4130" spans="1:12" x14ac:dyDescent="0.2">
      <c r="A4130" s="22" t="s">
        <v>292</v>
      </c>
      <c r="B4130" s="22" t="s">
        <v>304</v>
      </c>
      <c r="C4130" s="47">
        <v>97750</v>
      </c>
      <c r="E4130" s="22" t="s">
        <v>49</v>
      </c>
      <c r="F4130" s="22">
        <v>1</v>
      </c>
      <c r="J4130" s="65">
        <v>27</v>
      </c>
      <c r="L4130" s="65">
        <v>27</v>
      </c>
    </row>
    <row r="4131" spans="1:12" x14ac:dyDescent="0.2">
      <c r="A4131" s="22" t="s">
        <v>292</v>
      </c>
      <c r="B4131" s="22" t="s">
        <v>304</v>
      </c>
      <c r="C4131" s="47">
        <v>97761</v>
      </c>
      <c r="E4131" s="22" t="s">
        <v>294</v>
      </c>
      <c r="F4131" s="22">
        <v>1</v>
      </c>
      <c r="J4131" s="65">
        <v>33.75</v>
      </c>
      <c r="L4131" s="65">
        <v>33.75</v>
      </c>
    </row>
    <row r="4132" spans="1:12" x14ac:dyDescent="0.2">
      <c r="A4132" s="22" t="s">
        <v>292</v>
      </c>
      <c r="B4132" s="22" t="s">
        <v>304</v>
      </c>
      <c r="C4132" s="47">
        <v>97761</v>
      </c>
      <c r="E4132" s="22" t="s">
        <v>49</v>
      </c>
      <c r="F4132" s="22">
        <v>1</v>
      </c>
      <c r="J4132" s="65">
        <v>27</v>
      </c>
      <c r="L4132" s="65">
        <v>27</v>
      </c>
    </row>
    <row r="4133" spans="1:12" x14ac:dyDescent="0.2">
      <c r="A4133" s="22" t="s">
        <v>292</v>
      </c>
      <c r="B4133" s="22" t="s">
        <v>304</v>
      </c>
      <c r="C4133" s="47">
        <v>97012</v>
      </c>
      <c r="E4133" s="22" t="s">
        <v>294</v>
      </c>
      <c r="F4133" s="22">
        <v>1</v>
      </c>
      <c r="J4133" s="65">
        <v>16.510000000000002</v>
      </c>
      <c r="L4133" s="65">
        <v>16.510000000000002</v>
      </c>
    </row>
    <row r="4134" spans="1:12" x14ac:dyDescent="0.2">
      <c r="A4134" s="22" t="s">
        <v>292</v>
      </c>
      <c r="B4134" s="22" t="s">
        <v>304</v>
      </c>
      <c r="C4134" s="47">
        <v>97012</v>
      </c>
      <c r="E4134" s="22" t="s">
        <v>49</v>
      </c>
      <c r="F4134" s="22">
        <v>1</v>
      </c>
      <c r="J4134" s="65">
        <v>16.510000000000002</v>
      </c>
      <c r="L4134" s="65">
        <v>16.510000000000002</v>
      </c>
    </row>
    <row r="4135" spans="1:12" x14ac:dyDescent="0.2">
      <c r="A4135" s="22" t="s">
        <v>292</v>
      </c>
      <c r="B4135" s="22" t="s">
        <v>304</v>
      </c>
      <c r="C4135" s="47">
        <v>97012</v>
      </c>
      <c r="E4135" s="22" t="s">
        <v>49</v>
      </c>
      <c r="F4135" s="22">
        <v>1</v>
      </c>
      <c r="J4135" s="65">
        <v>13.21</v>
      </c>
      <c r="L4135" s="65">
        <v>13.21</v>
      </c>
    </row>
    <row r="4136" spans="1:12" x14ac:dyDescent="0.2">
      <c r="A4136" s="22" t="s">
        <v>292</v>
      </c>
      <c r="B4136" s="22" t="s">
        <v>304</v>
      </c>
      <c r="C4136" s="47">
        <v>97012</v>
      </c>
      <c r="E4136" s="22" t="s">
        <v>294</v>
      </c>
      <c r="F4136" s="22">
        <v>1</v>
      </c>
      <c r="J4136" s="65">
        <v>13.21</v>
      </c>
      <c r="L4136" s="65">
        <v>13.21</v>
      </c>
    </row>
    <row r="4137" spans="1:12" x14ac:dyDescent="0.2">
      <c r="A4137" s="22" t="s">
        <v>292</v>
      </c>
      <c r="B4137" s="22" t="s">
        <v>304</v>
      </c>
      <c r="C4137" s="47">
        <v>97014</v>
      </c>
      <c r="E4137" s="22" t="s">
        <v>294</v>
      </c>
      <c r="F4137" s="22">
        <v>1</v>
      </c>
      <c r="J4137" s="65">
        <v>16.149999999999999</v>
      </c>
      <c r="L4137" s="65">
        <v>16.149999999999999</v>
      </c>
    </row>
    <row r="4138" spans="1:12" x14ac:dyDescent="0.2">
      <c r="A4138" s="22" t="s">
        <v>292</v>
      </c>
      <c r="B4138" s="22" t="s">
        <v>304</v>
      </c>
      <c r="C4138" s="47">
        <v>97014</v>
      </c>
      <c r="E4138" s="22" t="s">
        <v>49</v>
      </c>
      <c r="F4138" s="22">
        <v>1</v>
      </c>
      <c r="J4138" s="65">
        <v>16.149999999999999</v>
      </c>
      <c r="L4138" s="65">
        <v>16.149999999999999</v>
      </c>
    </row>
    <row r="4139" spans="1:12" x14ac:dyDescent="0.2">
      <c r="A4139" s="22" t="s">
        <v>292</v>
      </c>
      <c r="B4139" s="22" t="s">
        <v>304</v>
      </c>
      <c r="C4139" s="47">
        <v>97014</v>
      </c>
      <c r="E4139" s="22" t="s">
        <v>49</v>
      </c>
      <c r="F4139" s="22">
        <v>1</v>
      </c>
      <c r="J4139" s="65">
        <v>12.92</v>
      </c>
      <c r="L4139" s="65">
        <v>12.92</v>
      </c>
    </row>
    <row r="4140" spans="1:12" x14ac:dyDescent="0.2">
      <c r="A4140" s="22" t="s">
        <v>292</v>
      </c>
      <c r="B4140" s="22" t="s">
        <v>304</v>
      </c>
      <c r="C4140" s="47">
        <v>97014</v>
      </c>
      <c r="E4140" s="22" t="s">
        <v>294</v>
      </c>
      <c r="F4140" s="22">
        <v>1</v>
      </c>
      <c r="J4140" s="65">
        <v>12.92</v>
      </c>
      <c r="L4140" s="65">
        <v>12.92</v>
      </c>
    </row>
    <row r="4141" spans="1:12" x14ac:dyDescent="0.2">
      <c r="A4141" s="22" t="s">
        <v>292</v>
      </c>
      <c r="B4141" s="22" t="s">
        <v>304</v>
      </c>
      <c r="C4141" s="47">
        <v>97016</v>
      </c>
      <c r="E4141" s="22" t="s">
        <v>294</v>
      </c>
      <c r="F4141" s="22">
        <v>1</v>
      </c>
      <c r="J4141" s="65">
        <v>19.739999999999998</v>
      </c>
      <c r="L4141" s="65">
        <v>19.739999999999998</v>
      </c>
    </row>
    <row r="4142" spans="1:12" x14ac:dyDescent="0.2">
      <c r="A4142" s="22" t="s">
        <v>292</v>
      </c>
      <c r="B4142" s="22" t="s">
        <v>304</v>
      </c>
      <c r="C4142" s="47">
        <v>97016</v>
      </c>
      <c r="E4142" s="22" t="s">
        <v>49</v>
      </c>
      <c r="F4142" s="22">
        <v>1</v>
      </c>
      <c r="J4142" s="65">
        <v>19.739999999999998</v>
      </c>
      <c r="L4142" s="65">
        <v>19.739999999999998</v>
      </c>
    </row>
    <row r="4143" spans="1:12" x14ac:dyDescent="0.2">
      <c r="A4143" s="22" t="s">
        <v>292</v>
      </c>
      <c r="B4143" s="22" t="s">
        <v>304</v>
      </c>
      <c r="C4143" s="47">
        <v>97016</v>
      </c>
      <c r="E4143" s="22" t="s">
        <v>49</v>
      </c>
      <c r="F4143" s="22">
        <v>1</v>
      </c>
      <c r="J4143" s="65">
        <v>15.79</v>
      </c>
      <c r="L4143" s="65">
        <v>15.79</v>
      </c>
    </row>
    <row r="4144" spans="1:12" x14ac:dyDescent="0.2">
      <c r="A4144" s="22" t="s">
        <v>292</v>
      </c>
      <c r="B4144" s="22" t="s">
        <v>304</v>
      </c>
      <c r="C4144" s="47">
        <v>97016</v>
      </c>
      <c r="E4144" s="22" t="s">
        <v>294</v>
      </c>
      <c r="F4144" s="22">
        <v>1</v>
      </c>
      <c r="J4144" s="65">
        <v>15.79</v>
      </c>
      <c r="L4144" s="65">
        <v>15.79</v>
      </c>
    </row>
    <row r="4145" spans="1:12" x14ac:dyDescent="0.2">
      <c r="A4145" s="22" t="s">
        <v>292</v>
      </c>
      <c r="B4145" s="22" t="s">
        <v>304</v>
      </c>
      <c r="C4145" s="47">
        <v>97032</v>
      </c>
      <c r="E4145" s="22" t="s">
        <v>294</v>
      </c>
      <c r="F4145" s="22">
        <v>1</v>
      </c>
      <c r="J4145" s="65">
        <v>37.07</v>
      </c>
      <c r="L4145" s="65">
        <v>37.07</v>
      </c>
    </row>
    <row r="4146" spans="1:12" x14ac:dyDescent="0.2">
      <c r="A4146" s="22" t="s">
        <v>292</v>
      </c>
      <c r="B4146" s="22" t="s">
        <v>304</v>
      </c>
      <c r="C4146" s="47">
        <v>97032</v>
      </c>
      <c r="E4146" s="22" t="s">
        <v>49</v>
      </c>
      <c r="F4146" s="22">
        <v>1</v>
      </c>
      <c r="J4146" s="65">
        <v>37.07</v>
      </c>
      <c r="L4146" s="65">
        <v>37.07</v>
      </c>
    </row>
    <row r="4147" spans="1:12" x14ac:dyDescent="0.2">
      <c r="A4147" s="22" t="s">
        <v>292</v>
      </c>
      <c r="B4147" s="22" t="s">
        <v>304</v>
      </c>
      <c r="C4147" s="47">
        <v>97032</v>
      </c>
      <c r="E4147" s="22" t="s">
        <v>49</v>
      </c>
      <c r="F4147" s="22">
        <v>1</v>
      </c>
      <c r="J4147" s="65">
        <v>29.66</v>
      </c>
      <c r="L4147" s="65">
        <v>29.66</v>
      </c>
    </row>
    <row r="4148" spans="1:12" x14ac:dyDescent="0.2">
      <c r="A4148" s="22" t="s">
        <v>292</v>
      </c>
      <c r="B4148" s="22" t="s">
        <v>304</v>
      </c>
      <c r="C4148" s="47">
        <v>97032</v>
      </c>
      <c r="E4148" s="22" t="s">
        <v>294</v>
      </c>
      <c r="F4148" s="22">
        <v>1</v>
      </c>
      <c r="J4148" s="65">
        <v>29.66</v>
      </c>
      <c r="L4148" s="65">
        <v>29.66</v>
      </c>
    </row>
    <row r="4149" spans="1:12" x14ac:dyDescent="0.2">
      <c r="A4149" s="22" t="s">
        <v>292</v>
      </c>
      <c r="B4149" s="22" t="s">
        <v>304</v>
      </c>
      <c r="C4149" s="47">
        <v>97035</v>
      </c>
      <c r="E4149" s="22" t="s">
        <v>294</v>
      </c>
      <c r="F4149" s="22">
        <v>1</v>
      </c>
      <c r="J4149" s="65">
        <v>34.78</v>
      </c>
      <c r="L4149" s="65">
        <v>34.78</v>
      </c>
    </row>
    <row r="4150" spans="1:12" x14ac:dyDescent="0.2">
      <c r="A4150" s="22" t="s">
        <v>292</v>
      </c>
      <c r="B4150" s="22" t="s">
        <v>304</v>
      </c>
      <c r="C4150" s="47">
        <v>97035</v>
      </c>
      <c r="E4150" s="22" t="s">
        <v>49</v>
      </c>
      <c r="F4150" s="22">
        <v>1</v>
      </c>
      <c r="J4150" s="65">
        <v>34.78</v>
      </c>
      <c r="L4150" s="65">
        <v>34.78</v>
      </c>
    </row>
    <row r="4151" spans="1:12" x14ac:dyDescent="0.2">
      <c r="A4151" s="22" t="s">
        <v>292</v>
      </c>
      <c r="B4151" s="22" t="s">
        <v>304</v>
      </c>
      <c r="C4151" s="47">
        <v>97035</v>
      </c>
      <c r="E4151" s="22" t="s">
        <v>49</v>
      </c>
      <c r="F4151" s="22">
        <v>1</v>
      </c>
      <c r="J4151" s="65">
        <v>27.82</v>
      </c>
      <c r="L4151" s="65">
        <v>27.82</v>
      </c>
    </row>
    <row r="4152" spans="1:12" x14ac:dyDescent="0.2">
      <c r="A4152" s="22" t="s">
        <v>292</v>
      </c>
      <c r="B4152" s="22" t="s">
        <v>304</v>
      </c>
      <c r="C4152" s="47">
        <v>97035</v>
      </c>
      <c r="E4152" s="22" t="s">
        <v>294</v>
      </c>
      <c r="F4152" s="22">
        <v>1</v>
      </c>
      <c r="J4152" s="65">
        <v>27.82</v>
      </c>
      <c r="L4152" s="65">
        <v>27.82</v>
      </c>
    </row>
    <row r="4153" spans="1:12" x14ac:dyDescent="0.2">
      <c r="A4153" s="22" t="s">
        <v>292</v>
      </c>
      <c r="B4153" s="22" t="s">
        <v>304</v>
      </c>
      <c r="C4153" s="47">
        <v>97110</v>
      </c>
      <c r="E4153" s="22" t="s">
        <v>294</v>
      </c>
      <c r="F4153" s="22">
        <v>1</v>
      </c>
      <c r="J4153" s="65">
        <v>33.75</v>
      </c>
      <c r="L4153" s="65">
        <v>33.75</v>
      </c>
    </row>
    <row r="4154" spans="1:12" x14ac:dyDescent="0.2">
      <c r="A4154" s="22" t="s">
        <v>292</v>
      </c>
      <c r="B4154" s="22" t="s">
        <v>304</v>
      </c>
      <c r="C4154" s="47">
        <v>97110</v>
      </c>
      <c r="E4154" s="22" t="s">
        <v>49</v>
      </c>
      <c r="F4154" s="22">
        <v>1</v>
      </c>
      <c r="J4154" s="65">
        <v>33.75</v>
      </c>
      <c r="L4154" s="65">
        <v>33.75</v>
      </c>
    </row>
    <row r="4155" spans="1:12" x14ac:dyDescent="0.2">
      <c r="A4155" s="22" t="s">
        <v>292</v>
      </c>
      <c r="B4155" s="22" t="s">
        <v>304</v>
      </c>
      <c r="C4155" s="47">
        <v>97110</v>
      </c>
      <c r="E4155" s="22" t="s">
        <v>49</v>
      </c>
      <c r="F4155" s="22">
        <v>1</v>
      </c>
      <c r="J4155" s="65">
        <v>27</v>
      </c>
      <c r="L4155" s="65">
        <v>27</v>
      </c>
    </row>
    <row r="4156" spans="1:12" x14ac:dyDescent="0.2">
      <c r="A4156" s="22" t="s">
        <v>292</v>
      </c>
      <c r="B4156" s="22" t="s">
        <v>304</v>
      </c>
      <c r="C4156" s="47">
        <v>97110</v>
      </c>
      <c r="E4156" s="22" t="s">
        <v>294</v>
      </c>
      <c r="F4156" s="22">
        <v>1</v>
      </c>
      <c r="J4156" s="65">
        <v>27</v>
      </c>
      <c r="L4156" s="65">
        <v>27</v>
      </c>
    </row>
    <row r="4157" spans="1:12" x14ac:dyDescent="0.2">
      <c r="A4157" s="22" t="s">
        <v>292</v>
      </c>
      <c r="B4157" s="22" t="s">
        <v>304</v>
      </c>
      <c r="C4157" s="47">
        <v>97112</v>
      </c>
      <c r="E4157" s="22" t="s">
        <v>294</v>
      </c>
      <c r="F4157" s="22">
        <v>1</v>
      </c>
      <c r="J4157" s="65">
        <v>33.75</v>
      </c>
      <c r="L4157" s="65">
        <v>33.75</v>
      </c>
    </row>
    <row r="4158" spans="1:12" x14ac:dyDescent="0.2">
      <c r="A4158" s="22" t="s">
        <v>292</v>
      </c>
      <c r="B4158" s="22" t="s">
        <v>304</v>
      </c>
      <c r="C4158" s="47">
        <v>97112</v>
      </c>
      <c r="E4158" s="22" t="s">
        <v>49</v>
      </c>
      <c r="F4158" s="22">
        <v>1</v>
      </c>
      <c r="J4158" s="65">
        <v>33.75</v>
      </c>
      <c r="L4158" s="65">
        <v>33.75</v>
      </c>
    </row>
    <row r="4159" spans="1:12" x14ac:dyDescent="0.2">
      <c r="A4159" s="22" t="s">
        <v>292</v>
      </c>
      <c r="B4159" s="22" t="s">
        <v>304</v>
      </c>
      <c r="C4159" s="47">
        <v>97112</v>
      </c>
      <c r="E4159" s="22" t="s">
        <v>49</v>
      </c>
      <c r="F4159" s="22">
        <v>1</v>
      </c>
      <c r="J4159" s="65">
        <v>27</v>
      </c>
      <c r="L4159" s="65">
        <v>27</v>
      </c>
    </row>
    <row r="4160" spans="1:12" x14ac:dyDescent="0.2">
      <c r="A4160" s="22" t="s">
        <v>292</v>
      </c>
      <c r="B4160" s="22" t="s">
        <v>304</v>
      </c>
      <c r="C4160" s="47">
        <v>97112</v>
      </c>
      <c r="E4160" s="22" t="s">
        <v>294</v>
      </c>
      <c r="F4160" s="22">
        <v>1</v>
      </c>
      <c r="J4160" s="65">
        <v>27</v>
      </c>
      <c r="L4160" s="65">
        <v>27</v>
      </c>
    </row>
    <row r="4161" spans="1:12" x14ac:dyDescent="0.2">
      <c r="A4161" s="22" t="s">
        <v>292</v>
      </c>
      <c r="B4161" s="22" t="s">
        <v>304</v>
      </c>
      <c r="C4161" s="47">
        <v>97113</v>
      </c>
      <c r="E4161" s="22" t="s">
        <v>294</v>
      </c>
      <c r="F4161" s="22">
        <v>1</v>
      </c>
      <c r="J4161" s="65">
        <v>38.75</v>
      </c>
      <c r="L4161" s="65">
        <v>38.75</v>
      </c>
    </row>
    <row r="4162" spans="1:12" x14ac:dyDescent="0.2">
      <c r="A4162" s="22" t="s">
        <v>292</v>
      </c>
      <c r="B4162" s="22" t="s">
        <v>304</v>
      </c>
      <c r="C4162" s="47">
        <v>97113</v>
      </c>
      <c r="E4162" s="22" t="s">
        <v>49</v>
      </c>
      <c r="F4162" s="22">
        <v>1</v>
      </c>
      <c r="J4162" s="65">
        <v>38.75</v>
      </c>
      <c r="L4162" s="65">
        <v>38.75</v>
      </c>
    </row>
    <row r="4163" spans="1:12" x14ac:dyDescent="0.2">
      <c r="A4163" s="22" t="s">
        <v>292</v>
      </c>
      <c r="B4163" s="22" t="s">
        <v>304</v>
      </c>
      <c r="C4163" s="47">
        <v>97113</v>
      </c>
      <c r="E4163" s="22" t="s">
        <v>49</v>
      </c>
      <c r="F4163" s="22">
        <v>1</v>
      </c>
      <c r="J4163" s="65">
        <v>31</v>
      </c>
      <c r="L4163" s="65">
        <v>31</v>
      </c>
    </row>
    <row r="4164" spans="1:12" x14ac:dyDescent="0.2">
      <c r="A4164" s="22" t="s">
        <v>292</v>
      </c>
      <c r="B4164" s="22" t="s">
        <v>304</v>
      </c>
      <c r="C4164" s="47">
        <v>97113</v>
      </c>
      <c r="E4164" s="22" t="s">
        <v>294</v>
      </c>
      <c r="F4164" s="22">
        <v>1</v>
      </c>
      <c r="J4164" s="65">
        <v>31</v>
      </c>
      <c r="L4164" s="65">
        <v>31</v>
      </c>
    </row>
    <row r="4165" spans="1:12" x14ac:dyDescent="0.2">
      <c r="A4165" s="22" t="s">
        <v>292</v>
      </c>
      <c r="B4165" s="22" t="s">
        <v>304</v>
      </c>
      <c r="C4165" s="47">
        <v>97116</v>
      </c>
      <c r="E4165" s="22" t="s">
        <v>294</v>
      </c>
      <c r="F4165" s="22">
        <v>1</v>
      </c>
      <c r="J4165" s="65">
        <v>31.22</v>
      </c>
      <c r="L4165" s="65">
        <v>31.22</v>
      </c>
    </row>
    <row r="4166" spans="1:12" x14ac:dyDescent="0.2">
      <c r="A4166" s="22" t="s">
        <v>292</v>
      </c>
      <c r="B4166" s="22" t="s">
        <v>304</v>
      </c>
      <c r="C4166" s="47">
        <v>97116</v>
      </c>
      <c r="E4166" s="22" t="s">
        <v>49</v>
      </c>
      <c r="F4166" s="22">
        <v>1</v>
      </c>
      <c r="J4166" s="65">
        <v>31.22</v>
      </c>
      <c r="L4166" s="65">
        <v>31.22</v>
      </c>
    </row>
    <row r="4167" spans="1:12" x14ac:dyDescent="0.2">
      <c r="A4167" s="22" t="s">
        <v>292</v>
      </c>
      <c r="B4167" s="22" t="s">
        <v>304</v>
      </c>
      <c r="C4167" s="47">
        <v>97116</v>
      </c>
      <c r="E4167" s="22" t="s">
        <v>49</v>
      </c>
      <c r="F4167" s="22">
        <v>1</v>
      </c>
      <c r="J4167" s="65">
        <v>24.98</v>
      </c>
      <c r="L4167" s="65">
        <v>24.98</v>
      </c>
    </row>
    <row r="4168" spans="1:12" x14ac:dyDescent="0.2">
      <c r="A4168" s="22" t="s">
        <v>292</v>
      </c>
      <c r="B4168" s="22" t="s">
        <v>304</v>
      </c>
      <c r="C4168" s="47">
        <v>97116</v>
      </c>
      <c r="E4168" s="22" t="s">
        <v>294</v>
      </c>
      <c r="F4168" s="22">
        <v>1</v>
      </c>
      <c r="J4168" s="65">
        <v>24.98</v>
      </c>
      <c r="L4168" s="65">
        <v>24.98</v>
      </c>
    </row>
    <row r="4169" spans="1:12" x14ac:dyDescent="0.2">
      <c r="A4169" s="22" t="s">
        <v>292</v>
      </c>
      <c r="B4169" s="22" t="s">
        <v>304</v>
      </c>
      <c r="C4169" s="47">
        <v>97124</v>
      </c>
      <c r="E4169" s="22" t="s">
        <v>49</v>
      </c>
      <c r="F4169" s="22">
        <v>1</v>
      </c>
      <c r="J4169" s="65">
        <v>28.16</v>
      </c>
      <c r="L4169" s="65">
        <v>28.16</v>
      </c>
    </row>
    <row r="4170" spans="1:12" x14ac:dyDescent="0.2">
      <c r="A4170" s="22" t="s">
        <v>292</v>
      </c>
      <c r="B4170" s="22" t="s">
        <v>304</v>
      </c>
      <c r="C4170" s="47">
        <v>97124</v>
      </c>
      <c r="E4170" s="22" t="s">
        <v>294</v>
      </c>
      <c r="F4170" s="22">
        <v>1</v>
      </c>
      <c r="J4170" s="65">
        <v>28.16</v>
      </c>
      <c r="L4170" s="65">
        <v>28.16</v>
      </c>
    </row>
    <row r="4171" spans="1:12" x14ac:dyDescent="0.2">
      <c r="A4171" s="22" t="s">
        <v>292</v>
      </c>
      <c r="B4171" s="22" t="s">
        <v>304</v>
      </c>
      <c r="C4171" s="47">
        <v>97124</v>
      </c>
      <c r="E4171" s="22" t="s">
        <v>49</v>
      </c>
      <c r="F4171" s="22">
        <v>1</v>
      </c>
      <c r="J4171" s="65">
        <v>22.53</v>
      </c>
      <c r="L4171" s="65">
        <v>22.53</v>
      </c>
    </row>
    <row r="4172" spans="1:12" x14ac:dyDescent="0.2">
      <c r="A4172" s="22" t="s">
        <v>292</v>
      </c>
      <c r="B4172" s="22" t="s">
        <v>304</v>
      </c>
      <c r="C4172" s="47">
        <v>97124</v>
      </c>
      <c r="E4172" s="22" t="s">
        <v>294</v>
      </c>
      <c r="F4172" s="22">
        <v>1</v>
      </c>
      <c r="J4172" s="65">
        <v>22.53</v>
      </c>
      <c r="L4172" s="65">
        <v>22.53</v>
      </c>
    </row>
    <row r="4173" spans="1:12" x14ac:dyDescent="0.2">
      <c r="A4173" s="22" t="s">
        <v>292</v>
      </c>
      <c r="B4173" s="22" t="s">
        <v>304</v>
      </c>
      <c r="C4173" s="47">
        <v>97140</v>
      </c>
      <c r="E4173" s="22" t="s">
        <v>49</v>
      </c>
      <c r="F4173" s="22">
        <v>1</v>
      </c>
      <c r="J4173" s="65">
        <v>31.8</v>
      </c>
      <c r="L4173" s="65">
        <v>31.8</v>
      </c>
    </row>
    <row r="4174" spans="1:12" x14ac:dyDescent="0.2">
      <c r="A4174" s="22" t="s">
        <v>292</v>
      </c>
      <c r="B4174" s="22" t="s">
        <v>304</v>
      </c>
      <c r="C4174" s="47">
        <v>97140</v>
      </c>
      <c r="E4174" s="22" t="s">
        <v>294</v>
      </c>
      <c r="F4174" s="22">
        <v>1</v>
      </c>
      <c r="J4174" s="65">
        <v>31.8</v>
      </c>
      <c r="L4174" s="65">
        <v>31.8</v>
      </c>
    </row>
    <row r="4175" spans="1:12" x14ac:dyDescent="0.2">
      <c r="A4175" s="22" t="s">
        <v>292</v>
      </c>
      <c r="B4175" s="22" t="s">
        <v>304</v>
      </c>
      <c r="C4175" s="47">
        <v>97140</v>
      </c>
      <c r="E4175" s="22" t="s">
        <v>294</v>
      </c>
      <c r="F4175" s="22">
        <v>1</v>
      </c>
      <c r="J4175" s="65">
        <v>25.44</v>
      </c>
      <c r="L4175" s="65">
        <v>25.44</v>
      </c>
    </row>
    <row r="4176" spans="1:12" x14ac:dyDescent="0.2">
      <c r="A4176" s="22" t="s">
        <v>292</v>
      </c>
      <c r="B4176" s="22" t="s">
        <v>304</v>
      </c>
      <c r="C4176" s="47">
        <v>97140</v>
      </c>
      <c r="E4176" s="22" t="s">
        <v>49</v>
      </c>
      <c r="F4176" s="22">
        <v>1</v>
      </c>
      <c r="J4176" s="65">
        <v>25.44</v>
      </c>
      <c r="L4176" s="65">
        <v>25.44</v>
      </c>
    </row>
    <row r="4177" spans="1:12" x14ac:dyDescent="0.2">
      <c r="A4177" s="22" t="s">
        <v>292</v>
      </c>
      <c r="B4177" s="22" t="s">
        <v>304</v>
      </c>
      <c r="C4177" s="47">
        <v>97150</v>
      </c>
      <c r="E4177" s="22" t="s">
        <v>49</v>
      </c>
      <c r="F4177" s="22">
        <v>1</v>
      </c>
      <c r="J4177" s="65">
        <v>34.31</v>
      </c>
      <c r="L4177" s="65">
        <v>34.31</v>
      </c>
    </row>
    <row r="4178" spans="1:12" x14ac:dyDescent="0.2">
      <c r="A4178" s="22" t="s">
        <v>292</v>
      </c>
      <c r="B4178" s="22" t="s">
        <v>304</v>
      </c>
      <c r="C4178" s="47">
        <v>97150</v>
      </c>
      <c r="E4178" s="22" t="s">
        <v>294</v>
      </c>
      <c r="F4178" s="22">
        <v>1</v>
      </c>
      <c r="J4178" s="65">
        <v>34.31</v>
      </c>
      <c r="L4178" s="65">
        <v>34.31</v>
      </c>
    </row>
    <row r="4179" spans="1:12" x14ac:dyDescent="0.2">
      <c r="A4179" s="22" t="s">
        <v>292</v>
      </c>
      <c r="B4179" s="22" t="s">
        <v>304</v>
      </c>
      <c r="C4179" s="47">
        <v>97150</v>
      </c>
      <c r="E4179" s="22" t="s">
        <v>294</v>
      </c>
      <c r="F4179" s="22">
        <v>1</v>
      </c>
      <c r="J4179" s="65">
        <v>27.45</v>
      </c>
      <c r="L4179" s="65">
        <v>27.45</v>
      </c>
    </row>
    <row r="4180" spans="1:12" x14ac:dyDescent="0.2">
      <c r="A4180" s="22" t="s">
        <v>292</v>
      </c>
      <c r="B4180" s="22" t="s">
        <v>304</v>
      </c>
      <c r="C4180" s="47">
        <v>97150</v>
      </c>
      <c r="E4180" s="22" t="s">
        <v>49</v>
      </c>
      <c r="F4180" s="22">
        <v>1</v>
      </c>
      <c r="J4180" s="65">
        <v>27.45</v>
      </c>
      <c r="L4180" s="65">
        <v>27.45</v>
      </c>
    </row>
    <row r="4181" spans="1:12" x14ac:dyDescent="0.2">
      <c r="A4181" s="22" t="s">
        <v>292</v>
      </c>
      <c r="B4181" s="22" t="s">
        <v>304</v>
      </c>
      <c r="C4181" s="47">
        <v>97161</v>
      </c>
      <c r="E4181" s="22" t="s">
        <v>49</v>
      </c>
      <c r="F4181" s="22">
        <v>1</v>
      </c>
      <c r="J4181" s="65">
        <v>116.19</v>
      </c>
      <c r="L4181" s="65">
        <v>116.19</v>
      </c>
    </row>
    <row r="4182" spans="1:12" x14ac:dyDescent="0.2">
      <c r="A4182" s="22" t="s">
        <v>292</v>
      </c>
      <c r="B4182" s="22" t="s">
        <v>304</v>
      </c>
      <c r="C4182" s="47">
        <v>97161</v>
      </c>
      <c r="E4182" s="22" t="s">
        <v>294</v>
      </c>
      <c r="F4182" s="22">
        <v>1</v>
      </c>
      <c r="J4182" s="65">
        <v>116.19</v>
      </c>
      <c r="L4182" s="65">
        <v>116.19</v>
      </c>
    </row>
    <row r="4183" spans="1:12" x14ac:dyDescent="0.2">
      <c r="A4183" s="22" t="s">
        <v>292</v>
      </c>
      <c r="B4183" s="22" t="s">
        <v>304</v>
      </c>
      <c r="C4183" s="47">
        <v>97162</v>
      </c>
      <c r="E4183" s="22" t="s">
        <v>294</v>
      </c>
      <c r="F4183" s="22">
        <v>1</v>
      </c>
      <c r="J4183" s="65">
        <v>116.19</v>
      </c>
      <c r="L4183" s="65">
        <v>116.19</v>
      </c>
    </row>
    <row r="4184" spans="1:12" x14ac:dyDescent="0.2">
      <c r="A4184" s="22" t="s">
        <v>292</v>
      </c>
      <c r="B4184" s="22" t="s">
        <v>304</v>
      </c>
      <c r="C4184" s="47">
        <v>97162</v>
      </c>
      <c r="E4184" s="22" t="s">
        <v>49</v>
      </c>
      <c r="F4184" s="22">
        <v>1</v>
      </c>
      <c r="J4184" s="65">
        <v>116.19</v>
      </c>
      <c r="L4184" s="65">
        <v>116.19</v>
      </c>
    </row>
    <row r="4185" spans="1:12" x14ac:dyDescent="0.2">
      <c r="A4185" s="22" t="s">
        <v>292</v>
      </c>
      <c r="B4185" s="22" t="s">
        <v>304</v>
      </c>
      <c r="C4185" s="47">
        <v>97163</v>
      </c>
      <c r="E4185" s="22" t="s">
        <v>49</v>
      </c>
      <c r="F4185" s="22">
        <v>1</v>
      </c>
      <c r="J4185" s="65">
        <v>116.19</v>
      </c>
      <c r="L4185" s="65">
        <v>116.19</v>
      </c>
    </row>
    <row r="4186" spans="1:12" x14ac:dyDescent="0.2">
      <c r="A4186" s="22" t="s">
        <v>292</v>
      </c>
      <c r="B4186" s="22" t="s">
        <v>304</v>
      </c>
      <c r="C4186" s="47">
        <v>97163</v>
      </c>
      <c r="E4186" s="22" t="s">
        <v>294</v>
      </c>
      <c r="F4186" s="22">
        <v>1</v>
      </c>
      <c r="J4186" s="65">
        <v>116.19</v>
      </c>
      <c r="L4186" s="65">
        <v>116.19</v>
      </c>
    </row>
    <row r="4187" spans="1:12" x14ac:dyDescent="0.2">
      <c r="A4187" s="22" t="s">
        <v>292</v>
      </c>
      <c r="B4187" s="22" t="s">
        <v>304</v>
      </c>
      <c r="C4187" s="47">
        <v>97164</v>
      </c>
      <c r="E4187" s="22" t="s">
        <v>294</v>
      </c>
      <c r="F4187" s="22">
        <v>1</v>
      </c>
      <c r="J4187" s="65">
        <v>104.57</v>
      </c>
      <c r="L4187" s="65">
        <v>104.57</v>
      </c>
    </row>
    <row r="4188" spans="1:12" x14ac:dyDescent="0.2">
      <c r="A4188" s="22" t="s">
        <v>292</v>
      </c>
      <c r="B4188" s="22" t="s">
        <v>304</v>
      </c>
      <c r="C4188" s="47">
        <v>97164</v>
      </c>
      <c r="E4188" s="22" t="s">
        <v>49</v>
      </c>
      <c r="F4188" s="22">
        <v>1</v>
      </c>
      <c r="J4188" s="65">
        <v>104.57</v>
      </c>
      <c r="L4188" s="65">
        <v>104.57</v>
      </c>
    </row>
    <row r="4189" spans="1:12" x14ac:dyDescent="0.2">
      <c r="A4189" s="22" t="s">
        <v>292</v>
      </c>
      <c r="B4189" s="22" t="s">
        <v>304</v>
      </c>
      <c r="C4189" s="47">
        <v>97530</v>
      </c>
      <c r="E4189" s="22" t="s">
        <v>49</v>
      </c>
      <c r="F4189" s="22">
        <v>1</v>
      </c>
      <c r="J4189" s="65">
        <v>33.75</v>
      </c>
      <c r="L4189" s="65">
        <v>33.75</v>
      </c>
    </row>
    <row r="4190" spans="1:12" x14ac:dyDescent="0.2">
      <c r="A4190" s="22" t="s">
        <v>292</v>
      </c>
      <c r="B4190" s="22" t="s">
        <v>304</v>
      </c>
      <c r="C4190" s="47">
        <v>97530</v>
      </c>
      <c r="E4190" s="22" t="s">
        <v>294</v>
      </c>
      <c r="F4190" s="22">
        <v>1</v>
      </c>
      <c r="J4190" s="65">
        <v>33.75</v>
      </c>
      <c r="L4190" s="65">
        <v>33.75</v>
      </c>
    </row>
    <row r="4191" spans="1:12" x14ac:dyDescent="0.2">
      <c r="A4191" s="22" t="s">
        <v>292</v>
      </c>
      <c r="B4191" s="22" t="s">
        <v>304</v>
      </c>
      <c r="C4191" s="47">
        <v>97530</v>
      </c>
      <c r="E4191" s="22" t="s">
        <v>294</v>
      </c>
      <c r="F4191" s="22">
        <v>1</v>
      </c>
      <c r="J4191" s="65">
        <v>27</v>
      </c>
      <c r="L4191" s="65">
        <v>27</v>
      </c>
    </row>
    <row r="4192" spans="1:12" x14ac:dyDescent="0.2">
      <c r="A4192" s="22" t="s">
        <v>292</v>
      </c>
      <c r="B4192" s="22" t="s">
        <v>304</v>
      </c>
      <c r="C4192" s="47">
        <v>97530</v>
      </c>
      <c r="E4192" s="22" t="s">
        <v>49</v>
      </c>
      <c r="F4192" s="22">
        <v>1</v>
      </c>
      <c r="J4192" s="65">
        <v>27</v>
      </c>
      <c r="L4192" s="65">
        <v>27</v>
      </c>
    </row>
    <row r="4193" spans="1:12" x14ac:dyDescent="0.2">
      <c r="A4193" s="22" t="s">
        <v>292</v>
      </c>
      <c r="B4193" s="22" t="s">
        <v>304</v>
      </c>
      <c r="C4193" s="47">
        <v>97535</v>
      </c>
      <c r="E4193" s="22" t="s">
        <v>49</v>
      </c>
      <c r="F4193" s="22">
        <v>1</v>
      </c>
      <c r="J4193" s="65">
        <v>33.75</v>
      </c>
      <c r="L4193" s="65">
        <v>33.75</v>
      </c>
    </row>
    <row r="4194" spans="1:12" x14ac:dyDescent="0.2">
      <c r="A4194" s="22" t="s">
        <v>292</v>
      </c>
      <c r="B4194" s="22" t="s">
        <v>304</v>
      </c>
      <c r="C4194" s="47">
        <v>97535</v>
      </c>
      <c r="E4194" s="22" t="s">
        <v>294</v>
      </c>
      <c r="F4194" s="22">
        <v>1</v>
      </c>
      <c r="J4194" s="65">
        <v>33.75</v>
      </c>
      <c r="L4194" s="65">
        <v>33.75</v>
      </c>
    </row>
    <row r="4195" spans="1:12" x14ac:dyDescent="0.2">
      <c r="A4195" s="22" t="s">
        <v>292</v>
      </c>
      <c r="B4195" s="22" t="s">
        <v>304</v>
      </c>
      <c r="C4195" s="47">
        <v>97535</v>
      </c>
      <c r="E4195" s="22" t="s">
        <v>294</v>
      </c>
      <c r="F4195" s="22">
        <v>1</v>
      </c>
      <c r="J4195" s="65">
        <v>27</v>
      </c>
      <c r="L4195" s="65">
        <v>27</v>
      </c>
    </row>
    <row r="4196" spans="1:12" x14ac:dyDescent="0.2">
      <c r="A4196" s="22" t="s">
        <v>292</v>
      </c>
      <c r="B4196" s="22" t="s">
        <v>304</v>
      </c>
      <c r="C4196" s="47">
        <v>97535</v>
      </c>
      <c r="E4196" s="22" t="s">
        <v>49</v>
      </c>
      <c r="F4196" s="22">
        <v>1</v>
      </c>
      <c r="J4196" s="65">
        <v>27</v>
      </c>
      <c r="L4196" s="65">
        <v>27</v>
      </c>
    </row>
    <row r="4197" spans="1:12" x14ac:dyDescent="0.2">
      <c r="A4197" s="22" t="s">
        <v>292</v>
      </c>
      <c r="B4197" s="22" t="s">
        <v>304</v>
      </c>
      <c r="C4197" s="47">
        <v>97750</v>
      </c>
      <c r="E4197" s="22" t="s">
        <v>49</v>
      </c>
      <c r="F4197" s="22">
        <v>1</v>
      </c>
      <c r="J4197" s="65">
        <v>33.75</v>
      </c>
      <c r="L4197" s="65">
        <v>33.75</v>
      </c>
    </row>
    <row r="4198" spans="1:12" x14ac:dyDescent="0.2">
      <c r="A4198" s="22" t="s">
        <v>292</v>
      </c>
      <c r="B4198" s="22" t="s">
        <v>304</v>
      </c>
      <c r="C4198" s="47">
        <v>97750</v>
      </c>
      <c r="E4198" s="22" t="s">
        <v>294</v>
      </c>
      <c r="F4198" s="22">
        <v>1</v>
      </c>
      <c r="J4198" s="65">
        <v>33.75</v>
      </c>
      <c r="L4198" s="65">
        <v>33.75</v>
      </c>
    </row>
    <row r="4199" spans="1:12" x14ac:dyDescent="0.2">
      <c r="A4199" s="22" t="s">
        <v>292</v>
      </c>
      <c r="B4199" s="22" t="s">
        <v>304</v>
      </c>
      <c r="C4199" s="47">
        <v>97750</v>
      </c>
      <c r="E4199" s="22" t="s">
        <v>294</v>
      </c>
      <c r="F4199" s="22">
        <v>1</v>
      </c>
      <c r="J4199" s="65">
        <v>27</v>
      </c>
      <c r="L4199" s="65">
        <v>27</v>
      </c>
    </row>
    <row r="4200" spans="1:12" x14ac:dyDescent="0.2">
      <c r="A4200" s="22" t="s">
        <v>292</v>
      </c>
      <c r="B4200" s="22" t="s">
        <v>304</v>
      </c>
      <c r="C4200" s="47">
        <v>97750</v>
      </c>
      <c r="E4200" s="22" t="s">
        <v>49</v>
      </c>
      <c r="F4200" s="22">
        <v>1</v>
      </c>
      <c r="J4200" s="65">
        <v>27</v>
      </c>
      <c r="L4200" s="65">
        <v>27</v>
      </c>
    </row>
    <row r="4201" spans="1:12" x14ac:dyDescent="0.2">
      <c r="A4201" s="22" t="s">
        <v>292</v>
      </c>
      <c r="B4201" s="22" t="s">
        <v>304</v>
      </c>
      <c r="C4201" s="47">
        <v>97761</v>
      </c>
      <c r="E4201" s="22" t="s">
        <v>294</v>
      </c>
      <c r="F4201" s="22">
        <v>1</v>
      </c>
      <c r="J4201" s="65">
        <v>33.75</v>
      </c>
      <c r="L4201" s="65">
        <v>33.75</v>
      </c>
    </row>
    <row r="4202" spans="1:12" x14ac:dyDescent="0.2">
      <c r="A4202" s="22" t="s">
        <v>292</v>
      </c>
      <c r="B4202" s="22" t="s">
        <v>304</v>
      </c>
      <c r="C4202" s="47">
        <v>97761</v>
      </c>
      <c r="E4202" s="22" t="s">
        <v>49</v>
      </c>
      <c r="F4202" s="22">
        <v>1</v>
      </c>
      <c r="J4202" s="65">
        <v>27</v>
      </c>
      <c r="L4202" s="65">
        <v>27</v>
      </c>
    </row>
    <row r="4203" spans="1:12" x14ac:dyDescent="0.2">
      <c r="A4203" s="22" t="s">
        <v>292</v>
      </c>
      <c r="B4203" s="22" t="s">
        <v>304</v>
      </c>
      <c r="C4203" s="47">
        <v>97012</v>
      </c>
      <c r="E4203" s="22" t="s">
        <v>294</v>
      </c>
      <c r="F4203" s="22">
        <v>1</v>
      </c>
      <c r="J4203" s="65">
        <v>16.510000000000002</v>
      </c>
      <c r="L4203" s="65">
        <v>16.510000000000002</v>
      </c>
    </row>
    <row r="4204" spans="1:12" x14ac:dyDescent="0.2">
      <c r="A4204" s="22" t="s">
        <v>292</v>
      </c>
      <c r="B4204" s="22" t="s">
        <v>304</v>
      </c>
      <c r="C4204" s="47">
        <v>97012</v>
      </c>
      <c r="E4204" s="22" t="s">
        <v>49</v>
      </c>
      <c r="F4204" s="22">
        <v>1</v>
      </c>
      <c r="J4204" s="65">
        <v>16.510000000000002</v>
      </c>
      <c r="L4204" s="65">
        <v>16.510000000000002</v>
      </c>
    </row>
    <row r="4205" spans="1:12" x14ac:dyDescent="0.2">
      <c r="A4205" s="22" t="s">
        <v>292</v>
      </c>
      <c r="B4205" s="22" t="s">
        <v>304</v>
      </c>
      <c r="C4205" s="47">
        <v>97012</v>
      </c>
      <c r="E4205" s="22" t="s">
        <v>49</v>
      </c>
      <c r="F4205" s="22">
        <v>1</v>
      </c>
      <c r="J4205" s="65">
        <v>13.21</v>
      </c>
      <c r="L4205" s="65">
        <v>13.21</v>
      </c>
    </row>
    <row r="4206" spans="1:12" x14ac:dyDescent="0.2">
      <c r="A4206" s="22" t="s">
        <v>292</v>
      </c>
      <c r="B4206" s="22" t="s">
        <v>304</v>
      </c>
      <c r="C4206" s="47">
        <v>97012</v>
      </c>
      <c r="E4206" s="22" t="s">
        <v>294</v>
      </c>
      <c r="F4206" s="22">
        <v>1</v>
      </c>
      <c r="J4206" s="65">
        <v>13.21</v>
      </c>
      <c r="L4206" s="65">
        <v>13.21</v>
      </c>
    </row>
    <row r="4207" spans="1:12" x14ac:dyDescent="0.2">
      <c r="A4207" s="22" t="s">
        <v>292</v>
      </c>
      <c r="B4207" s="22" t="s">
        <v>304</v>
      </c>
      <c r="C4207" s="47">
        <v>97014</v>
      </c>
      <c r="E4207" s="22" t="s">
        <v>294</v>
      </c>
      <c r="F4207" s="22">
        <v>1</v>
      </c>
      <c r="J4207" s="65">
        <v>16.149999999999999</v>
      </c>
      <c r="L4207" s="65">
        <v>16.149999999999999</v>
      </c>
    </row>
    <row r="4208" spans="1:12" x14ac:dyDescent="0.2">
      <c r="A4208" s="22" t="s">
        <v>292</v>
      </c>
      <c r="B4208" s="22" t="s">
        <v>304</v>
      </c>
      <c r="C4208" s="47">
        <v>97014</v>
      </c>
      <c r="E4208" s="22" t="s">
        <v>49</v>
      </c>
      <c r="F4208" s="22">
        <v>1</v>
      </c>
      <c r="J4208" s="65">
        <v>16.149999999999999</v>
      </c>
      <c r="L4208" s="65">
        <v>16.149999999999999</v>
      </c>
    </row>
    <row r="4209" spans="1:12" x14ac:dyDescent="0.2">
      <c r="A4209" s="22" t="s">
        <v>292</v>
      </c>
      <c r="B4209" s="22" t="s">
        <v>304</v>
      </c>
      <c r="C4209" s="47">
        <v>97014</v>
      </c>
      <c r="E4209" s="22" t="s">
        <v>49</v>
      </c>
      <c r="F4209" s="22">
        <v>1</v>
      </c>
      <c r="J4209" s="65">
        <v>12.92</v>
      </c>
      <c r="L4209" s="65">
        <v>12.92</v>
      </c>
    </row>
    <row r="4210" spans="1:12" x14ac:dyDescent="0.2">
      <c r="A4210" s="22" t="s">
        <v>292</v>
      </c>
      <c r="B4210" s="22" t="s">
        <v>304</v>
      </c>
      <c r="C4210" s="47">
        <v>97014</v>
      </c>
      <c r="E4210" s="22" t="s">
        <v>294</v>
      </c>
      <c r="F4210" s="22">
        <v>1</v>
      </c>
      <c r="J4210" s="65">
        <v>12.92</v>
      </c>
      <c r="L4210" s="65">
        <v>12.92</v>
      </c>
    </row>
    <row r="4211" spans="1:12" x14ac:dyDescent="0.2">
      <c r="A4211" s="22" t="s">
        <v>292</v>
      </c>
      <c r="B4211" s="22" t="s">
        <v>304</v>
      </c>
      <c r="C4211" s="47">
        <v>97016</v>
      </c>
      <c r="E4211" s="22" t="s">
        <v>294</v>
      </c>
      <c r="F4211" s="22">
        <v>1</v>
      </c>
      <c r="J4211" s="65">
        <v>19.739999999999998</v>
      </c>
      <c r="L4211" s="65">
        <v>19.739999999999998</v>
      </c>
    </row>
    <row r="4212" spans="1:12" x14ac:dyDescent="0.2">
      <c r="A4212" s="22" t="s">
        <v>292</v>
      </c>
      <c r="B4212" s="22" t="s">
        <v>304</v>
      </c>
      <c r="C4212" s="47">
        <v>97016</v>
      </c>
      <c r="E4212" s="22" t="s">
        <v>49</v>
      </c>
      <c r="F4212" s="22">
        <v>1</v>
      </c>
      <c r="J4212" s="65">
        <v>19.739999999999998</v>
      </c>
      <c r="L4212" s="65">
        <v>19.739999999999998</v>
      </c>
    </row>
    <row r="4213" spans="1:12" x14ac:dyDescent="0.2">
      <c r="A4213" s="22" t="s">
        <v>292</v>
      </c>
      <c r="B4213" s="22" t="s">
        <v>304</v>
      </c>
      <c r="C4213" s="47">
        <v>97016</v>
      </c>
      <c r="E4213" s="22" t="s">
        <v>49</v>
      </c>
      <c r="F4213" s="22">
        <v>1</v>
      </c>
      <c r="J4213" s="65">
        <v>15.79</v>
      </c>
      <c r="L4213" s="65">
        <v>15.79</v>
      </c>
    </row>
    <row r="4214" spans="1:12" x14ac:dyDescent="0.2">
      <c r="A4214" s="22" t="s">
        <v>292</v>
      </c>
      <c r="B4214" s="22" t="s">
        <v>304</v>
      </c>
      <c r="C4214" s="47">
        <v>97016</v>
      </c>
      <c r="E4214" s="22" t="s">
        <v>294</v>
      </c>
      <c r="F4214" s="22">
        <v>1</v>
      </c>
      <c r="J4214" s="65">
        <v>15.79</v>
      </c>
      <c r="L4214" s="65">
        <v>15.79</v>
      </c>
    </row>
    <row r="4215" spans="1:12" x14ac:dyDescent="0.2">
      <c r="A4215" s="22" t="s">
        <v>292</v>
      </c>
      <c r="B4215" s="22" t="s">
        <v>304</v>
      </c>
      <c r="C4215" s="47">
        <v>97032</v>
      </c>
      <c r="E4215" s="22" t="s">
        <v>294</v>
      </c>
      <c r="F4215" s="22">
        <v>1</v>
      </c>
      <c r="J4215" s="65">
        <v>37.07</v>
      </c>
      <c r="L4215" s="65">
        <v>37.07</v>
      </c>
    </row>
    <row r="4216" spans="1:12" x14ac:dyDescent="0.2">
      <c r="A4216" s="22" t="s">
        <v>292</v>
      </c>
      <c r="B4216" s="22" t="s">
        <v>304</v>
      </c>
      <c r="C4216" s="47">
        <v>97032</v>
      </c>
      <c r="E4216" s="22" t="s">
        <v>49</v>
      </c>
      <c r="F4216" s="22">
        <v>1</v>
      </c>
      <c r="J4216" s="65">
        <v>37.07</v>
      </c>
      <c r="L4216" s="65">
        <v>37.07</v>
      </c>
    </row>
    <row r="4217" spans="1:12" x14ac:dyDescent="0.2">
      <c r="A4217" s="22" t="s">
        <v>292</v>
      </c>
      <c r="B4217" s="22" t="s">
        <v>304</v>
      </c>
      <c r="C4217" s="47">
        <v>97032</v>
      </c>
      <c r="E4217" s="22" t="s">
        <v>49</v>
      </c>
      <c r="F4217" s="22">
        <v>1</v>
      </c>
      <c r="J4217" s="65">
        <v>29.66</v>
      </c>
      <c r="L4217" s="65">
        <v>29.66</v>
      </c>
    </row>
    <row r="4218" spans="1:12" x14ac:dyDescent="0.2">
      <c r="A4218" s="22" t="s">
        <v>292</v>
      </c>
      <c r="B4218" s="22" t="s">
        <v>304</v>
      </c>
      <c r="C4218" s="47">
        <v>97032</v>
      </c>
      <c r="E4218" s="22" t="s">
        <v>294</v>
      </c>
      <c r="F4218" s="22">
        <v>1</v>
      </c>
      <c r="J4218" s="65">
        <v>29.66</v>
      </c>
      <c r="L4218" s="65">
        <v>29.66</v>
      </c>
    </row>
    <row r="4219" spans="1:12" x14ac:dyDescent="0.2">
      <c r="A4219" s="22" t="s">
        <v>292</v>
      </c>
      <c r="B4219" s="22" t="s">
        <v>304</v>
      </c>
      <c r="C4219" s="47">
        <v>97035</v>
      </c>
      <c r="E4219" s="22" t="s">
        <v>49</v>
      </c>
      <c r="F4219" s="22">
        <v>1</v>
      </c>
      <c r="J4219" s="65">
        <v>34.78</v>
      </c>
      <c r="L4219" s="65">
        <v>34.78</v>
      </c>
    </row>
    <row r="4220" spans="1:12" x14ac:dyDescent="0.2">
      <c r="A4220" s="22" t="s">
        <v>292</v>
      </c>
      <c r="B4220" s="22" t="s">
        <v>304</v>
      </c>
      <c r="C4220" s="47">
        <v>97035</v>
      </c>
      <c r="E4220" s="22" t="s">
        <v>83</v>
      </c>
      <c r="F4220" s="22">
        <v>1</v>
      </c>
      <c r="J4220" s="65">
        <v>34.78</v>
      </c>
      <c r="L4220" s="65">
        <v>34.78</v>
      </c>
    </row>
    <row r="4221" spans="1:12" x14ac:dyDescent="0.2">
      <c r="A4221" s="22" t="s">
        <v>292</v>
      </c>
      <c r="B4221" s="22" t="s">
        <v>304</v>
      </c>
      <c r="C4221" s="47">
        <v>97035</v>
      </c>
      <c r="E4221" s="22" t="s">
        <v>58</v>
      </c>
      <c r="F4221" s="22">
        <v>1</v>
      </c>
      <c r="J4221" s="65">
        <v>27.82</v>
      </c>
      <c r="L4221" s="65">
        <v>27.82</v>
      </c>
    </row>
    <row r="4222" spans="1:12" x14ac:dyDescent="0.2">
      <c r="A4222" s="22" t="s">
        <v>292</v>
      </c>
      <c r="B4222" s="22" t="s">
        <v>304</v>
      </c>
      <c r="C4222" s="47">
        <v>97035</v>
      </c>
      <c r="E4222" s="22" t="s">
        <v>294</v>
      </c>
      <c r="F4222" s="22">
        <v>1</v>
      </c>
      <c r="J4222" s="65">
        <v>27.82</v>
      </c>
      <c r="L4222" s="65">
        <v>27.82</v>
      </c>
    </row>
    <row r="4223" spans="1:12" x14ac:dyDescent="0.2">
      <c r="A4223" s="22" t="s">
        <v>292</v>
      </c>
      <c r="B4223" s="22" t="s">
        <v>304</v>
      </c>
      <c r="C4223" s="47">
        <v>97110</v>
      </c>
      <c r="E4223" s="22" t="s">
        <v>49</v>
      </c>
      <c r="F4223" s="22">
        <v>1</v>
      </c>
      <c r="J4223" s="65">
        <v>33.75</v>
      </c>
      <c r="L4223" s="65">
        <v>33.75</v>
      </c>
    </row>
    <row r="4224" spans="1:12" x14ac:dyDescent="0.2">
      <c r="A4224" s="22" t="s">
        <v>292</v>
      </c>
      <c r="B4224" s="22" t="s">
        <v>304</v>
      </c>
      <c r="C4224" s="47">
        <v>97110</v>
      </c>
      <c r="E4224" s="22" t="s">
        <v>294</v>
      </c>
      <c r="F4224" s="22">
        <v>1</v>
      </c>
      <c r="J4224" s="65">
        <v>33.75</v>
      </c>
      <c r="L4224" s="65">
        <v>33.75</v>
      </c>
    </row>
    <row r="4225" spans="1:12" x14ac:dyDescent="0.2">
      <c r="A4225" s="22" t="s">
        <v>292</v>
      </c>
      <c r="B4225" s="22" t="s">
        <v>304</v>
      </c>
      <c r="C4225" s="47">
        <v>97110</v>
      </c>
      <c r="E4225" s="22" t="s">
        <v>294</v>
      </c>
      <c r="F4225" s="22">
        <v>1</v>
      </c>
      <c r="J4225" s="65">
        <v>27</v>
      </c>
      <c r="L4225" s="65">
        <v>27</v>
      </c>
    </row>
    <row r="4226" spans="1:12" x14ac:dyDescent="0.2">
      <c r="A4226" s="22" t="s">
        <v>292</v>
      </c>
      <c r="B4226" s="22" t="s">
        <v>304</v>
      </c>
      <c r="C4226" s="47">
        <v>97110</v>
      </c>
      <c r="E4226" s="22" t="s">
        <v>294</v>
      </c>
      <c r="F4226" s="22">
        <v>1</v>
      </c>
      <c r="J4226" s="65">
        <v>27</v>
      </c>
      <c r="L4226" s="65">
        <v>27</v>
      </c>
    </row>
    <row r="4227" spans="1:12" x14ac:dyDescent="0.2">
      <c r="A4227" s="22" t="s">
        <v>292</v>
      </c>
      <c r="B4227" s="22" t="s">
        <v>304</v>
      </c>
      <c r="C4227" s="47">
        <v>97112</v>
      </c>
      <c r="E4227" s="22" t="s">
        <v>49</v>
      </c>
      <c r="F4227" s="22">
        <v>1</v>
      </c>
      <c r="J4227" s="65">
        <v>33.75</v>
      </c>
      <c r="L4227" s="65">
        <v>33.75</v>
      </c>
    </row>
    <row r="4228" spans="1:12" x14ac:dyDescent="0.2">
      <c r="A4228" s="22" t="s">
        <v>292</v>
      </c>
      <c r="B4228" s="22" t="s">
        <v>304</v>
      </c>
      <c r="C4228" s="47">
        <v>97112</v>
      </c>
      <c r="E4228" s="22" t="s">
        <v>49</v>
      </c>
      <c r="F4228" s="22">
        <v>1</v>
      </c>
      <c r="J4228" s="65">
        <v>33.75</v>
      </c>
      <c r="L4228" s="65">
        <v>33.75</v>
      </c>
    </row>
    <row r="4229" spans="1:12" x14ac:dyDescent="0.2">
      <c r="A4229" s="22" t="s">
        <v>292</v>
      </c>
      <c r="B4229" s="22" t="s">
        <v>304</v>
      </c>
      <c r="C4229" s="47">
        <v>97112</v>
      </c>
      <c r="E4229" s="22" t="s">
        <v>49</v>
      </c>
      <c r="F4229" s="22">
        <v>1</v>
      </c>
      <c r="J4229" s="65">
        <v>27</v>
      </c>
      <c r="L4229" s="65">
        <v>27</v>
      </c>
    </row>
    <row r="4230" spans="1:12" x14ac:dyDescent="0.2">
      <c r="A4230" s="22" t="s">
        <v>292</v>
      </c>
      <c r="B4230" s="22" t="s">
        <v>304</v>
      </c>
      <c r="C4230" s="47">
        <v>97112</v>
      </c>
      <c r="E4230" s="22" t="s">
        <v>294</v>
      </c>
      <c r="F4230" s="22">
        <v>1</v>
      </c>
      <c r="J4230" s="65">
        <v>27</v>
      </c>
      <c r="L4230" s="65">
        <v>27</v>
      </c>
    </row>
    <row r="4231" spans="1:12" x14ac:dyDescent="0.2">
      <c r="A4231" s="22" t="s">
        <v>292</v>
      </c>
      <c r="B4231" s="22" t="s">
        <v>304</v>
      </c>
      <c r="C4231" s="47">
        <v>97113</v>
      </c>
      <c r="E4231" s="22" t="s">
        <v>294</v>
      </c>
      <c r="F4231" s="22">
        <v>1</v>
      </c>
      <c r="J4231" s="65">
        <v>38.75</v>
      </c>
      <c r="L4231" s="65">
        <v>38.75</v>
      </c>
    </row>
    <row r="4232" spans="1:12" x14ac:dyDescent="0.2">
      <c r="A4232" s="22" t="s">
        <v>292</v>
      </c>
      <c r="B4232" s="22" t="s">
        <v>304</v>
      </c>
      <c r="C4232" s="47">
        <v>97113</v>
      </c>
      <c r="E4232" s="22" t="s">
        <v>294</v>
      </c>
      <c r="F4232" s="22">
        <v>1</v>
      </c>
      <c r="J4232" s="65">
        <v>38.75</v>
      </c>
      <c r="L4232" s="65">
        <v>38.75</v>
      </c>
    </row>
    <row r="4233" spans="1:12" x14ac:dyDescent="0.2">
      <c r="A4233" s="22" t="s">
        <v>292</v>
      </c>
      <c r="B4233" s="22" t="s">
        <v>304</v>
      </c>
      <c r="C4233" s="47">
        <v>97113</v>
      </c>
      <c r="E4233" s="22" t="s">
        <v>49</v>
      </c>
      <c r="F4233" s="22">
        <v>1</v>
      </c>
      <c r="J4233" s="65">
        <v>31</v>
      </c>
      <c r="L4233" s="65">
        <v>31</v>
      </c>
    </row>
    <row r="4234" spans="1:12" x14ac:dyDescent="0.2">
      <c r="A4234" s="22" t="s">
        <v>292</v>
      </c>
      <c r="B4234" s="22" t="s">
        <v>304</v>
      </c>
      <c r="C4234" s="47">
        <v>97113</v>
      </c>
      <c r="E4234" s="22" t="s">
        <v>49</v>
      </c>
      <c r="F4234" s="22">
        <v>1</v>
      </c>
      <c r="J4234" s="65">
        <v>31</v>
      </c>
      <c r="L4234" s="65">
        <v>31</v>
      </c>
    </row>
    <row r="4235" spans="1:12" x14ac:dyDescent="0.2">
      <c r="A4235" s="22" t="s">
        <v>292</v>
      </c>
      <c r="B4235" s="22" t="s">
        <v>304</v>
      </c>
      <c r="C4235" s="47">
        <v>97116</v>
      </c>
      <c r="E4235" s="22" t="s">
        <v>49</v>
      </c>
      <c r="F4235" s="22">
        <v>1</v>
      </c>
      <c r="J4235" s="65">
        <v>31.22</v>
      </c>
      <c r="L4235" s="65">
        <v>31.22</v>
      </c>
    </row>
    <row r="4236" spans="1:12" x14ac:dyDescent="0.2">
      <c r="A4236" s="22" t="s">
        <v>292</v>
      </c>
      <c r="B4236" s="22" t="s">
        <v>304</v>
      </c>
      <c r="C4236" s="47">
        <v>97116</v>
      </c>
      <c r="F4236" s="22">
        <v>1</v>
      </c>
      <c r="J4236" s="65">
        <v>31.22</v>
      </c>
      <c r="L4236" s="65">
        <v>31.22</v>
      </c>
    </row>
    <row r="4237" spans="1:12" x14ac:dyDescent="0.2">
      <c r="A4237" s="22" t="s">
        <v>292</v>
      </c>
      <c r="B4237" s="22" t="s">
        <v>304</v>
      </c>
      <c r="C4237" s="47">
        <v>97116</v>
      </c>
      <c r="F4237" s="22">
        <v>1</v>
      </c>
      <c r="J4237" s="65">
        <v>24.98</v>
      </c>
      <c r="L4237" s="65">
        <v>24.98</v>
      </c>
    </row>
    <row r="4238" spans="1:12" x14ac:dyDescent="0.2">
      <c r="A4238" s="22" t="s">
        <v>292</v>
      </c>
      <c r="B4238" s="22" t="s">
        <v>304</v>
      </c>
      <c r="C4238" s="47">
        <v>97116</v>
      </c>
      <c r="F4238" s="22">
        <v>1</v>
      </c>
      <c r="J4238" s="65">
        <v>24.98</v>
      </c>
      <c r="L4238" s="65">
        <v>24.98</v>
      </c>
    </row>
    <row r="4239" spans="1:12" x14ac:dyDescent="0.2">
      <c r="A4239" s="22" t="s">
        <v>292</v>
      </c>
      <c r="B4239" s="22" t="s">
        <v>304</v>
      </c>
      <c r="C4239" s="47">
        <v>97124</v>
      </c>
      <c r="F4239" s="22">
        <v>1</v>
      </c>
      <c r="J4239" s="65">
        <v>28.16</v>
      </c>
      <c r="L4239" s="65">
        <v>28.16</v>
      </c>
    </row>
    <row r="4240" spans="1:12" x14ac:dyDescent="0.2">
      <c r="A4240" s="22" t="s">
        <v>292</v>
      </c>
      <c r="B4240" s="22" t="s">
        <v>304</v>
      </c>
      <c r="C4240" s="47">
        <v>97124</v>
      </c>
      <c r="F4240" s="22">
        <v>1</v>
      </c>
      <c r="J4240" s="65">
        <v>28.16</v>
      </c>
      <c r="L4240" s="65">
        <v>28.16</v>
      </c>
    </row>
    <row r="4241" spans="1:12" x14ac:dyDescent="0.2">
      <c r="A4241" s="22" t="s">
        <v>292</v>
      </c>
      <c r="B4241" s="22" t="s">
        <v>304</v>
      </c>
      <c r="C4241" s="47">
        <v>97124</v>
      </c>
      <c r="F4241" s="22">
        <v>1</v>
      </c>
      <c r="J4241" s="65">
        <v>22.53</v>
      </c>
      <c r="L4241" s="65">
        <v>22.53</v>
      </c>
    </row>
    <row r="4242" spans="1:12" x14ac:dyDescent="0.2">
      <c r="A4242" s="22" t="s">
        <v>292</v>
      </c>
      <c r="B4242" s="22" t="s">
        <v>304</v>
      </c>
      <c r="C4242" s="47">
        <v>97124</v>
      </c>
      <c r="F4242" s="22">
        <v>1</v>
      </c>
      <c r="J4242" s="65">
        <v>22.53</v>
      </c>
      <c r="L4242" s="65">
        <v>22.53</v>
      </c>
    </row>
    <row r="4243" spans="1:12" x14ac:dyDescent="0.2">
      <c r="A4243" s="22" t="s">
        <v>292</v>
      </c>
      <c r="B4243" s="22" t="s">
        <v>304</v>
      </c>
      <c r="C4243" s="47">
        <v>97140</v>
      </c>
      <c r="F4243" s="22">
        <v>1</v>
      </c>
      <c r="J4243" s="65">
        <v>31.8</v>
      </c>
      <c r="L4243" s="65">
        <v>31.8</v>
      </c>
    </row>
    <row r="4244" spans="1:12" x14ac:dyDescent="0.2">
      <c r="A4244" s="22" t="s">
        <v>292</v>
      </c>
      <c r="B4244" s="22" t="s">
        <v>304</v>
      </c>
      <c r="C4244" s="47">
        <v>97140</v>
      </c>
      <c r="F4244" s="22">
        <v>1</v>
      </c>
      <c r="J4244" s="65">
        <v>31.8</v>
      </c>
      <c r="L4244" s="65">
        <v>31.8</v>
      </c>
    </row>
    <row r="4245" spans="1:12" x14ac:dyDescent="0.2">
      <c r="A4245" s="22" t="s">
        <v>292</v>
      </c>
      <c r="B4245" s="22" t="s">
        <v>304</v>
      </c>
      <c r="C4245" s="47">
        <v>97140</v>
      </c>
      <c r="F4245" s="22">
        <v>1</v>
      </c>
      <c r="J4245" s="65">
        <v>25.44</v>
      </c>
      <c r="L4245" s="65">
        <v>25.44</v>
      </c>
    </row>
    <row r="4246" spans="1:12" x14ac:dyDescent="0.2">
      <c r="A4246" s="22" t="s">
        <v>292</v>
      </c>
      <c r="B4246" s="22" t="s">
        <v>304</v>
      </c>
      <c r="C4246" s="47">
        <v>97140</v>
      </c>
      <c r="F4246" s="22">
        <v>1</v>
      </c>
      <c r="J4246" s="65">
        <v>25.44</v>
      </c>
      <c r="L4246" s="65">
        <v>25.44</v>
      </c>
    </row>
    <row r="4247" spans="1:12" x14ac:dyDescent="0.2">
      <c r="A4247" s="22" t="s">
        <v>292</v>
      </c>
      <c r="B4247" s="22" t="s">
        <v>304</v>
      </c>
      <c r="C4247" s="47">
        <v>97150</v>
      </c>
      <c r="F4247" s="22">
        <v>1</v>
      </c>
      <c r="J4247" s="65">
        <v>34.31</v>
      </c>
      <c r="L4247" s="65">
        <v>34.31</v>
      </c>
    </row>
    <row r="4248" spans="1:12" x14ac:dyDescent="0.2">
      <c r="A4248" s="22" t="s">
        <v>292</v>
      </c>
      <c r="B4248" s="22" t="s">
        <v>304</v>
      </c>
      <c r="C4248" s="47">
        <v>97150</v>
      </c>
      <c r="F4248" s="22">
        <v>1</v>
      </c>
      <c r="J4248" s="65">
        <v>34.31</v>
      </c>
      <c r="L4248" s="65">
        <v>34.31</v>
      </c>
    </row>
    <row r="4249" spans="1:12" x14ac:dyDescent="0.2">
      <c r="A4249" s="22" t="s">
        <v>292</v>
      </c>
      <c r="B4249" s="22" t="s">
        <v>304</v>
      </c>
      <c r="C4249" s="47">
        <v>97150</v>
      </c>
      <c r="F4249" s="22">
        <v>1</v>
      </c>
      <c r="J4249" s="65">
        <v>27.45</v>
      </c>
      <c r="L4249" s="65">
        <v>27.45</v>
      </c>
    </row>
    <row r="4250" spans="1:12" x14ac:dyDescent="0.2">
      <c r="A4250" s="22" t="s">
        <v>292</v>
      </c>
      <c r="B4250" s="22" t="s">
        <v>304</v>
      </c>
      <c r="C4250" s="47">
        <v>97150</v>
      </c>
      <c r="F4250" s="22">
        <v>1</v>
      </c>
      <c r="J4250" s="65">
        <v>27.45</v>
      </c>
      <c r="L4250" s="65">
        <v>27.45</v>
      </c>
    </row>
    <row r="4251" spans="1:12" x14ac:dyDescent="0.2">
      <c r="A4251" s="22" t="s">
        <v>292</v>
      </c>
      <c r="B4251" s="22" t="s">
        <v>304</v>
      </c>
      <c r="C4251" s="47">
        <v>97161</v>
      </c>
      <c r="F4251" s="22">
        <v>1</v>
      </c>
      <c r="J4251" s="65">
        <v>116.19</v>
      </c>
      <c r="L4251" s="65">
        <v>116.19</v>
      </c>
    </row>
    <row r="4252" spans="1:12" x14ac:dyDescent="0.2">
      <c r="A4252" s="22" t="s">
        <v>292</v>
      </c>
      <c r="B4252" s="22" t="s">
        <v>304</v>
      </c>
      <c r="C4252" s="47">
        <v>97161</v>
      </c>
      <c r="F4252" s="22">
        <v>1</v>
      </c>
      <c r="J4252" s="65">
        <v>116.19</v>
      </c>
      <c r="L4252" s="65">
        <v>116.19</v>
      </c>
    </row>
    <row r="4253" spans="1:12" x14ac:dyDescent="0.2">
      <c r="A4253" s="22" t="s">
        <v>292</v>
      </c>
      <c r="B4253" s="22" t="s">
        <v>304</v>
      </c>
      <c r="C4253" s="47">
        <v>97162</v>
      </c>
      <c r="F4253" s="22">
        <v>1</v>
      </c>
      <c r="J4253" s="65">
        <v>116.19</v>
      </c>
      <c r="L4253" s="65">
        <v>116.19</v>
      </c>
    </row>
    <row r="4254" spans="1:12" x14ac:dyDescent="0.2">
      <c r="A4254" s="22" t="s">
        <v>292</v>
      </c>
      <c r="B4254" s="22" t="s">
        <v>304</v>
      </c>
      <c r="C4254" s="47">
        <v>97162</v>
      </c>
      <c r="F4254" s="22">
        <v>1</v>
      </c>
      <c r="J4254" s="65">
        <v>116.19</v>
      </c>
      <c r="L4254" s="65">
        <v>116.19</v>
      </c>
    </row>
    <row r="4255" spans="1:12" x14ac:dyDescent="0.2">
      <c r="A4255" s="22" t="s">
        <v>292</v>
      </c>
      <c r="B4255" s="22" t="s">
        <v>304</v>
      </c>
      <c r="C4255" s="47">
        <v>97163</v>
      </c>
      <c r="F4255" s="22">
        <v>1</v>
      </c>
      <c r="J4255" s="65">
        <v>116.19</v>
      </c>
      <c r="L4255" s="65">
        <v>116.19</v>
      </c>
    </row>
    <row r="4256" spans="1:12" x14ac:dyDescent="0.2">
      <c r="A4256" s="22" t="s">
        <v>292</v>
      </c>
      <c r="B4256" s="22" t="s">
        <v>304</v>
      </c>
      <c r="C4256" s="47">
        <v>97163</v>
      </c>
      <c r="F4256" s="22">
        <v>1</v>
      </c>
      <c r="J4256" s="65">
        <v>116.19</v>
      </c>
      <c r="L4256" s="65">
        <v>116.19</v>
      </c>
    </row>
    <row r="4257" spans="1:12" x14ac:dyDescent="0.2">
      <c r="A4257" s="22" t="s">
        <v>292</v>
      </c>
      <c r="B4257" s="22" t="s">
        <v>304</v>
      </c>
      <c r="C4257" s="47">
        <v>97164</v>
      </c>
      <c r="F4257" s="22">
        <v>1</v>
      </c>
      <c r="J4257" s="65">
        <v>104.57</v>
      </c>
      <c r="L4257" s="65">
        <v>104.57</v>
      </c>
    </row>
    <row r="4258" spans="1:12" x14ac:dyDescent="0.2">
      <c r="A4258" s="22" t="s">
        <v>292</v>
      </c>
      <c r="B4258" s="22" t="s">
        <v>304</v>
      </c>
      <c r="C4258" s="47">
        <v>97164</v>
      </c>
      <c r="F4258" s="22">
        <v>1</v>
      </c>
      <c r="J4258" s="65">
        <v>104.57</v>
      </c>
      <c r="L4258" s="65">
        <v>104.57</v>
      </c>
    </row>
    <row r="4259" spans="1:12" x14ac:dyDescent="0.2">
      <c r="A4259" s="22" t="s">
        <v>292</v>
      </c>
      <c r="B4259" s="22" t="s">
        <v>304</v>
      </c>
      <c r="C4259" s="47">
        <v>97530</v>
      </c>
      <c r="F4259" s="22">
        <v>1</v>
      </c>
      <c r="J4259" s="65">
        <v>33.75</v>
      </c>
      <c r="L4259" s="65">
        <v>33.75</v>
      </c>
    </row>
    <row r="4260" spans="1:12" x14ac:dyDescent="0.2">
      <c r="A4260" s="22" t="s">
        <v>292</v>
      </c>
      <c r="B4260" s="22" t="s">
        <v>304</v>
      </c>
      <c r="C4260" s="47">
        <v>97530</v>
      </c>
      <c r="F4260" s="22">
        <v>1</v>
      </c>
      <c r="J4260" s="65">
        <v>33.75</v>
      </c>
      <c r="L4260" s="65">
        <v>33.75</v>
      </c>
    </row>
    <row r="4261" spans="1:12" x14ac:dyDescent="0.2">
      <c r="A4261" s="22" t="s">
        <v>292</v>
      </c>
      <c r="B4261" s="22" t="s">
        <v>304</v>
      </c>
      <c r="C4261" s="47">
        <v>97530</v>
      </c>
      <c r="F4261" s="22">
        <v>1</v>
      </c>
      <c r="J4261" s="65">
        <v>27</v>
      </c>
      <c r="L4261" s="65">
        <v>27</v>
      </c>
    </row>
    <row r="4262" spans="1:12" x14ac:dyDescent="0.2">
      <c r="A4262" s="22" t="s">
        <v>292</v>
      </c>
      <c r="B4262" s="22" t="s">
        <v>304</v>
      </c>
      <c r="C4262" s="47">
        <v>97530</v>
      </c>
      <c r="F4262" s="22">
        <v>1</v>
      </c>
      <c r="J4262" s="65">
        <v>27</v>
      </c>
      <c r="L4262" s="65">
        <v>27</v>
      </c>
    </row>
    <row r="4263" spans="1:12" x14ac:dyDescent="0.2">
      <c r="A4263" s="22" t="s">
        <v>292</v>
      </c>
      <c r="B4263" s="22" t="s">
        <v>304</v>
      </c>
      <c r="C4263" s="47">
        <v>97535</v>
      </c>
      <c r="F4263" s="22">
        <v>1</v>
      </c>
      <c r="J4263" s="65">
        <v>33.75</v>
      </c>
      <c r="L4263" s="65">
        <v>33.75</v>
      </c>
    </row>
    <row r="4264" spans="1:12" x14ac:dyDescent="0.2">
      <c r="A4264" s="22" t="s">
        <v>292</v>
      </c>
      <c r="B4264" s="22" t="s">
        <v>304</v>
      </c>
      <c r="C4264" s="47">
        <v>97535</v>
      </c>
      <c r="F4264" s="22">
        <v>1</v>
      </c>
      <c r="J4264" s="65">
        <v>33.75</v>
      </c>
      <c r="L4264" s="65">
        <v>33.75</v>
      </c>
    </row>
    <row r="4265" spans="1:12" x14ac:dyDescent="0.2">
      <c r="A4265" s="22" t="s">
        <v>292</v>
      </c>
      <c r="B4265" s="22" t="s">
        <v>304</v>
      </c>
      <c r="C4265" s="47">
        <v>97535</v>
      </c>
      <c r="F4265" s="22">
        <v>1</v>
      </c>
      <c r="J4265" s="65">
        <v>27</v>
      </c>
      <c r="L4265" s="65">
        <v>27</v>
      </c>
    </row>
    <row r="4266" spans="1:12" x14ac:dyDescent="0.2">
      <c r="A4266" s="22" t="s">
        <v>292</v>
      </c>
      <c r="B4266" s="22" t="s">
        <v>304</v>
      </c>
      <c r="C4266" s="47">
        <v>97535</v>
      </c>
      <c r="F4266" s="22">
        <v>1</v>
      </c>
      <c r="J4266" s="65">
        <v>27</v>
      </c>
      <c r="L4266" s="65">
        <v>27</v>
      </c>
    </row>
    <row r="4267" spans="1:12" x14ac:dyDescent="0.2">
      <c r="A4267" s="22" t="s">
        <v>292</v>
      </c>
      <c r="B4267" s="22" t="s">
        <v>304</v>
      </c>
      <c r="C4267" s="47">
        <v>97750</v>
      </c>
      <c r="F4267" s="22">
        <v>1</v>
      </c>
      <c r="J4267" s="65">
        <v>33.75</v>
      </c>
      <c r="L4267" s="65">
        <v>33.75</v>
      </c>
    </row>
    <row r="4268" spans="1:12" x14ac:dyDescent="0.2">
      <c r="A4268" s="22" t="s">
        <v>292</v>
      </c>
      <c r="B4268" s="22" t="s">
        <v>304</v>
      </c>
      <c r="C4268" s="47">
        <v>97750</v>
      </c>
      <c r="F4268" s="22">
        <v>1</v>
      </c>
      <c r="J4268" s="65">
        <v>33.75</v>
      </c>
      <c r="L4268" s="65">
        <v>33.75</v>
      </c>
    </row>
    <row r="4269" spans="1:12" x14ac:dyDescent="0.2">
      <c r="A4269" s="22" t="s">
        <v>292</v>
      </c>
      <c r="B4269" s="22" t="s">
        <v>304</v>
      </c>
      <c r="C4269" s="47">
        <v>97750</v>
      </c>
      <c r="F4269" s="22">
        <v>1</v>
      </c>
      <c r="J4269" s="65">
        <v>27</v>
      </c>
      <c r="L4269" s="65">
        <v>27</v>
      </c>
    </row>
    <row r="4270" spans="1:12" x14ac:dyDescent="0.2">
      <c r="A4270" s="22" t="s">
        <v>292</v>
      </c>
      <c r="B4270" s="22" t="s">
        <v>304</v>
      </c>
      <c r="C4270" s="47">
        <v>97750</v>
      </c>
      <c r="F4270" s="22">
        <v>1</v>
      </c>
      <c r="J4270" s="65">
        <v>27</v>
      </c>
      <c r="L4270" s="65">
        <v>27</v>
      </c>
    </row>
    <row r="4271" spans="1:12" x14ac:dyDescent="0.2">
      <c r="A4271" s="22" t="s">
        <v>292</v>
      </c>
      <c r="B4271" s="22" t="s">
        <v>304</v>
      </c>
      <c r="C4271" s="47">
        <v>97761</v>
      </c>
      <c r="F4271" s="22">
        <v>1</v>
      </c>
      <c r="J4271" s="65">
        <v>33.75</v>
      </c>
      <c r="L4271" s="65">
        <v>33.75</v>
      </c>
    </row>
    <row r="4272" spans="1:12" x14ac:dyDescent="0.2">
      <c r="A4272" s="22" t="s">
        <v>292</v>
      </c>
      <c r="B4272" s="22" t="s">
        <v>304</v>
      </c>
      <c r="C4272" s="47">
        <v>97761</v>
      </c>
      <c r="F4272" s="22">
        <v>1</v>
      </c>
      <c r="J4272" s="65">
        <v>27</v>
      </c>
      <c r="L4272" s="65">
        <v>27</v>
      </c>
    </row>
    <row r="4273" spans="1:12" x14ac:dyDescent="0.2">
      <c r="A4273" s="22" t="s">
        <v>292</v>
      </c>
      <c r="B4273" s="22" t="s">
        <v>304</v>
      </c>
      <c r="C4273" s="47">
        <v>97012</v>
      </c>
      <c r="F4273" s="22">
        <v>1</v>
      </c>
      <c r="L4273" s="65">
        <v>16.510000000000002</v>
      </c>
    </row>
    <row r="4274" spans="1:12" x14ac:dyDescent="0.2">
      <c r="A4274" s="22" t="s">
        <v>292</v>
      </c>
      <c r="B4274" s="22" t="s">
        <v>304</v>
      </c>
      <c r="C4274" s="47">
        <v>97012</v>
      </c>
      <c r="F4274" s="22">
        <v>1</v>
      </c>
      <c r="L4274" s="65">
        <v>16.510000000000002</v>
      </c>
    </row>
    <row r="4275" spans="1:12" x14ac:dyDescent="0.2">
      <c r="A4275" s="22" t="s">
        <v>292</v>
      </c>
      <c r="B4275" s="22" t="s">
        <v>304</v>
      </c>
      <c r="C4275" s="47">
        <v>97012</v>
      </c>
      <c r="F4275" s="22">
        <v>1</v>
      </c>
      <c r="L4275" s="65">
        <v>13.21</v>
      </c>
    </row>
    <row r="4276" spans="1:12" x14ac:dyDescent="0.2">
      <c r="A4276" s="22" t="s">
        <v>292</v>
      </c>
      <c r="B4276" s="22" t="s">
        <v>304</v>
      </c>
      <c r="C4276" s="47">
        <v>97012</v>
      </c>
      <c r="F4276" s="22">
        <v>1</v>
      </c>
      <c r="L4276" s="65">
        <v>13.21</v>
      </c>
    </row>
    <row r="4277" spans="1:12" x14ac:dyDescent="0.2">
      <c r="A4277" s="22" t="s">
        <v>292</v>
      </c>
      <c r="B4277" s="22" t="s">
        <v>304</v>
      </c>
      <c r="C4277" s="47">
        <v>97014</v>
      </c>
      <c r="F4277" s="22">
        <v>1</v>
      </c>
      <c r="L4277" s="65">
        <v>16.149999999999999</v>
      </c>
    </row>
    <row r="4278" spans="1:12" x14ac:dyDescent="0.2">
      <c r="A4278" s="22" t="s">
        <v>292</v>
      </c>
      <c r="B4278" s="22" t="s">
        <v>304</v>
      </c>
      <c r="C4278" s="47">
        <v>97014</v>
      </c>
      <c r="F4278" s="22">
        <v>1</v>
      </c>
      <c r="L4278" s="65">
        <v>16.149999999999999</v>
      </c>
    </row>
    <row r="4279" spans="1:12" x14ac:dyDescent="0.2">
      <c r="A4279" s="22" t="s">
        <v>292</v>
      </c>
      <c r="B4279" s="22" t="s">
        <v>304</v>
      </c>
      <c r="C4279" s="47">
        <v>97014</v>
      </c>
      <c r="F4279" s="22">
        <v>1</v>
      </c>
      <c r="L4279" s="65">
        <v>12.92</v>
      </c>
    </row>
    <row r="4280" spans="1:12" x14ac:dyDescent="0.2">
      <c r="A4280" s="22" t="s">
        <v>292</v>
      </c>
      <c r="B4280" s="22" t="s">
        <v>304</v>
      </c>
      <c r="C4280" s="47">
        <v>97014</v>
      </c>
      <c r="F4280" s="22">
        <v>1</v>
      </c>
      <c r="L4280" s="65">
        <v>12.92</v>
      </c>
    </row>
    <row r="4281" spans="1:12" x14ac:dyDescent="0.2">
      <c r="A4281" s="22" t="s">
        <v>292</v>
      </c>
      <c r="B4281" s="22" t="s">
        <v>304</v>
      </c>
      <c r="C4281" s="47">
        <v>97016</v>
      </c>
      <c r="F4281" s="22">
        <v>1</v>
      </c>
      <c r="L4281" s="65">
        <v>19.739999999999998</v>
      </c>
    </row>
    <row r="4282" spans="1:12" x14ac:dyDescent="0.2">
      <c r="A4282" s="22" t="s">
        <v>292</v>
      </c>
      <c r="B4282" s="22" t="s">
        <v>304</v>
      </c>
      <c r="C4282" s="47">
        <v>97016</v>
      </c>
      <c r="F4282" s="22">
        <v>1</v>
      </c>
      <c r="L4282" s="65">
        <v>19.739999999999998</v>
      </c>
    </row>
    <row r="4283" spans="1:12" x14ac:dyDescent="0.2">
      <c r="A4283" s="22" t="s">
        <v>292</v>
      </c>
      <c r="B4283" s="22" t="s">
        <v>304</v>
      </c>
      <c r="C4283" s="47">
        <v>97016</v>
      </c>
      <c r="F4283" s="22">
        <v>1</v>
      </c>
      <c r="L4283" s="65">
        <v>15.79</v>
      </c>
    </row>
    <row r="4284" spans="1:12" x14ac:dyDescent="0.2">
      <c r="A4284" s="22" t="s">
        <v>292</v>
      </c>
      <c r="B4284" s="22" t="s">
        <v>304</v>
      </c>
      <c r="C4284" s="47">
        <v>97016</v>
      </c>
      <c r="F4284" s="22">
        <v>1</v>
      </c>
      <c r="L4284" s="65">
        <v>15.79</v>
      </c>
    </row>
    <row r="4285" spans="1:12" x14ac:dyDescent="0.2">
      <c r="A4285" s="22" t="s">
        <v>292</v>
      </c>
      <c r="B4285" s="22" t="s">
        <v>304</v>
      </c>
      <c r="C4285" s="47">
        <v>97032</v>
      </c>
      <c r="F4285" s="22">
        <v>1</v>
      </c>
      <c r="L4285" s="65">
        <v>37.07</v>
      </c>
    </row>
    <row r="4286" spans="1:12" x14ac:dyDescent="0.2">
      <c r="A4286" s="22" t="s">
        <v>292</v>
      </c>
      <c r="B4286" s="22" t="s">
        <v>304</v>
      </c>
      <c r="C4286" s="47">
        <v>97032</v>
      </c>
      <c r="F4286" s="22">
        <v>1</v>
      </c>
      <c r="L4286" s="65">
        <v>37.07</v>
      </c>
    </row>
    <row r="4287" spans="1:12" x14ac:dyDescent="0.2">
      <c r="A4287" s="22" t="s">
        <v>292</v>
      </c>
      <c r="B4287" s="22" t="s">
        <v>304</v>
      </c>
      <c r="C4287" s="47">
        <v>97032</v>
      </c>
      <c r="F4287" s="22">
        <v>1</v>
      </c>
      <c r="L4287" s="65">
        <v>29.66</v>
      </c>
    </row>
    <row r="4288" spans="1:12" x14ac:dyDescent="0.2">
      <c r="A4288" s="22" t="s">
        <v>292</v>
      </c>
      <c r="B4288" s="22" t="s">
        <v>304</v>
      </c>
      <c r="C4288" s="47">
        <v>97032</v>
      </c>
      <c r="F4288" s="22">
        <v>1</v>
      </c>
      <c r="L4288" s="65">
        <v>29.66</v>
      </c>
    </row>
    <row r="4289" spans="1:12" x14ac:dyDescent="0.2">
      <c r="A4289" s="22" t="s">
        <v>292</v>
      </c>
      <c r="B4289" s="22" t="s">
        <v>304</v>
      </c>
      <c r="C4289" s="47">
        <v>97035</v>
      </c>
      <c r="F4289" s="22">
        <v>1</v>
      </c>
      <c r="L4289" s="65">
        <v>34.78</v>
      </c>
    </row>
    <row r="4290" spans="1:12" x14ac:dyDescent="0.2">
      <c r="A4290" s="22" t="s">
        <v>292</v>
      </c>
      <c r="B4290" s="22" t="s">
        <v>304</v>
      </c>
      <c r="C4290" s="47">
        <v>97035</v>
      </c>
      <c r="F4290" s="22">
        <v>1</v>
      </c>
      <c r="L4290" s="65">
        <v>34.78</v>
      </c>
    </row>
    <row r="4291" spans="1:12" x14ac:dyDescent="0.2">
      <c r="A4291" s="22" t="s">
        <v>292</v>
      </c>
      <c r="B4291" s="22" t="s">
        <v>304</v>
      </c>
      <c r="C4291" s="47">
        <v>97035</v>
      </c>
      <c r="F4291" s="22">
        <v>1</v>
      </c>
      <c r="L4291" s="65">
        <v>27.82</v>
      </c>
    </row>
    <row r="4292" spans="1:12" x14ac:dyDescent="0.2">
      <c r="A4292" s="22" t="s">
        <v>292</v>
      </c>
      <c r="B4292" s="22" t="s">
        <v>304</v>
      </c>
      <c r="C4292" s="47">
        <v>97035</v>
      </c>
      <c r="F4292" s="22">
        <v>1</v>
      </c>
      <c r="L4292" s="65">
        <v>27.82</v>
      </c>
    </row>
    <row r="4293" spans="1:12" x14ac:dyDescent="0.2">
      <c r="A4293" s="22" t="s">
        <v>292</v>
      </c>
      <c r="B4293" s="22" t="s">
        <v>304</v>
      </c>
      <c r="C4293" s="47">
        <v>97110</v>
      </c>
      <c r="F4293" s="22">
        <v>1</v>
      </c>
      <c r="L4293" s="65">
        <v>33.75</v>
      </c>
    </row>
    <row r="4294" spans="1:12" x14ac:dyDescent="0.2">
      <c r="A4294" s="22" t="s">
        <v>292</v>
      </c>
      <c r="B4294" s="22" t="s">
        <v>304</v>
      </c>
      <c r="C4294" s="47">
        <v>97110</v>
      </c>
      <c r="F4294" s="22">
        <v>1</v>
      </c>
      <c r="L4294" s="65">
        <v>33.75</v>
      </c>
    </row>
    <row r="4295" spans="1:12" x14ac:dyDescent="0.2">
      <c r="A4295" s="22" t="s">
        <v>292</v>
      </c>
      <c r="B4295" s="22" t="s">
        <v>304</v>
      </c>
      <c r="C4295" s="47">
        <v>97110</v>
      </c>
      <c r="F4295" s="22">
        <v>1</v>
      </c>
      <c r="L4295" s="65">
        <v>27</v>
      </c>
    </row>
    <row r="4296" spans="1:12" x14ac:dyDescent="0.2">
      <c r="A4296" s="22" t="s">
        <v>292</v>
      </c>
      <c r="B4296" s="22" t="s">
        <v>304</v>
      </c>
      <c r="C4296" s="47">
        <v>97110</v>
      </c>
      <c r="F4296" s="22">
        <v>1</v>
      </c>
      <c r="L4296" s="65">
        <v>27</v>
      </c>
    </row>
    <row r="4297" spans="1:12" x14ac:dyDescent="0.2">
      <c r="A4297" s="22" t="s">
        <v>292</v>
      </c>
      <c r="B4297" s="22" t="s">
        <v>304</v>
      </c>
      <c r="C4297" s="47">
        <v>97112</v>
      </c>
      <c r="F4297" s="22">
        <v>1</v>
      </c>
      <c r="L4297" s="65">
        <v>33.75</v>
      </c>
    </row>
    <row r="4298" spans="1:12" x14ac:dyDescent="0.2">
      <c r="A4298" s="22" t="s">
        <v>292</v>
      </c>
      <c r="B4298" s="22" t="s">
        <v>304</v>
      </c>
      <c r="C4298" s="47">
        <v>97112</v>
      </c>
      <c r="F4298" s="22">
        <v>1</v>
      </c>
      <c r="L4298" s="65">
        <v>33.75</v>
      </c>
    </row>
    <row r="4299" spans="1:12" x14ac:dyDescent="0.2">
      <c r="A4299" s="22" t="s">
        <v>292</v>
      </c>
      <c r="B4299" s="22" t="s">
        <v>304</v>
      </c>
      <c r="C4299" s="47">
        <v>97112</v>
      </c>
      <c r="F4299" s="22">
        <v>1</v>
      </c>
      <c r="L4299" s="65">
        <v>27</v>
      </c>
    </row>
    <row r="4300" spans="1:12" x14ac:dyDescent="0.2">
      <c r="A4300" s="22" t="s">
        <v>292</v>
      </c>
      <c r="B4300" s="22" t="s">
        <v>304</v>
      </c>
      <c r="C4300" s="47">
        <v>97112</v>
      </c>
      <c r="F4300" s="22">
        <v>1</v>
      </c>
      <c r="L4300" s="65">
        <v>27</v>
      </c>
    </row>
    <row r="4301" spans="1:12" x14ac:dyDescent="0.2">
      <c r="A4301" s="22" t="s">
        <v>292</v>
      </c>
      <c r="B4301" s="22" t="s">
        <v>304</v>
      </c>
      <c r="C4301" s="47">
        <v>97113</v>
      </c>
      <c r="F4301" s="22">
        <v>1</v>
      </c>
      <c r="L4301" s="65">
        <v>38.75</v>
      </c>
    </row>
    <row r="4302" spans="1:12" x14ac:dyDescent="0.2">
      <c r="A4302" s="22" t="s">
        <v>292</v>
      </c>
      <c r="B4302" s="22" t="s">
        <v>304</v>
      </c>
      <c r="C4302" s="47">
        <v>97113</v>
      </c>
      <c r="F4302" s="22">
        <v>1</v>
      </c>
      <c r="L4302" s="65">
        <v>38.75</v>
      </c>
    </row>
    <row r="4303" spans="1:12" x14ac:dyDescent="0.2">
      <c r="A4303" s="22" t="s">
        <v>292</v>
      </c>
      <c r="B4303" s="22" t="s">
        <v>304</v>
      </c>
      <c r="C4303" s="47">
        <v>97113</v>
      </c>
      <c r="F4303" s="22">
        <v>1</v>
      </c>
      <c r="L4303" s="65">
        <v>31</v>
      </c>
    </row>
    <row r="4304" spans="1:12" x14ac:dyDescent="0.2">
      <c r="A4304" s="22" t="s">
        <v>292</v>
      </c>
      <c r="B4304" s="22" t="s">
        <v>304</v>
      </c>
      <c r="C4304" s="47">
        <v>97113</v>
      </c>
      <c r="F4304" s="22">
        <v>1</v>
      </c>
      <c r="L4304" s="65">
        <v>31</v>
      </c>
    </row>
    <row r="4305" spans="1:12" x14ac:dyDescent="0.2">
      <c r="A4305" s="22" t="s">
        <v>292</v>
      </c>
      <c r="B4305" s="22" t="s">
        <v>304</v>
      </c>
      <c r="C4305" s="47">
        <v>97116</v>
      </c>
      <c r="F4305" s="22">
        <v>1</v>
      </c>
      <c r="L4305" s="65">
        <v>31.22</v>
      </c>
    </row>
    <row r="4306" spans="1:12" x14ac:dyDescent="0.2">
      <c r="A4306" s="22" t="s">
        <v>292</v>
      </c>
      <c r="B4306" s="22" t="s">
        <v>304</v>
      </c>
      <c r="C4306" s="47">
        <v>97116</v>
      </c>
      <c r="F4306" s="22">
        <v>1</v>
      </c>
      <c r="L4306" s="65">
        <v>31.22</v>
      </c>
    </row>
    <row r="4307" spans="1:12" x14ac:dyDescent="0.2">
      <c r="A4307" s="22" t="s">
        <v>292</v>
      </c>
      <c r="B4307" s="22" t="s">
        <v>304</v>
      </c>
      <c r="C4307" s="47">
        <v>97116</v>
      </c>
      <c r="F4307" s="22">
        <v>1</v>
      </c>
      <c r="L4307" s="65">
        <v>24.98</v>
      </c>
    </row>
    <row r="4308" spans="1:12" x14ac:dyDescent="0.2">
      <c r="A4308" s="22" t="s">
        <v>292</v>
      </c>
      <c r="B4308" s="22" t="s">
        <v>304</v>
      </c>
      <c r="C4308" s="47">
        <v>97116</v>
      </c>
      <c r="F4308" s="22">
        <v>1</v>
      </c>
      <c r="L4308" s="65">
        <v>24.98</v>
      </c>
    </row>
    <row r="4309" spans="1:12" x14ac:dyDescent="0.2">
      <c r="A4309" s="22" t="s">
        <v>292</v>
      </c>
      <c r="B4309" s="22" t="s">
        <v>304</v>
      </c>
      <c r="C4309" s="47">
        <v>97124</v>
      </c>
      <c r="F4309" s="22">
        <v>1</v>
      </c>
      <c r="L4309" s="65">
        <v>28.16</v>
      </c>
    </row>
    <row r="4310" spans="1:12" x14ac:dyDescent="0.2">
      <c r="A4310" s="22" t="s">
        <v>292</v>
      </c>
      <c r="B4310" s="22" t="s">
        <v>304</v>
      </c>
      <c r="C4310" s="47">
        <v>97124</v>
      </c>
      <c r="F4310" s="22">
        <v>1</v>
      </c>
      <c r="L4310" s="65">
        <v>28.16</v>
      </c>
    </row>
    <row r="4311" spans="1:12" x14ac:dyDescent="0.2">
      <c r="A4311" s="22" t="s">
        <v>292</v>
      </c>
      <c r="B4311" s="22" t="s">
        <v>304</v>
      </c>
      <c r="C4311" s="47">
        <v>97124</v>
      </c>
      <c r="F4311" s="22">
        <v>1</v>
      </c>
      <c r="L4311" s="65">
        <v>22.53</v>
      </c>
    </row>
    <row r="4312" spans="1:12" x14ac:dyDescent="0.2">
      <c r="A4312" s="22" t="s">
        <v>292</v>
      </c>
      <c r="B4312" s="22" t="s">
        <v>304</v>
      </c>
      <c r="C4312" s="47">
        <v>97124</v>
      </c>
      <c r="F4312" s="22">
        <v>1</v>
      </c>
      <c r="L4312" s="65">
        <v>22.53</v>
      </c>
    </row>
    <row r="4313" spans="1:12" x14ac:dyDescent="0.2">
      <c r="A4313" s="22" t="s">
        <v>292</v>
      </c>
      <c r="B4313" s="22" t="s">
        <v>304</v>
      </c>
      <c r="C4313" s="47">
        <v>97140</v>
      </c>
      <c r="F4313" s="22">
        <v>1</v>
      </c>
      <c r="L4313" s="65">
        <v>31.8</v>
      </c>
    </row>
    <row r="4314" spans="1:12" x14ac:dyDescent="0.2">
      <c r="A4314" s="22" t="s">
        <v>292</v>
      </c>
      <c r="B4314" s="22" t="s">
        <v>304</v>
      </c>
      <c r="C4314" s="47">
        <v>97140</v>
      </c>
      <c r="F4314" s="22">
        <v>1</v>
      </c>
      <c r="L4314" s="65">
        <v>31.8</v>
      </c>
    </row>
    <row r="4315" spans="1:12" x14ac:dyDescent="0.2">
      <c r="A4315" s="22" t="s">
        <v>292</v>
      </c>
      <c r="B4315" s="22" t="s">
        <v>304</v>
      </c>
      <c r="C4315" s="47">
        <v>97140</v>
      </c>
      <c r="F4315" s="22">
        <v>1</v>
      </c>
      <c r="L4315" s="65">
        <v>25.44</v>
      </c>
    </row>
    <row r="4316" spans="1:12" x14ac:dyDescent="0.2">
      <c r="A4316" s="22" t="s">
        <v>292</v>
      </c>
      <c r="B4316" s="22" t="s">
        <v>304</v>
      </c>
      <c r="C4316" s="47">
        <v>97140</v>
      </c>
      <c r="F4316" s="22">
        <v>1</v>
      </c>
      <c r="L4316" s="65">
        <v>25.44</v>
      </c>
    </row>
    <row r="4317" spans="1:12" x14ac:dyDescent="0.2">
      <c r="A4317" s="22" t="s">
        <v>292</v>
      </c>
      <c r="B4317" s="22" t="s">
        <v>304</v>
      </c>
      <c r="C4317" s="47">
        <v>97150</v>
      </c>
      <c r="F4317" s="22">
        <v>1</v>
      </c>
      <c r="L4317" s="65">
        <v>34.31</v>
      </c>
    </row>
    <row r="4318" spans="1:12" x14ac:dyDescent="0.2">
      <c r="A4318" s="22" t="s">
        <v>292</v>
      </c>
      <c r="B4318" s="22" t="s">
        <v>304</v>
      </c>
      <c r="C4318" s="47">
        <v>97150</v>
      </c>
      <c r="F4318" s="22">
        <v>1</v>
      </c>
      <c r="L4318" s="65">
        <v>34.31</v>
      </c>
    </row>
    <row r="4319" spans="1:12" x14ac:dyDescent="0.2">
      <c r="A4319" s="22" t="s">
        <v>292</v>
      </c>
      <c r="B4319" s="22" t="s">
        <v>304</v>
      </c>
      <c r="C4319" s="47">
        <v>97150</v>
      </c>
      <c r="F4319" s="22">
        <v>1</v>
      </c>
      <c r="L4319" s="65">
        <v>27.45</v>
      </c>
    </row>
    <row r="4320" spans="1:12" x14ac:dyDescent="0.2">
      <c r="A4320" s="22" t="s">
        <v>292</v>
      </c>
      <c r="B4320" s="22" t="s">
        <v>304</v>
      </c>
      <c r="C4320" s="47">
        <v>97150</v>
      </c>
      <c r="F4320" s="22">
        <v>1</v>
      </c>
      <c r="L4320" s="65">
        <v>27.45</v>
      </c>
    </row>
    <row r="4321" spans="1:12" x14ac:dyDescent="0.2">
      <c r="A4321" s="22" t="s">
        <v>292</v>
      </c>
      <c r="B4321" s="22" t="s">
        <v>304</v>
      </c>
      <c r="C4321" s="47">
        <v>97161</v>
      </c>
      <c r="F4321" s="22">
        <v>1</v>
      </c>
      <c r="J4321" s="65">
        <v>116.19</v>
      </c>
      <c r="L4321" s="65">
        <v>116.19</v>
      </c>
    </row>
    <row r="4322" spans="1:12" x14ac:dyDescent="0.2">
      <c r="A4322" s="22" t="s">
        <v>292</v>
      </c>
      <c r="B4322" s="22" t="s">
        <v>304</v>
      </c>
      <c r="C4322" s="47">
        <v>97161</v>
      </c>
      <c r="F4322" s="22">
        <v>1</v>
      </c>
      <c r="J4322" s="65">
        <v>116.19</v>
      </c>
      <c r="L4322" s="65">
        <v>116.19</v>
      </c>
    </row>
    <row r="4323" spans="1:12" x14ac:dyDescent="0.2">
      <c r="A4323" s="22" t="s">
        <v>292</v>
      </c>
      <c r="B4323" s="22" t="s">
        <v>304</v>
      </c>
      <c r="C4323" s="47">
        <v>97162</v>
      </c>
      <c r="F4323" s="22">
        <v>1</v>
      </c>
      <c r="J4323" s="65">
        <v>116.19</v>
      </c>
      <c r="L4323" s="65">
        <v>116.19</v>
      </c>
    </row>
    <row r="4324" spans="1:12" x14ac:dyDescent="0.2">
      <c r="A4324" s="22" t="s">
        <v>292</v>
      </c>
      <c r="B4324" s="22" t="s">
        <v>304</v>
      </c>
      <c r="C4324" s="47">
        <v>97162</v>
      </c>
      <c r="F4324" s="22">
        <v>1</v>
      </c>
      <c r="J4324" s="65">
        <v>116.19</v>
      </c>
      <c r="L4324" s="65">
        <v>116.19</v>
      </c>
    </row>
    <row r="4325" spans="1:12" x14ac:dyDescent="0.2">
      <c r="A4325" s="22" t="s">
        <v>292</v>
      </c>
      <c r="B4325" s="22" t="s">
        <v>304</v>
      </c>
      <c r="C4325" s="47">
        <v>97163</v>
      </c>
      <c r="F4325" s="22">
        <v>1</v>
      </c>
      <c r="J4325" s="65">
        <v>116.19</v>
      </c>
      <c r="L4325" s="65">
        <v>116.19</v>
      </c>
    </row>
    <row r="4326" spans="1:12" x14ac:dyDescent="0.2">
      <c r="A4326" s="22" t="s">
        <v>292</v>
      </c>
      <c r="B4326" s="22" t="s">
        <v>304</v>
      </c>
      <c r="C4326" s="47">
        <v>97163</v>
      </c>
      <c r="F4326" s="22">
        <v>1</v>
      </c>
      <c r="J4326" s="65">
        <v>116.19</v>
      </c>
      <c r="L4326" s="65">
        <v>116.19</v>
      </c>
    </row>
    <row r="4327" spans="1:12" x14ac:dyDescent="0.2">
      <c r="A4327" s="22" t="s">
        <v>292</v>
      </c>
      <c r="B4327" s="22" t="s">
        <v>304</v>
      </c>
      <c r="C4327" s="47">
        <v>97164</v>
      </c>
      <c r="F4327" s="22">
        <v>1</v>
      </c>
      <c r="J4327" s="65">
        <v>104.57</v>
      </c>
      <c r="L4327" s="65">
        <v>104.57</v>
      </c>
    </row>
    <row r="4328" spans="1:12" x14ac:dyDescent="0.2">
      <c r="A4328" s="22" t="s">
        <v>292</v>
      </c>
      <c r="B4328" s="22" t="s">
        <v>304</v>
      </c>
      <c r="C4328" s="47">
        <v>97164</v>
      </c>
      <c r="F4328" s="22">
        <v>1</v>
      </c>
      <c r="J4328" s="65">
        <v>104.57</v>
      </c>
      <c r="L4328" s="65">
        <v>104.57</v>
      </c>
    </row>
    <row r="4329" spans="1:12" x14ac:dyDescent="0.2">
      <c r="A4329" s="22" t="s">
        <v>292</v>
      </c>
      <c r="B4329" s="22" t="s">
        <v>304</v>
      </c>
      <c r="C4329" s="47">
        <v>97530</v>
      </c>
      <c r="F4329" s="22">
        <v>1</v>
      </c>
      <c r="L4329" s="65">
        <v>33.75</v>
      </c>
    </row>
    <row r="4330" spans="1:12" x14ac:dyDescent="0.2">
      <c r="A4330" s="22" t="s">
        <v>292</v>
      </c>
      <c r="B4330" s="22" t="s">
        <v>304</v>
      </c>
      <c r="C4330" s="47">
        <v>97530</v>
      </c>
      <c r="F4330" s="22">
        <v>1</v>
      </c>
      <c r="L4330" s="65">
        <v>33.75</v>
      </c>
    </row>
    <row r="4331" spans="1:12" x14ac:dyDescent="0.2">
      <c r="A4331" s="22" t="s">
        <v>292</v>
      </c>
      <c r="B4331" s="22" t="s">
        <v>304</v>
      </c>
      <c r="C4331" s="47">
        <v>97530</v>
      </c>
      <c r="F4331" s="22">
        <v>1</v>
      </c>
      <c r="L4331" s="65">
        <v>27</v>
      </c>
    </row>
    <row r="4332" spans="1:12" x14ac:dyDescent="0.2">
      <c r="A4332" s="22" t="s">
        <v>292</v>
      </c>
      <c r="B4332" s="22" t="s">
        <v>304</v>
      </c>
      <c r="C4332" s="47">
        <v>97530</v>
      </c>
      <c r="F4332" s="22">
        <v>1</v>
      </c>
      <c r="L4332" s="65">
        <v>27</v>
      </c>
    </row>
    <row r="4333" spans="1:12" x14ac:dyDescent="0.2">
      <c r="A4333" s="22" t="s">
        <v>292</v>
      </c>
      <c r="B4333" s="22" t="s">
        <v>304</v>
      </c>
      <c r="C4333" s="47">
        <v>97750</v>
      </c>
      <c r="F4333" s="22">
        <v>1</v>
      </c>
      <c r="L4333" s="65">
        <v>33.75</v>
      </c>
    </row>
    <row r="4334" spans="1:12" x14ac:dyDescent="0.2">
      <c r="A4334" s="22" t="s">
        <v>292</v>
      </c>
      <c r="B4334" s="22" t="s">
        <v>304</v>
      </c>
      <c r="C4334" s="47">
        <v>97750</v>
      </c>
      <c r="F4334" s="22">
        <v>1</v>
      </c>
      <c r="L4334" s="65">
        <v>33.75</v>
      </c>
    </row>
    <row r="4335" spans="1:12" x14ac:dyDescent="0.2">
      <c r="A4335" s="22" t="s">
        <v>292</v>
      </c>
      <c r="B4335" s="22" t="s">
        <v>304</v>
      </c>
      <c r="C4335" s="47">
        <v>97750</v>
      </c>
      <c r="F4335" s="22">
        <v>1</v>
      </c>
      <c r="L4335" s="65">
        <v>27</v>
      </c>
    </row>
    <row r="4336" spans="1:12" x14ac:dyDescent="0.2">
      <c r="A4336" s="22" t="s">
        <v>292</v>
      </c>
      <c r="B4336" s="22" t="s">
        <v>304</v>
      </c>
      <c r="C4336" s="47">
        <v>97750</v>
      </c>
      <c r="F4336" s="22">
        <v>1</v>
      </c>
      <c r="L4336" s="65">
        <v>27</v>
      </c>
    </row>
    <row r="4337" spans="1:12" x14ac:dyDescent="0.2">
      <c r="A4337" s="22" t="s">
        <v>292</v>
      </c>
      <c r="B4337" s="22" t="s">
        <v>304</v>
      </c>
      <c r="C4337" s="47">
        <v>97761</v>
      </c>
      <c r="F4337" s="22">
        <v>1</v>
      </c>
      <c r="L4337" s="65">
        <v>33.75</v>
      </c>
    </row>
    <row r="4338" spans="1:12" x14ac:dyDescent="0.2">
      <c r="A4338" s="22" t="s">
        <v>292</v>
      </c>
      <c r="B4338" s="22" t="s">
        <v>304</v>
      </c>
      <c r="C4338" s="47">
        <v>97761</v>
      </c>
      <c r="F4338" s="22">
        <v>1</v>
      </c>
      <c r="L4338" s="65">
        <v>27</v>
      </c>
    </row>
    <row r="4339" spans="1:12" x14ac:dyDescent="0.2">
      <c r="A4339" s="22" t="s">
        <v>292</v>
      </c>
      <c r="B4339" s="22" t="s">
        <v>304</v>
      </c>
      <c r="C4339" s="47">
        <v>97012</v>
      </c>
      <c r="F4339" s="22">
        <v>1</v>
      </c>
      <c r="L4339" s="65">
        <v>16.510000000000002</v>
      </c>
    </row>
    <row r="4340" spans="1:12" x14ac:dyDescent="0.2">
      <c r="A4340" s="22" t="s">
        <v>292</v>
      </c>
      <c r="B4340" s="22" t="s">
        <v>304</v>
      </c>
      <c r="C4340" s="47">
        <v>97012</v>
      </c>
      <c r="F4340" s="22">
        <v>1</v>
      </c>
      <c r="L4340" s="65">
        <v>16.510000000000002</v>
      </c>
    </row>
    <row r="4341" spans="1:12" x14ac:dyDescent="0.2">
      <c r="A4341" s="22" t="s">
        <v>292</v>
      </c>
      <c r="B4341" s="22" t="s">
        <v>304</v>
      </c>
      <c r="C4341" s="47">
        <v>97012</v>
      </c>
      <c r="F4341" s="22">
        <v>1</v>
      </c>
      <c r="L4341" s="65">
        <v>13.21</v>
      </c>
    </row>
    <row r="4342" spans="1:12" x14ac:dyDescent="0.2">
      <c r="A4342" s="22" t="s">
        <v>292</v>
      </c>
      <c r="B4342" s="22" t="s">
        <v>304</v>
      </c>
      <c r="C4342" s="47">
        <v>97012</v>
      </c>
      <c r="F4342" s="22">
        <v>1</v>
      </c>
      <c r="L4342" s="65">
        <v>13.21</v>
      </c>
    </row>
    <row r="4343" spans="1:12" x14ac:dyDescent="0.2">
      <c r="A4343" s="22" t="s">
        <v>292</v>
      </c>
      <c r="B4343" s="22" t="s">
        <v>304</v>
      </c>
      <c r="C4343" s="47">
        <v>97014</v>
      </c>
      <c r="F4343" s="22">
        <v>1</v>
      </c>
      <c r="L4343" s="65">
        <v>16.149999999999999</v>
      </c>
    </row>
    <row r="4344" spans="1:12" x14ac:dyDescent="0.2">
      <c r="A4344" s="22" t="s">
        <v>292</v>
      </c>
      <c r="B4344" s="22" t="s">
        <v>304</v>
      </c>
      <c r="C4344" s="47">
        <v>97014</v>
      </c>
      <c r="F4344" s="22">
        <v>1</v>
      </c>
      <c r="L4344" s="65">
        <v>16.149999999999999</v>
      </c>
    </row>
    <row r="4345" spans="1:12" x14ac:dyDescent="0.2">
      <c r="A4345" s="22" t="s">
        <v>292</v>
      </c>
      <c r="B4345" s="22" t="s">
        <v>304</v>
      </c>
      <c r="C4345" s="47">
        <v>97014</v>
      </c>
      <c r="F4345" s="22">
        <v>1</v>
      </c>
      <c r="L4345" s="65">
        <v>12.92</v>
      </c>
    </row>
    <row r="4346" spans="1:12" x14ac:dyDescent="0.2">
      <c r="A4346" s="22" t="s">
        <v>292</v>
      </c>
      <c r="B4346" s="22" t="s">
        <v>304</v>
      </c>
      <c r="C4346" s="47">
        <v>97014</v>
      </c>
      <c r="F4346" s="22">
        <v>1</v>
      </c>
      <c r="L4346" s="65">
        <v>12.92</v>
      </c>
    </row>
    <row r="4347" spans="1:12" x14ac:dyDescent="0.2">
      <c r="A4347" s="22" t="s">
        <v>292</v>
      </c>
      <c r="B4347" s="22" t="s">
        <v>304</v>
      </c>
      <c r="C4347" s="47">
        <v>97016</v>
      </c>
      <c r="F4347" s="22">
        <v>1</v>
      </c>
      <c r="L4347" s="65">
        <v>19.739999999999998</v>
      </c>
    </row>
    <row r="4348" spans="1:12" x14ac:dyDescent="0.2">
      <c r="A4348" s="22" t="s">
        <v>292</v>
      </c>
      <c r="B4348" s="22" t="s">
        <v>304</v>
      </c>
      <c r="C4348" s="47">
        <v>97016</v>
      </c>
      <c r="F4348" s="22">
        <v>1</v>
      </c>
      <c r="L4348" s="65">
        <v>19.739999999999998</v>
      </c>
    </row>
    <row r="4349" spans="1:12" x14ac:dyDescent="0.2">
      <c r="A4349" s="22" t="s">
        <v>292</v>
      </c>
      <c r="B4349" s="22" t="s">
        <v>304</v>
      </c>
      <c r="C4349" s="47">
        <v>97016</v>
      </c>
      <c r="F4349" s="22">
        <v>1</v>
      </c>
      <c r="L4349" s="65">
        <v>15.79</v>
      </c>
    </row>
    <row r="4350" spans="1:12" x14ac:dyDescent="0.2">
      <c r="A4350" s="22" t="s">
        <v>292</v>
      </c>
      <c r="B4350" s="22" t="s">
        <v>304</v>
      </c>
      <c r="C4350" s="47">
        <v>97016</v>
      </c>
      <c r="F4350" s="22">
        <v>1</v>
      </c>
      <c r="L4350" s="65">
        <v>15.79</v>
      </c>
    </row>
    <row r="4351" spans="1:12" x14ac:dyDescent="0.2">
      <c r="A4351" s="22" t="s">
        <v>292</v>
      </c>
      <c r="B4351" s="22" t="s">
        <v>304</v>
      </c>
      <c r="C4351" s="47">
        <v>97032</v>
      </c>
      <c r="F4351" s="22">
        <v>1</v>
      </c>
      <c r="L4351" s="65">
        <v>37.07</v>
      </c>
    </row>
    <row r="4352" spans="1:12" x14ac:dyDescent="0.2">
      <c r="A4352" s="22" t="s">
        <v>292</v>
      </c>
      <c r="B4352" s="22" t="s">
        <v>304</v>
      </c>
      <c r="C4352" s="47">
        <v>97032</v>
      </c>
      <c r="F4352" s="22">
        <v>1</v>
      </c>
      <c r="L4352" s="65">
        <v>37.07</v>
      </c>
    </row>
    <row r="4353" spans="1:12" x14ac:dyDescent="0.2">
      <c r="A4353" s="22" t="s">
        <v>292</v>
      </c>
      <c r="B4353" s="22" t="s">
        <v>304</v>
      </c>
      <c r="C4353" s="47">
        <v>97032</v>
      </c>
      <c r="F4353" s="22">
        <v>1</v>
      </c>
      <c r="L4353" s="65">
        <v>29.66</v>
      </c>
    </row>
    <row r="4354" spans="1:12" x14ac:dyDescent="0.2">
      <c r="A4354" s="22" t="s">
        <v>292</v>
      </c>
      <c r="B4354" s="22" t="s">
        <v>304</v>
      </c>
      <c r="C4354" s="47">
        <v>97032</v>
      </c>
      <c r="F4354" s="22">
        <v>1</v>
      </c>
      <c r="L4354" s="65">
        <v>29.66</v>
      </c>
    </row>
    <row r="4355" spans="1:12" x14ac:dyDescent="0.2">
      <c r="A4355" s="22" t="s">
        <v>292</v>
      </c>
      <c r="B4355" s="22" t="s">
        <v>304</v>
      </c>
      <c r="C4355" s="47">
        <v>97035</v>
      </c>
      <c r="F4355" s="22">
        <v>1</v>
      </c>
      <c r="L4355" s="65">
        <v>34.78</v>
      </c>
    </row>
    <row r="4356" spans="1:12" x14ac:dyDescent="0.2">
      <c r="A4356" s="22" t="s">
        <v>292</v>
      </c>
      <c r="B4356" s="22" t="s">
        <v>304</v>
      </c>
      <c r="C4356" s="47">
        <v>97035</v>
      </c>
      <c r="F4356" s="22">
        <v>1</v>
      </c>
      <c r="L4356" s="65">
        <v>34.78</v>
      </c>
    </row>
    <row r="4357" spans="1:12" x14ac:dyDescent="0.2">
      <c r="A4357" s="22" t="s">
        <v>292</v>
      </c>
      <c r="B4357" s="22" t="s">
        <v>304</v>
      </c>
      <c r="C4357" s="47">
        <v>97035</v>
      </c>
      <c r="F4357" s="22">
        <v>1</v>
      </c>
      <c r="L4357" s="65">
        <v>27.82</v>
      </c>
    </row>
    <row r="4358" spans="1:12" x14ac:dyDescent="0.2">
      <c r="A4358" s="22" t="s">
        <v>292</v>
      </c>
      <c r="B4358" s="22" t="s">
        <v>304</v>
      </c>
      <c r="C4358" s="47">
        <v>97035</v>
      </c>
      <c r="F4358" s="22">
        <v>1</v>
      </c>
      <c r="L4358" s="65">
        <v>27.82</v>
      </c>
    </row>
    <row r="4359" spans="1:12" x14ac:dyDescent="0.2">
      <c r="A4359" s="22" t="s">
        <v>292</v>
      </c>
      <c r="B4359" s="22" t="s">
        <v>304</v>
      </c>
      <c r="C4359" s="47">
        <v>97110</v>
      </c>
      <c r="F4359" s="22">
        <v>1</v>
      </c>
      <c r="L4359" s="65">
        <v>33.75</v>
      </c>
    </row>
    <row r="4360" spans="1:12" x14ac:dyDescent="0.2">
      <c r="A4360" s="22" t="s">
        <v>292</v>
      </c>
      <c r="B4360" s="22" t="s">
        <v>304</v>
      </c>
      <c r="C4360" s="47">
        <v>97110</v>
      </c>
      <c r="F4360" s="22">
        <v>1</v>
      </c>
      <c r="L4360" s="65">
        <v>33.75</v>
      </c>
    </row>
    <row r="4361" spans="1:12" x14ac:dyDescent="0.2">
      <c r="A4361" s="22" t="s">
        <v>292</v>
      </c>
      <c r="B4361" s="22" t="s">
        <v>304</v>
      </c>
      <c r="C4361" s="47">
        <v>97110</v>
      </c>
      <c r="F4361" s="22">
        <v>1</v>
      </c>
      <c r="L4361" s="65">
        <v>27</v>
      </c>
    </row>
    <row r="4362" spans="1:12" x14ac:dyDescent="0.2">
      <c r="A4362" s="22" t="s">
        <v>292</v>
      </c>
      <c r="B4362" s="22" t="s">
        <v>304</v>
      </c>
      <c r="C4362" s="47">
        <v>97110</v>
      </c>
      <c r="F4362" s="22">
        <v>1</v>
      </c>
      <c r="L4362" s="65">
        <v>27</v>
      </c>
    </row>
    <row r="4363" spans="1:12" x14ac:dyDescent="0.2">
      <c r="A4363" s="22" t="s">
        <v>292</v>
      </c>
      <c r="B4363" s="22" t="s">
        <v>304</v>
      </c>
      <c r="C4363" s="47">
        <v>97112</v>
      </c>
      <c r="F4363" s="22">
        <v>1</v>
      </c>
      <c r="L4363" s="65">
        <v>33.75</v>
      </c>
    </row>
    <row r="4364" spans="1:12" x14ac:dyDescent="0.2">
      <c r="A4364" s="22" t="s">
        <v>292</v>
      </c>
      <c r="B4364" s="22" t="s">
        <v>304</v>
      </c>
      <c r="C4364" s="47">
        <v>97112</v>
      </c>
      <c r="F4364" s="22">
        <v>1</v>
      </c>
      <c r="L4364" s="65">
        <v>33.75</v>
      </c>
    </row>
    <row r="4365" spans="1:12" x14ac:dyDescent="0.2">
      <c r="A4365" s="22" t="s">
        <v>292</v>
      </c>
      <c r="B4365" s="22" t="s">
        <v>304</v>
      </c>
      <c r="C4365" s="47">
        <v>97112</v>
      </c>
      <c r="F4365" s="22">
        <v>1</v>
      </c>
      <c r="L4365" s="65">
        <v>27</v>
      </c>
    </row>
    <row r="4366" spans="1:12" x14ac:dyDescent="0.2">
      <c r="A4366" s="22" t="s">
        <v>292</v>
      </c>
      <c r="B4366" s="22" t="s">
        <v>304</v>
      </c>
      <c r="C4366" s="47">
        <v>97112</v>
      </c>
      <c r="F4366" s="22">
        <v>1</v>
      </c>
      <c r="L4366" s="65">
        <v>27</v>
      </c>
    </row>
    <row r="4367" spans="1:12" x14ac:dyDescent="0.2">
      <c r="A4367" s="22" t="s">
        <v>292</v>
      </c>
      <c r="B4367" s="22" t="s">
        <v>304</v>
      </c>
      <c r="C4367" s="47">
        <v>97113</v>
      </c>
      <c r="F4367" s="22">
        <v>1</v>
      </c>
      <c r="L4367" s="65">
        <v>38.75</v>
      </c>
    </row>
    <row r="4368" spans="1:12" x14ac:dyDescent="0.2">
      <c r="A4368" s="22" t="s">
        <v>292</v>
      </c>
      <c r="B4368" s="22" t="s">
        <v>304</v>
      </c>
      <c r="C4368" s="47">
        <v>97113</v>
      </c>
      <c r="F4368" s="22">
        <v>1</v>
      </c>
      <c r="L4368" s="65">
        <v>38.75</v>
      </c>
    </row>
    <row r="4369" spans="1:12" x14ac:dyDescent="0.2">
      <c r="A4369" s="22" t="s">
        <v>292</v>
      </c>
      <c r="B4369" s="22" t="s">
        <v>304</v>
      </c>
      <c r="C4369" s="47">
        <v>97113</v>
      </c>
      <c r="F4369" s="22">
        <v>1</v>
      </c>
      <c r="L4369" s="65">
        <v>31</v>
      </c>
    </row>
    <row r="4370" spans="1:12" x14ac:dyDescent="0.2">
      <c r="A4370" s="22" t="s">
        <v>292</v>
      </c>
      <c r="B4370" s="22" t="s">
        <v>304</v>
      </c>
      <c r="C4370" s="47">
        <v>97113</v>
      </c>
      <c r="F4370" s="22">
        <v>1</v>
      </c>
      <c r="L4370" s="65">
        <v>31</v>
      </c>
    </row>
    <row r="4371" spans="1:12" x14ac:dyDescent="0.2">
      <c r="A4371" s="22" t="s">
        <v>292</v>
      </c>
      <c r="B4371" s="22" t="s">
        <v>304</v>
      </c>
      <c r="C4371" s="47">
        <v>97116</v>
      </c>
      <c r="F4371" s="22">
        <v>1</v>
      </c>
      <c r="L4371" s="65">
        <v>31.22</v>
      </c>
    </row>
    <row r="4372" spans="1:12" x14ac:dyDescent="0.2">
      <c r="A4372" s="22" t="s">
        <v>292</v>
      </c>
      <c r="B4372" s="22" t="s">
        <v>304</v>
      </c>
      <c r="C4372" s="47">
        <v>97116</v>
      </c>
      <c r="F4372" s="22">
        <v>1</v>
      </c>
      <c r="L4372" s="65">
        <v>31.22</v>
      </c>
    </row>
    <row r="4373" spans="1:12" x14ac:dyDescent="0.2">
      <c r="A4373" s="22" t="s">
        <v>292</v>
      </c>
      <c r="B4373" s="22" t="s">
        <v>304</v>
      </c>
      <c r="C4373" s="47">
        <v>97116</v>
      </c>
      <c r="F4373" s="22">
        <v>1</v>
      </c>
      <c r="L4373" s="65">
        <v>24.98</v>
      </c>
    </row>
    <row r="4374" spans="1:12" x14ac:dyDescent="0.2">
      <c r="A4374" s="22" t="s">
        <v>292</v>
      </c>
      <c r="B4374" s="22" t="s">
        <v>304</v>
      </c>
      <c r="C4374" s="47">
        <v>97116</v>
      </c>
      <c r="F4374" s="22">
        <v>1</v>
      </c>
      <c r="L4374" s="65">
        <v>24.98</v>
      </c>
    </row>
    <row r="4375" spans="1:12" x14ac:dyDescent="0.2">
      <c r="A4375" s="22" t="s">
        <v>292</v>
      </c>
      <c r="B4375" s="22" t="s">
        <v>304</v>
      </c>
      <c r="C4375" s="47">
        <v>97124</v>
      </c>
      <c r="F4375" s="22">
        <v>1</v>
      </c>
      <c r="L4375" s="65">
        <v>28.16</v>
      </c>
    </row>
    <row r="4376" spans="1:12" x14ac:dyDescent="0.2">
      <c r="A4376" s="22" t="s">
        <v>292</v>
      </c>
      <c r="B4376" s="22" t="s">
        <v>304</v>
      </c>
      <c r="C4376" s="47">
        <v>97124</v>
      </c>
      <c r="F4376" s="22">
        <v>1</v>
      </c>
      <c r="L4376" s="65">
        <v>28.16</v>
      </c>
    </row>
    <row r="4377" spans="1:12" x14ac:dyDescent="0.2">
      <c r="A4377" s="22" t="s">
        <v>292</v>
      </c>
      <c r="B4377" s="22" t="s">
        <v>304</v>
      </c>
      <c r="C4377" s="47">
        <v>97124</v>
      </c>
      <c r="F4377" s="22">
        <v>1</v>
      </c>
      <c r="L4377" s="65">
        <v>22.53</v>
      </c>
    </row>
    <row r="4378" spans="1:12" x14ac:dyDescent="0.2">
      <c r="A4378" s="22" t="s">
        <v>292</v>
      </c>
      <c r="B4378" s="22" t="s">
        <v>304</v>
      </c>
      <c r="C4378" s="47">
        <v>97124</v>
      </c>
      <c r="F4378" s="22">
        <v>1</v>
      </c>
      <c r="L4378" s="65">
        <v>22.53</v>
      </c>
    </row>
    <row r="4379" spans="1:12" x14ac:dyDescent="0.2">
      <c r="A4379" s="22" t="s">
        <v>292</v>
      </c>
      <c r="B4379" s="22" t="s">
        <v>304</v>
      </c>
      <c r="C4379" s="47">
        <v>97140</v>
      </c>
      <c r="F4379" s="22">
        <v>1</v>
      </c>
      <c r="L4379" s="65">
        <v>31.8</v>
      </c>
    </row>
    <row r="4380" spans="1:12" x14ac:dyDescent="0.2">
      <c r="A4380" s="22" t="s">
        <v>292</v>
      </c>
      <c r="B4380" s="22" t="s">
        <v>304</v>
      </c>
      <c r="C4380" s="47">
        <v>97140</v>
      </c>
      <c r="F4380" s="22">
        <v>1</v>
      </c>
      <c r="L4380" s="65">
        <v>31.8</v>
      </c>
    </row>
    <row r="4381" spans="1:12" x14ac:dyDescent="0.2">
      <c r="A4381" s="22" t="s">
        <v>292</v>
      </c>
      <c r="B4381" s="22" t="s">
        <v>304</v>
      </c>
      <c r="C4381" s="47">
        <v>97140</v>
      </c>
      <c r="F4381" s="22">
        <v>1</v>
      </c>
      <c r="L4381" s="65">
        <v>25.44</v>
      </c>
    </row>
    <row r="4382" spans="1:12" x14ac:dyDescent="0.2">
      <c r="A4382" s="22" t="s">
        <v>292</v>
      </c>
      <c r="B4382" s="22" t="s">
        <v>304</v>
      </c>
      <c r="C4382" s="47">
        <v>97140</v>
      </c>
      <c r="F4382" s="22">
        <v>1</v>
      </c>
      <c r="L4382" s="65">
        <v>25.44</v>
      </c>
    </row>
    <row r="4383" spans="1:12" x14ac:dyDescent="0.2">
      <c r="A4383" s="22" t="s">
        <v>292</v>
      </c>
      <c r="B4383" s="22" t="s">
        <v>304</v>
      </c>
      <c r="C4383" s="47">
        <v>97150</v>
      </c>
      <c r="F4383" s="22">
        <v>1</v>
      </c>
      <c r="L4383" s="65">
        <v>34.31</v>
      </c>
    </row>
    <row r="4384" spans="1:12" x14ac:dyDescent="0.2">
      <c r="A4384" s="22" t="s">
        <v>292</v>
      </c>
      <c r="B4384" s="22" t="s">
        <v>304</v>
      </c>
      <c r="C4384" s="47">
        <v>97150</v>
      </c>
      <c r="F4384" s="22">
        <v>1</v>
      </c>
      <c r="L4384" s="65">
        <v>34.31</v>
      </c>
    </row>
    <row r="4385" spans="1:12" x14ac:dyDescent="0.2">
      <c r="A4385" s="22" t="s">
        <v>292</v>
      </c>
      <c r="B4385" s="22" t="s">
        <v>304</v>
      </c>
      <c r="C4385" s="47">
        <v>97150</v>
      </c>
      <c r="F4385" s="22">
        <v>1</v>
      </c>
      <c r="L4385" s="65">
        <v>27.45</v>
      </c>
    </row>
    <row r="4386" spans="1:12" x14ac:dyDescent="0.2">
      <c r="A4386" s="22" t="s">
        <v>292</v>
      </c>
      <c r="B4386" s="22" t="s">
        <v>304</v>
      </c>
      <c r="C4386" s="47">
        <v>97150</v>
      </c>
      <c r="F4386" s="22">
        <v>1</v>
      </c>
      <c r="L4386" s="65">
        <v>27.45</v>
      </c>
    </row>
    <row r="4387" spans="1:12" x14ac:dyDescent="0.2">
      <c r="A4387" s="22" t="s">
        <v>292</v>
      </c>
      <c r="B4387" s="22" t="s">
        <v>304</v>
      </c>
      <c r="C4387" s="47">
        <v>97161</v>
      </c>
      <c r="F4387" s="22">
        <v>1</v>
      </c>
      <c r="J4387" s="65">
        <v>116.19</v>
      </c>
      <c r="L4387" s="65">
        <v>116.19</v>
      </c>
    </row>
    <row r="4388" spans="1:12" x14ac:dyDescent="0.2">
      <c r="A4388" s="22" t="s">
        <v>292</v>
      </c>
      <c r="B4388" s="22" t="s">
        <v>304</v>
      </c>
      <c r="C4388" s="47">
        <v>97161</v>
      </c>
      <c r="F4388" s="22">
        <v>1</v>
      </c>
      <c r="J4388" s="65">
        <v>116.19</v>
      </c>
      <c r="L4388" s="65">
        <v>116.19</v>
      </c>
    </row>
    <row r="4389" spans="1:12" x14ac:dyDescent="0.2">
      <c r="A4389" s="22" t="s">
        <v>292</v>
      </c>
      <c r="B4389" s="22" t="s">
        <v>304</v>
      </c>
      <c r="C4389" s="47">
        <v>97162</v>
      </c>
      <c r="F4389" s="22">
        <v>1</v>
      </c>
      <c r="J4389" s="65">
        <v>116.19</v>
      </c>
      <c r="L4389" s="65">
        <v>116.19</v>
      </c>
    </row>
    <row r="4390" spans="1:12" x14ac:dyDescent="0.2">
      <c r="A4390" s="22" t="s">
        <v>292</v>
      </c>
      <c r="B4390" s="22" t="s">
        <v>304</v>
      </c>
      <c r="C4390" s="47">
        <v>97162</v>
      </c>
      <c r="F4390" s="22">
        <v>1</v>
      </c>
      <c r="J4390" s="65">
        <v>116.19</v>
      </c>
      <c r="L4390" s="65">
        <v>116.19</v>
      </c>
    </row>
    <row r="4391" spans="1:12" x14ac:dyDescent="0.2">
      <c r="A4391" s="22" t="s">
        <v>292</v>
      </c>
      <c r="B4391" s="22" t="s">
        <v>304</v>
      </c>
      <c r="C4391" s="47">
        <v>97163</v>
      </c>
      <c r="F4391" s="22">
        <v>1</v>
      </c>
      <c r="J4391" s="65">
        <v>116.19</v>
      </c>
      <c r="L4391" s="65">
        <v>116.19</v>
      </c>
    </row>
    <row r="4392" spans="1:12" x14ac:dyDescent="0.2">
      <c r="A4392" s="22" t="s">
        <v>292</v>
      </c>
      <c r="B4392" s="22" t="s">
        <v>304</v>
      </c>
      <c r="C4392" s="47">
        <v>97163</v>
      </c>
      <c r="F4392" s="22">
        <v>1</v>
      </c>
      <c r="J4392" s="65">
        <v>116.19</v>
      </c>
      <c r="L4392" s="65">
        <v>116.19</v>
      </c>
    </row>
    <row r="4393" spans="1:12" x14ac:dyDescent="0.2">
      <c r="A4393" s="22" t="s">
        <v>292</v>
      </c>
      <c r="B4393" s="22" t="s">
        <v>304</v>
      </c>
      <c r="C4393" s="47">
        <v>97164</v>
      </c>
      <c r="F4393" s="22">
        <v>1</v>
      </c>
      <c r="L4393" s="65">
        <v>104.57</v>
      </c>
    </row>
    <row r="4394" spans="1:12" x14ac:dyDescent="0.2">
      <c r="A4394" s="22" t="s">
        <v>292</v>
      </c>
      <c r="B4394" s="22" t="s">
        <v>304</v>
      </c>
      <c r="C4394" s="47">
        <v>97164</v>
      </c>
      <c r="F4394" s="22">
        <v>1</v>
      </c>
      <c r="L4394" s="65">
        <v>104.57</v>
      </c>
    </row>
    <row r="4395" spans="1:12" x14ac:dyDescent="0.2">
      <c r="A4395" s="22" t="s">
        <v>292</v>
      </c>
      <c r="B4395" s="22" t="s">
        <v>304</v>
      </c>
      <c r="C4395" s="47">
        <v>97530</v>
      </c>
      <c r="F4395" s="22">
        <v>1</v>
      </c>
      <c r="L4395" s="65">
        <v>33.75</v>
      </c>
    </row>
    <row r="4396" spans="1:12" x14ac:dyDescent="0.2">
      <c r="A4396" s="22" t="s">
        <v>292</v>
      </c>
      <c r="B4396" s="22" t="s">
        <v>304</v>
      </c>
      <c r="C4396" s="47">
        <v>97530</v>
      </c>
      <c r="F4396" s="22">
        <v>1</v>
      </c>
      <c r="L4396" s="65">
        <v>33.75</v>
      </c>
    </row>
    <row r="4397" spans="1:12" x14ac:dyDescent="0.2">
      <c r="A4397" s="22" t="s">
        <v>292</v>
      </c>
      <c r="B4397" s="22" t="s">
        <v>304</v>
      </c>
      <c r="C4397" s="47">
        <v>97530</v>
      </c>
      <c r="F4397" s="22">
        <v>1</v>
      </c>
      <c r="L4397" s="65">
        <v>27</v>
      </c>
    </row>
    <row r="4398" spans="1:12" x14ac:dyDescent="0.2">
      <c r="A4398" s="22" t="s">
        <v>292</v>
      </c>
      <c r="B4398" s="22" t="s">
        <v>304</v>
      </c>
      <c r="C4398" s="47">
        <v>97530</v>
      </c>
      <c r="F4398" s="22">
        <v>1</v>
      </c>
      <c r="L4398" s="65">
        <v>27</v>
      </c>
    </row>
    <row r="4399" spans="1:12" x14ac:dyDescent="0.2">
      <c r="A4399" s="22" t="s">
        <v>292</v>
      </c>
      <c r="B4399" s="22" t="s">
        <v>304</v>
      </c>
      <c r="C4399" s="47">
        <v>97750</v>
      </c>
      <c r="F4399" s="22">
        <v>1</v>
      </c>
      <c r="L4399" s="65">
        <v>33.75</v>
      </c>
    </row>
    <row r="4400" spans="1:12" x14ac:dyDescent="0.2">
      <c r="A4400" s="22" t="s">
        <v>292</v>
      </c>
      <c r="B4400" s="22" t="s">
        <v>304</v>
      </c>
      <c r="C4400" s="47">
        <v>97750</v>
      </c>
      <c r="F4400" s="22">
        <v>1</v>
      </c>
      <c r="L4400" s="65">
        <v>33.75</v>
      </c>
    </row>
    <row r="4401" spans="1:12" x14ac:dyDescent="0.2">
      <c r="A4401" s="22" t="s">
        <v>292</v>
      </c>
      <c r="B4401" s="22" t="s">
        <v>304</v>
      </c>
      <c r="C4401" s="47">
        <v>97750</v>
      </c>
      <c r="F4401" s="22">
        <v>1</v>
      </c>
      <c r="L4401" s="65">
        <v>27</v>
      </c>
    </row>
    <row r="4402" spans="1:12" x14ac:dyDescent="0.2">
      <c r="A4402" s="22" t="s">
        <v>292</v>
      </c>
      <c r="B4402" s="22" t="s">
        <v>304</v>
      </c>
      <c r="C4402" s="47">
        <v>97750</v>
      </c>
      <c r="F4402" s="22">
        <v>1</v>
      </c>
      <c r="L4402" s="65">
        <v>27</v>
      </c>
    </row>
    <row r="4403" spans="1:12" x14ac:dyDescent="0.2">
      <c r="A4403" s="22" t="s">
        <v>292</v>
      </c>
      <c r="B4403" s="22" t="s">
        <v>304</v>
      </c>
      <c r="C4403" s="47">
        <v>97761</v>
      </c>
      <c r="F4403" s="22">
        <v>1</v>
      </c>
      <c r="L4403" s="65">
        <v>33.75</v>
      </c>
    </row>
    <row r="4404" spans="1:12" x14ac:dyDescent="0.2">
      <c r="A4404" s="22" t="s">
        <v>292</v>
      </c>
      <c r="B4404" s="22" t="s">
        <v>304</v>
      </c>
      <c r="C4404" s="47">
        <v>97761</v>
      </c>
      <c r="F4404" s="22">
        <v>1</v>
      </c>
      <c r="L4404" s="65">
        <v>27</v>
      </c>
    </row>
    <row r="4405" spans="1:12" x14ac:dyDescent="0.2">
      <c r="A4405" s="22" t="s">
        <v>292</v>
      </c>
      <c r="B4405" s="22" t="s">
        <v>304</v>
      </c>
      <c r="C4405" s="47">
        <v>97012</v>
      </c>
      <c r="F4405" s="22">
        <v>1</v>
      </c>
      <c r="J4405" s="65">
        <v>16.510000000000002</v>
      </c>
    </row>
    <row r="4406" spans="1:12" x14ac:dyDescent="0.2">
      <c r="A4406" s="22" t="s">
        <v>292</v>
      </c>
      <c r="B4406" s="22" t="s">
        <v>304</v>
      </c>
      <c r="C4406" s="47">
        <v>97012</v>
      </c>
      <c r="F4406" s="22">
        <v>1</v>
      </c>
      <c r="J4406" s="65">
        <v>16.510000000000002</v>
      </c>
    </row>
    <row r="4407" spans="1:12" x14ac:dyDescent="0.2">
      <c r="A4407" s="22" t="s">
        <v>292</v>
      </c>
      <c r="B4407" s="22" t="s">
        <v>304</v>
      </c>
      <c r="C4407" s="47">
        <v>97012</v>
      </c>
      <c r="F4407" s="22">
        <v>1</v>
      </c>
      <c r="J4407" s="65">
        <v>13.21</v>
      </c>
    </row>
    <row r="4408" spans="1:12" x14ac:dyDescent="0.2">
      <c r="A4408" s="22" t="s">
        <v>292</v>
      </c>
      <c r="B4408" s="22" t="s">
        <v>304</v>
      </c>
      <c r="C4408" s="47">
        <v>97012</v>
      </c>
      <c r="F4408" s="22">
        <v>1</v>
      </c>
      <c r="J4408" s="65">
        <v>13.21</v>
      </c>
    </row>
    <row r="4409" spans="1:12" x14ac:dyDescent="0.2">
      <c r="A4409" s="22" t="s">
        <v>292</v>
      </c>
      <c r="B4409" s="22" t="s">
        <v>304</v>
      </c>
      <c r="C4409" s="47">
        <v>97014</v>
      </c>
      <c r="F4409" s="22">
        <v>1</v>
      </c>
      <c r="J4409" s="65">
        <v>16.149999999999999</v>
      </c>
    </row>
    <row r="4410" spans="1:12" x14ac:dyDescent="0.2">
      <c r="A4410" s="22" t="s">
        <v>292</v>
      </c>
      <c r="B4410" s="22" t="s">
        <v>304</v>
      </c>
      <c r="C4410" s="47">
        <v>97014</v>
      </c>
      <c r="F4410" s="22">
        <v>1</v>
      </c>
      <c r="J4410" s="65">
        <v>16.149999999999999</v>
      </c>
    </row>
    <row r="4411" spans="1:12" x14ac:dyDescent="0.2">
      <c r="A4411" s="22" t="s">
        <v>292</v>
      </c>
      <c r="B4411" s="22" t="s">
        <v>304</v>
      </c>
      <c r="C4411" s="47">
        <v>97014</v>
      </c>
      <c r="F4411" s="22">
        <v>1</v>
      </c>
      <c r="J4411" s="65">
        <v>12.92</v>
      </c>
    </row>
    <row r="4412" spans="1:12" x14ac:dyDescent="0.2">
      <c r="A4412" s="22" t="s">
        <v>292</v>
      </c>
      <c r="B4412" s="22" t="s">
        <v>304</v>
      </c>
      <c r="C4412" s="47">
        <v>97014</v>
      </c>
      <c r="F4412" s="22">
        <v>1</v>
      </c>
      <c r="J4412" s="65">
        <v>12.92</v>
      </c>
    </row>
    <row r="4413" spans="1:12" x14ac:dyDescent="0.2">
      <c r="A4413" s="22" t="s">
        <v>292</v>
      </c>
      <c r="B4413" s="22" t="s">
        <v>304</v>
      </c>
      <c r="C4413" s="47">
        <v>97016</v>
      </c>
      <c r="F4413" s="22">
        <v>1</v>
      </c>
      <c r="J4413" s="65">
        <v>19.739999999999998</v>
      </c>
    </row>
    <row r="4414" spans="1:12" x14ac:dyDescent="0.2">
      <c r="A4414" s="22" t="s">
        <v>292</v>
      </c>
      <c r="B4414" s="22" t="s">
        <v>304</v>
      </c>
      <c r="C4414" s="47">
        <v>97016</v>
      </c>
      <c r="F4414" s="22">
        <v>1</v>
      </c>
      <c r="J4414" s="65">
        <v>19.739999999999998</v>
      </c>
    </row>
    <row r="4415" spans="1:12" x14ac:dyDescent="0.2">
      <c r="A4415" s="22" t="s">
        <v>292</v>
      </c>
      <c r="B4415" s="22" t="s">
        <v>304</v>
      </c>
      <c r="C4415" s="47">
        <v>97016</v>
      </c>
      <c r="F4415" s="22">
        <v>1</v>
      </c>
      <c r="J4415" s="65">
        <v>15.79</v>
      </c>
    </row>
    <row r="4416" spans="1:12" x14ac:dyDescent="0.2">
      <c r="A4416" s="22" t="s">
        <v>292</v>
      </c>
      <c r="B4416" s="22" t="s">
        <v>304</v>
      </c>
      <c r="C4416" s="47">
        <v>97016</v>
      </c>
      <c r="F4416" s="22">
        <v>1</v>
      </c>
      <c r="J4416" s="65">
        <v>15.79</v>
      </c>
    </row>
    <row r="4417" spans="1:10" x14ac:dyDescent="0.2">
      <c r="A4417" s="22" t="s">
        <v>292</v>
      </c>
      <c r="B4417" s="22" t="s">
        <v>304</v>
      </c>
      <c r="C4417" s="47">
        <v>97032</v>
      </c>
      <c r="F4417" s="22">
        <v>1</v>
      </c>
      <c r="J4417" s="65">
        <v>37.07</v>
      </c>
    </row>
    <row r="4418" spans="1:10" x14ac:dyDescent="0.2">
      <c r="A4418" s="22" t="s">
        <v>292</v>
      </c>
      <c r="B4418" s="22" t="s">
        <v>304</v>
      </c>
      <c r="C4418" s="47">
        <v>97032</v>
      </c>
      <c r="F4418" s="22">
        <v>1</v>
      </c>
      <c r="J4418" s="65">
        <v>37.07</v>
      </c>
    </row>
    <row r="4419" spans="1:10" x14ac:dyDescent="0.2">
      <c r="A4419" s="22" t="s">
        <v>292</v>
      </c>
      <c r="B4419" s="22" t="s">
        <v>304</v>
      </c>
      <c r="C4419" s="47">
        <v>97032</v>
      </c>
      <c r="F4419" s="22">
        <v>1</v>
      </c>
      <c r="J4419" s="65">
        <v>29.66</v>
      </c>
    </row>
    <row r="4420" spans="1:10" x14ac:dyDescent="0.2">
      <c r="A4420" s="22" t="s">
        <v>292</v>
      </c>
      <c r="B4420" s="22" t="s">
        <v>304</v>
      </c>
      <c r="C4420" s="47">
        <v>97032</v>
      </c>
      <c r="F4420" s="22">
        <v>1</v>
      </c>
      <c r="J4420" s="65">
        <v>29.66</v>
      </c>
    </row>
    <row r="4421" spans="1:10" x14ac:dyDescent="0.2">
      <c r="A4421" s="22" t="s">
        <v>292</v>
      </c>
      <c r="B4421" s="22" t="s">
        <v>304</v>
      </c>
      <c r="C4421" s="47">
        <v>97035</v>
      </c>
      <c r="F4421" s="22">
        <v>1</v>
      </c>
      <c r="J4421" s="65">
        <v>34.78</v>
      </c>
    </row>
    <row r="4422" spans="1:10" x14ac:dyDescent="0.2">
      <c r="A4422" s="22" t="s">
        <v>292</v>
      </c>
      <c r="B4422" s="22" t="s">
        <v>304</v>
      </c>
      <c r="C4422" s="47">
        <v>97035</v>
      </c>
      <c r="F4422" s="22">
        <v>1</v>
      </c>
      <c r="J4422" s="65">
        <v>34.78</v>
      </c>
    </row>
    <row r="4423" spans="1:10" x14ac:dyDescent="0.2">
      <c r="A4423" s="22" t="s">
        <v>292</v>
      </c>
      <c r="B4423" s="22" t="s">
        <v>304</v>
      </c>
      <c r="C4423" s="47">
        <v>97035</v>
      </c>
      <c r="F4423" s="22">
        <v>1</v>
      </c>
      <c r="J4423" s="65">
        <v>27.82</v>
      </c>
    </row>
    <row r="4424" spans="1:10" x14ac:dyDescent="0.2">
      <c r="A4424" s="22" t="s">
        <v>292</v>
      </c>
      <c r="B4424" s="22" t="s">
        <v>304</v>
      </c>
      <c r="C4424" s="47">
        <v>97035</v>
      </c>
      <c r="F4424" s="22">
        <v>1</v>
      </c>
      <c r="J4424" s="65">
        <v>27.82</v>
      </c>
    </row>
    <row r="4425" spans="1:10" x14ac:dyDescent="0.2">
      <c r="A4425" s="22" t="s">
        <v>292</v>
      </c>
      <c r="B4425" s="22" t="s">
        <v>304</v>
      </c>
      <c r="C4425" s="47">
        <v>97110</v>
      </c>
      <c r="F4425" s="22">
        <v>1</v>
      </c>
      <c r="J4425" s="65">
        <v>33.75</v>
      </c>
    </row>
    <row r="4426" spans="1:10" x14ac:dyDescent="0.2">
      <c r="A4426" s="22" t="s">
        <v>292</v>
      </c>
      <c r="B4426" s="22" t="s">
        <v>304</v>
      </c>
      <c r="C4426" s="47">
        <v>97110</v>
      </c>
      <c r="F4426" s="22">
        <v>1</v>
      </c>
      <c r="J4426" s="65">
        <v>33.75</v>
      </c>
    </row>
    <row r="4427" spans="1:10" x14ac:dyDescent="0.2">
      <c r="A4427" s="22" t="s">
        <v>292</v>
      </c>
      <c r="B4427" s="22" t="s">
        <v>304</v>
      </c>
      <c r="C4427" s="47">
        <v>97110</v>
      </c>
      <c r="F4427" s="22">
        <v>1</v>
      </c>
      <c r="J4427" s="65">
        <v>27</v>
      </c>
    </row>
    <row r="4428" spans="1:10" x14ac:dyDescent="0.2">
      <c r="A4428" s="22" t="s">
        <v>292</v>
      </c>
      <c r="B4428" s="22" t="s">
        <v>304</v>
      </c>
      <c r="C4428" s="47">
        <v>97110</v>
      </c>
      <c r="F4428" s="22">
        <v>1</v>
      </c>
      <c r="J4428" s="65">
        <v>27</v>
      </c>
    </row>
    <row r="4429" spans="1:10" x14ac:dyDescent="0.2">
      <c r="A4429" s="22" t="s">
        <v>292</v>
      </c>
      <c r="B4429" s="22" t="s">
        <v>304</v>
      </c>
      <c r="C4429" s="47">
        <v>97112</v>
      </c>
      <c r="F4429" s="22">
        <v>1</v>
      </c>
      <c r="J4429" s="65">
        <v>33.75</v>
      </c>
    </row>
    <row r="4430" spans="1:10" x14ac:dyDescent="0.2">
      <c r="A4430" s="22" t="s">
        <v>292</v>
      </c>
      <c r="B4430" s="22" t="s">
        <v>304</v>
      </c>
      <c r="C4430" s="47">
        <v>97112</v>
      </c>
      <c r="F4430" s="22">
        <v>1</v>
      </c>
      <c r="J4430" s="65">
        <v>33.75</v>
      </c>
    </row>
    <row r="4431" spans="1:10" x14ac:dyDescent="0.2">
      <c r="A4431" s="22" t="s">
        <v>292</v>
      </c>
      <c r="B4431" s="22" t="s">
        <v>304</v>
      </c>
      <c r="C4431" s="47">
        <v>97112</v>
      </c>
      <c r="F4431" s="22">
        <v>1</v>
      </c>
      <c r="J4431" s="65">
        <v>27</v>
      </c>
    </row>
    <row r="4432" spans="1:10" x14ac:dyDescent="0.2">
      <c r="A4432" s="22" t="s">
        <v>292</v>
      </c>
      <c r="B4432" s="22" t="s">
        <v>304</v>
      </c>
      <c r="C4432" s="47">
        <v>97112</v>
      </c>
      <c r="F4432" s="22">
        <v>1</v>
      </c>
      <c r="J4432" s="65">
        <v>27</v>
      </c>
    </row>
    <row r="4433" spans="1:10" x14ac:dyDescent="0.2">
      <c r="A4433" s="22" t="s">
        <v>292</v>
      </c>
      <c r="B4433" s="22" t="s">
        <v>304</v>
      </c>
      <c r="C4433" s="47">
        <v>97113</v>
      </c>
      <c r="F4433" s="22">
        <v>1</v>
      </c>
      <c r="J4433" s="65">
        <v>38.75</v>
      </c>
    </row>
    <row r="4434" spans="1:10" x14ac:dyDescent="0.2">
      <c r="A4434" s="22" t="s">
        <v>292</v>
      </c>
      <c r="B4434" s="22" t="s">
        <v>304</v>
      </c>
      <c r="C4434" s="47">
        <v>97113</v>
      </c>
      <c r="F4434" s="22">
        <v>1</v>
      </c>
      <c r="J4434" s="65">
        <v>38.75</v>
      </c>
    </row>
    <row r="4435" spans="1:10" x14ac:dyDescent="0.2">
      <c r="A4435" s="22" t="s">
        <v>292</v>
      </c>
      <c r="B4435" s="22" t="s">
        <v>304</v>
      </c>
      <c r="C4435" s="47">
        <v>97113</v>
      </c>
      <c r="F4435" s="22">
        <v>1</v>
      </c>
      <c r="J4435" s="65">
        <v>31</v>
      </c>
    </row>
    <row r="4436" spans="1:10" x14ac:dyDescent="0.2">
      <c r="A4436" s="22" t="s">
        <v>292</v>
      </c>
      <c r="B4436" s="22" t="s">
        <v>304</v>
      </c>
      <c r="C4436" s="47">
        <v>97113</v>
      </c>
      <c r="F4436" s="22">
        <v>1</v>
      </c>
      <c r="J4436" s="65">
        <v>31</v>
      </c>
    </row>
    <row r="4437" spans="1:10" x14ac:dyDescent="0.2">
      <c r="A4437" s="22" t="s">
        <v>292</v>
      </c>
      <c r="B4437" s="22" t="s">
        <v>304</v>
      </c>
      <c r="C4437" s="47">
        <v>97116</v>
      </c>
      <c r="F4437" s="22">
        <v>1</v>
      </c>
      <c r="J4437" s="65">
        <v>31.22</v>
      </c>
    </row>
    <row r="4438" spans="1:10" x14ac:dyDescent="0.2">
      <c r="A4438" s="22" t="s">
        <v>292</v>
      </c>
      <c r="B4438" s="22" t="s">
        <v>304</v>
      </c>
      <c r="C4438" s="47">
        <v>97116</v>
      </c>
      <c r="F4438" s="22">
        <v>1</v>
      </c>
      <c r="J4438" s="65">
        <v>31.22</v>
      </c>
    </row>
    <row r="4439" spans="1:10" x14ac:dyDescent="0.2">
      <c r="A4439" s="22" t="s">
        <v>292</v>
      </c>
      <c r="B4439" s="22" t="s">
        <v>304</v>
      </c>
      <c r="C4439" s="47">
        <v>97116</v>
      </c>
      <c r="F4439" s="22">
        <v>1</v>
      </c>
      <c r="J4439" s="65">
        <v>24.98</v>
      </c>
    </row>
    <row r="4440" spans="1:10" x14ac:dyDescent="0.2">
      <c r="A4440" s="22" t="s">
        <v>292</v>
      </c>
      <c r="B4440" s="22" t="s">
        <v>304</v>
      </c>
      <c r="C4440" s="47">
        <v>97116</v>
      </c>
      <c r="F4440" s="22">
        <v>1</v>
      </c>
      <c r="J4440" s="65">
        <v>24.98</v>
      </c>
    </row>
    <row r="4441" spans="1:10" x14ac:dyDescent="0.2">
      <c r="A4441" s="22" t="s">
        <v>292</v>
      </c>
      <c r="B4441" s="22" t="s">
        <v>304</v>
      </c>
      <c r="C4441" s="47">
        <v>97124</v>
      </c>
      <c r="F4441" s="22">
        <v>1</v>
      </c>
      <c r="J4441" s="65">
        <v>28.16</v>
      </c>
    </row>
    <row r="4442" spans="1:10" x14ac:dyDescent="0.2">
      <c r="A4442" s="22" t="s">
        <v>292</v>
      </c>
      <c r="B4442" s="22" t="s">
        <v>304</v>
      </c>
      <c r="C4442" s="47">
        <v>97124</v>
      </c>
      <c r="F4442" s="22">
        <v>1</v>
      </c>
      <c r="J4442" s="65">
        <v>28.16</v>
      </c>
    </row>
    <row r="4443" spans="1:10" x14ac:dyDescent="0.2">
      <c r="A4443" s="22" t="s">
        <v>292</v>
      </c>
      <c r="B4443" s="22" t="s">
        <v>304</v>
      </c>
      <c r="C4443" s="47">
        <v>97124</v>
      </c>
      <c r="F4443" s="22">
        <v>1</v>
      </c>
      <c r="J4443" s="65">
        <v>22.53</v>
      </c>
    </row>
    <row r="4444" spans="1:10" x14ac:dyDescent="0.2">
      <c r="A4444" s="22" t="s">
        <v>292</v>
      </c>
      <c r="B4444" s="22" t="s">
        <v>304</v>
      </c>
      <c r="C4444" s="47">
        <v>97124</v>
      </c>
      <c r="F4444" s="22">
        <v>1</v>
      </c>
      <c r="J4444" s="65">
        <v>22.53</v>
      </c>
    </row>
    <row r="4445" spans="1:10" x14ac:dyDescent="0.2">
      <c r="A4445" s="22" t="s">
        <v>292</v>
      </c>
      <c r="B4445" s="22" t="s">
        <v>304</v>
      </c>
      <c r="C4445" s="47">
        <v>97140</v>
      </c>
      <c r="F4445" s="22">
        <v>1</v>
      </c>
      <c r="J4445" s="65">
        <v>31.8</v>
      </c>
    </row>
    <row r="4446" spans="1:10" x14ac:dyDescent="0.2">
      <c r="A4446" s="22" t="s">
        <v>292</v>
      </c>
      <c r="B4446" s="22" t="s">
        <v>304</v>
      </c>
      <c r="C4446" s="47">
        <v>97140</v>
      </c>
      <c r="F4446" s="22">
        <v>1</v>
      </c>
      <c r="J4446" s="65">
        <v>31.8</v>
      </c>
    </row>
    <row r="4447" spans="1:10" x14ac:dyDescent="0.2">
      <c r="A4447" s="22" t="s">
        <v>292</v>
      </c>
      <c r="B4447" s="22" t="s">
        <v>304</v>
      </c>
      <c r="C4447" s="47">
        <v>97140</v>
      </c>
      <c r="F4447" s="22">
        <v>1</v>
      </c>
      <c r="J4447" s="65">
        <v>25.44</v>
      </c>
    </row>
    <row r="4448" spans="1:10" x14ac:dyDescent="0.2">
      <c r="A4448" s="22" t="s">
        <v>292</v>
      </c>
      <c r="B4448" s="22" t="s">
        <v>304</v>
      </c>
      <c r="C4448" s="47">
        <v>97140</v>
      </c>
      <c r="F4448" s="22">
        <v>1</v>
      </c>
      <c r="J4448" s="65">
        <v>25.44</v>
      </c>
    </row>
    <row r="4449" spans="1:10" x14ac:dyDescent="0.2">
      <c r="A4449" s="22" t="s">
        <v>292</v>
      </c>
      <c r="B4449" s="22" t="s">
        <v>304</v>
      </c>
      <c r="C4449" s="47">
        <v>97150</v>
      </c>
      <c r="F4449" s="22">
        <v>1</v>
      </c>
      <c r="J4449" s="65">
        <v>34.31</v>
      </c>
    </row>
    <row r="4450" spans="1:10" x14ac:dyDescent="0.2">
      <c r="A4450" s="22" t="s">
        <v>292</v>
      </c>
      <c r="B4450" s="22" t="s">
        <v>304</v>
      </c>
      <c r="C4450" s="47">
        <v>97150</v>
      </c>
      <c r="F4450" s="22">
        <v>1</v>
      </c>
      <c r="J4450" s="65">
        <v>34.31</v>
      </c>
    </row>
    <row r="4451" spans="1:10" x14ac:dyDescent="0.2">
      <c r="A4451" s="22" t="s">
        <v>292</v>
      </c>
      <c r="B4451" s="22" t="s">
        <v>304</v>
      </c>
      <c r="C4451" s="47">
        <v>97150</v>
      </c>
      <c r="F4451" s="22">
        <v>1</v>
      </c>
      <c r="J4451" s="65">
        <v>27.45</v>
      </c>
    </row>
    <row r="4452" spans="1:10" x14ac:dyDescent="0.2">
      <c r="A4452" s="22" t="s">
        <v>292</v>
      </c>
      <c r="B4452" s="22" t="s">
        <v>304</v>
      </c>
      <c r="C4452" s="47">
        <v>97150</v>
      </c>
      <c r="F4452" s="22">
        <v>1</v>
      </c>
      <c r="J4452" s="65">
        <v>27.45</v>
      </c>
    </row>
    <row r="4453" spans="1:10" x14ac:dyDescent="0.2">
      <c r="A4453" s="22" t="s">
        <v>292</v>
      </c>
      <c r="B4453" s="22" t="s">
        <v>304</v>
      </c>
      <c r="C4453" s="47">
        <v>97161</v>
      </c>
      <c r="F4453" s="22">
        <v>1</v>
      </c>
      <c r="J4453" s="65">
        <v>116.19</v>
      </c>
    </row>
    <row r="4454" spans="1:10" x14ac:dyDescent="0.2">
      <c r="A4454" s="22" t="s">
        <v>292</v>
      </c>
      <c r="B4454" s="22" t="s">
        <v>304</v>
      </c>
      <c r="C4454" s="47">
        <v>97161</v>
      </c>
      <c r="F4454" s="22">
        <v>1</v>
      </c>
      <c r="J4454" s="65">
        <v>116.19</v>
      </c>
    </row>
    <row r="4455" spans="1:10" x14ac:dyDescent="0.2">
      <c r="A4455" s="22" t="s">
        <v>292</v>
      </c>
      <c r="B4455" s="22" t="s">
        <v>304</v>
      </c>
      <c r="C4455" s="47">
        <v>97162</v>
      </c>
      <c r="F4455" s="22">
        <v>1</v>
      </c>
      <c r="J4455" s="65">
        <v>116.19</v>
      </c>
    </row>
    <row r="4456" spans="1:10" x14ac:dyDescent="0.2">
      <c r="A4456" s="22" t="s">
        <v>292</v>
      </c>
      <c r="B4456" s="22" t="s">
        <v>304</v>
      </c>
      <c r="C4456" s="47">
        <v>97162</v>
      </c>
      <c r="F4456" s="22">
        <v>1</v>
      </c>
      <c r="J4456" s="65">
        <v>116.19</v>
      </c>
    </row>
    <row r="4457" spans="1:10" x14ac:dyDescent="0.2">
      <c r="A4457" s="22" t="s">
        <v>292</v>
      </c>
      <c r="B4457" s="22" t="s">
        <v>304</v>
      </c>
      <c r="C4457" s="47">
        <v>97163</v>
      </c>
      <c r="F4457" s="22">
        <v>1</v>
      </c>
      <c r="J4457" s="65">
        <v>116.19</v>
      </c>
    </row>
    <row r="4458" spans="1:10" x14ac:dyDescent="0.2">
      <c r="A4458" s="22" t="s">
        <v>292</v>
      </c>
      <c r="B4458" s="22" t="s">
        <v>304</v>
      </c>
      <c r="C4458" s="47">
        <v>97163</v>
      </c>
      <c r="F4458" s="22">
        <v>1</v>
      </c>
      <c r="J4458" s="65">
        <v>116.19</v>
      </c>
    </row>
    <row r="4459" spans="1:10" x14ac:dyDescent="0.2">
      <c r="A4459" s="22" t="s">
        <v>292</v>
      </c>
      <c r="B4459" s="22" t="s">
        <v>304</v>
      </c>
      <c r="C4459" s="47">
        <v>97164</v>
      </c>
      <c r="F4459" s="22">
        <v>1</v>
      </c>
      <c r="J4459" s="65">
        <v>104.57</v>
      </c>
    </row>
    <row r="4460" spans="1:10" x14ac:dyDescent="0.2">
      <c r="A4460" s="22" t="s">
        <v>292</v>
      </c>
      <c r="B4460" s="22" t="s">
        <v>304</v>
      </c>
      <c r="C4460" s="47">
        <v>97164</v>
      </c>
      <c r="F4460" s="22">
        <v>1</v>
      </c>
      <c r="J4460" s="65">
        <v>104.57</v>
      </c>
    </row>
    <row r="4461" spans="1:10" x14ac:dyDescent="0.2">
      <c r="A4461" s="22" t="s">
        <v>292</v>
      </c>
      <c r="B4461" s="22" t="s">
        <v>304</v>
      </c>
      <c r="C4461" s="47">
        <v>97530</v>
      </c>
      <c r="F4461" s="22">
        <v>1</v>
      </c>
      <c r="J4461" s="65">
        <v>33.75</v>
      </c>
    </row>
    <row r="4462" spans="1:10" x14ac:dyDescent="0.2">
      <c r="A4462" s="22" t="s">
        <v>292</v>
      </c>
      <c r="B4462" s="22" t="s">
        <v>304</v>
      </c>
      <c r="C4462" s="47">
        <v>97530</v>
      </c>
      <c r="F4462" s="22">
        <v>1</v>
      </c>
      <c r="J4462" s="65">
        <v>33.75</v>
      </c>
    </row>
    <row r="4463" spans="1:10" x14ac:dyDescent="0.2">
      <c r="A4463" s="22" t="s">
        <v>292</v>
      </c>
      <c r="B4463" s="22" t="s">
        <v>304</v>
      </c>
      <c r="C4463" s="47">
        <v>97530</v>
      </c>
      <c r="F4463" s="22">
        <v>1</v>
      </c>
      <c r="J4463" s="65">
        <v>27</v>
      </c>
    </row>
    <row r="4464" spans="1:10" x14ac:dyDescent="0.2">
      <c r="A4464" s="22" t="s">
        <v>292</v>
      </c>
      <c r="B4464" s="22" t="s">
        <v>304</v>
      </c>
      <c r="C4464" s="47">
        <v>97530</v>
      </c>
      <c r="F4464" s="22">
        <v>1</v>
      </c>
      <c r="J4464" s="65">
        <v>27</v>
      </c>
    </row>
    <row r="4465" spans="1:10" x14ac:dyDescent="0.2">
      <c r="A4465" s="22" t="s">
        <v>292</v>
      </c>
      <c r="B4465" s="22" t="s">
        <v>304</v>
      </c>
      <c r="C4465" s="47">
        <v>97535</v>
      </c>
      <c r="F4465" s="22">
        <v>1</v>
      </c>
      <c r="J4465" s="65">
        <v>33.75</v>
      </c>
    </row>
    <row r="4466" spans="1:10" x14ac:dyDescent="0.2">
      <c r="A4466" s="22" t="s">
        <v>292</v>
      </c>
      <c r="B4466" s="22" t="s">
        <v>304</v>
      </c>
      <c r="C4466" s="47">
        <v>97535</v>
      </c>
      <c r="F4466" s="22">
        <v>1</v>
      </c>
      <c r="J4466" s="65">
        <v>33.75</v>
      </c>
    </row>
    <row r="4467" spans="1:10" x14ac:dyDescent="0.2">
      <c r="A4467" s="22" t="s">
        <v>292</v>
      </c>
      <c r="B4467" s="22" t="s">
        <v>304</v>
      </c>
      <c r="C4467" s="47">
        <v>97535</v>
      </c>
      <c r="F4467" s="22">
        <v>1</v>
      </c>
      <c r="J4467" s="65">
        <v>27</v>
      </c>
    </row>
    <row r="4468" spans="1:10" x14ac:dyDescent="0.2">
      <c r="A4468" s="22" t="s">
        <v>292</v>
      </c>
      <c r="B4468" s="22" t="s">
        <v>304</v>
      </c>
      <c r="C4468" s="47">
        <v>97535</v>
      </c>
      <c r="F4468" s="22">
        <v>1</v>
      </c>
      <c r="J4468" s="65">
        <v>27</v>
      </c>
    </row>
    <row r="4469" spans="1:10" x14ac:dyDescent="0.2">
      <c r="A4469" s="22" t="s">
        <v>292</v>
      </c>
      <c r="B4469" s="22" t="s">
        <v>304</v>
      </c>
      <c r="C4469" s="47">
        <v>97750</v>
      </c>
      <c r="F4469" s="22">
        <v>1</v>
      </c>
      <c r="J4469" s="65">
        <v>33.75</v>
      </c>
    </row>
    <row r="4470" spans="1:10" x14ac:dyDescent="0.2">
      <c r="A4470" s="22" t="s">
        <v>292</v>
      </c>
      <c r="B4470" s="22" t="s">
        <v>304</v>
      </c>
      <c r="C4470" s="47">
        <v>97750</v>
      </c>
      <c r="F4470" s="22">
        <v>1</v>
      </c>
      <c r="J4470" s="65">
        <v>33.75</v>
      </c>
    </row>
    <row r="4471" spans="1:10" x14ac:dyDescent="0.2">
      <c r="A4471" s="22" t="s">
        <v>292</v>
      </c>
      <c r="B4471" s="22" t="s">
        <v>304</v>
      </c>
      <c r="C4471" s="47">
        <v>97750</v>
      </c>
      <c r="F4471" s="22">
        <v>1</v>
      </c>
      <c r="J4471" s="65">
        <v>27</v>
      </c>
    </row>
    <row r="4472" spans="1:10" x14ac:dyDescent="0.2">
      <c r="A4472" s="22" t="s">
        <v>292</v>
      </c>
      <c r="B4472" s="22" t="s">
        <v>304</v>
      </c>
      <c r="C4472" s="47">
        <v>97750</v>
      </c>
      <c r="F4472" s="22">
        <v>1</v>
      </c>
      <c r="J4472" s="65">
        <v>27</v>
      </c>
    </row>
    <row r="4473" spans="1:10" x14ac:dyDescent="0.2">
      <c r="A4473" s="22" t="s">
        <v>292</v>
      </c>
      <c r="B4473" s="22" t="s">
        <v>304</v>
      </c>
      <c r="C4473" s="47">
        <v>97761</v>
      </c>
      <c r="F4473" s="22">
        <v>1</v>
      </c>
      <c r="J4473" s="65">
        <v>33.75</v>
      </c>
    </row>
    <row r="4474" spans="1:10" x14ac:dyDescent="0.2">
      <c r="A4474" s="22" t="s">
        <v>292</v>
      </c>
      <c r="B4474" s="22" t="s">
        <v>304</v>
      </c>
      <c r="C4474" s="47">
        <v>97761</v>
      </c>
      <c r="F4474" s="22">
        <v>1</v>
      </c>
      <c r="J4474" s="65">
        <v>27</v>
      </c>
    </row>
    <row r="4475" spans="1:10" x14ac:dyDescent="0.2">
      <c r="A4475" s="22" t="s">
        <v>292</v>
      </c>
      <c r="B4475" s="22" t="s">
        <v>299</v>
      </c>
      <c r="C4475" s="47">
        <v>97012</v>
      </c>
      <c r="E4475" s="22" t="s">
        <v>294</v>
      </c>
      <c r="F4475" s="22">
        <v>1</v>
      </c>
      <c r="J4475" s="65">
        <v>16.510000000000002</v>
      </c>
    </row>
    <row r="4476" spans="1:10" x14ac:dyDescent="0.2">
      <c r="A4476" s="22" t="s">
        <v>292</v>
      </c>
      <c r="B4476" s="22" t="s">
        <v>299</v>
      </c>
      <c r="C4476" s="47">
        <v>97012</v>
      </c>
      <c r="E4476" s="22" t="s">
        <v>294</v>
      </c>
      <c r="F4476" s="22">
        <v>1</v>
      </c>
      <c r="J4476" s="65">
        <v>16.510000000000002</v>
      </c>
    </row>
    <row r="4477" spans="1:10" x14ac:dyDescent="0.2">
      <c r="A4477" s="22" t="s">
        <v>292</v>
      </c>
      <c r="B4477" s="22" t="s">
        <v>299</v>
      </c>
      <c r="C4477" s="47">
        <v>97012</v>
      </c>
      <c r="E4477" s="22" t="s">
        <v>49</v>
      </c>
      <c r="F4477" s="22">
        <v>1</v>
      </c>
      <c r="J4477" s="65">
        <v>13.21</v>
      </c>
    </row>
    <row r="4478" spans="1:10" x14ac:dyDescent="0.2">
      <c r="A4478" s="22" t="s">
        <v>292</v>
      </c>
      <c r="B4478" s="22" t="s">
        <v>299</v>
      </c>
      <c r="C4478" s="47">
        <v>97012</v>
      </c>
      <c r="E4478" s="22" t="s">
        <v>49</v>
      </c>
      <c r="F4478" s="22">
        <v>1</v>
      </c>
      <c r="J4478" s="65">
        <v>13.21</v>
      </c>
    </row>
    <row r="4479" spans="1:10" x14ac:dyDescent="0.2">
      <c r="A4479" s="22" t="s">
        <v>292</v>
      </c>
      <c r="B4479" s="22" t="s">
        <v>299</v>
      </c>
      <c r="C4479" s="47">
        <v>97014</v>
      </c>
      <c r="E4479" s="22" t="s">
        <v>294</v>
      </c>
      <c r="F4479" s="22">
        <v>1</v>
      </c>
      <c r="J4479" s="65">
        <v>16.149999999999999</v>
      </c>
    </row>
    <row r="4480" spans="1:10" x14ac:dyDescent="0.2">
      <c r="A4480" s="22" t="s">
        <v>292</v>
      </c>
      <c r="B4480" s="22" t="s">
        <v>299</v>
      </c>
      <c r="C4480" s="47">
        <v>97014</v>
      </c>
      <c r="E4480" s="22" t="s">
        <v>294</v>
      </c>
      <c r="F4480" s="22">
        <v>1</v>
      </c>
      <c r="J4480" s="65">
        <v>16.149999999999999</v>
      </c>
    </row>
    <row r="4481" spans="1:10" x14ac:dyDescent="0.2">
      <c r="A4481" s="22" t="s">
        <v>292</v>
      </c>
      <c r="B4481" s="22" t="s">
        <v>299</v>
      </c>
      <c r="C4481" s="47">
        <v>97014</v>
      </c>
      <c r="E4481" s="22" t="s">
        <v>49</v>
      </c>
      <c r="F4481" s="22">
        <v>1</v>
      </c>
      <c r="J4481" s="65">
        <v>12.92</v>
      </c>
    </row>
    <row r="4482" spans="1:10" x14ac:dyDescent="0.2">
      <c r="A4482" s="22" t="s">
        <v>292</v>
      </c>
      <c r="B4482" s="22" t="s">
        <v>299</v>
      </c>
      <c r="C4482" s="47">
        <v>97014</v>
      </c>
      <c r="E4482" s="22" t="s">
        <v>49</v>
      </c>
      <c r="F4482" s="22">
        <v>1</v>
      </c>
      <c r="J4482" s="65">
        <v>12.92</v>
      </c>
    </row>
    <row r="4483" spans="1:10" x14ac:dyDescent="0.2">
      <c r="A4483" s="22" t="s">
        <v>292</v>
      </c>
      <c r="B4483" s="22" t="s">
        <v>299</v>
      </c>
      <c r="C4483" s="47">
        <v>97016</v>
      </c>
      <c r="E4483" s="22" t="s">
        <v>294</v>
      </c>
      <c r="F4483" s="22">
        <v>1</v>
      </c>
      <c r="J4483" s="65">
        <v>19.739999999999998</v>
      </c>
    </row>
    <row r="4484" spans="1:10" x14ac:dyDescent="0.2">
      <c r="A4484" s="22" t="s">
        <v>292</v>
      </c>
      <c r="B4484" s="22" t="s">
        <v>299</v>
      </c>
      <c r="C4484" s="47">
        <v>97016</v>
      </c>
      <c r="E4484" s="22" t="s">
        <v>294</v>
      </c>
      <c r="F4484" s="22">
        <v>1</v>
      </c>
      <c r="J4484" s="65">
        <v>19.739999999999998</v>
      </c>
    </row>
    <row r="4485" spans="1:10" x14ac:dyDescent="0.2">
      <c r="A4485" s="22" t="s">
        <v>292</v>
      </c>
      <c r="B4485" s="22" t="s">
        <v>299</v>
      </c>
      <c r="C4485" s="47">
        <v>97016</v>
      </c>
      <c r="E4485" s="22" t="s">
        <v>49</v>
      </c>
      <c r="F4485" s="22">
        <v>1</v>
      </c>
      <c r="J4485" s="65">
        <v>15.79</v>
      </c>
    </row>
    <row r="4486" spans="1:10" x14ac:dyDescent="0.2">
      <c r="A4486" s="22" t="s">
        <v>292</v>
      </c>
      <c r="B4486" s="22" t="s">
        <v>299</v>
      </c>
      <c r="C4486" s="47">
        <v>97016</v>
      </c>
      <c r="E4486" s="22" t="s">
        <v>49</v>
      </c>
      <c r="F4486" s="22">
        <v>1</v>
      </c>
      <c r="J4486" s="65">
        <v>15.79</v>
      </c>
    </row>
    <row r="4487" spans="1:10" x14ac:dyDescent="0.2">
      <c r="A4487" s="22" t="s">
        <v>292</v>
      </c>
      <c r="B4487" s="22" t="s">
        <v>299</v>
      </c>
      <c r="C4487" s="47">
        <v>97032</v>
      </c>
      <c r="E4487" s="22" t="s">
        <v>294</v>
      </c>
      <c r="F4487" s="22">
        <v>1</v>
      </c>
      <c r="J4487" s="65">
        <v>37.07</v>
      </c>
    </row>
    <row r="4488" spans="1:10" x14ac:dyDescent="0.2">
      <c r="A4488" s="22" t="s">
        <v>292</v>
      </c>
      <c r="B4488" s="22" t="s">
        <v>299</v>
      </c>
      <c r="C4488" s="47">
        <v>97032</v>
      </c>
      <c r="E4488" s="22" t="s">
        <v>294</v>
      </c>
      <c r="F4488" s="22">
        <v>1</v>
      </c>
      <c r="J4488" s="65">
        <v>37.07</v>
      </c>
    </row>
    <row r="4489" spans="1:10" x14ac:dyDescent="0.2">
      <c r="A4489" s="22" t="s">
        <v>292</v>
      </c>
      <c r="B4489" s="22" t="s">
        <v>299</v>
      </c>
      <c r="C4489" s="47">
        <v>97032</v>
      </c>
      <c r="E4489" s="22" t="s">
        <v>49</v>
      </c>
      <c r="F4489" s="22">
        <v>1</v>
      </c>
      <c r="J4489" s="65">
        <v>29.66</v>
      </c>
    </row>
    <row r="4490" spans="1:10" x14ac:dyDescent="0.2">
      <c r="A4490" s="22" t="s">
        <v>292</v>
      </c>
      <c r="B4490" s="22" t="s">
        <v>299</v>
      </c>
      <c r="C4490" s="47">
        <v>97032</v>
      </c>
      <c r="E4490" s="22" t="s">
        <v>49</v>
      </c>
      <c r="F4490" s="22">
        <v>1</v>
      </c>
      <c r="J4490" s="65">
        <v>29.66</v>
      </c>
    </row>
    <row r="4491" spans="1:10" x14ac:dyDescent="0.2">
      <c r="A4491" s="22" t="s">
        <v>292</v>
      </c>
      <c r="B4491" s="22" t="s">
        <v>299</v>
      </c>
      <c r="C4491" s="47">
        <v>97035</v>
      </c>
      <c r="E4491" s="22" t="s">
        <v>294</v>
      </c>
      <c r="F4491" s="22">
        <v>1</v>
      </c>
      <c r="J4491" s="65">
        <v>34.78</v>
      </c>
    </row>
    <row r="4492" spans="1:10" x14ac:dyDescent="0.2">
      <c r="A4492" s="22" t="s">
        <v>292</v>
      </c>
      <c r="B4492" s="22" t="s">
        <v>299</v>
      </c>
      <c r="C4492" s="47">
        <v>97035</v>
      </c>
      <c r="E4492" s="22" t="s">
        <v>294</v>
      </c>
      <c r="F4492" s="22">
        <v>1</v>
      </c>
      <c r="J4492" s="65">
        <v>34.78</v>
      </c>
    </row>
    <row r="4493" spans="1:10" x14ac:dyDescent="0.2">
      <c r="A4493" s="22" t="s">
        <v>292</v>
      </c>
      <c r="B4493" s="22" t="s">
        <v>299</v>
      </c>
      <c r="C4493" s="47">
        <v>97035</v>
      </c>
      <c r="E4493" s="22" t="s">
        <v>49</v>
      </c>
      <c r="F4493" s="22">
        <v>1</v>
      </c>
      <c r="J4493" s="65">
        <v>27.82</v>
      </c>
    </row>
    <row r="4494" spans="1:10" x14ac:dyDescent="0.2">
      <c r="A4494" s="22" t="s">
        <v>292</v>
      </c>
      <c r="B4494" s="22" t="s">
        <v>299</v>
      </c>
      <c r="C4494" s="47">
        <v>97035</v>
      </c>
      <c r="E4494" s="22" t="s">
        <v>49</v>
      </c>
      <c r="F4494" s="22">
        <v>1</v>
      </c>
      <c r="J4494" s="65">
        <v>27.82</v>
      </c>
    </row>
    <row r="4495" spans="1:10" x14ac:dyDescent="0.2">
      <c r="A4495" s="22" t="s">
        <v>292</v>
      </c>
      <c r="B4495" s="22" t="s">
        <v>299</v>
      </c>
      <c r="C4495" s="47">
        <v>97110</v>
      </c>
      <c r="E4495" s="22" t="s">
        <v>294</v>
      </c>
      <c r="F4495" s="22">
        <v>1</v>
      </c>
      <c r="J4495" s="65">
        <v>33.75</v>
      </c>
    </row>
    <row r="4496" spans="1:10" x14ac:dyDescent="0.2">
      <c r="A4496" s="22" t="s">
        <v>292</v>
      </c>
      <c r="B4496" s="22" t="s">
        <v>299</v>
      </c>
      <c r="C4496" s="47">
        <v>97110</v>
      </c>
      <c r="E4496" s="22" t="s">
        <v>294</v>
      </c>
      <c r="F4496" s="22">
        <v>1</v>
      </c>
      <c r="J4496" s="65">
        <v>33.75</v>
      </c>
    </row>
    <row r="4497" spans="1:10" x14ac:dyDescent="0.2">
      <c r="A4497" s="22" t="s">
        <v>292</v>
      </c>
      <c r="B4497" s="22" t="s">
        <v>299</v>
      </c>
      <c r="C4497" s="47">
        <v>97110</v>
      </c>
      <c r="E4497" s="22" t="s">
        <v>49</v>
      </c>
      <c r="F4497" s="22">
        <v>1</v>
      </c>
      <c r="J4497" s="65">
        <v>27</v>
      </c>
    </row>
    <row r="4498" spans="1:10" x14ac:dyDescent="0.2">
      <c r="A4498" s="22" t="s">
        <v>292</v>
      </c>
      <c r="B4498" s="22" t="s">
        <v>299</v>
      </c>
      <c r="C4498" s="47">
        <v>97110</v>
      </c>
      <c r="E4498" s="22" t="s">
        <v>49</v>
      </c>
      <c r="F4498" s="22">
        <v>1</v>
      </c>
      <c r="J4498" s="65">
        <v>27</v>
      </c>
    </row>
    <row r="4499" spans="1:10" x14ac:dyDescent="0.2">
      <c r="A4499" s="22" t="s">
        <v>292</v>
      </c>
      <c r="B4499" s="22" t="s">
        <v>299</v>
      </c>
      <c r="C4499" s="47">
        <v>97112</v>
      </c>
      <c r="E4499" s="22" t="s">
        <v>294</v>
      </c>
      <c r="F4499" s="22">
        <v>1</v>
      </c>
      <c r="J4499" s="65">
        <v>33.75</v>
      </c>
    </row>
    <row r="4500" spans="1:10" x14ac:dyDescent="0.2">
      <c r="A4500" s="22" t="s">
        <v>292</v>
      </c>
      <c r="B4500" s="22" t="s">
        <v>299</v>
      </c>
      <c r="C4500" s="47">
        <v>97112</v>
      </c>
      <c r="E4500" s="22" t="s">
        <v>294</v>
      </c>
      <c r="F4500" s="22">
        <v>1</v>
      </c>
      <c r="J4500" s="65">
        <v>33.75</v>
      </c>
    </row>
    <row r="4501" spans="1:10" x14ac:dyDescent="0.2">
      <c r="A4501" s="22" t="s">
        <v>292</v>
      </c>
      <c r="B4501" s="22" t="s">
        <v>299</v>
      </c>
      <c r="C4501" s="47">
        <v>97112</v>
      </c>
      <c r="E4501" s="22" t="s">
        <v>49</v>
      </c>
      <c r="F4501" s="22">
        <v>1</v>
      </c>
      <c r="J4501" s="65">
        <v>27</v>
      </c>
    </row>
    <row r="4502" spans="1:10" x14ac:dyDescent="0.2">
      <c r="A4502" s="22" t="s">
        <v>292</v>
      </c>
      <c r="B4502" s="22" t="s">
        <v>299</v>
      </c>
      <c r="C4502" s="47">
        <v>97112</v>
      </c>
      <c r="E4502" s="22" t="s">
        <v>49</v>
      </c>
      <c r="F4502" s="22">
        <v>1</v>
      </c>
      <c r="J4502" s="65">
        <v>27</v>
      </c>
    </row>
    <row r="4503" spans="1:10" x14ac:dyDescent="0.2">
      <c r="A4503" s="22" t="s">
        <v>292</v>
      </c>
      <c r="B4503" s="22" t="s">
        <v>299</v>
      </c>
      <c r="C4503" s="47">
        <v>97113</v>
      </c>
      <c r="E4503" s="22" t="s">
        <v>294</v>
      </c>
      <c r="F4503" s="22">
        <v>1</v>
      </c>
      <c r="J4503" s="65">
        <v>38.75</v>
      </c>
    </row>
    <row r="4504" spans="1:10" x14ac:dyDescent="0.2">
      <c r="A4504" s="22" t="s">
        <v>292</v>
      </c>
      <c r="B4504" s="22" t="s">
        <v>299</v>
      </c>
      <c r="C4504" s="47">
        <v>97113</v>
      </c>
      <c r="E4504" s="22" t="s">
        <v>294</v>
      </c>
      <c r="F4504" s="22">
        <v>1</v>
      </c>
      <c r="J4504" s="65">
        <v>38.75</v>
      </c>
    </row>
    <row r="4505" spans="1:10" x14ac:dyDescent="0.2">
      <c r="A4505" s="22" t="s">
        <v>292</v>
      </c>
      <c r="B4505" s="22" t="s">
        <v>299</v>
      </c>
      <c r="C4505" s="47">
        <v>97113</v>
      </c>
      <c r="E4505" s="22" t="s">
        <v>49</v>
      </c>
      <c r="F4505" s="22">
        <v>1</v>
      </c>
      <c r="J4505" s="65">
        <v>31</v>
      </c>
    </row>
    <row r="4506" spans="1:10" x14ac:dyDescent="0.2">
      <c r="A4506" s="22" t="s">
        <v>292</v>
      </c>
      <c r="B4506" s="22" t="s">
        <v>299</v>
      </c>
      <c r="C4506" s="47">
        <v>97113</v>
      </c>
      <c r="E4506" s="22" t="s">
        <v>49</v>
      </c>
      <c r="F4506" s="22">
        <v>1</v>
      </c>
      <c r="J4506" s="65">
        <v>31</v>
      </c>
    </row>
    <row r="4507" spans="1:10" x14ac:dyDescent="0.2">
      <c r="A4507" s="22" t="s">
        <v>292</v>
      </c>
      <c r="B4507" s="22" t="s">
        <v>299</v>
      </c>
      <c r="C4507" s="47">
        <v>97116</v>
      </c>
      <c r="E4507" s="22" t="s">
        <v>294</v>
      </c>
      <c r="F4507" s="22">
        <v>1</v>
      </c>
      <c r="J4507" s="65">
        <v>31.22</v>
      </c>
    </row>
    <row r="4508" spans="1:10" x14ac:dyDescent="0.2">
      <c r="A4508" s="22" t="s">
        <v>292</v>
      </c>
      <c r="B4508" s="22" t="s">
        <v>299</v>
      </c>
      <c r="C4508" s="47">
        <v>97116</v>
      </c>
      <c r="E4508" s="22" t="s">
        <v>294</v>
      </c>
      <c r="F4508" s="22">
        <v>1</v>
      </c>
      <c r="J4508" s="65">
        <v>31.22</v>
      </c>
    </row>
    <row r="4509" spans="1:10" x14ac:dyDescent="0.2">
      <c r="A4509" s="22" t="s">
        <v>292</v>
      </c>
      <c r="B4509" s="22" t="s">
        <v>299</v>
      </c>
      <c r="C4509" s="47">
        <v>97116</v>
      </c>
      <c r="E4509" s="22" t="s">
        <v>49</v>
      </c>
      <c r="F4509" s="22">
        <v>1</v>
      </c>
      <c r="J4509" s="65">
        <v>24.98</v>
      </c>
    </row>
    <row r="4510" spans="1:10" x14ac:dyDescent="0.2">
      <c r="A4510" s="22" t="s">
        <v>292</v>
      </c>
      <c r="B4510" s="22" t="s">
        <v>299</v>
      </c>
      <c r="C4510" s="47">
        <v>97116</v>
      </c>
      <c r="E4510" s="22" t="s">
        <v>49</v>
      </c>
      <c r="F4510" s="22">
        <v>1</v>
      </c>
      <c r="J4510" s="65">
        <v>24.98</v>
      </c>
    </row>
    <row r="4511" spans="1:10" x14ac:dyDescent="0.2">
      <c r="A4511" s="22" t="s">
        <v>292</v>
      </c>
      <c r="B4511" s="22" t="s">
        <v>299</v>
      </c>
      <c r="C4511" s="47">
        <v>97124</v>
      </c>
      <c r="E4511" s="22" t="s">
        <v>294</v>
      </c>
      <c r="F4511" s="22">
        <v>1</v>
      </c>
      <c r="J4511" s="65">
        <v>28.16</v>
      </c>
    </row>
    <row r="4512" spans="1:10" x14ac:dyDescent="0.2">
      <c r="A4512" s="22" t="s">
        <v>292</v>
      </c>
      <c r="B4512" s="22" t="s">
        <v>299</v>
      </c>
      <c r="C4512" s="47">
        <v>97124</v>
      </c>
      <c r="E4512" s="22" t="s">
        <v>294</v>
      </c>
      <c r="F4512" s="22">
        <v>1</v>
      </c>
      <c r="J4512" s="65">
        <v>28.16</v>
      </c>
    </row>
    <row r="4513" spans="1:10" x14ac:dyDescent="0.2">
      <c r="A4513" s="22" t="s">
        <v>292</v>
      </c>
      <c r="B4513" s="22" t="s">
        <v>299</v>
      </c>
      <c r="C4513" s="47">
        <v>97124</v>
      </c>
      <c r="E4513" s="22" t="s">
        <v>49</v>
      </c>
      <c r="F4513" s="22">
        <v>1</v>
      </c>
      <c r="J4513" s="65">
        <v>22.53</v>
      </c>
    </row>
    <row r="4514" spans="1:10" x14ac:dyDescent="0.2">
      <c r="A4514" s="22" t="s">
        <v>292</v>
      </c>
      <c r="B4514" s="22" t="s">
        <v>299</v>
      </c>
      <c r="C4514" s="47">
        <v>97124</v>
      </c>
      <c r="E4514" s="22" t="s">
        <v>49</v>
      </c>
      <c r="F4514" s="22">
        <v>1</v>
      </c>
      <c r="J4514" s="65">
        <v>22.53</v>
      </c>
    </row>
    <row r="4515" spans="1:10" x14ac:dyDescent="0.2">
      <c r="A4515" s="22" t="s">
        <v>292</v>
      </c>
      <c r="B4515" s="22" t="s">
        <v>299</v>
      </c>
      <c r="C4515" s="47">
        <v>97140</v>
      </c>
      <c r="E4515" s="22" t="s">
        <v>294</v>
      </c>
      <c r="F4515" s="22">
        <v>1</v>
      </c>
      <c r="J4515" s="65">
        <v>31.8</v>
      </c>
    </row>
    <row r="4516" spans="1:10" x14ac:dyDescent="0.2">
      <c r="A4516" s="22" t="s">
        <v>292</v>
      </c>
      <c r="B4516" s="22" t="s">
        <v>299</v>
      </c>
      <c r="C4516" s="47">
        <v>97140</v>
      </c>
      <c r="E4516" s="22" t="s">
        <v>294</v>
      </c>
      <c r="F4516" s="22">
        <v>1</v>
      </c>
      <c r="J4516" s="65">
        <v>31.8</v>
      </c>
    </row>
    <row r="4517" spans="1:10" x14ac:dyDescent="0.2">
      <c r="A4517" s="22" t="s">
        <v>292</v>
      </c>
      <c r="B4517" s="22" t="s">
        <v>299</v>
      </c>
      <c r="C4517" s="47">
        <v>97140</v>
      </c>
      <c r="E4517" s="22" t="s">
        <v>49</v>
      </c>
      <c r="F4517" s="22">
        <v>1</v>
      </c>
      <c r="J4517" s="65">
        <v>25.44</v>
      </c>
    </row>
    <row r="4518" spans="1:10" x14ac:dyDescent="0.2">
      <c r="A4518" s="22" t="s">
        <v>292</v>
      </c>
      <c r="B4518" s="22" t="s">
        <v>299</v>
      </c>
      <c r="C4518" s="47">
        <v>97140</v>
      </c>
      <c r="E4518" s="22" t="s">
        <v>49</v>
      </c>
      <c r="F4518" s="22">
        <v>1</v>
      </c>
      <c r="J4518" s="65">
        <v>25.44</v>
      </c>
    </row>
    <row r="4519" spans="1:10" x14ac:dyDescent="0.2">
      <c r="A4519" s="22" t="s">
        <v>292</v>
      </c>
      <c r="B4519" s="22" t="s">
        <v>299</v>
      </c>
      <c r="C4519" s="47">
        <v>97150</v>
      </c>
      <c r="E4519" s="22" t="s">
        <v>294</v>
      </c>
      <c r="F4519" s="22">
        <v>1</v>
      </c>
      <c r="J4519" s="65">
        <v>34.31</v>
      </c>
    </row>
    <row r="4520" spans="1:10" x14ac:dyDescent="0.2">
      <c r="A4520" s="22" t="s">
        <v>292</v>
      </c>
      <c r="B4520" s="22" t="s">
        <v>299</v>
      </c>
      <c r="C4520" s="47">
        <v>97150</v>
      </c>
      <c r="E4520" s="22" t="s">
        <v>294</v>
      </c>
      <c r="F4520" s="22">
        <v>1</v>
      </c>
      <c r="J4520" s="65">
        <v>34.31</v>
      </c>
    </row>
    <row r="4521" spans="1:10" x14ac:dyDescent="0.2">
      <c r="A4521" s="22" t="s">
        <v>292</v>
      </c>
      <c r="B4521" s="22" t="s">
        <v>299</v>
      </c>
      <c r="C4521" s="47">
        <v>97150</v>
      </c>
      <c r="E4521" s="22" t="s">
        <v>49</v>
      </c>
      <c r="F4521" s="22">
        <v>1</v>
      </c>
      <c r="J4521" s="65">
        <v>27.45</v>
      </c>
    </row>
    <row r="4522" spans="1:10" x14ac:dyDescent="0.2">
      <c r="A4522" s="22" t="s">
        <v>292</v>
      </c>
      <c r="B4522" s="22" t="s">
        <v>299</v>
      </c>
      <c r="C4522" s="47">
        <v>97150</v>
      </c>
      <c r="E4522" s="22" t="s">
        <v>49</v>
      </c>
      <c r="F4522" s="22">
        <v>1</v>
      </c>
      <c r="J4522" s="65">
        <v>27.45</v>
      </c>
    </row>
    <row r="4523" spans="1:10" x14ac:dyDescent="0.2">
      <c r="A4523" s="22" t="s">
        <v>292</v>
      </c>
      <c r="B4523" s="22" t="s">
        <v>299</v>
      </c>
      <c r="C4523" s="47">
        <v>97161</v>
      </c>
      <c r="F4523" s="22">
        <v>1</v>
      </c>
      <c r="J4523" s="65">
        <v>116.19</v>
      </c>
    </row>
    <row r="4524" spans="1:10" x14ac:dyDescent="0.2">
      <c r="A4524" s="22" t="s">
        <v>292</v>
      </c>
      <c r="B4524" s="22" t="s">
        <v>299</v>
      </c>
      <c r="C4524" s="47">
        <v>97161</v>
      </c>
      <c r="F4524" s="22">
        <v>1</v>
      </c>
      <c r="J4524" s="65">
        <v>116.19</v>
      </c>
    </row>
    <row r="4525" spans="1:10" x14ac:dyDescent="0.2">
      <c r="A4525" s="22" t="s">
        <v>292</v>
      </c>
      <c r="B4525" s="22" t="s">
        <v>299</v>
      </c>
      <c r="C4525" s="47">
        <v>97162</v>
      </c>
      <c r="F4525" s="22">
        <v>1</v>
      </c>
      <c r="J4525" s="65">
        <v>116.19</v>
      </c>
    </row>
    <row r="4526" spans="1:10" x14ac:dyDescent="0.2">
      <c r="A4526" s="22" t="s">
        <v>292</v>
      </c>
      <c r="B4526" s="22" t="s">
        <v>299</v>
      </c>
      <c r="C4526" s="47">
        <v>97162</v>
      </c>
      <c r="F4526" s="22">
        <v>1</v>
      </c>
      <c r="J4526" s="65">
        <v>116.19</v>
      </c>
    </row>
    <row r="4527" spans="1:10" x14ac:dyDescent="0.2">
      <c r="A4527" s="22" t="s">
        <v>292</v>
      </c>
      <c r="B4527" s="22" t="s">
        <v>299</v>
      </c>
      <c r="C4527" s="47">
        <v>97163</v>
      </c>
      <c r="F4527" s="22">
        <v>1</v>
      </c>
      <c r="J4527" s="65">
        <v>116.19</v>
      </c>
    </row>
    <row r="4528" spans="1:10" x14ac:dyDescent="0.2">
      <c r="A4528" s="22" t="s">
        <v>292</v>
      </c>
      <c r="B4528" s="22" t="s">
        <v>299</v>
      </c>
      <c r="C4528" s="47">
        <v>97163</v>
      </c>
      <c r="F4528" s="22">
        <v>1</v>
      </c>
      <c r="J4528" s="65">
        <v>116.19</v>
      </c>
    </row>
    <row r="4529" spans="1:10" x14ac:dyDescent="0.2">
      <c r="A4529" s="22" t="s">
        <v>292</v>
      </c>
      <c r="B4529" s="22" t="s">
        <v>299</v>
      </c>
      <c r="C4529" s="47">
        <v>97164</v>
      </c>
      <c r="F4529" s="22">
        <v>1</v>
      </c>
      <c r="J4529" s="65">
        <v>104.57</v>
      </c>
    </row>
    <row r="4530" spans="1:10" x14ac:dyDescent="0.2">
      <c r="A4530" s="22" t="s">
        <v>292</v>
      </c>
      <c r="B4530" s="22" t="s">
        <v>299</v>
      </c>
      <c r="C4530" s="47">
        <v>97164</v>
      </c>
      <c r="F4530" s="22">
        <v>1</v>
      </c>
      <c r="J4530" s="65">
        <v>104.57</v>
      </c>
    </row>
    <row r="4531" spans="1:10" x14ac:dyDescent="0.2">
      <c r="A4531" s="22" t="s">
        <v>292</v>
      </c>
      <c r="B4531" s="22" t="s">
        <v>299</v>
      </c>
      <c r="C4531" s="47">
        <v>97530</v>
      </c>
      <c r="E4531" s="22" t="s">
        <v>294</v>
      </c>
      <c r="F4531" s="22">
        <v>1</v>
      </c>
      <c r="J4531" s="65">
        <v>33.75</v>
      </c>
    </row>
    <row r="4532" spans="1:10" x14ac:dyDescent="0.2">
      <c r="A4532" s="22" t="s">
        <v>292</v>
      </c>
      <c r="B4532" s="22" t="s">
        <v>299</v>
      </c>
      <c r="C4532" s="47">
        <v>97530</v>
      </c>
      <c r="E4532" s="22" t="s">
        <v>294</v>
      </c>
      <c r="F4532" s="22">
        <v>1</v>
      </c>
      <c r="J4532" s="65">
        <v>33.75</v>
      </c>
    </row>
    <row r="4533" spans="1:10" x14ac:dyDescent="0.2">
      <c r="A4533" s="22" t="s">
        <v>292</v>
      </c>
      <c r="B4533" s="22" t="s">
        <v>299</v>
      </c>
      <c r="C4533" s="47">
        <v>97530</v>
      </c>
      <c r="E4533" s="22" t="s">
        <v>49</v>
      </c>
      <c r="F4533" s="22">
        <v>1</v>
      </c>
      <c r="J4533" s="65">
        <v>27</v>
      </c>
    </row>
    <row r="4534" spans="1:10" x14ac:dyDescent="0.2">
      <c r="A4534" s="22" t="s">
        <v>292</v>
      </c>
      <c r="B4534" s="22" t="s">
        <v>299</v>
      </c>
      <c r="C4534" s="47">
        <v>97530</v>
      </c>
      <c r="E4534" s="22" t="s">
        <v>49</v>
      </c>
      <c r="F4534" s="22">
        <v>1</v>
      </c>
      <c r="J4534" s="65">
        <v>27</v>
      </c>
    </row>
    <row r="4535" spans="1:10" x14ac:dyDescent="0.2">
      <c r="A4535" s="22" t="s">
        <v>292</v>
      </c>
      <c r="B4535" s="22" t="s">
        <v>299</v>
      </c>
      <c r="C4535" s="47">
        <v>97535</v>
      </c>
      <c r="E4535" s="22" t="s">
        <v>294</v>
      </c>
      <c r="F4535" s="22">
        <v>1</v>
      </c>
      <c r="J4535" s="65">
        <v>33.75</v>
      </c>
    </row>
    <row r="4536" spans="1:10" x14ac:dyDescent="0.2">
      <c r="A4536" s="22" t="s">
        <v>292</v>
      </c>
      <c r="B4536" s="22" t="s">
        <v>299</v>
      </c>
      <c r="C4536" s="47">
        <v>97535</v>
      </c>
      <c r="E4536" s="22" t="s">
        <v>294</v>
      </c>
      <c r="F4536" s="22">
        <v>1</v>
      </c>
      <c r="J4536" s="65">
        <v>33.75</v>
      </c>
    </row>
    <row r="4537" spans="1:10" x14ac:dyDescent="0.2">
      <c r="A4537" s="22" t="s">
        <v>292</v>
      </c>
      <c r="B4537" s="22" t="s">
        <v>299</v>
      </c>
      <c r="C4537" s="47">
        <v>97535</v>
      </c>
      <c r="E4537" s="22" t="s">
        <v>49</v>
      </c>
      <c r="F4537" s="22">
        <v>1</v>
      </c>
      <c r="J4537" s="65">
        <v>27</v>
      </c>
    </row>
    <row r="4538" spans="1:10" x14ac:dyDescent="0.2">
      <c r="A4538" s="22" t="s">
        <v>292</v>
      </c>
      <c r="B4538" s="22" t="s">
        <v>299</v>
      </c>
      <c r="C4538" s="47">
        <v>97535</v>
      </c>
      <c r="E4538" s="22" t="s">
        <v>49</v>
      </c>
      <c r="F4538" s="22">
        <v>1</v>
      </c>
      <c r="J4538" s="65">
        <v>27</v>
      </c>
    </row>
    <row r="4539" spans="1:10" x14ac:dyDescent="0.2">
      <c r="A4539" s="22" t="s">
        <v>292</v>
      </c>
      <c r="B4539" s="22" t="s">
        <v>299</v>
      </c>
      <c r="C4539" s="47">
        <v>97750</v>
      </c>
      <c r="E4539" s="22" t="s">
        <v>294</v>
      </c>
      <c r="F4539" s="22">
        <v>1</v>
      </c>
      <c r="J4539" s="65">
        <v>33.75</v>
      </c>
    </row>
    <row r="4540" spans="1:10" x14ac:dyDescent="0.2">
      <c r="A4540" s="22" t="s">
        <v>292</v>
      </c>
      <c r="B4540" s="22" t="s">
        <v>299</v>
      </c>
      <c r="C4540" s="47">
        <v>97750</v>
      </c>
      <c r="E4540" s="22" t="s">
        <v>294</v>
      </c>
      <c r="F4540" s="22">
        <v>1</v>
      </c>
      <c r="J4540" s="65">
        <v>33.75</v>
      </c>
    </row>
    <row r="4541" spans="1:10" x14ac:dyDescent="0.2">
      <c r="A4541" s="22" t="s">
        <v>292</v>
      </c>
      <c r="B4541" s="22" t="s">
        <v>299</v>
      </c>
      <c r="C4541" s="47">
        <v>97750</v>
      </c>
      <c r="E4541" s="22" t="s">
        <v>49</v>
      </c>
      <c r="F4541" s="22">
        <v>1</v>
      </c>
      <c r="J4541" s="65">
        <v>27</v>
      </c>
    </row>
    <row r="4542" spans="1:10" x14ac:dyDescent="0.2">
      <c r="A4542" s="22" t="s">
        <v>292</v>
      </c>
      <c r="B4542" s="22" t="s">
        <v>299</v>
      </c>
      <c r="C4542" s="47">
        <v>97750</v>
      </c>
      <c r="E4542" s="22" t="s">
        <v>49</v>
      </c>
      <c r="F4542" s="22">
        <v>1</v>
      </c>
      <c r="J4542" s="65">
        <v>27</v>
      </c>
    </row>
    <row r="4543" spans="1:10" x14ac:dyDescent="0.2">
      <c r="A4543" s="22" t="s">
        <v>292</v>
      </c>
      <c r="B4543" s="22" t="s">
        <v>299</v>
      </c>
      <c r="C4543" s="47">
        <v>97761</v>
      </c>
      <c r="E4543" s="22" t="s">
        <v>294</v>
      </c>
      <c r="F4543" s="22">
        <v>1</v>
      </c>
      <c r="J4543" s="65">
        <v>33.75</v>
      </c>
    </row>
    <row r="4544" spans="1:10" x14ac:dyDescent="0.2">
      <c r="A4544" s="22" t="s">
        <v>292</v>
      </c>
      <c r="B4544" s="22" t="s">
        <v>299</v>
      </c>
      <c r="C4544" s="47">
        <v>97761</v>
      </c>
      <c r="E4544" s="22" t="s">
        <v>49</v>
      </c>
      <c r="F4544" s="22">
        <v>1</v>
      </c>
      <c r="J4544" s="65">
        <v>27</v>
      </c>
    </row>
    <row r="4545" spans="1:12" x14ac:dyDescent="0.2">
      <c r="A4545" s="22" t="s">
        <v>292</v>
      </c>
      <c r="B4545" s="22" t="s">
        <v>121</v>
      </c>
      <c r="C4545" s="47">
        <v>97012</v>
      </c>
      <c r="E4545" s="22" t="s">
        <v>294</v>
      </c>
      <c r="F4545" s="22">
        <v>1</v>
      </c>
      <c r="L4545" s="65">
        <v>18.16</v>
      </c>
    </row>
    <row r="4546" spans="1:12" x14ac:dyDescent="0.2">
      <c r="A4546" s="22" t="s">
        <v>292</v>
      </c>
      <c r="B4546" s="22" t="s">
        <v>121</v>
      </c>
      <c r="C4546" s="47">
        <v>97012</v>
      </c>
      <c r="E4546" s="22" t="s">
        <v>294</v>
      </c>
      <c r="F4546" s="22">
        <v>1</v>
      </c>
      <c r="L4546" s="65">
        <v>16.510000000000002</v>
      </c>
    </row>
    <row r="4547" spans="1:12" x14ac:dyDescent="0.2">
      <c r="A4547" s="22" t="s">
        <v>292</v>
      </c>
      <c r="B4547" s="22" t="s">
        <v>121</v>
      </c>
      <c r="C4547" s="47">
        <v>97012</v>
      </c>
      <c r="E4547" s="22" t="s">
        <v>294</v>
      </c>
      <c r="F4547" s="22">
        <v>1</v>
      </c>
      <c r="L4547" s="65">
        <v>16.510000000000002</v>
      </c>
    </row>
    <row r="4548" spans="1:12" x14ac:dyDescent="0.2">
      <c r="A4548" s="22" t="s">
        <v>292</v>
      </c>
      <c r="B4548" s="22" t="s">
        <v>121</v>
      </c>
      <c r="C4548" s="47">
        <v>97012</v>
      </c>
      <c r="E4548" s="22" t="s">
        <v>49</v>
      </c>
      <c r="F4548" s="22">
        <v>1</v>
      </c>
      <c r="L4548" s="65">
        <v>13.21</v>
      </c>
    </row>
    <row r="4549" spans="1:12" x14ac:dyDescent="0.2">
      <c r="A4549" s="22" t="s">
        <v>292</v>
      </c>
      <c r="B4549" s="22" t="s">
        <v>121</v>
      </c>
      <c r="C4549" s="47">
        <v>97012</v>
      </c>
      <c r="E4549" s="22" t="s">
        <v>49</v>
      </c>
      <c r="F4549" s="22">
        <v>1</v>
      </c>
      <c r="L4549" s="65">
        <v>14.53</v>
      </c>
    </row>
    <row r="4550" spans="1:12" x14ac:dyDescent="0.2">
      <c r="A4550" s="22" t="s">
        <v>292</v>
      </c>
      <c r="B4550" s="22" t="s">
        <v>121</v>
      </c>
      <c r="C4550" s="47">
        <v>97012</v>
      </c>
      <c r="E4550" s="22" t="s">
        <v>49</v>
      </c>
      <c r="F4550" s="22">
        <v>1</v>
      </c>
      <c r="L4550" s="65">
        <v>13.21</v>
      </c>
    </row>
    <row r="4551" spans="1:12" x14ac:dyDescent="0.2">
      <c r="A4551" s="22" t="s">
        <v>292</v>
      </c>
      <c r="B4551" s="22" t="s">
        <v>121</v>
      </c>
      <c r="C4551" s="47">
        <v>97014</v>
      </c>
      <c r="E4551" s="22" t="s">
        <v>294</v>
      </c>
      <c r="F4551" s="22">
        <v>1</v>
      </c>
      <c r="L4551" s="65">
        <v>17.77</v>
      </c>
    </row>
    <row r="4552" spans="1:12" x14ac:dyDescent="0.2">
      <c r="A4552" s="22" t="s">
        <v>292</v>
      </c>
      <c r="B4552" s="22" t="s">
        <v>121</v>
      </c>
      <c r="C4552" s="47">
        <v>97014</v>
      </c>
      <c r="E4552" s="22" t="s">
        <v>294</v>
      </c>
      <c r="F4552" s="22">
        <v>1</v>
      </c>
      <c r="L4552" s="65">
        <v>16.149999999999999</v>
      </c>
    </row>
    <row r="4553" spans="1:12" x14ac:dyDescent="0.2">
      <c r="A4553" s="22" t="s">
        <v>292</v>
      </c>
      <c r="B4553" s="22" t="s">
        <v>121</v>
      </c>
      <c r="C4553" s="47">
        <v>97014</v>
      </c>
      <c r="E4553" s="22" t="s">
        <v>294</v>
      </c>
      <c r="F4553" s="22">
        <v>1</v>
      </c>
      <c r="L4553" s="65">
        <v>16.149999999999999</v>
      </c>
    </row>
    <row r="4554" spans="1:12" x14ac:dyDescent="0.2">
      <c r="A4554" s="22" t="s">
        <v>292</v>
      </c>
      <c r="B4554" s="22" t="s">
        <v>121</v>
      </c>
      <c r="C4554" s="47">
        <v>97014</v>
      </c>
      <c r="E4554" s="22" t="s">
        <v>49</v>
      </c>
      <c r="F4554" s="22">
        <v>1</v>
      </c>
      <c r="L4554" s="65">
        <v>12.92</v>
      </c>
    </row>
    <row r="4555" spans="1:12" x14ac:dyDescent="0.2">
      <c r="A4555" s="22" t="s">
        <v>292</v>
      </c>
      <c r="B4555" s="22" t="s">
        <v>121</v>
      </c>
      <c r="C4555" s="47">
        <v>97014</v>
      </c>
      <c r="E4555" s="22" t="s">
        <v>49</v>
      </c>
      <c r="F4555" s="22">
        <v>1</v>
      </c>
      <c r="L4555" s="65">
        <v>14.22</v>
      </c>
    </row>
    <row r="4556" spans="1:12" x14ac:dyDescent="0.2">
      <c r="A4556" s="22" t="s">
        <v>292</v>
      </c>
      <c r="B4556" s="22" t="s">
        <v>121</v>
      </c>
      <c r="C4556" s="47">
        <v>97014</v>
      </c>
      <c r="E4556" s="22" t="s">
        <v>49</v>
      </c>
      <c r="F4556" s="22">
        <v>1</v>
      </c>
      <c r="L4556" s="65">
        <v>12.92</v>
      </c>
    </row>
    <row r="4557" spans="1:12" x14ac:dyDescent="0.2">
      <c r="A4557" s="22" t="s">
        <v>292</v>
      </c>
      <c r="B4557" s="22" t="s">
        <v>121</v>
      </c>
      <c r="C4557" s="47">
        <v>97016</v>
      </c>
      <c r="E4557" s="22" t="s">
        <v>294</v>
      </c>
      <c r="F4557" s="22">
        <v>1</v>
      </c>
      <c r="L4557" s="65">
        <v>21.71</v>
      </c>
    </row>
    <row r="4558" spans="1:12" x14ac:dyDescent="0.2">
      <c r="A4558" s="22" t="s">
        <v>292</v>
      </c>
      <c r="B4558" s="22" t="s">
        <v>121</v>
      </c>
      <c r="C4558" s="47">
        <v>97016</v>
      </c>
      <c r="E4558" s="22" t="s">
        <v>294</v>
      </c>
      <c r="F4558" s="22">
        <v>1</v>
      </c>
      <c r="L4558" s="65">
        <v>19.739999999999998</v>
      </c>
    </row>
    <row r="4559" spans="1:12" x14ac:dyDescent="0.2">
      <c r="A4559" s="22" t="s">
        <v>292</v>
      </c>
      <c r="B4559" s="22" t="s">
        <v>121</v>
      </c>
      <c r="C4559" s="47">
        <v>97016</v>
      </c>
      <c r="E4559" s="22" t="s">
        <v>294</v>
      </c>
      <c r="F4559" s="22">
        <v>1</v>
      </c>
      <c r="L4559" s="65">
        <v>19.739999999999998</v>
      </c>
    </row>
    <row r="4560" spans="1:12" x14ac:dyDescent="0.2">
      <c r="A4560" s="22" t="s">
        <v>292</v>
      </c>
      <c r="B4560" s="22" t="s">
        <v>121</v>
      </c>
      <c r="C4560" s="47">
        <v>97016</v>
      </c>
      <c r="E4560" s="22" t="s">
        <v>49</v>
      </c>
      <c r="F4560" s="22">
        <v>1</v>
      </c>
      <c r="L4560" s="65">
        <v>15.79</v>
      </c>
    </row>
    <row r="4561" spans="1:12" x14ac:dyDescent="0.2">
      <c r="A4561" s="22" t="s">
        <v>292</v>
      </c>
      <c r="B4561" s="22" t="s">
        <v>121</v>
      </c>
      <c r="C4561" s="47">
        <v>97016</v>
      </c>
      <c r="E4561" s="22" t="s">
        <v>49</v>
      </c>
      <c r="F4561" s="22">
        <v>1</v>
      </c>
      <c r="L4561" s="65">
        <v>17.37</v>
      </c>
    </row>
    <row r="4562" spans="1:12" x14ac:dyDescent="0.2">
      <c r="A4562" s="22" t="s">
        <v>292</v>
      </c>
      <c r="B4562" s="22" t="s">
        <v>121</v>
      </c>
      <c r="C4562" s="47">
        <v>97016</v>
      </c>
      <c r="E4562" s="22" t="s">
        <v>49</v>
      </c>
      <c r="F4562" s="22">
        <v>1</v>
      </c>
      <c r="L4562" s="65">
        <v>15.79</v>
      </c>
    </row>
    <row r="4563" spans="1:12" x14ac:dyDescent="0.2">
      <c r="A4563" s="22" t="s">
        <v>292</v>
      </c>
      <c r="B4563" s="22" t="s">
        <v>121</v>
      </c>
      <c r="C4563" s="47">
        <v>97032</v>
      </c>
      <c r="E4563" s="22" t="s">
        <v>294</v>
      </c>
      <c r="F4563" s="22">
        <v>1</v>
      </c>
      <c r="L4563" s="65">
        <v>40.78</v>
      </c>
    </row>
    <row r="4564" spans="1:12" x14ac:dyDescent="0.2">
      <c r="A4564" s="22" t="s">
        <v>292</v>
      </c>
      <c r="B4564" s="22" t="s">
        <v>121</v>
      </c>
      <c r="C4564" s="47">
        <v>97032</v>
      </c>
      <c r="E4564" s="22" t="s">
        <v>294</v>
      </c>
      <c r="F4564" s="22">
        <v>1</v>
      </c>
      <c r="L4564" s="65">
        <v>37.07</v>
      </c>
    </row>
    <row r="4565" spans="1:12" x14ac:dyDescent="0.2">
      <c r="A4565" s="22" t="s">
        <v>292</v>
      </c>
      <c r="B4565" s="22" t="s">
        <v>121</v>
      </c>
      <c r="C4565" s="47">
        <v>97032</v>
      </c>
      <c r="E4565" s="22" t="s">
        <v>294</v>
      </c>
      <c r="F4565" s="22">
        <v>1</v>
      </c>
      <c r="L4565" s="65">
        <v>37.07</v>
      </c>
    </row>
    <row r="4566" spans="1:12" x14ac:dyDescent="0.2">
      <c r="A4566" s="22" t="s">
        <v>292</v>
      </c>
      <c r="B4566" s="22" t="s">
        <v>121</v>
      </c>
      <c r="C4566" s="47">
        <v>97032</v>
      </c>
      <c r="E4566" s="22" t="s">
        <v>49</v>
      </c>
      <c r="F4566" s="22">
        <v>1</v>
      </c>
      <c r="L4566" s="65">
        <v>29.66</v>
      </c>
    </row>
    <row r="4567" spans="1:12" x14ac:dyDescent="0.2">
      <c r="A4567" s="22" t="s">
        <v>292</v>
      </c>
      <c r="B4567" s="22" t="s">
        <v>121</v>
      </c>
      <c r="C4567" s="47">
        <v>97032</v>
      </c>
      <c r="E4567" s="22" t="s">
        <v>49</v>
      </c>
      <c r="F4567" s="22">
        <v>1</v>
      </c>
      <c r="L4567" s="65">
        <v>32.619999999999997</v>
      </c>
    </row>
    <row r="4568" spans="1:12" x14ac:dyDescent="0.2">
      <c r="A4568" s="22" t="s">
        <v>292</v>
      </c>
      <c r="B4568" s="22" t="s">
        <v>121</v>
      </c>
      <c r="C4568" s="47">
        <v>97032</v>
      </c>
      <c r="E4568" s="22" t="s">
        <v>49</v>
      </c>
      <c r="F4568" s="22">
        <v>1</v>
      </c>
      <c r="L4568" s="65">
        <v>29.66</v>
      </c>
    </row>
    <row r="4569" spans="1:12" x14ac:dyDescent="0.2">
      <c r="A4569" s="22" t="s">
        <v>292</v>
      </c>
      <c r="B4569" s="22" t="s">
        <v>121</v>
      </c>
      <c r="C4569" s="47">
        <v>97035</v>
      </c>
      <c r="E4569" s="22" t="s">
        <v>294</v>
      </c>
      <c r="F4569" s="22">
        <v>1</v>
      </c>
      <c r="L4569" s="65">
        <v>38.26</v>
      </c>
    </row>
    <row r="4570" spans="1:12" x14ac:dyDescent="0.2">
      <c r="A4570" s="22" t="s">
        <v>292</v>
      </c>
      <c r="B4570" s="22" t="s">
        <v>121</v>
      </c>
      <c r="C4570" s="47">
        <v>97035</v>
      </c>
      <c r="E4570" s="22" t="s">
        <v>294</v>
      </c>
      <c r="F4570" s="22">
        <v>1</v>
      </c>
      <c r="L4570" s="65">
        <v>34.78</v>
      </c>
    </row>
    <row r="4571" spans="1:12" x14ac:dyDescent="0.2">
      <c r="A4571" s="22" t="s">
        <v>292</v>
      </c>
      <c r="B4571" s="22" t="s">
        <v>121</v>
      </c>
      <c r="C4571" s="47">
        <v>97035</v>
      </c>
      <c r="E4571" s="22" t="s">
        <v>294</v>
      </c>
      <c r="F4571" s="22">
        <v>1</v>
      </c>
      <c r="L4571" s="65">
        <v>34.78</v>
      </c>
    </row>
    <row r="4572" spans="1:12" x14ac:dyDescent="0.2">
      <c r="A4572" s="22" t="s">
        <v>292</v>
      </c>
      <c r="B4572" s="22" t="s">
        <v>121</v>
      </c>
      <c r="C4572" s="47">
        <v>97035</v>
      </c>
      <c r="E4572" s="22" t="s">
        <v>49</v>
      </c>
      <c r="F4572" s="22">
        <v>1</v>
      </c>
      <c r="L4572" s="65">
        <v>27.82</v>
      </c>
    </row>
    <row r="4573" spans="1:12" x14ac:dyDescent="0.2">
      <c r="A4573" s="22" t="s">
        <v>292</v>
      </c>
      <c r="B4573" s="22" t="s">
        <v>121</v>
      </c>
      <c r="C4573" s="47">
        <v>97035</v>
      </c>
      <c r="E4573" s="22" t="s">
        <v>49</v>
      </c>
      <c r="F4573" s="22">
        <v>1</v>
      </c>
      <c r="L4573" s="65">
        <v>30.61</v>
      </c>
    </row>
    <row r="4574" spans="1:12" x14ac:dyDescent="0.2">
      <c r="A4574" s="22" t="s">
        <v>292</v>
      </c>
      <c r="B4574" s="22" t="s">
        <v>121</v>
      </c>
      <c r="C4574" s="47">
        <v>97035</v>
      </c>
      <c r="E4574" s="22" t="s">
        <v>49</v>
      </c>
      <c r="F4574" s="22">
        <v>1</v>
      </c>
      <c r="L4574" s="65">
        <v>27.82</v>
      </c>
    </row>
    <row r="4575" spans="1:12" x14ac:dyDescent="0.2">
      <c r="A4575" s="22" t="s">
        <v>292</v>
      </c>
      <c r="B4575" s="22" t="s">
        <v>121</v>
      </c>
      <c r="C4575" s="47">
        <v>97110</v>
      </c>
      <c r="E4575" s="22" t="s">
        <v>294</v>
      </c>
      <c r="F4575" s="22">
        <v>1</v>
      </c>
      <c r="L4575" s="65">
        <v>37.130000000000003</v>
      </c>
    </row>
    <row r="4576" spans="1:12" x14ac:dyDescent="0.2">
      <c r="A4576" s="22" t="s">
        <v>292</v>
      </c>
      <c r="B4576" s="22" t="s">
        <v>121</v>
      </c>
      <c r="C4576" s="47">
        <v>97110</v>
      </c>
      <c r="E4576" s="22" t="s">
        <v>294</v>
      </c>
      <c r="F4576" s="22">
        <v>1</v>
      </c>
      <c r="L4576" s="65">
        <v>33.75</v>
      </c>
    </row>
    <row r="4577" spans="1:12" x14ac:dyDescent="0.2">
      <c r="A4577" s="22" t="s">
        <v>292</v>
      </c>
      <c r="B4577" s="22" t="s">
        <v>121</v>
      </c>
      <c r="C4577" s="47">
        <v>97110</v>
      </c>
      <c r="E4577" s="22" t="s">
        <v>294</v>
      </c>
      <c r="F4577" s="22">
        <v>1</v>
      </c>
      <c r="L4577" s="65">
        <v>33.75</v>
      </c>
    </row>
    <row r="4578" spans="1:12" x14ac:dyDescent="0.2">
      <c r="A4578" s="22" t="s">
        <v>292</v>
      </c>
      <c r="B4578" s="22" t="s">
        <v>121</v>
      </c>
      <c r="C4578" s="47">
        <v>97110</v>
      </c>
      <c r="E4578" s="22" t="s">
        <v>49</v>
      </c>
      <c r="F4578" s="22">
        <v>1</v>
      </c>
      <c r="L4578" s="65">
        <v>27</v>
      </c>
    </row>
    <row r="4579" spans="1:12" x14ac:dyDescent="0.2">
      <c r="A4579" s="22" t="s">
        <v>292</v>
      </c>
      <c r="B4579" s="22" t="s">
        <v>121</v>
      </c>
      <c r="C4579" s="47">
        <v>97110</v>
      </c>
      <c r="E4579" s="22" t="s">
        <v>49</v>
      </c>
      <c r="F4579" s="22">
        <v>1</v>
      </c>
      <c r="L4579" s="65">
        <v>29.7</v>
      </c>
    </row>
    <row r="4580" spans="1:12" x14ac:dyDescent="0.2">
      <c r="A4580" s="22" t="s">
        <v>292</v>
      </c>
      <c r="B4580" s="22" t="s">
        <v>121</v>
      </c>
      <c r="C4580" s="47">
        <v>97110</v>
      </c>
      <c r="E4580" s="22" t="s">
        <v>49</v>
      </c>
      <c r="F4580" s="22">
        <v>1</v>
      </c>
      <c r="L4580" s="65">
        <v>27</v>
      </c>
    </row>
    <row r="4581" spans="1:12" x14ac:dyDescent="0.2">
      <c r="A4581" s="22" t="s">
        <v>292</v>
      </c>
      <c r="B4581" s="22" t="s">
        <v>121</v>
      </c>
      <c r="C4581" s="47">
        <v>97112</v>
      </c>
      <c r="E4581" s="22" t="s">
        <v>294</v>
      </c>
      <c r="F4581" s="22">
        <v>1</v>
      </c>
      <c r="L4581" s="65">
        <v>37.130000000000003</v>
      </c>
    </row>
    <row r="4582" spans="1:12" x14ac:dyDescent="0.2">
      <c r="A4582" s="22" t="s">
        <v>292</v>
      </c>
      <c r="B4582" s="22" t="s">
        <v>121</v>
      </c>
      <c r="C4582" s="47">
        <v>97112</v>
      </c>
      <c r="E4582" s="22" t="s">
        <v>294</v>
      </c>
      <c r="F4582" s="22">
        <v>1</v>
      </c>
      <c r="L4582" s="65">
        <v>33.75</v>
      </c>
    </row>
    <row r="4583" spans="1:12" x14ac:dyDescent="0.2">
      <c r="A4583" s="22" t="s">
        <v>292</v>
      </c>
      <c r="B4583" s="22" t="s">
        <v>121</v>
      </c>
      <c r="C4583" s="47">
        <v>97112</v>
      </c>
      <c r="E4583" s="22" t="s">
        <v>294</v>
      </c>
      <c r="F4583" s="22">
        <v>1</v>
      </c>
      <c r="L4583" s="65">
        <v>33.75</v>
      </c>
    </row>
    <row r="4584" spans="1:12" x14ac:dyDescent="0.2">
      <c r="A4584" s="22" t="s">
        <v>292</v>
      </c>
      <c r="B4584" s="22" t="s">
        <v>121</v>
      </c>
      <c r="C4584" s="47">
        <v>97112</v>
      </c>
      <c r="E4584" s="22" t="s">
        <v>49</v>
      </c>
      <c r="F4584" s="22">
        <v>1</v>
      </c>
      <c r="L4584" s="65">
        <v>27</v>
      </c>
    </row>
    <row r="4585" spans="1:12" x14ac:dyDescent="0.2">
      <c r="A4585" s="22" t="s">
        <v>292</v>
      </c>
      <c r="B4585" s="22" t="s">
        <v>121</v>
      </c>
      <c r="C4585" s="47">
        <v>97112</v>
      </c>
      <c r="E4585" s="22" t="s">
        <v>49</v>
      </c>
      <c r="F4585" s="22">
        <v>1</v>
      </c>
      <c r="L4585" s="65">
        <v>29.7</v>
      </c>
    </row>
    <row r="4586" spans="1:12" x14ac:dyDescent="0.2">
      <c r="A4586" s="22" t="s">
        <v>292</v>
      </c>
      <c r="B4586" s="22" t="s">
        <v>121</v>
      </c>
      <c r="C4586" s="47">
        <v>97112</v>
      </c>
      <c r="E4586" s="22" t="s">
        <v>49</v>
      </c>
      <c r="F4586" s="22">
        <v>1</v>
      </c>
      <c r="L4586" s="65">
        <v>27</v>
      </c>
    </row>
    <row r="4587" spans="1:12" x14ac:dyDescent="0.2">
      <c r="A4587" s="22" t="s">
        <v>292</v>
      </c>
      <c r="B4587" s="22" t="s">
        <v>121</v>
      </c>
      <c r="C4587" s="47">
        <v>97113</v>
      </c>
      <c r="E4587" s="22" t="s">
        <v>294</v>
      </c>
      <c r="F4587" s="22">
        <v>1</v>
      </c>
      <c r="L4587" s="65">
        <v>42.63</v>
      </c>
    </row>
    <row r="4588" spans="1:12" x14ac:dyDescent="0.2">
      <c r="A4588" s="22" t="s">
        <v>292</v>
      </c>
      <c r="B4588" s="22" t="s">
        <v>121</v>
      </c>
      <c r="C4588" s="47">
        <v>97113</v>
      </c>
      <c r="E4588" s="22" t="s">
        <v>294</v>
      </c>
      <c r="F4588" s="22">
        <v>1</v>
      </c>
      <c r="L4588" s="65">
        <v>38.75</v>
      </c>
    </row>
    <row r="4589" spans="1:12" x14ac:dyDescent="0.2">
      <c r="A4589" s="22" t="s">
        <v>292</v>
      </c>
      <c r="B4589" s="22" t="s">
        <v>121</v>
      </c>
      <c r="C4589" s="47">
        <v>97113</v>
      </c>
      <c r="E4589" s="22" t="s">
        <v>294</v>
      </c>
      <c r="F4589" s="22">
        <v>1</v>
      </c>
      <c r="L4589" s="65">
        <v>38.75</v>
      </c>
    </row>
    <row r="4590" spans="1:12" x14ac:dyDescent="0.2">
      <c r="A4590" s="22" t="s">
        <v>292</v>
      </c>
      <c r="B4590" s="22" t="s">
        <v>121</v>
      </c>
      <c r="C4590" s="47">
        <v>97113</v>
      </c>
      <c r="E4590" s="22" t="s">
        <v>49</v>
      </c>
      <c r="F4590" s="22">
        <v>1</v>
      </c>
      <c r="L4590" s="65">
        <v>31</v>
      </c>
    </row>
    <row r="4591" spans="1:12" x14ac:dyDescent="0.2">
      <c r="A4591" s="22" t="s">
        <v>292</v>
      </c>
      <c r="B4591" s="22" t="s">
        <v>121</v>
      </c>
      <c r="C4591" s="47">
        <v>97113</v>
      </c>
      <c r="E4591" s="22" t="s">
        <v>49</v>
      </c>
      <c r="F4591" s="22">
        <v>1</v>
      </c>
      <c r="L4591" s="65">
        <v>34.1</v>
      </c>
    </row>
    <row r="4592" spans="1:12" x14ac:dyDescent="0.2">
      <c r="A4592" s="22" t="s">
        <v>292</v>
      </c>
      <c r="B4592" s="22" t="s">
        <v>121</v>
      </c>
      <c r="C4592" s="47">
        <v>97113</v>
      </c>
      <c r="E4592" s="22" t="s">
        <v>49</v>
      </c>
      <c r="F4592" s="22">
        <v>1</v>
      </c>
      <c r="L4592" s="65">
        <v>31</v>
      </c>
    </row>
    <row r="4593" spans="1:12" x14ac:dyDescent="0.2">
      <c r="A4593" s="22" t="s">
        <v>292</v>
      </c>
      <c r="B4593" s="22" t="s">
        <v>121</v>
      </c>
      <c r="C4593" s="47">
        <v>97116</v>
      </c>
      <c r="E4593" s="22" t="s">
        <v>294</v>
      </c>
      <c r="F4593" s="22">
        <v>1</v>
      </c>
      <c r="L4593" s="65">
        <v>34.340000000000003</v>
      </c>
    </row>
    <row r="4594" spans="1:12" x14ac:dyDescent="0.2">
      <c r="A4594" s="22" t="s">
        <v>292</v>
      </c>
      <c r="B4594" s="22" t="s">
        <v>121</v>
      </c>
      <c r="C4594" s="47">
        <v>97116</v>
      </c>
      <c r="E4594" s="22" t="s">
        <v>294</v>
      </c>
      <c r="F4594" s="22">
        <v>1</v>
      </c>
      <c r="L4594" s="65">
        <v>31.22</v>
      </c>
    </row>
    <row r="4595" spans="1:12" x14ac:dyDescent="0.2">
      <c r="A4595" s="22" t="s">
        <v>292</v>
      </c>
      <c r="B4595" s="22" t="s">
        <v>121</v>
      </c>
      <c r="C4595" s="47">
        <v>97116</v>
      </c>
      <c r="E4595" s="22" t="s">
        <v>294</v>
      </c>
      <c r="F4595" s="22">
        <v>1</v>
      </c>
      <c r="L4595" s="65">
        <v>31.22</v>
      </c>
    </row>
    <row r="4596" spans="1:12" x14ac:dyDescent="0.2">
      <c r="A4596" s="22" t="s">
        <v>292</v>
      </c>
      <c r="B4596" s="22" t="s">
        <v>121</v>
      </c>
      <c r="C4596" s="47">
        <v>97116</v>
      </c>
      <c r="E4596" s="22" t="s">
        <v>49</v>
      </c>
      <c r="F4596" s="22">
        <v>1</v>
      </c>
      <c r="L4596" s="65">
        <v>24.98</v>
      </c>
    </row>
    <row r="4597" spans="1:12" x14ac:dyDescent="0.2">
      <c r="A4597" s="22" t="s">
        <v>292</v>
      </c>
      <c r="B4597" s="22" t="s">
        <v>121</v>
      </c>
      <c r="C4597" s="47">
        <v>97116</v>
      </c>
      <c r="E4597" s="22" t="s">
        <v>49</v>
      </c>
      <c r="F4597" s="22">
        <v>1</v>
      </c>
      <c r="L4597" s="65">
        <v>27.47</v>
      </c>
    </row>
    <row r="4598" spans="1:12" x14ac:dyDescent="0.2">
      <c r="A4598" s="22" t="s">
        <v>292</v>
      </c>
      <c r="B4598" s="22" t="s">
        <v>121</v>
      </c>
      <c r="C4598" s="47">
        <v>97116</v>
      </c>
      <c r="E4598" s="22" t="s">
        <v>49</v>
      </c>
      <c r="F4598" s="22">
        <v>1</v>
      </c>
      <c r="L4598" s="65">
        <v>24.98</v>
      </c>
    </row>
    <row r="4599" spans="1:12" x14ac:dyDescent="0.2">
      <c r="A4599" s="22" t="s">
        <v>292</v>
      </c>
      <c r="B4599" s="22" t="s">
        <v>121</v>
      </c>
      <c r="C4599" s="47">
        <v>97124</v>
      </c>
      <c r="E4599" s="22" t="s">
        <v>294</v>
      </c>
      <c r="F4599" s="22">
        <v>1</v>
      </c>
      <c r="L4599" s="65">
        <v>30.98</v>
      </c>
    </row>
    <row r="4600" spans="1:12" x14ac:dyDescent="0.2">
      <c r="A4600" s="22" t="s">
        <v>292</v>
      </c>
      <c r="B4600" s="22" t="s">
        <v>121</v>
      </c>
      <c r="C4600" s="47">
        <v>97124</v>
      </c>
      <c r="E4600" s="22" t="s">
        <v>294</v>
      </c>
      <c r="F4600" s="22">
        <v>1</v>
      </c>
      <c r="L4600" s="65">
        <v>28.16</v>
      </c>
    </row>
    <row r="4601" spans="1:12" x14ac:dyDescent="0.2">
      <c r="A4601" s="22" t="s">
        <v>292</v>
      </c>
      <c r="B4601" s="22" t="s">
        <v>121</v>
      </c>
      <c r="C4601" s="47">
        <v>97124</v>
      </c>
      <c r="E4601" s="22" t="s">
        <v>294</v>
      </c>
      <c r="F4601" s="22">
        <v>1</v>
      </c>
      <c r="L4601" s="65">
        <v>28.16</v>
      </c>
    </row>
    <row r="4602" spans="1:12" x14ac:dyDescent="0.2">
      <c r="A4602" s="22" t="s">
        <v>292</v>
      </c>
      <c r="B4602" s="22" t="s">
        <v>121</v>
      </c>
      <c r="C4602" s="47">
        <v>97124</v>
      </c>
      <c r="E4602" s="22" t="s">
        <v>49</v>
      </c>
      <c r="F4602" s="22">
        <v>1</v>
      </c>
      <c r="L4602" s="65">
        <v>22.53</v>
      </c>
    </row>
    <row r="4603" spans="1:12" x14ac:dyDescent="0.2">
      <c r="A4603" s="22" t="s">
        <v>292</v>
      </c>
      <c r="B4603" s="22" t="s">
        <v>121</v>
      </c>
      <c r="C4603" s="47">
        <v>97124</v>
      </c>
      <c r="E4603" s="22" t="s">
        <v>49</v>
      </c>
      <c r="F4603" s="22">
        <v>1</v>
      </c>
      <c r="L4603" s="65">
        <v>24.78</v>
      </c>
    </row>
    <row r="4604" spans="1:12" x14ac:dyDescent="0.2">
      <c r="A4604" s="22" t="s">
        <v>292</v>
      </c>
      <c r="B4604" s="22" t="s">
        <v>121</v>
      </c>
      <c r="C4604" s="47">
        <v>97124</v>
      </c>
      <c r="E4604" s="22" t="s">
        <v>49</v>
      </c>
      <c r="F4604" s="22">
        <v>1</v>
      </c>
      <c r="L4604" s="65">
        <v>22.53</v>
      </c>
    </row>
    <row r="4605" spans="1:12" x14ac:dyDescent="0.2">
      <c r="A4605" s="22" t="s">
        <v>292</v>
      </c>
      <c r="B4605" s="22" t="s">
        <v>121</v>
      </c>
      <c r="C4605" s="47">
        <v>97140</v>
      </c>
      <c r="E4605" s="22" t="s">
        <v>294</v>
      </c>
      <c r="F4605" s="22">
        <v>1</v>
      </c>
      <c r="L4605" s="65">
        <v>34.979999999999997</v>
      </c>
    </row>
    <row r="4606" spans="1:12" x14ac:dyDescent="0.2">
      <c r="A4606" s="22" t="s">
        <v>292</v>
      </c>
      <c r="B4606" s="22" t="s">
        <v>121</v>
      </c>
      <c r="C4606" s="47">
        <v>97140</v>
      </c>
      <c r="E4606" s="22" t="s">
        <v>294</v>
      </c>
      <c r="F4606" s="22">
        <v>1</v>
      </c>
      <c r="L4606" s="65">
        <v>31.8</v>
      </c>
    </row>
    <row r="4607" spans="1:12" x14ac:dyDescent="0.2">
      <c r="A4607" s="22" t="s">
        <v>292</v>
      </c>
      <c r="B4607" s="22" t="s">
        <v>121</v>
      </c>
      <c r="C4607" s="47">
        <v>97140</v>
      </c>
      <c r="E4607" s="22" t="s">
        <v>294</v>
      </c>
      <c r="F4607" s="22">
        <v>1</v>
      </c>
      <c r="L4607" s="65">
        <v>31.8</v>
      </c>
    </row>
    <row r="4608" spans="1:12" x14ac:dyDescent="0.2">
      <c r="A4608" s="22" t="s">
        <v>292</v>
      </c>
      <c r="B4608" s="22" t="s">
        <v>121</v>
      </c>
      <c r="C4608" s="47">
        <v>97140</v>
      </c>
      <c r="E4608" s="22" t="s">
        <v>49</v>
      </c>
      <c r="F4608" s="22">
        <v>1</v>
      </c>
      <c r="L4608" s="65">
        <v>25.44</v>
      </c>
    </row>
    <row r="4609" spans="1:12" x14ac:dyDescent="0.2">
      <c r="A4609" s="22" t="s">
        <v>292</v>
      </c>
      <c r="B4609" s="22" t="s">
        <v>121</v>
      </c>
      <c r="C4609" s="47">
        <v>97140</v>
      </c>
      <c r="E4609" s="22" t="s">
        <v>49</v>
      </c>
      <c r="F4609" s="22">
        <v>1</v>
      </c>
      <c r="L4609" s="65">
        <v>27.98</v>
      </c>
    </row>
    <row r="4610" spans="1:12" x14ac:dyDescent="0.2">
      <c r="A4610" s="22" t="s">
        <v>292</v>
      </c>
      <c r="B4610" s="22" t="s">
        <v>121</v>
      </c>
      <c r="C4610" s="47">
        <v>97140</v>
      </c>
      <c r="E4610" s="22" t="s">
        <v>49</v>
      </c>
      <c r="F4610" s="22">
        <v>1</v>
      </c>
      <c r="L4610" s="65">
        <v>25.44</v>
      </c>
    </row>
    <row r="4611" spans="1:12" x14ac:dyDescent="0.2">
      <c r="A4611" s="22" t="s">
        <v>292</v>
      </c>
      <c r="B4611" s="22" t="s">
        <v>121</v>
      </c>
      <c r="C4611" s="47">
        <v>97150</v>
      </c>
      <c r="E4611" s="22" t="s">
        <v>294</v>
      </c>
      <c r="F4611" s="22">
        <v>1</v>
      </c>
      <c r="L4611" s="65">
        <v>37.74</v>
      </c>
    </row>
    <row r="4612" spans="1:12" x14ac:dyDescent="0.2">
      <c r="A4612" s="22" t="s">
        <v>292</v>
      </c>
      <c r="B4612" s="22" t="s">
        <v>121</v>
      </c>
      <c r="C4612" s="47">
        <v>97150</v>
      </c>
      <c r="E4612" s="22" t="s">
        <v>294</v>
      </c>
      <c r="F4612" s="22">
        <v>1</v>
      </c>
      <c r="L4612" s="65">
        <v>34.31</v>
      </c>
    </row>
    <row r="4613" spans="1:12" x14ac:dyDescent="0.2">
      <c r="A4613" s="22" t="s">
        <v>292</v>
      </c>
      <c r="B4613" s="22" t="s">
        <v>121</v>
      </c>
      <c r="C4613" s="47">
        <v>97150</v>
      </c>
      <c r="E4613" s="22" t="s">
        <v>294</v>
      </c>
      <c r="F4613" s="22">
        <v>1</v>
      </c>
      <c r="L4613" s="65">
        <v>34.31</v>
      </c>
    </row>
    <row r="4614" spans="1:12" x14ac:dyDescent="0.2">
      <c r="A4614" s="22" t="s">
        <v>292</v>
      </c>
      <c r="B4614" s="22" t="s">
        <v>121</v>
      </c>
      <c r="C4614" s="47">
        <v>97150</v>
      </c>
      <c r="E4614" s="22" t="s">
        <v>49</v>
      </c>
      <c r="F4614" s="22">
        <v>1</v>
      </c>
      <c r="L4614" s="65">
        <v>27.45</v>
      </c>
    </row>
    <row r="4615" spans="1:12" x14ac:dyDescent="0.2">
      <c r="A4615" s="22" t="s">
        <v>292</v>
      </c>
      <c r="B4615" s="22" t="s">
        <v>121</v>
      </c>
      <c r="C4615" s="47">
        <v>97150</v>
      </c>
      <c r="E4615" s="22" t="s">
        <v>49</v>
      </c>
      <c r="F4615" s="22">
        <v>1</v>
      </c>
      <c r="L4615" s="65">
        <v>30.19</v>
      </c>
    </row>
    <row r="4616" spans="1:12" x14ac:dyDescent="0.2">
      <c r="A4616" s="22" t="s">
        <v>292</v>
      </c>
      <c r="B4616" s="22" t="s">
        <v>121</v>
      </c>
      <c r="C4616" s="47">
        <v>97150</v>
      </c>
      <c r="E4616" s="22" t="s">
        <v>49</v>
      </c>
      <c r="F4616" s="22">
        <v>1</v>
      </c>
      <c r="L4616" s="65">
        <v>27.45</v>
      </c>
    </row>
    <row r="4617" spans="1:12" x14ac:dyDescent="0.2">
      <c r="A4617" s="22" t="s">
        <v>292</v>
      </c>
      <c r="B4617" s="22" t="s">
        <v>121</v>
      </c>
      <c r="C4617" s="47">
        <v>97161</v>
      </c>
      <c r="F4617" s="22">
        <v>1</v>
      </c>
      <c r="J4617" s="65">
        <v>116.19</v>
      </c>
      <c r="L4617" s="65">
        <v>127.81</v>
      </c>
    </row>
    <row r="4618" spans="1:12" x14ac:dyDescent="0.2">
      <c r="A4618" s="22" t="s">
        <v>292</v>
      </c>
      <c r="B4618" s="22" t="s">
        <v>121</v>
      </c>
      <c r="C4618" s="47">
        <v>97161</v>
      </c>
      <c r="F4618" s="22">
        <v>1</v>
      </c>
      <c r="L4618" s="65">
        <v>116.19</v>
      </c>
    </row>
    <row r="4619" spans="1:12" x14ac:dyDescent="0.2">
      <c r="A4619" s="22" t="s">
        <v>292</v>
      </c>
      <c r="B4619" s="22" t="s">
        <v>121</v>
      </c>
      <c r="C4619" s="47">
        <v>97161</v>
      </c>
      <c r="F4619" s="22">
        <v>1</v>
      </c>
      <c r="J4619" s="65">
        <v>116.19</v>
      </c>
      <c r="L4619" s="65">
        <v>116.19</v>
      </c>
    </row>
    <row r="4620" spans="1:12" x14ac:dyDescent="0.2">
      <c r="A4620" s="22" t="s">
        <v>292</v>
      </c>
      <c r="B4620" s="22" t="s">
        <v>121</v>
      </c>
      <c r="C4620" s="47">
        <v>97162</v>
      </c>
      <c r="F4620" s="22">
        <v>1</v>
      </c>
      <c r="J4620" s="65">
        <v>116.19</v>
      </c>
      <c r="L4620" s="65">
        <v>127.81</v>
      </c>
    </row>
    <row r="4621" spans="1:12" x14ac:dyDescent="0.2">
      <c r="A4621" s="22" t="s">
        <v>292</v>
      </c>
      <c r="B4621" s="22" t="s">
        <v>121</v>
      </c>
      <c r="C4621" s="47">
        <v>97162</v>
      </c>
      <c r="F4621" s="22">
        <v>1</v>
      </c>
      <c r="L4621" s="65">
        <v>116.19</v>
      </c>
    </row>
    <row r="4622" spans="1:12" x14ac:dyDescent="0.2">
      <c r="A4622" s="22" t="s">
        <v>292</v>
      </c>
      <c r="B4622" s="22" t="s">
        <v>121</v>
      </c>
      <c r="C4622" s="47">
        <v>97162</v>
      </c>
      <c r="F4622" s="22">
        <v>1</v>
      </c>
      <c r="J4622" s="65">
        <v>116.19</v>
      </c>
      <c r="L4622" s="65">
        <v>116.19</v>
      </c>
    </row>
    <row r="4623" spans="1:12" x14ac:dyDescent="0.2">
      <c r="A4623" s="22" t="s">
        <v>292</v>
      </c>
      <c r="B4623" s="22" t="s">
        <v>121</v>
      </c>
      <c r="C4623" s="47">
        <v>97163</v>
      </c>
      <c r="F4623" s="22">
        <v>1</v>
      </c>
      <c r="J4623" s="65">
        <v>116.19</v>
      </c>
      <c r="L4623" s="65">
        <v>127.81</v>
      </c>
    </row>
    <row r="4624" spans="1:12" x14ac:dyDescent="0.2">
      <c r="A4624" s="22" t="s">
        <v>292</v>
      </c>
      <c r="B4624" s="22" t="s">
        <v>121</v>
      </c>
      <c r="C4624" s="47">
        <v>97163</v>
      </c>
      <c r="F4624" s="22">
        <v>1</v>
      </c>
      <c r="L4624" s="65">
        <v>116.19</v>
      </c>
    </row>
    <row r="4625" spans="1:12" x14ac:dyDescent="0.2">
      <c r="A4625" s="22" t="s">
        <v>292</v>
      </c>
      <c r="B4625" s="22" t="s">
        <v>121</v>
      </c>
      <c r="C4625" s="47">
        <v>97163</v>
      </c>
      <c r="F4625" s="22">
        <v>1</v>
      </c>
      <c r="J4625" s="65">
        <v>116.19</v>
      </c>
      <c r="L4625" s="65">
        <v>116.19</v>
      </c>
    </row>
    <row r="4626" spans="1:12" x14ac:dyDescent="0.2">
      <c r="A4626" s="22" t="s">
        <v>292</v>
      </c>
      <c r="B4626" s="22" t="s">
        <v>121</v>
      </c>
      <c r="C4626" s="47">
        <v>97164</v>
      </c>
      <c r="F4626" s="22">
        <v>1</v>
      </c>
      <c r="J4626" s="65">
        <v>104.57</v>
      </c>
      <c r="L4626" s="65">
        <v>115.03</v>
      </c>
    </row>
    <row r="4627" spans="1:12" x14ac:dyDescent="0.2">
      <c r="A4627" s="22" t="s">
        <v>292</v>
      </c>
      <c r="B4627" s="22" t="s">
        <v>121</v>
      </c>
      <c r="C4627" s="47">
        <v>97164</v>
      </c>
      <c r="F4627" s="22">
        <v>1</v>
      </c>
      <c r="L4627" s="65">
        <v>104.57</v>
      </c>
    </row>
    <row r="4628" spans="1:12" x14ac:dyDescent="0.2">
      <c r="A4628" s="22" t="s">
        <v>292</v>
      </c>
      <c r="B4628" s="22" t="s">
        <v>121</v>
      </c>
      <c r="C4628" s="47">
        <v>97164</v>
      </c>
      <c r="F4628" s="22">
        <v>1</v>
      </c>
      <c r="J4628" s="65">
        <v>104.57</v>
      </c>
      <c r="L4628" s="65">
        <v>104.57</v>
      </c>
    </row>
    <row r="4629" spans="1:12" x14ac:dyDescent="0.2">
      <c r="A4629" s="22" t="s">
        <v>292</v>
      </c>
      <c r="B4629" s="22" t="s">
        <v>121</v>
      </c>
      <c r="C4629" s="47">
        <v>97530</v>
      </c>
      <c r="E4629" s="22" t="s">
        <v>294</v>
      </c>
      <c r="F4629" s="22">
        <v>1</v>
      </c>
      <c r="L4629" s="65">
        <v>37.130000000000003</v>
      </c>
    </row>
    <row r="4630" spans="1:12" x14ac:dyDescent="0.2">
      <c r="A4630" s="22" t="s">
        <v>292</v>
      </c>
      <c r="B4630" s="22" t="s">
        <v>121</v>
      </c>
      <c r="C4630" s="47">
        <v>97530</v>
      </c>
      <c r="E4630" s="22" t="s">
        <v>294</v>
      </c>
      <c r="F4630" s="22">
        <v>1</v>
      </c>
      <c r="L4630" s="65">
        <v>33.75</v>
      </c>
    </row>
    <row r="4631" spans="1:12" x14ac:dyDescent="0.2">
      <c r="A4631" s="22" t="s">
        <v>292</v>
      </c>
      <c r="B4631" s="22" t="s">
        <v>121</v>
      </c>
      <c r="C4631" s="47">
        <v>97530</v>
      </c>
      <c r="E4631" s="22" t="s">
        <v>294</v>
      </c>
      <c r="F4631" s="22">
        <v>1</v>
      </c>
      <c r="L4631" s="65">
        <v>33.75</v>
      </c>
    </row>
    <row r="4632" spans="1:12" x14ac:dyDescent="0.2">
      <c r="A4632" s="22" t="s">
        <v>292</v>
      </c>
      <c r="B4632" s="22" t="s">
        <v>121</v>
      </c>
      <c r="C4632" s="47">
        <v>97530</v>
      </c>
      <c r="E4632" s="22" t="s">
        <v>49</v>
      </c>
      <c r="F4632" s="22">
        <v>1</v>
      </c>
      <c r="L4632" s="65">
        <v>27</v>
      </c>
    </row>
    <row r="4633" spans="1:12" x14ac:dyDescent="0.2">
      <c r="A4633" s="22" t="s">
        <v>292</v>
      </c>
      <c r="B4633" s="22" t="s">
        <v>121</v>
      </c>
      <c r="C4633" s="47">
        <v>97530</v>
      </c>
      <c r="E4633" s="22" t="s">
        <v>49</v>
      </c>
      <c r="F4633" s="22">
        <v>1</v>
      </c>
      <c r="L4633" s="65">
        <v>29.7</v>
      </c>
    </row>
    <row r="4634" spans="1:12" x14ac:dyDescent="0.2">
      <c r="A4634" s="22" t="s">
        <v>292</v>
      </c>
      <c r="B4634" s="22" t="s">
        <v>121</v>
      </c>
      <c r="C4634" s="47">
        <v>97530</v>
      </c>
      <c r="E4634" s="22" t="s">
        <v>49</v>
      </c>
      <c r="F4634" s="22">
        <v>1</v>
      </c>
      <c r="L4634" s="65">
        <v>27</v>
      </c>
    </row>
    <row r="4635" spans="1:12" x14ac:dyDescent="0.2">
      <c r="A4635" s="22" t="s">
        <v>292</v>
      </c>
      <c r="B4635" s="22" t="s">
        <v>121</v>
      </c>
      <c r="C4635" s="47">
        <v>97535</v>
      </c>
      <c r="E4635" s="22" t="s">
        <v>294</v>
      </c>
      <c r="F4635" s="22">
        <v>1</v>
      </c>
      <c r="L4635" s="65">
        <v>37.130000000000003</v>
      </c>
    </row>
    <row r="4636" spans="1:12" x14ac:dyDescent="0.2">
      <c r="A4636" s="22" t="s">
        <v>292</v>
      </c>
      <c r="B4636" s="22" t="s">
        <v>121</v>
      </c>
      <c r="C4636" s="47">
        <v>97535</v>
      </c>
      <c r="E4636" s="22" t="s">
        <v>294</v>
      </c>
      <c r="F4636" s="22">
        <v>1</v>
      </c>
      <c r="L4636" s="65">
        <v>33.75</v>
      </c>
    </row>
    <row r="4637" spans="1:12" x14ac:dyDescent="0.2">
      <c r="A4637" s="22" t="s">
        <v>292</v>
      </c>
      <c r="B4637" s="22" t="s">
        <v>121</v>
      </c>
      <c r="C4637" s="47">
        <v>97535</v>
      </c>
      <c r="E4637" s="22" t="s">
        <v>294</v>
      </c>
      <c r="F4637" s="22">
        <v>1</v>
      </c>
      <c r="L4637" s="65">
        <v>33.75</v>
      </c>
    </row>
    <row r="4638" spans="1:12" x14ac:dyDescent="0.2">
      <c r="A4638" s="22" t="s">
        <v>292</v>
      </c>
      <c r="B4638" s="22" t="s">
        <v>121</v>
      </c>
      <c r="C4638" s="47">
        <v>97535</v>
      </c>
      <c r="E4638" s="22" t="s">
        <v>49</v>
      </c>
      <c r="F4638" s="22">
        <v>1</v>
      </c>
      <c r="L4638" s="65">
        <v>27</v>
      </c>
    </row>
    <row r="4639" spans="1:12" x14ac:dyDescent="0.2">
      <c r="A4639" s="22" t="s">
        <v>292</v>
      </c>
      <c r="B4639" s="22" t="s">
        <v>121</v>
      </c>
      <c r="C4639" s="47">
        <v>97535</v>
      </c>
      <c r="E4639" s="22" t="s">
        <v>49</v>
      </c>
      <c r="F4639" s="22">
        <v>1</v>
      </c>
      <c r="L4639" s="65">
        <v>29.7</v>
      </c>
    </row>
    <row r="4640" spans="1:12" x14ac:dyDescent="0.2">
      <c r="A4640" s="22" t="s">
        <v>292</v>
      </c>
      <c r="B4640" s="22" t="s">
        <v>121</v>
      </c>
      <c r="C4640" s="47">
        <v>97535</v>
      </c>
      <c r="E4640" s="22" t="s">
        <v>49</v>
      </c>
      <c r="F4640" s="22">
        <v>1</v>
      </c>
      <c r="L4640" s="65">
        <v>27</v>
      </c>
    </row>
    <row r="4641" spans="1:12" x14ac:dyDescent="0.2">
      <c r="A4641" s="22" t="s">
        <v>292</v>
      </c>
      <c r="B4641" s="22" t="s">
        <v>121</v>
      </c>
      <c r="C4641" s="47">
        <v>97750</v>
      </c>
      <c r="E4641" s="22" t="s">
        <v>294</v>
      </c>
      <c r="F4641" s="22">
        <v>1</v>
      </c>
      <c r="L4641" s="65">
        <v>37.130000000000003</v>
      </c>
    </row>
    <row r="4642" spans="1:12" x14ac:dyDescent="0.2">
      <c r="A4642" s="22" t="s">
        <v>292</v>
      </c>
      <c r="B4642" s="22" t="s">
        <v>121</v>
      </c>
      <c r="C4642" s="47">
        <v>97750</v>
      </c>
      <c r="E4642" s="22" t="s">
        <v>294</v>
      </c>
      <c r="F4642" s="22">
        <v>1</v>
      </c>
      <c r="L4642" s="65">
        <v>33.75</v>
      </c>
    </row>
    <row r="4643" spans="1:12" x14ac:dyDescent="0.2">
      <c r="A4643" s="22" t="s">
        <v>292</v>
      </c>
      <c r="B4643" s="22" t="s">
        <v>121</v>
      </c>
      <c r="C4643" s="47">
        <v>97750</v>
      </c>
      <c r="E4643" s="22" t="s">
        <v>294</v>
      </c>
      <c r="F4643" s="22">
        <v>1</v>
      </c>
      <c r="L4643" s="65">
        <v>33.75</v>
      </c>
    </row>
    <row r="4644" spans="1:12" x14ac:dyDescent="0.2">
      <c r="A4644" s="22" t="s">
        <v>292</v>
      </c>
      <c r="B4644" s="22" t="s">
        <v>121</v>
      </c>
      <c r="C4644" s="47">
        <v>97750</v>
      </c>
      <c r="E4644" s="22" t="s">
        <v>49</v>
      </c>
      <c r="F4644" s="22">
        <v>1</v>
      </c>
      <c r="L4644" s="65">
        <v>27</v>
      </c>
    </row>
    <row r="4645" spans="1:12" x14ac:dyDescent="0.2">
      <c r="A4645" s="22" t="s">
        <v>292</v>
      </c>
      <c r="B4645" s="22" t="s">
        <v>121</v>
      </c>
      <c r="C4645" s="47">
        <v>97750</v>
      </c>
      <c r="E4645" s="22" t="s">
        <v>49</v>
      </c>
      <c r="F4645" s="22">
        <v>1</v>
      </c>
      <c r="L4645" s="65">
        <v>29.7</v>
      </c>
    </row>
    <row r="4646" spans="1:12" x14ac:dyDescent="0.2">
      <c r="A4646" s="22" t="s">
        <v>292</v>
      </c>
      <c r="B4646" s="22" t="s">
        <v>121</v>
      </c>
      <c r="C4646" s="47">
        <v>97750</v>
      </c>
      <c r="E4646" s="22" t="s">
        <v>49</v>
      </c>
      <c r="F4646" s="22">
        <v>1</v>
      </c>
      <c r="L4646" s="65">
        <v>27</v>
      </c>
    </row>
    <row r="4647" spans="1:12" x14ac:dyDescent="0.2">
      <c r="A4647" s="22" t="s">
        <v>292</v>
      </c>
      <c r="B4647" s="22" t="s">
        <v>121</v>
      </c>
      <c r="C4647" s="47">
        <v>97761</v>
      </c>
      <c r="E4647" s="22" t="s">
        <v>294</v>
      </c>
      <c r="F4647" s="22">
        <v>1</v>
      </c>
      <c r="L4647" s="65">
        <v>37.130000000000003</v>
      </c>
    </row>
    <row r="4648" spans="1:12" x14ac:dyDescent="0.2">
      <c r="A4648" s="22" t="s">
        <v>292</v>
      </c>
      <c r="B4648" s="22" t="s">
        <v>121</v>
      </c>
      <c r="C4648" s="47">
        <v>97761</v>
      </c>
      <c r="E4648" s="22" t="s">
        <v>294</v>
      </c>
      <c r="F4648" s="22">
        <v>1</v>
      </c>
      <c r="L4648" s="65">
        <v>33.75</v>
      </c>
    </row>
    <row r="4649" spans="1:12" x14ac:dyDescent="0.2">
      <c r="A4649" s="22" t="s">
        <v>292</v>
      </c>
      <c r="B4649" s="22" t="s">
        <v>121</v>
      </c>
      <c r="C4649" s="47">
        <v>97761</v>
      </c>
      <c r="E4649" s="22" t="s">
        <v>49</v>
      </c>
      <c r="F4649" s="22">
        <v>1</v>
      </c>
      <c r="L4649" s="65">
        <v>27</v>
      </c>
    </row>
    <row r="4650" spans="1:12" x14ac:dyDescent="0.2">
      <c r="A4650" s="22" t="s">
        <v>292</v>
      </c>
      <c r="B4650" s="22" t="s">
        <v>121</v>
      </c>
      <c r="C4650" s="47">
        <v>97761</v>
      </c>
      <c r="E4650" s="22" t="s">
        <v>49</v>
      </c>
      <c r="F4650" s="22">
        <v>1</v>
      </c>
      <c r="L4650" s="65">
        <v>29.7</v>
      </c>
    </row>
    <row r="4651" spans="1:12" x14ac:dyDescent="0.2">
      <c r="A4651" s="22" t="s">
        <v>292</v>
      </c>
      <c r="B4651" s="22" t="s">
        <v>302</v>
      </c>
      <c r="C4651" s="47">
        <v>97012</v>
      </c>
      <c r="E4651" s="22" t="s">
        <v>294</v>
      </c>
      <c r="F4651" s="22">
        <v>1</v>
      </c>
      <c r="J4651" s="65">
        <v>16.510000000000002</v>
      </c>
      <c r="L4651" s="65">
        <v>16.510000000000002</v>
      </c>
    </row>
    <row r="4652" spans="1:12" x14ac:dyDescent="0.2">
      <c r="A4652" s="22" t="s">
        <v>292</v>
      </c>
      <c r="B4652" s="22" t="s">
        <v>302</v>
      </c>
      <c r="C4652" s="47">
        <v>97012</v>
      </c>
      <c r="E4652" s="22" t="s">
        <v>294</v>
      </c>
      <c r="F4652" s="22">
        <v>1</v>
      </c>
      <c r="J4652" s="65">
        <v>16.510000000000002</v>
      </c>
      <c r="L4652" s="65">
        <v>16.510000000000002</v>
      </c>
    </row>
    <row r="4653" spans="1:12" x14ac:dyDescent="0.2">
      <c r="A4653" s="22" t="s">
        <v>292</v>
      </c>
      <c r="B4653" s="22" t="s">
        <v>302</v>
      </c>
      <c r="C4653" s="47">
        <v>97012</v>
      </c>
      <c r="E4653" s="22" t="s">
        <v>49</v>
      </c>
      <c r="F4653" s="22">
        <v>1</v>
      </c>
      <c r="J4653" s="65">
        <v>13.21</v>
      </c>
      <c r="L4653" s="65">
        <v>13.21</v>
      </c>
    </row>
    <row r="4654" spans="1:12" x14ac:dyDescent="0.2">
      <c r="A4654" s="22" t="s">
        <v>292</v>
      </c>
      <c r="B4654" s="22" t="s">
        <v>302</v>
      </c>
      <c r="C4654" s="47">
        <v>97012</v>
      </c>
      <c r="E4654" s="22" t="s">
        <v>49</v>
      </c>
      <c r="F4654" s="22">
        <v>1</v>
      </c>
      <c r="J4654" s="65">
        <v>13.21</v>
      </c>
      <c r="L4654" s="65">
        <v>13.21</v>
      </c>
    </row>
    <row r="4655" spans="1:12" x14ac:dyDescent="0.2">
      <c r="A4655" s="22" t="s">
        <v>292</v>
      </c>
      <c r="B4655" s="22" t="s">
        <v>302</v>
      </c>
      <c r="C4655" s="47">
        <v>97014</v>
      </c>
      <c r="E4655" s="22" t="s">
        <v>294</v>
      </c>
      <c r="F4655" s="22">
        <v>1</v>
      </c>
      <c r="J4655" s="65">
        <v>16.149999999999999</v>
      </c>
      <c r="L4655" s="65">
        <v>16.149999999999999</v>
      </c>
    </row>
    <row r="4656" spans="1:12" x14ac:dyDescent="0.2">
      <c r="A4656" s="22" t="s">
        <v>292</v>
      </c>
      <c r="B4656" s="22" t="s">
        <v>302</v>
      </c>
      <c r="C4656" s="47">
        <v>97014</v>
      </c>
      <c r="E4656" s="22" t="s">
        <v>294</v>
      </c>
      <c r="F4656" s="22">
        <v>1</v>
      </c>
      <c r="J4656" s="65">
        <v>16.149999999999999</v>
      </c>
      <c r="L4656" s="65">
        <v>16.149999999999999</v>
      </c>
    </row>
    <row r="4657" spans="1:12" x14ac:dyDescent="0.2">
      <c r="A4657" s="22" t="s">
        <v>292</v>
      </c>
      <c r="B4657" s="22" t="s">
        <v>302</v>
      </c>
      <c r="C4657" s="47">
        <v>97014</v>
      </c>
      <c r="E4657" s="22" t="s">
        <v>49</v>
      </c>
      <c r="F4657" s="22">
        <v>1</v>
      </c>
      <c r="J4657" s="65">
        <v>12.92</v>
      </c>
      <c r="L4657" s="65">
        <v>12.92</v>
      </c>
    </row>
    <row r="4658" spans="1:12" x14ac:dyDescent="0.2">
      <c r="A4658" s="22" t="s">
        <v>292</v>
      </c>
      <c r="B4658" s="22" t="s">
        <v>302</v>
      </c>
      <c r="C4658" s="47">
        <v>97014</v>
      </c>
      <c r="E4658" s="22" t="s">
        <v>49</v>
      </c>
      <c r="F4658" s="22">
        <v>1</v>
      </c>
      <c r="J4658" s="65">
        <v>12.92</v>
      </c>
      <c r="L4658" s="65">
        <v>12.92</v>
      </c>
    </row>
    <row r="4659" spans="1:12" x14ac:dyDescent="0.2">
      <c r="A4659" s="22" t="s">
        <v>292</v>
      </c>
      <c r="B4659" s="22" t="s">
        <v>302</v>
      </c>
      <c r="C4659" s="47">
        <v>97016</v>
      </c>
      <c r="E4659" s="22" t="s">
        <v>294</v>
      </c>
      <c r="F4659" s="22">
        <v>1</v>
      </c>
      <c r="J4659" s="65">
        <v>19.739999999999998</v>
      </c>
      <c r="L4659" s="65">
        <v>19.739999999999998</v>
      </c>
    </row>
    <row r="4660" spans="1:12" x14ac:dyDescent="0.2">
      <c r="A4660" s="22" t="s">
        <v>292</v>
      </c>
      <c r="B4660" s="22" t="s">
        <v>302</v>
      </c>
      <c r="C4660" s="47">
        <v>97016</v>
      </c>
      <c r="E4660" s="22" t="s">
        <v>294</v>
      </c>
      <c r="F4660" s="22">
        <v>1</v>
      </c>
      <c r="J4660" s="65">
        <v>19.739999999999998</v>
      </c>
      <c r="L4660" s="65">
        <v>19.739999999999998</v>
      </c>
    </row>
    <row r="4661" spans="1:12" x14ac:dyDescent="0.2">
      <c r="A4661" s="22" t="s">
        <v>292</v>
      </c>
      <c r="B4661" s="22" t="s">
        <v>302</v>
      </c>
      <c r="C4661" s="47">
        <v>97016</v>
      </c>
      <c r="E4661" s="22" t="s">
        <v>49</v>
      </c>
      <c r="F4661" s="22">
        <v>1</v>
      </c>
      <c r="J4661" s="65">
        <v>15.79</v>
      </c>
      <c r="L4661" s="65">
        <v>15.79</v>
      </c>
    </row>
    <row r="4662" spans="1:12" x14ac:dyDescent="0.2">
      <c r="A4662" s="22" t="s">
        <v>292</v>
      </c>
      <c r="B4662" s="22" t="s">
        <v>302</v>
      </c>
      <c r="C4662" s="47">
        <v>97016</v>
      </c>
      <c r="E4662" s="22" t="s">
        <v>49</v>
      </c>
      <c r="F4662" s="22">
        <v>1</v>
      </c>
      <c r="J4662" s="65">
        <v>15.79</v>
      </c>
      <c r="L4662" s="65">
        <v>15.79</v>
      </c>
    </row>
    <row r="4663" spans="1:12" x14ac:dyDescent="0.2">
      <c r="A4663" s="22" t="s">
        <v>292</v>
      </c>
      <c r="B4663" s="22" t="s">
        <v>302</v>
      </c>
      <c r="C4663" s="47">
        <v>97032</v>
      </c>
      <c r="E4663" s="22" t="s">
        <v>294</v>
      </c>
      <c r="F4663" s="22">
        <v>1</v>
      </c>
      <c r="J4663" s="65">
        <v>37.07</v>
      </c>
      <c r="L4663" s="65">
        <v>37.07</v>
      </c>
    </row>
    <row r="4664" spans="1:12" x14ac:dyDescent="0.2">
      <c r="A4664" s="22" t="s">
        <v>292</v>
      </c>
      <c r="B4664" s="22" t="s">
        <v>302</v>
      </c>
      <c r="C4664" s="47">
        <v>97032</v>
      </c>
      <c r="E4664" s="22" t="s">
        <v>294</v>
      </c>
      <c r="F4664" s="22">
        <v>1</v>
      </c>
      <c r="J4664" s="65">
        <v>37.07</v>
      </c>
      <c r="L4664" s="65">
        <v>37.07</v>
      </c>
    </row>
    <row r="4665" spans="1:12" x14ac:dyDescent="0.2">
      <c r="A4665" s="22" t="s">
        <v>292</v>
      </c>
      <c r="B4665" s="22" t="s">
        <v>302</v>
      </c>
      <c r="C4665" s="47">
        <v>97032</v>
      </c>
      <c r="E4665" s="22" t="s">
        <v>49</v>
      </c>
      <c r="F4665" s="22">
        <v>1</v>
      </c>
      <c r="J4665" s="65">
        <v>29.66</v>
      </c>
      <c r="L4665" s="65">
        <v>29.66</v>
      </c>
    </row>
    <row r="4666" spans="1:12" x14ac:dyDescent="0.2">
      <c r="A4666" s="22" t="s">
        <v>292</v>
      </c>
      <c r="B4666" s="22" t="s">
        <v>302</v>
      </c>
      <c r="C4666" s="47">
        <v>97032</v>
      </c>
      <c r="E4666" s="22" t="s">
        <v>49</v>
      </c>
      <c r="F4666" s="22">
        <v>1</v>
      </c>
      <c r="J4666" s="65">
        <v>29.66</v>
      </c>
      <c r="L4666" s="65">
        <v>29.66</v>
      </c>
    </row>
    <row r="4667" spans="1:12" x14ac:dyDescent="0.2">
      <c r="A4667" s="22" t="s">
        <v>292</v>
      </c>
      <c r="B4667" s="22" t="s">
        <v>302</v>
      </c>
      <c r="C4667" s="47">
        <v>97035</v>
      </c>
      <c r="E4667" s="22" t="s">
        <v>294</v>
      </c>
      <c r="F4667" s="22">
        <v>1</v>
      </c>
      <c r="J4667" s="65">
        <v>34.78</v>
      </c>
      <c r="L4667" s="65">
        <v>34.78</v>
      </c>
    </row>
    <row r="4668" spans="1:12" x14ac:dyDescent="0.2">
      <c r="A4668" s="22" t="s">
        <v>292</v>
      </c>
      <c r="B4668" s="22" t="s">
        <v>302</v>
      </c>
      <c r="C4668" s="47">
        <v>97035</v>
      </c>
      <c r="E4668" s="22" t="s">
        <v>294</v>
      </c>
      <c r="F4668" s="22">
        <v>1</v>
      </c>
      <c r="J4668" s="65">
        <v>34.78</v>
      </c>
      <c r="L4668" s="65">
        <v>34.78</v>
      </c>
    </row>
    <row r="4669" spans="1:12" x14ac:dyDescent="0.2">
      <c r="A4669" s="22" t="s">
        <v>292</v>
      </c>
      <c r="B4669" s="22" t="s">
        <v>302</v>
      </c>
      <c r="C4669" s="47">
        <v>97035</v>
      </c>
      <c r="E4669" s="22" t="s">
        <v>49</v>
      </c>
      <c r="F4669" s="22">
        <v>1</v>
      </c>
      <c r="J4669" s="65">
        <v>27.82</v>
      </c>
      <c r="L4669" s="65">
        <v>27.82</v>
      </c>
    </row>
    <row r="4670" spans="1:12" x14ac:dyDescent="0.2">
      <c r="A4670" s="22" t="s">
        <v>292</v>
      </c>
      <c r="B4670" s="22" t="s">
        <v>302</v>
      </c>
      <c r="C4670" s="47">
        <v>97035</v>
      </c>
      <c r="E4670" s="22" t="s">
        <v>49</v>
      </c>
      <c r="F4670" s="22">
        <v>1</v>
      </c>
      <c r="J4670" s="65">
        <v>27.82</v>
      </c>
      <c r="L4670" s="65">
        <v>27.82</v>
      </c>
    </row>
    <row r="4671" spans="1:12" x14ac:dyDescent="0.2">
      <c r="A4671" s="22" t="s">
        <v>292</v>
      </c>
      <c r="B4671" s="22" t="s">
        <v>302</v>
      </c>
      <c r="C4671" s="47">
        <v>97110</v>
      </c>
      <c r="E4671" s="22" t="s">
        <v>294</v>
      </c>
      <c r="F4671" s="22">
        <v>1</v>
      </c>
      <c r="J4671" s="65">
        <v>33.75</v>
      </c>
      <c r="L4671" s="65">
        <v>33.75</v>
      </c>
    </row>
    <row r="4672" spans="1:12" x14ac:dyDescent="0.2">
      <c r="A4672" s="22" t="s">
        <v>292</v>
      </c>
      <c r="B4672" s="22" t="s">
        <v>302</v>
      </c>
      <c r="C4672" s="47">
        <v>97110</v>
      </c>
      <c r="E4672" s="22" t="s">
        <v>294</v>
      </c>
      <c r="F4672" s="22">
        <v>1</v>
      </c>
      <c r="J4672" s="65">
        <v>33.75</v>
      </c>
      <c r="L4672" s="65">
        <v>33.75</v>
      </c>
    </row>
    <row r="4673" spans="1:12" x14ac:dyDescent="0.2">
      <c r="A4673" s="22" t="s">
        <v>292</v>
      </c>
      <c r="B4673" s="22" t="s">
        <v>302</v>
      </c>
      <c r="C4673" s="47">
        <v>97110</v>
      </c>
      <c r="E4673" s="22" t="s">
        <v>49</v>
      </c>
      <c r="F4673" s="22">
        <v>1</v>
      </c>
      <c r="J4673" s="65">
        <v>27</v>
      </c>
      <c r="L4673" s="65">
        <v>27</v>
      </c>
    </row>
    <row r="4674" spans="1:12" x14ac:dyDescent="0.2">
      <c r="A4674" s="22" t="s">
        <v>292</v>
      </c>
      <c r="B4674" s="22" t="s">
        <v>302</v>
      </c>
      <c r="C4674" s="47">
        <v>97110</v>
      </c>
      <c r="E4674" s="22" t="s">
        <v>49</v>
      </c>
      <c r="F4674" s="22">
        <v>1</v>
      </c>
      <c r="J4674" s="65">
        <v>27</v>
      </c>
      <c r="L4674" s="65">
        <v>27</v>
      </c>
    </row>
    <row r="4675" spans="1:12" x14ac:dyDescent="0.2">
      <c r="A4675" s="22" t="s">
        <v>292</v>
      </c>
      <c r="B4675" s="22" t="s">
        <v>302</v>
      </c>
      <c r="C4675" s="47">
        <v>97112</v>
      </c>
      <c r="E4675" s="22" t="s">
        <v>294</v>
      </c>
      <c r="F4675" s="22">
        <v>1</v>
      </c>
      <c r="J4675" s="65">
        <v>33.75</v>
      </c>
      <c r="L4675" s="65">
        <v>33.75</v>
      </c>
    </row>
    <row r="4676" spans="1:12" x14ac:dyDescent="0.2">
      <c r="A4676" s="22" t="s">
        <v>292</v>
      </c>
      <c r="B4676" s="22" t="s">
        <v>302</v>
      </c>
      <c r="C4676" s="47">
        <v>97112</v>
      </c>
      <c r="E4676" s="22" t="s">
        <v>294</v>
      </c>
      <c r="F4676" s="22">
        <v>1</v>
      </c>
      <c r="J4676" s="65">
        <v>33.75</v>
      </c>
      <c r="L4676" s="65">
        <v>33.75</v>
      </c>
    </row>
    <row r="4677" spans="1:12" x14ac:dyDescent="0.2">
      <c r="A4677" s="22" t="s">
        <v>292</v>
      </c>
      <c r="B4677" s="22" t="s">
        <v>302</v>
      </c>
      <c r="C4677" s="47">
        <v>97112</v>
      </c>
      <c r="E4677" s="22" t="s">
        <v>49</v>
      </c>
      <c r="F4677" s="22">
        <v>1</v>
      </c>
      <c r="J4677" s="65">
        <v>27</v>
      </c>
      <c r="L4677" s="65">
        <v>27</v>
      </c>
    </row>
    <row r="4678" spans="1:12" x14ac:dyDescent="0.2">
      <c r="A4678" s="22" t="s">
        <v>292</v>
      </c>
      <c r="B4678" s="22" t="s">
        <v>302</v>
      </c>
      <c r="C4678" s="47">
        <v>97112</v>
      </c>
      <c r="E4678" s="22" t="s">
        <v>49</v>
      </c>
      <c r="F4678" s="22">
        <v>1</v>
      </c>
      <c r="J4678" s="65">
        <v>27</v>
      </c>
      <c r="L4678" s="65">
        <v>27</v>
      </c>
    </row>
    <row r="4679" spans="1:12" x14ac:dyDescent="0.2">
      <c r="A4679" s="22" t="s">
        <v>292</v>
      </c>
      <c r="B4679" s="22" t="s">
        <v>302</v>
      </c>
      <c r="C4679" s="47">
        <v>97113</v>
      </c>
      <c r="E4679" s="22" t="s">
        <v>294</v>
      </c>
      <c r="F4679" s="22">
        <v>1</v>
      </c>
      <c r="J4679" s="65">
        <v>38.75</v>
      </c>
      <c r="L4679" s="65">
        <v>38.75</v>
      </c>
    </row>
    <row r="4680" spans="1:12" x14ac:dyDescent="0.2">
      <c r="A4680" s="22" t="s">
        <v>292</v>
      </c>
      <c r="B4680" s="22" t="s">
        <v>302</v>
      </c>
      <c r="C4680" s="47">
        <v>97113</v>
      </c>
      <c r="E4680" s="22" t="s">
        <v>294</v>
      </c>
      <c r="F4680" s="22">
        <v>1</v>
      </c>
      <c r="J4680" s="65">
        <v>38.75</v>
      </c>
      <c r="L4680" s="65">
        <v>38.75</v>
      </c>
    </row>
    <row r="4681" spans="1:12" x14ac:dyDescent="0.2">
      <c r="A4681" s="22" t="s">
        <v>292</v>
      </c>
      <c r="B4681" s="22" t="s">
        <v>302</v>
      </c>
      <c r="C4681" s="47">
        <v>97113</v>
      </c>
      <c r="E4681" s="22" t="s">
        <v>49</v>
      </c>
      <c r="F4681" s="22">
        <v>1</v>
      </c>
      <c r="J4681" s="65">
        <v>31</v>
      </c>
      <c r="L4681" s="65">
        <v>31</v>
      </c>
    </row>
    <row r="4682" spans="1:12" x14ac:dyDescent="0.2">
      <c r="A4682" s="22" t="s">
        <v>292</v>
      </c>
      <c r="B4682" s="22" t="s">
        <v>302</v>
      </c>
      <c r="C4682" s="47">
        <v>97113</v>
      </c>
      <c r="E4682" s="22" t="s">
        <v>49</v>
      </c>
      <c r="F4682" s="22">
        <v>1</v>
      </c>
      <c r="J4682" s="65">
        <v>31</v>
      </c>
      <c r="L4682" s="65">
        <v>31</v>
      </c>
    </row>
    <row r="4683" spans="1:12" x14ac:dyDescent="0.2">
      <c r="A4683" s="22" t="s">
        <v>292</v>
      </c>
      <c r="B4683" s="22" t="s">
        <v>302</v>
      </c>
      <c r="C4683" s="47">
        <v>97116</v>
      </c>
      <c r="E4683" s="22" t="s">
        <v>294</v>
      </c>
      <c r="F4683" s="22">
        <v>1</v>
      </c>
      <c r="J4683" s="65">
        <v>31.22</v>
      </c>
      <c r="L4683" s="65">
        <v>31.22</v>
      </c>
    </row>
    <row r="4684" spans="1:12" x14ac:dyDescent="0.2">
      <c r="A4684" s="22" t="s">
        <v>292</v>
      </c>
      <c r="B4684" s="22" t="s">
        <v>302</v>
      </c>
      <c r="C4684" s="47">
        <v>97116</v>
      </c>
      <c r="E4684" s="22" t="s">
        <v>294</v>
      </c>
      <c r="F4684" s="22">
        <v>1</v>
      </c>
      <c r="J4684" s="65">
        <v>31.22</v>
      </c>
      <c r="L4684" s="65">
        <v>31.22</v>
      </c>
    </row>
    <row r="4685" spans="1:12" x14ac:dyDescent="0.2">
      <c r="A4685" s="22" t="s">
        <v>292</v>
      </c>
      <c r="B4685" s="22" t="s">
        <v>302</v>
      </c>
      <c r="C4685" s="47">
        <v>97116</v>
      </c>
      <c r="E4685" s="22" t="s">
        <v>49</v>
      </c>
      <c r="F4685" s="22">
        <v>1</v>
      </c>
      <c r="J4685" s="65">
        <v>24.98</v>
      </c>
      <c r="L4685" s="65">
        <v>24.98</v>
      </c>
    </row>
    <row r="4686" spans="1:12" x14ac:dyDescent="0.2">
      <c r="A4686" s="22" t="s">
        <v>292</v>
      </c>
      <c r="B4686" s="22" t="s">
        <v>302</v>
      </c>
      <c r="C4686" s="47">
        <v>97116</v>
      </c>
      <c r="E4686" s="22" t="s">
        <v>49</v>
      </c>
      <c r="F4686" s="22">
        <v>1</v>
      </c>
      <c r="J4686" s="65">
        <v>24.98</v>
      </c>
      <c r="L4686" s="65">
        <v>24.98</v>
      </c>
    </row>
    <row r="4687" spans="1:12" x14ac:dyDescent="0.2">
      <c r="A4687" s="22" t="s">
        <v>292</v>
      </c>
      <c r="B4687" s="22" t="s">
        <v>302</v>
      </c>
      <c r="C4687" s="47">
        <v>97124</v>
      </c>
      <c r="E4687" s="22" t="s">
        <v>294</v>
      </c>
      <c r="F4687" s="22">
        <v>1</v>
      </c>
      <c r="J4687" s="65">
        <v>28.16</v>
      </c>
      <c r="L4687" s="65">
        <v>28.16</v>
      </c>
    </row>
    <row r="4688" spans="1:12" x14ac:dyDescent="0.2">
      <c r="A4688" s="22" t="s">
        <v>292</v>
      </c>
      <c r="B4688" s="22" t="s">
        <v>302</v>
      </c>
      <c r="C4688" s="47">
        <v>97124</v>
      </c>
      <c r="E4688" s="22" t="s">
        <v>294</v>
      </c>
      <c r="F4688" s="22">
        <v>1</v>
      </c>
      <c r="J4688" s="65">
        <v>28.16</v>
      </c>
      <c r="L4688" s="65">
        <v>28.16</v>
      </c>
    </row>
    <row r="4689" spans="1:12" x14ac:dyDescent="0.2">
      <c r="A4689" s="22" t="s">
        <v>292</v>
      </c>
      <c r="B4689" s="22" t="s">
        <v>302</v>
      </c>
      <c r="C4689" s="47">
        <v>97124</v>
      </c>
      <c r="E4689" s="22" t="s">
        <v>49</v>
      </c>
      <c r="F4689" s="22">
        <v>1</v>
      </c>
      <c r="J4689" s="65">
        <v>22.53</v>
      </c>
      <c r="L4689" s="65">
        <v>22.53</v>
      </c>
    </row>
    <row r="4690" spans="1:12" x14ac:dyDescent="0.2">
      <c r="A4690" s="22" t="s">
        <v>292</v>
      </c>
      <c r="B4690" s="22" t="s">
        <v>302</v>
      </c>
      <c r="C4690" s="47">
        <v>97124</v>
      </c>
      <c r="E4690" s="22" t="s">
        <v>49</v>
      </c>
      <c r="F4690" s="22">
        <v>1</v>
      </c>
      <c r="J4690" s="65">
        <v>22.53</v>
      </c>
      <c r="L4690" s="65">
        <v>22.53</v>
      </c>
    </row>
    <row r="4691" spans="1:12" x14ac:dyDescent="0.2">
      <c r="A4691" s="22" t="s">
        <v>292</v>
      </c>
      <c r="B4691" s="22" t="s">
        <v>302</v>
      </c>
      <c r="C4691" s="47">
        <v>97140</v>
      </c>
      <c r="E4691" s="22" t="s">
        <v>294</v>
      </c>
      <c r="F4691" s="22">
        <v>1</v>
      </c>
      <c r="J4691" s="65">
        <v>31.8</v>
      </c>
      <c r="L4691" s="65">
        <v>31.8</v>
      </c>
    </row>
    <row r="4692" spans="1:12" x14ac:dyDescent="0.2">
      <c r="A4692" s="22" t="s">
        <v>292</v>
      </c>
      <c r="B4692" s="22" t="s">
        <v>302</v>
      </c>
      <c r="C4692" s="47">
        <v>97140</v>
      </c>
      <c r="E4692" s="22" t="s">
        <v>294</v>
      </c>
      <c r="F4692" s="22">
        <v>1</v>
      </c>
      <c r="J4692" s="65">
        <v>31.8</v>
      </c>
      <c r="L4692" s="65">
        <v>31.8</v>
      </c>
    </row>
    <row r="4693" spans="1:12" x14ac:dyDescent="0.2">
      <c r="A4693" s="22" t="s">
        <v>292</v>
      </c>
      <c r="B4693" s="22" t="s">
        <v>302</v>
      </c>
      <c r="C4693" s="47">
        <v>97140</v>
      </c>
      <c r="E4693" s="22" t="s">
        <v>49</v>
      </c>
      <c r="F4693" s="22">
        <v>1</v>
      </c>
      <c r="J4693" s="65">
        <v>25.44</v>
      </c>
      <c r="L4693" s="65">
        <v>25.44</v>
      </c>
    </row>
    <row r="4694" spans="1:12" x14ac:dyDescent="0.2">
      <c r="A4694" s="22" t="s">
        <v>292</v>
      </c>
      <c r="B4694" s="22" t="s">
        <v>302</v>
      </c>
      <c r="C4694" s="47">
        <v>97140</v>
      </c>
      <c r="E4694" s="22" t="s">
        <v>49</v>
      </c>
      <c r="F4694" s="22">
        <v>1</v>
      </c>
      <c r="J4694" s="65">
        <v>25.44</v>
      </c>
      <c r="L4694" s="65">
        <v>25.44</v>
      </c>
    </row>
    <row r="4695" spans="1:12" x14ac:dyDescent="0.2">
      <c r="A4695" s="22" t="s">
        <v>292</v>
      </c>
      <c r="B4695" s="22" t="s">
        <v>302</v>
      </c>
      <c r="C4695" s="47">
        <v>97150</v>
      </c>
      <c r="E4695" s="22" t="s">
        <v>294</v>
      </c>
      <c r="F4695" s="22">
        <v>1</v>
      </c>
      <c r="J4695" s="65">
        <v>34.31</v>
      </c>
      <c r="L4695" s="65">
        <v>34.31</v>
      </c>
    </row>
    <row r="4696" spans="1:12" x14ac:dyDescent="0.2">
      <c r="A4696" s="22" t="s">
        <v>292</v>
      </c>
      <c r="B4696" s="22" t="s">
        <v>302</v>
      </c>
      <c r="C4696" s="47">
        <v>97150</v>
      </c>
      <c r="E4696" s="22" t="s">
        <v>294</v>
      </c>
      <c r="F4696" s="22">
        <v>1</v>
      </c>
      <c r="J4696" s="65">
        <v>34.31</v>
      </c>
      <c r="L4696" s="65">
        <v>34.31</v>
      </c>
    </row>
    <row r="4697" spans="1:12" x14ac:dyDescent="0.2">
      <c r="A4697" s="22" t="s">
        <v>292</v>
      </c>
      <c r="B4697" s="22" t="s">
        <v>302</v>
      </c>
      <c r="C4697" s="47">
        <v>97150</v>
      </c>
      <c r="E4697" s="22" t="s">
        <v>49</v>
      </c>
      <c r="F4697" s="22">
        <v>1</v>
      </c>
      <c r="J4697" s="65">
        <v>27.45</v>
      </c>
      <c r="L4697" s="65">
        <v>27.45</v>
      </c>
    </row>
    <row r="4698" spans="1:12" x14ac:dyDescent="0.2">
      <c r="A4698" s="22" t="s">
        <v>292</v>
      </c>
      <c r="B4698" s="22" t="s">
        <v>302</v>
      </c>
      <c r="C4698" s="47">
        <v>97150</v>
      </c>
      <c r="E4698" s="22" t="s">
        <v>49</v>
      </c>
      <c r="F4698" s="22">
        <v>1</v>
      </c>
      <c r="J4698" s="65">
        <v>27.45</v>
      </c>
      <c r="L4698" s="65">
        <v>27.45</v>
      </c>
    </row>
    <row r="4699" spans="1:12" x14ac:dyDescent="0.2">
      <c r="A4699" s="22" t="s">
        <v>292</v>
      </c>
      <c r="B4699" s="22" t="s">
        <v>302</v>
      </c>
      <c r="C4699" s="47">
        <v>97161</v>
      </c>
      <c r="F4699" s="22">
        <v>1</v>
      </c>
      <c r="J4699" s="65">
        <v>116.19</v>
      </c>
      <c r="L4699" s="65">
        <v>116.19</v>
      </c>
    </row>
    <row r="4700" spans="1:12" x14ac:dyDescent="0.2">
      <c r="A4700" s="22" t="s">
        <v>292</v>
      </c>
      <c r="B4700" s="22" t="s">
        <v>302</v>
      </c>
      <c r="C4700" s="47">
        <v>97161</v>
      </c>
      <c r="F4700" s="22">
        <v>1</v>
      </c>
      <c r="J4700" s="65">
        <v>116.19</v>
      </c>
      <c r="L4700" s="65">
        <v>116.19</v>
      </c>
    </row>
    <row r="4701" spans="1:12" x14ac:dyDescent="0.2">
      <c r="A4701" s="22" t="s">
        <v>292</v>
      </c>
      <c r="B4701" s="22" t="s">
        <v>302</v>
      </c>
      <c r="C4701" s="47">
        <v>97162</v>
      </c>
      <c r="F4701" s="22">
        <v>1</v>
      </c>
      <c r="J4701" s="65">
        <v>116.19</v>
      </c>
      <c r="L4701" s="65">
        <v>116.19</v>
      </c>
    </row>
    <row r="4702" spans="1:12" x14ac:dyDescent="0.2">
      <c r="A4702" s="22" t="s">
        <v>292</v>
      </c>
      <c r="B4702" s="22" t="s">
        <v>302</v>
      </c>
      <c r="C4702" s="47">
        <v>97162</v>
      </c>
      <c r="F4702" s="22">
        <v>1</v>
      </c>
      <c r="J4702" s="65">
        <v>116.19</v>
      </c>
      <c r="L4702" s="65">
        <v>116.19</v>
      </c>
    </row>
    <row r="4703" spans="1:12" x14ac:dyDescent="0.2">
      <c r="A4703" s="22" t="s">
        <v>292</v>
      </c>
      <c r="B4703" s="22" t="s">
        <v>302</v>
      </c>
      <c r="C4703" s="47">
        <v>97163</v>
      </c>
      <c r="F4703" s="22">
        <v>1</v>
      </c>
      <c r="J4703" s="65">
        <v>116.19</v>
      </c>
      <c r="L4703" s="65">
        <v>116.19</v>
      </c>
    </row>
    <row r="4704" spans="1:12" x14ac:dyDescent="0.2">
      <c r="A4704" s="22" t="s">
        <v>292</v>
      </c>
      <c r="B4704" s="22" t="s">
        <v>302</v>
      </c>
      <c r="C4704" s="47">
        <v>97163</v>
      </c>
      <c r="F4704" s="22">
        <v>1</v>
      </c>
      <c r="J4704" s="65">
        <v>116.19</v>
      </c>
      <c r="L4704" s="65">
        <v>116.19</v>
      </c>
    </row>
    <row r="4705" spans="1:12" x14ac:dyDescent="0.2">
      <c r="A4705" s="22" t="s">
        <v>292</v>
      </c>
      <c r="B4705" s="22" t="s">
        <v>302</v>
      </c>
      <c r="C4705" s="47">
        <v>97164</v>
      </c>
      <c r="F4705" s="22">
        <v>1</v>
      </c>
      <c r="J4705" s="65">
        <v>104.57</v>
      </c>
      <c r="L4705" s="65">
        <v>104.57</v>
      </c>
    </row>
    <row r="4706" spans="1:12" x14ac:dyDescent="0.2">
      <c r="A4706" s="22" t="s">
        <v>292</v>
      </c>
      <c r="B4706" s="22" t="s">
        <v>302</v>
      </c>
      <c r="C4706" s="47">
        <v>97164</v>
      </c>
      <c r="F4706" s="22">
        <v>1</v>
      </c>
      <c r="J4706" s="65">
        <v>104.57</v>
      </c>
      <c r="L4706" s="65">
        <v>104.57</v>
      </c>
    </row>
    <row r="4707" spans="1:12" x14ac:dyDescent="0.2">
      <c r="A4707" s="22" t="s">
        <v>292</v>
      </c>
      <c r="B4707" s="22" t="s">
        <v>302</v>
      </c>
      <c r="C4707" s="47">
        <v>97530</v>
      </c>
      <c r="E4707" s="22" t="s">
        <v>294</v>
      </c>
      <c r="F4707" s="22">
        <v>1</v>
      </c>
      <c r="J4707" s="65">
        <v>33.75</v>
      </c>
      <c r="L4707" s="65">
        <v>33.75</v>
      </c>
    </row>
    <row r="4708" spans="1:12" x14ac:dyDescent="0.2">
      <c r="A4708" s="22" t="s">
        <v>292</v>
      </c>
      <c r="B4708" s="22" t="s">
        <v>302</v>
      </c>
      <c r="C4708" s="47">
        <v>97530</v>
      </c>
      <c r="E4708" s="22" t="s">
        <v>294</v>
      </c>
      <c r="F4708" s="22">
        <v>1</v>
      </c>
      <c r="J4708" s="65">
        <v>33.75</v>
      </c>
      <c r="L4708" s="65">
        <v>33.75</v>
      </c>
    </row>
    <row r="4709" spans="1:12" x14ac:dyDescent="0.2">
      <c r="A4709" s="22" t="s">
        <v>292</v>
      </c>
      <c r="B4709" s="22" t="s">
        <v>302</v>
      </c>
      <c r="C4709" s="47">
        <v>97530</v>
      </c>
      <c r="E4709" s="22" t="s">
        <v>49</v>
      </c>
      <c r="F4709" s="22">
        <v>1</v>
      </c>
      <c r="J4709" s="65">
        <v>27</v>
      </c>
      <c r="L4709" s="65">
        <v>27</v>
      </c>
    </row>
    <row r="4710" spans="1:12" x14ac:dyDescent="0.2">
      <c r="A4710" s="22" t="s">
        <v>292</v>
      </c>
      <c r="B4710" s="22" t="s">
        <v>302</v>
      </c>
      <c r="C4710" s="47">
        <v>97530</v>
      </c>
      <c r="E4710" s="22" t="s">
        <v>49</v>
      </c>
      <c r="F4710" s="22">
        <v>1</v>
      </c>
      <c r="J4710" s="65">
        <v>27</v>
      </c>
      <c r="L4710" s="65">
        <v>27</v>
      </c>
    </row>
    <row r="4711" spans="1:12" x14ac:dyDescent="0.2">
      <c r="A4711" s="22" t="s">
        <v>292</v>
      </c>
      <c r="B4711" s="22" t="s">
        <v>302</v>
      </c>
      <c r="C4711" s="47">
        <v>97535</v>
      </c>
      <c r="E4711" s="22" t="s">
        <v>294</v>
      </c>
      <c r="F4711" s="22">
        <v>1</v>
      </c>
      <c r="J4711" s="65">
        <v>33.75</v>
      </c>
      <c r="L4711" s="65">
        <v>33.75</v>
      </c>
    </row>
    <row r="4712" spans="1:12" x14ac:dyDescent="0.2">
      <c r="A4712" s="22" t="s">
        <v>292</v>
      </c>
      <c r="B4712" s="22" t="s">
        <v>302</v>
      </c>
      <c r="C4712" s="47">
        <v>97535</v>
      </c>
      <c r="E4712" s="22" t="s">
        <v>294</v>
      </c>
      <c r="F4712" s="22">
        <v>1</v>
      </c>
      <c r="J4712" s="65">
        <v>33.75</v>
      </c>
      <c r="L4712" s="65">
        <v>33.75</v>
      </c>
    </row>
    <row r="4713" spans="1:12" x14ac:dyDescent="0.2">
      <c r="A4713" s="22" t="s">
        <v>292</v>
      </c>
      <c r="B4713" s="22" t="s">
        <v>302</v>
      </c>
      <c r="C4713" s="47">
        <v>97535</v>
      </c>
      <c r="E4713" s="22" t="s">
        <v>49</v>
      </c>
      <c r="F4713" s="22">
        <v>1</v>
      </c>
      <c r="J4713" s="65">
        <v>27</v>
      </c>
      <c r="L4713" s="65">
        <v>27</v>
      </c>
    </row>
    <row r="4714" spans="1:12" x14ac:dyDescent="0.2">
      <c r="A4714" s="22" t="s">
        <v>292</v>
      </c>
      <c r="B4714" s="22" t="s">
        <v>302</v>
      </c>
      <c r="C4714" s="47">
        <v>97535</v>
      </c>
      <c r="E4714" s="22" t="s">
        <v>49</v>
      </c>
      <c r="F4714" s="22">
        <v>1</v>
      </c>
      <c r="J4714" s="65">
        <v>27</v>
      </c>
      <c r="L4714" s="65">
        <v>27</v>
      </c>
    </row>
    <row r="4715" spans="1:12" x14ac:dyDescent="0.2">
      <c r="A4715" s="22" t="s">
        <v>292</v>
      </c>
      <c r="B4715" s="22" t="s">
        <v>302</v>
      </c>
      <c r="C4715" s="47">
        <v>97750</v>
      </c>
      <c r="E4715" s="22" t="s">
        <v>294</v>
      </c>
      <c r="F4715" s="22">
        <v>1</v>
      </c>
      <c r="J4715" s="65">
        <v>33.75</v>
      </c>
      <c r="L4715" s="65">
        <v>33.75</v>
      </c>
    </row>
    <row r="4716" spans="1:12" x14ac:dyDescent="0.2">
      <c r="A4716" s="22" t="s">
        <v>292</v>
      </c>
      <c r="B4716" s="22" t="s">
        <v>302</v>
      </c>
      <c r="C4716" s="47">
        <v>97750</v>
      </c>
      <c r="E4716" s="22" t="s">
        <v>294</v>
      </c>
      <c r="F4716" s="22">
        <v>1</v>
      </c>
      <c r="J4716" s="65">
        <v>33.75</v>
      </c>
      <c r="L4716" s="65">
        <v>33.75</v>
      </c>
    </row>
    <row r="4717" spans="1:12" x14ac:dyDescent="0.2">
      <c r="A4717" s="22" t="s">
        <v>292</v>
      </c>
      <c r="B4717" s="22" t="s">
        <v>302</v>
      </c>
      <c r="C4717" s="47">
        <v>97750</v>
      </c>
      <c r="E4717" s="22" t="s">
        <v>49</v>
      </c>
      <c r="F4717" s="22">
        <v>1</v>
      </c>
      <c r="J4717" s="65">
        <v>27</v>
      </c>
      <c r="L4717" s="65">
        <v>27</v>
      </c>
    </row>
    <row r="4718" spans="1:12" x14ac:dyDescent="0.2">
      <c r="A4718" s="22" t="s">
        <v>292</v>
      </c>
      <c r="B4718" s="22" t="s">
        <v>302</v>
      </c>
      <c r="C4718" s="47">
        <v>97750</v>
      </c>
      <c r="E4718" s="22" t="s">
        <v>49</v>
      </c>
      <c r="F4718" s="22">
        <v>1</v>
      </c>
      <c r="J4718" s="65">
        <v>27</v>
      </c>
      <c r="L4718" s="65">
        <v>27</v>
      </c>
    </row>
    <row r="4719" spans="1:12" x14ac:dyDescent="0.2">
      <c r="A4719" s="22" t="s">
        <v>292</v>
      </c>
      <c r="B4719" s="22" t="s">
        <v>302</v>
      </c>
      <c r="C4719" s="47">
        <v>97761</v>
      </c>
      <c r="E4719" s="22" t="s">
        <v>294</v>
      </c>
      <c r="F4719" s="22">
        <v>1</v>
      </c>
      <c r="J4719" s="65">
        <v>33.75</v>
      </c>
      <c r="L4719" s="65">
        <v>33.75</v>
      </c>
    </row>
    <row r="4720" spans="1:12" x14ac:dyDescent="0.2">
      <c r="A4720" s="22" t="s">
        <v>292</v>
      </c>
      <c r="B4720" s="22" t="s">
        <v>302</v>
      </c>
      <c r="C4720" s="47">
        <v>97761</v>
      </c>
      <c r="E4720" s="22" t="s">
        <v>49</v>
      </c>
      <c r="F4720" s="22">
        <v>1</v>
      </c>
      <c r="J4720" s="65">
        <v>27</v>
      </c>
      <c r="L4720" s="65">
        <v>27</v>
      </c>
    </row>
    <row r="4721" spans="1:12" x14ac:dyDescent="0.2">
      <c r="A4721" s="22" t="s">
        <v>292</v>
      </c>
      <c r="B4721" s="22" t="s">
        <v>298</v>
      </c>
      <c r="C4721" s="47">
        <v>97012</v>
      </c>
      <c r="E4721" s="22" t="s">
        <v>294</v>
      </c>
      <c r="F4721" s="22">
        <v>1</v>
      </c>
      <c r="J4721" s="65">
        <v>16.510000000000002</v>
      </c>
      <c r="L4721" s="65">
        <v>16.510000000000002</v>
      </c>
    </row>
    <row r="4722" spans="1:12" x14ac:dyDescent="0.2">
      <c r="A4722" s="22" t="s">
        <v>292</v>
      </c>
      <c r="B4722" s="22" t="s">
        <v>298</v>
      </c>
      <c r="C4722" s="47">
        <v>97012</v>
      </c>
      <c r="E4722" s="22" t="s">
        <v>294</v>
      </c>
      <c r="F4722" s="22">
        <v>1</v>
      </c>
      <c r="J4722" s="65">
        <v>16.510000000000002</v>
      </c>
      <c r="L4722" s="65">
        <v>16.510000000000002</v>
      </c>
    </row>
    <row r="4723" spans="1:12" x14ac:dyDescent="0.2">
      <c r="A4723" s="22" t="s">
        <v>292</v>
      </c>
      <c r="B4723" s="22" t="s">
        <v>298</v>
      </c>
      <c r="C4723" s="47">
        <v>97012</v>
      </c>
      <c r="E4723" s="22" t="s">
        <v>49</v>
      </c>
      <c r="F4723" s="22">
        <v>1</v>
      </c>
      <c r="J4723" s="65">
        <v>13.21</v>
      </c>
      <c r="L4723" s="65">
        <v>13.21</v>
      </c>
    </row>
    <row r="4724" spans="1:12" x14ac:dyDescent="0.2">
      <c r="A4724" s="22" t="s">
        <v>292</v>
      </c>
      <c r="B4724" s="22" t="s">
        <v>298</v>
      </c>
      <c r="C4724" s="47">
        <v>97012</v>
      </c>
      <c r="E4724" s="22" t="s">
        <v>49</v>
      </c>
      <c r="F4724" s="22">
        <v>1</v>
      </c>
      <c r="J4724" s="65">
        <v>13.21</v>
      </c>
      <c r="L4724" s="65">
        <v>13.21</v>
      </c>
    </row>
    <row r="4725" spans="1:12" x14ac:dyDescent="0.2">
      <c r="A4725" s="22" t="s">
        <v>292</v>
      </c>
      <c r="B4725" s="22" t="s">
        <v>298</v>
      </c>
      <c r="C4725" s="47">
        <v>97014</v>
      </c>
      <c r="E4725" s="22" t="s">
        <v>294</v>
      </c>
      <c r="F4725" s="22">
        <v>1</v>
      </c>
      <c r="J4725" s="65">
        <v>16.149999999999999</v>
      </c>
      <c r="L4725" s="65">
        <v>16.149999999999999</v>
      </c>
    </row>
    <row r="4726" spans="1:12" x14ac:dyDescent="0.2">
      <c r="A4726" s="22" t="s">
        <v>292</v>
      </c>
      <c r="B4726" s="22" t="s">
        <v>298</v>
      </c>
      <c r="C4726" s="47">
        <v>97014</v>
      </c>
      <c r="E4726" s="22" t="s">
        <v>294</v>
      </c>
      <c r="F4726" s="22">
        <v>1</v>
      </c>
      <c r="J4726" s="65">
        <v>16.149999999999999</v>
      </c>
      <c r="L4726" s="65">
        <v>16.149999999999999</v>
      </c>
    </row>
    <row r="4727" spans="1:12" x14ac:dyDescent="0.2">
      <c r="A4727" s="22" t="s">
        <v>292</v>
      </c>
      <c r="B4727" s="22" t="s">
        <v>298</v>
      </c>
      <c r="C4727" s="47">
        <v>97014</v>
      </c>
      <c r="E4727" s="22" t="s">
        <v>49</v>
      </c>
      <c r="F4727" s="22">
        <v>1</v>
      </c>
      <c r="J4727" s="65">
        <v>12.92</v>
      </c>
      <c r="L4727" s="65">
        <v>12.92</v>
      </c>
    </row>
    <row r="4728" spans="1:12" x14ac:dyDescent="0.2">
      <c r="A4728" s="22" t="s">
        <v>292</v>
      </c>
      <c r="B4728" s="22" t="s">
        <v>298</v>
      </c>
      <c r="C4728" s="47">
        <v>97014</v>
      </c>
      <c r="E4728" s="22" t="s">
        <v>49</v>
      </c>
      <c r="F4728" s="22">
        <v>1</v>
      </c>
      <c r="J4728" s="65">
        <v>12.92</v>
      </c>
      <c r="L4728" s="65">
        <v>12.92</v>
      </c>
    </row>
    <row r="4729" spans="1:12" x14ac:dyDescent="0.2">
      <c r="A4729" s="22" t="s">
        <v>292</v>
      </c>
      <c r="B4729" s="22" t="s">
        <v>298</v>
      </c>
      <c r="C4729" s="47">
        <v>97016</v>
      </c>
      <c r="E4729" s="22" t="s">
        <v>294</v>
      </c>
      <c r="F4729" s="22">
        <v>1</v>
      </c>
      <c r="J4729" s="65">
        <v>19.739999999999998</v>
      </c>
      <c r="L4729" s="65">
        <v>19.739999999999998</v>
      </c>
    </row>
    <row r="4730" spans="1:12" x14ac:dyDescent="0.2">
      <c r="A4730" s="22" t="s">
        <v>292</v>
      </c>
      <c r="B4730" s="22" t="s">
        <v>298</v>
      </c>
      <c r="C4730" s="47">
        <v>97016</v>
      </c>
      <c r="E4730" s="22" t="s">
        <v>294</v>
      </c>
      <c r="F4730" s="22">
        <v>1</v>
      </c>
      <c r="J4730" s="65">
        <v>19.739999999999998</v>
      </c>
      <c r="L4730" s="65">
        <v>19.739999999999998</v>
      </c>
    </row>
    <row r="4731" spans="1:12" x14ac:dyDescent="0.2">
      <c r="A4731" s="22" t="s">
        <v>292</v>
      </c>
      <c r="B4731" s="22" t="s">
        <v>298</v>
      </c>
      <c r="C4731" s="47">
        <v>97016</v>
      </c>
      <c r="E4731" s="22" t="s">
        <v>49</v>
      </c>
      <c r="F4731" s="22">
        <v>1</v>
      </c>
      <c r="J4731" s="65">
        <v>15.79</v>
      </c>
      <c r="L4731" s="65">
        <v>15.79</v>
      </c>
    </row>
    <row r="4732" spans="1:12" x14ac:dyDescent="0.2">
      <c r="A4732" s="22" t="s">
        <v>292</v>
      </c>
      <c r="B4732" s="22" t="s">
        <v>298</v>
      </c>
      <c r="C4732" s="47">
        <v>97016</v>
      </c>
      <c r="E4732" s="22" t="s">
        <v>49</v>
      </c>
      <c r="F4732" s="22">
        <v>1</v>
      </c>
      <c r="J4732" s="65">
        <v>15.79</v>
      </c>
      <c r="L4732" s="65">
        <v>15.79</v>
      </c>
    </row>
    <row r="4733" spans="1:12" x14ac:dyDescent="0.2">
      <c r="A4733" s="22" t="s">
        <v>292</v>
      </c>
      <c r="B4733" s="22" t="s">
        <v>298</v>
      </c>
      <c r="C4733" s="47">
        <v>97032</v>
      </c>
      <c r="E4733" s="22" t="s">
        <v>294</v>
      </c>
      <c r="F4733" s="22">
        <v>1</v>
      </c>
      <c r="J4733" s="65">
        <v>37.07</v>
      </c>
      <c r="L4733" s="65">
        <v>37.07</v>
      </c>
    </row>
    <row r="4734" spans="1:12" x14ac:dyDescent="0.2">
      <c r="A4734" s="22" t="s">
        <v>292</v>
      </c>
      <c r="B4734" s="22" t="s">
        <v>298</v>
      </c>
      <c r="C4734" s="47">
        <v>97032</v>
      </c>
      <c r="E4734" s="22" t="s">
        <v>294</v>
      </c>
      <c r="F4734" s="22">
        <v>1</v>
      </c>
      <c r="J4734" s="65">
        <v>37.07</v>
      </c>
      <c r="L4734" s="65">
        <v>37.07</v>
      </c>
    </row>
    <row r="4735" spans="1:12" x14ac:dyDescent="0.2">
      <c r="A4735" s="22" t="s">
        <v>292</v>
      </c>
      <c r="B4735" s="22" t="s">
        <v>298</v>
      </c>
      <c r="C4735" s="47">
        <v>97032</v>
      </c>
      <c r="E4735" s="22" t="s">
        <v>49</v>
      </c>
      <c r="F4735" s="22">
        <v>1</v>
      </c>
      <c r="J4735" s="65">
        <v>29.66</v>
      </c>
      <c r="L4735" s="65">
        <v>29.66</v>
      </c>
    </row>
    <row r="4736" spans="1:12" x14ac:dyDescent="0.2">
      <c r="A4736" s="22" t="s">
        <v>292</v>
      </c>
      <c r="B4736" s="22" t="s">
        <v>298</v>
      </c>
      <c r="C4736" s="47">
        <v>97032</v>
      </c>
      <c r="E4736" s="22" t="s">
        <v>49</v>
      </c>
      <c r="F4736" s="22">
        <v>1</v>
      </c>
      <c r="J4736" s="65">
        <v>29.66</v>
      </c>
      <c r="L4736" s="65">
        <v>29.66</v>
      </c>
    </row>
    <row r="4737" spans="1:12" x14ac:dyDescent="0.2">
      <c r="A4737" s="22" t="s">
        <v>292</v>
      </c>
      <c r="B4737" s="22" t="s">
        <v>298</v>
      </c>
      <c r="C4737" s="47">
        <v>97035</v>
      </c>
      <c r="E4737" s="22" t="s">
        <v>294</v>
      </c>
      <c r="F4737" s="22">
        <v>1</v>
      </c>
      <c r="J4737" s="65">
        <v>34.78</v>
      </c>
      <c r="L4737" s="65">
        <v>34.78</v>
      </c>
    </row>
    <row r="4738" spans="1:12" x14ac:dyDescent="0.2">
      <c r="A4738" s="22" t="s">
        <v>292</v>
      </c>
      <c r="B4738" s="22" t="s">
        <v>298</v>
      </c>
      <c r="C4738" s="47">
        <v>97035</v>
      </c>
      <c r="E4738" s="22" t="s">
        <v>294</v>
      </c>
      <c r="F4738" s="22">
        <v>1</v>
      </c>
      <c r="J4738" s="65">
        <v>34.78</v>
      </c>
      <c r="L4738" s="65">
        <v>34.78</v>
      </c>
    </row>
    <row r="4739" spans="1:12" x14ac:dyDescent="0.2">
      <c r="A4739" s="22" t="s">
        <v>292</v>
      </c>
      <c r="B4739" s="22" t="s">
        <v>298</v>
      </c>
      <c r="C4739" s="47">
        <v>97035</v>
      </c>
      <c r="E4739" s="22" t="s">
        <v>49</v>
      </c>
      <c r="F4739" s="22">
        <v>1</v>
      </c>
      <c r="J4739" s="65">
        <v>27.82</v>
      </c>
      <c r="L4739" s="65">
        <v>27.82</v>
      </c>
    </row>
    <row r="4740" spans="1:12" x14ac:dyDescent="0.2">
      <c r="A4740" s="22" t="s">
        <v>292</v>
      </c>
      <c r="B4740" s="22" t="s">
        <v>298</v>
      </c>
      <c r="C4740" s="47">
        <v>97035</v>
      </c>
      <c r="E4740" s="22" t="s">
        <v>49</v>
      </c>
      <c r="F4740" s="22">
        <v>1</v>
      </c>
      <c r="J4740" s="65">
        <v>27.82</v>
      </c>
      <c r="L4740" s="65">
        <v>27.82</v>
      </c>
    </row>
    <row r="4741" spans="1:12" x14ac:dyDescent="0.2">
      <c r="A4741" s="22" t="s">
        <v>292</v>
      </c>
      <c r="B4741" s="22" t="s">
        <v>298</v>
      </c>
      <c r="C4741" s="47">
        <v>97110</v>
      </c>
      <c r="E4741" s="22" t="s">
        <v>294</v>
      </c>
      <c r="F4741" s="22">
        <v>1</v>
      </c>
      <c r="J4741" s="65">
        <v>33.75</v>
      </c>
      <c r="L4741" s="65">
        <v>33.75</v>
      </c>
    </row>
    <row r="4742" spans="1:12" x14ac:dyDescent="0.2">
      <c r="A4742" s="22" t="s">
        <v>292</v>
      </c>
      <c r="B4742" s="22" t="s">
        <v>298</v>
      </c>
      <c r="C4742" s="47">
        <v>97110</v>
      </c>
      <c r="E4742" s="22" t="s">
        <v>294</v>
      </c>
      <c r="F4742" s="22">
        <v>1</v>
      </c>
      <c r="J4742" s="65">
        <v>33.75</v>
      </c>
      <c r="L4742" s="65">
        <v>33.75</v>
      </c>
    </row>
    <row r="4743" spans="1:12" x14ac:dyDescent="0.2">
      <c r="A4743" s="22" t="s">
        <v>292</v>
      </c>
      <c r="B4743" s="22" t="s">
        <v>298</v>
      </c>
      <c r="C4743" s="47">
        <v>97110</v>
      </c>
      <c r="E4743" s="22" t="s">
        <v>49</v>
      </c>
      <c r="F4743" s="22">
        <v>1</v>
      </c>
      <c r="J4743" s="65">
        <v>27</v>
      </c>
      <c r="L4743" s="65">
        <v>27</v>
      </c>
    </row>
    <row r="4744" spans="1:12" x14ac:dyDescent="0.2">
      <c r="A4744" s="22" t="s">
        <v>292</v>
      </c>
      <c r="B4744" s="22" t="s">
        <v>298</v>
      </c>
      <c r="C4744" s="47">
        <v>97110</v>
      </c>
      <c r="E4744" s="22" t="s">
        <v>49</v>
      </c>
      <c r="F4744" s="22">
        <v>1</v>
      </c>
      <c r="J4744" s="65">
        <v>27</v>
      </c>
      <c r="L4744" s="65">
        <v>27</v>
      </c>
    </row>
    <row r="4745" spans="1:12" x14ac:dyDescent="0.2">
      <c r="A4745" s="22" t="s">
        <v>292</v>
      </c>
      <c r="B4745" s="22" t="s">
        <v>298</v>
      </c>
      <c r="C4745" s="47">
        <v>97112</v>
      </c>
      <c r="E4745" s="22" t="s">
        <v>294</v>
      </c>
      <c r="F4745" s="22">
        <v>1</v>
      </c>
      <c r="J4745" s="65">
        <v>33.75</v>
      </c>
      <c r="L4745" s="65">
        <v>33.75</v>
      </c>
    </row>
    <row r="4746" spans="1:12" x14ac:dyDescent="0.2">
      <c r="A4746" s="22" t="s">
        <v>292</v>
      </c>
      <c r="B4746" s="22" t="s">
        <v>298</v>
      </c>
      <c r="C4746" s="47">
        <v>97112</v>
      </c>
      <c r="E4746" s="22" t="s">
        <v>294</v>
      </c>
      <c r="F4746" s="22">
        <v>1</v>
      </c>
      <c r="J4746" s="65">
        <v>33.75</v>
      </c>
      <c r="L4746" s="65">
        <v>33.75</v>
      </c>
    </row>
    <row r="4747" spans="1:12" x14ac:dyDescent="0.2">
      <c r="A4747" s="22" t="s">
        <v>292</v>
      </c>
      <c r="B4747" s="22" t="s">
        <v>298</v>
      </c>
      <c r="C4747" s="47">
        <v>97112</v>
      </c>
      <c r="E4747" s="22" t="s">
        <v>49</v>
      </c>
      <c r="F4747" s="22">
        <v>1</v>
      </c>
      <c r="J4747" s="65">
        <v>27</v>
      </c>
      <c r="L4747" s="65">
        <v>27</v>
      </c>
    </row>
    <row r="4748" spans="1:12" x14ac:dyDescent="0.2">
      <c r="A4748" s="22" t="s">
        <v>292</v>
      </c>
      <c r="B4748" s="22" t="s">
        <v>298</v>
      </c>
      <c r="C4748" s="47">
        <v>97112</v>
      </c>
      <c r="E4748" s="22" t="s">
        <v>49</v>
      </c>
      <c r="F4748" s="22">
        <v>1</v>
      </c>
      <c r="J4748" s="65">
        <v>27</v>
      </c>
      <c r="L4748" s="65">
        <v>27</v>
      </c>
    </row>
    <row r="4749" spans="1:12" x14ac:dyDescent="0.2">
      <c r="A4749" s="22" t="s">
        <v>292</v>
      </c>
      <c r="B4749" s="22" t="s">
        <v>298</v>
      </c>
      <c r="C4749" s="47">
        <v>97113</v>
      </c>
      <c r="E4749" s="22" t="s">
        <v>294</v>
      </c>
      <c r="F4749" s="22">
        <v>1</v>
      </c>
      <c r="J4749" s="65">
        <v>38.75</v>
      </c>
      <c r="L4749" s="65">
        <v>38.75</v>
      </c>
    </row>
    <row r="4750" spans="1:12" x14ac:dyDescent="0.2">
      <c r="A4750" s="22" t="s">
        <v>292</v>
      </c>
      <c r="B4750" s="22" t="s">
        <v>298</v>
      </c>
      <c r="C4750" s="47">
        <v>97113</v>
      </c>
      <c r="E4750" s="22" t="s">
        <v>294</v>
      </c>
      <c r="F4750" s="22">
        <v>1</v>
      </c>
      <c r="J4750" s="65">
        <v>38.75</v>
      </c>
      <c r="L4750" s="65">
        <v>38.75</v>
      </c>
    </row>
    <row r="4751" spans="1:12" x14ac:dyDescent="0.2">
      <c r="A4751" s="22" t="s">
        <v>292</v>
      </c>
      <c r="B4751" s="22" t="s">
        <v>298</v>
      </c>
      <c r="C4751" s="47">
        <v>97113</v>
      </c>
      <c r="E4751" s="22" t="s">
        <v>49</v>
      </c>
      <c r="F4751" s="22">
        <v>1</v>
      </c>
      <c r="J4751" s="65">
        <v>31</v>
      </c>
      <c r="L4751" s="65">
        <v>31</v>
      </c>
    </row>
    <row r="4752" spans="1:12" x14ac:dyDescent="0.2">
      <c r="A4752" s="22" t="s">
        <v>292</v>
      </c>
      <c r="B4752" s="22" t="s">
        <v>298</v>
      </c>
      <c r="C4752" s="47">
        <v>97113</v>
      </c>
      <c r="E4752" s="22" t="s">
        <v>49</v>
      </c>
      <c r="F4752" s="22">
        <v>1</v>
      </c>
      <c r="J4752" s="65">
        <v>31</v>
      </c>
      <c r="L4752" s="65">
        <v>31</v>
      </c>
    </row>
    <row r="4753" spans="1:12" x14ac:dyDescent="0.2">
      <c r="A4753" s="22" t="s">
        <v>292</v>
      </c>
      <c r="B4753" s="22" t="s">
        <v>298</v>
      </c>
      <c r="C4753" s="47">
        <v>97116</v>
      </c>
      <c r="E4753" s="22" t="s">
        <v>294</v>
      </c>
      <c r="F4753" s="22">
        <v>1</v>
      </c>
      <c r="J4753" s="65">
        <v>31.22</v>
      </c>
      <c r="L4753" s="65">
        <v>31.22</v>
      </c>
    </row>
    <row r="4754" spans="1:12" x14ac:dyDescent="0.2">
      <c r="A4754" s="22" t="s">
        <v>292</v>
      </c>
      <c r="B4754" s="22" t="s">
        <v>298</v>
      </c>
      <c r="C4754" s="47">
        <v>97116</v>
      </c>
      <c r="E4754" s="22" t="s">
        <v>294</v>
      </c>
      <c r="F4754" s="22">
        <v>1</v>
      </c>
      <c r="J4754" s="65">
        <v>31.22</v>
      </c>
      <c r="L4754" s="65">
        <v>31.22</v>
      </c>
    </row>
    <row r="4755" spans="1:12" x14ac:dyDescent="0.2">
      <c r="A4755" s="22" t="s">
        <v>292</v>
      </c>
      <c r="B4755" s="22" t="s">
        <v>298</v>
      </c>
      <c r="C4755" s="47">
        <v>97116</v>
      </c>
      <c r="E4755" s="22" t="s">
        <v>49</v>
      </c>
      <c r="F4755" s="22">
        <v>1</v>
      </c>
      <c r="J4755" s="65">
        <v>24.98</v>
      </c>
      <c r="L4755" s="65">
        <v>24.98</v>
      </c>
    </row>
    <row r="4756" spans="1:12" x14ac:dyDescent="0.2">
      <c r="A4756" s="22" t="s">
        <v>292</v>
      </c>
      <c r="B4756" s="22" t="s">
        <v>298</v>
      </c>
      <c r="C4756" s="47">
        <v>97116</v>
      </c>
      <c r="E4756" s="22" t="s">
        <v>49</v>
      </c>
      <c r="F4756" s="22">
        <v>1</v>
      </c>
      <c r="J4756" s="65">
        <v>24.98</v>
      </c>
      <c r="L4756" s="65">
        <v>24.98</v>
      </c>
    </row>
    <row r="4757" spans="1:12" x14ac:dyDescent="0.2">
      <c r="A4757" s="22" t="s">
        <v>292</v>
      </c>
      <c r="B4757" s="22" t="s">
        <v>298</v>
      </c>
      <c r="C4757" s="47">
        <v>97124</v>
      </c>
      <c r="E4757" s="22" t="s">
        <v>294</v>
      </c>
      <c r="F4757" s="22">
        <v>1</v>
      </c>
      <c r="J4757" s="65">
        <v>28.16</v>
      </c>
      <c r="L4757" s="65">
        <v>28.16</v>
      </c>
    </row>
    <row r="4758" spans="1:12" x14ac:dyDescent="0.2">
      <c r="A4758" s="22" t="s">
        <v>292</v>
      </c>
      <c r="B4758" s="22" t="s">
        <v>298</v>
      </c>
      <c r="C4758" s="47">
        <v>97124</v>
      </c>
      <c r="E4758" s="22" t="s">
        <v>294</v>
      </c>
      <c r="F4758" s="22">
        <v>1</v>
      </c>
      <c r="J4758" s="65">
        <v>28.16</v>
      </c>
      <c r="L4758" s="65">
        <v>28.16</v>
      </c>
    </row>
    <row r="4759" spans="1:12" x14ac:dyDescent="0.2">
      <c r="A4759" s="22" t="s">
        <v>292</v>
      </c>
      <c r="B4759" s="22" t="s">
        <v>298</v>
      </c>
      <c r="C4759" s="47">
        <v>97124</v>
      </c>
      <c r="E4759" s="22" t="s">
        <v>49</v>
      </c>
      <c r="F4759" s="22">
        <v>1</v>
      </c>
      <c r="J4759" s="65">
        <v>22.53</v>
      </c>
      <c r="L4759" s="65">
        <v>22.53</v>
      </c>
    </row>
    <row r="4760" spans="1:12" x14ac:dyDescent="0.2">
      <c r="A4760" s="22" t="s">
        <v>292</v>
      </c>
      <c r="B4760" s="22" t="s">
        <v>298</v>
      </c>
      <c r="C4760" s="47">
        <v>97124</v>
      </c>
      <c r="E4760" s="22" t="s">
        <v>49</v>
      </c>
      <c r="F4760" s="22">
        <v>1</v>
      </c>
      <c r="J4760" s="65">
        <v>22.53</v>
      </c>
      <c r="L4760" s="65">
        <v>22.53</v>
      </c>
    </row>
    <row r="4761" spans="1:12" x14ac:dyDescent="0.2">
      <c r="A4761" s="22" t="s">
        <v>292</v>
      </c>
      <c r="B4761" s="22" t="s">
        <v>298</v>
      </c>
      <c r="C4761" s="47">
        <v>97140</v>
      </c>
      <c r="E4761" s="22" t="s">
        <v>294</v>
      </c>
      <c r="F4761" s="22">
        <v>1</v>
      </c>
      <c r="J4761" s="65">
        <v>31.8</v>
      </c>
      <c r="L4761" s="65">
        <v>31.8</v>
      </c>
    </row>
    <row r="4762" spans="1:12" x14ac:dyDescent="0.2">
      <c r="A4762" s="22" t="s">
        <v>292</v>
      </c>
      <c r="B4762" s="22" t="s">
        <v>298</v>
      </c>
      <c r="C4762" s="47">
        <v>97140</v>
      </c>
      <c r="E4762" s="22" t="s">
        <v>294</v>
      </c>
      <c r="F4762" s="22">
        <v>1</v>
      </c>
      <c r="J4762" s="65">
        <v>31.8</v>
      </c>
      <c r="L4762" s="65">
        <v>31.8</v>
      </c>
    </row>
    <row r="4763" spans="1:12" x14ac:dyDescent="0.2">
      <c r="A4763" s="22" t="s">
        <v>292</v>
      </c>
      <c r="B4763" s="22" t="s">
        <v>298</v>
      </c>
      <c r="C4763" s="47">
        <v>97140</v>
      </c>
      <c r="E4763" s="22" t="s">
        <v>49</v>
      </c>
      <c r="F4763" s="22">
        <v>1</v>
      </c>
      <c r="J4763" s="65">
        <v>25.44</v>
      </c>
      <c r="L4763" s="65">
        <v>25.44</v>
      </c>
    </row>
    <row r="4764" spans="1:12" x14ac:dyDescent="0.2">
      <c r="A4764" s="22" t="s">
        <v>292</v>
      </c>
      <c r="B4764" s="22" t="s">
        <v>298</v>
      </c>
      <c r="C4764" s="47">
        <v>97140</v>
      </c>
      <c r="E4764" s="22" t="s">
        <v>49</v>
      </c>
      <c r="F4764" s="22">
        <v>1</v>
      </c>
      <c r="J4764" s="65">
        <v>25.44</v>
      </c>
      <c r="L4764" s="65">
        <v>25.44</v>
      </c>
    </row>
    <row r="4765" spans="1:12" x14ac:dyDescent="0.2">
      <c r="A4765" s="22" t="s">
        <v>292</v>
      </c>
      <c r="B4765" s="22" t="s">
        <v>298</v>
      </c>
      <c r="C4765" s="47">
        <v>97150</v>
      </c>
      <c r="E4765" s="22" t="s">
        <v>294</v>
      </c>
      <c r="F4765" s="22">
        <v>1</v>
      </c>
      <c r="J4765" s="65">
        <v>34.31</v>
      </c>
      <c r="L4765" s="65">
        <v>34.31</v>
      </c>
    </row>
    <row r="4766" spans="1:12" x14ac:dyDescent="0.2">
      <c r="A4766" s="22" t="s">
        <v>292</v>
      </c>
      <c r="B4766" s="22" t="s">
        <v>298</v>
      </c>
      <c r="C4766" s="47">
        <v>97150</v>
      </c>
      <c r="E4766" s="22" t="s">
        <v>294</v>
      </c>
      <c r="F4766" s="22">
        <v>1</v>
      </c>
      <c r="J4766" s="65">
        <v>34.31</v>
      </c>
      <c r="L4766" s="65">
        <v>34.31</v>
      </c>
    </row>
    <row r="4767" spans="1:12" x14ac:dyDescent="0.2">
      <c r="A4767" s="22" t="s">
        <v>292</v>
      </c>
      <c r="B4767" s="22" t="s">
        <v>298</v>
      </c>
      <c r="C4767" s="47">
        <v>97150</v>
      </c>
      <c r="E4767" s="22" t="s">
        <v>49</v>
      </c>
      <c r="F4767" s="22">
        <v>1</v>
      </c>
      <c r="J4767" s="65">
        <v>27.45</v>
      </c>
      <c r="L4767" s="65">
        <v>27.45</v>
      </c>
    </row>
    <row r="4768" spans="1:12" x14ac:dyDescent="0.2">
      <c r="A4768" s="22" t="s">
        <v>292</v>
      </c>
      <c r="B4768" s="22" t="s">
        <v>298</v>
      </c>
      <c r="C4768" s="47">
        <v>97150</v>
      </c>
      <c r="E4768" s="22" t="s">
        <v>49</v>
      </c>
      <c r="F4768" s="22">
        <v>1</v>
      </c>
      <c r="J4768" s="65">
        <v>27.45</v>
      </c>
      <c r="L4768" s="65">
        <v>27.45</v>
      </c>
    </row>
    <row r="4769" spans="1:12" x14ac:dyDescent="0.2">
      <c r="A4769" s="22" t="s">
        <v>292</v>
      </c>
      <c r="B4769" s="22" t="s">
        <v>298</v>
      </c>
      <c r="C4769" s="47">
        <v>97161</v>
      </c>
      <c r="F4769" s="22">
        <v>1</v>
      </c>
      <c r="J4769" s="65">
        <v>116.19</v>
      </c>
      <c r="L4769" s="65">
        <v>116.19</v>
      </c>
    </row>
    <row r="4770" spans="1:12" x14ac:dyDescent="0.2">
      <c r="A4770" s="22" t="s">
        <v>292</v>
      </c>
      <c r="B4770" s="22" t="s">
        <v>298</v>
      </c>
      <c r="C4770" s="47">
        <v>97161</v>
      </c>
      <c r="F4770" s="22">
        <v>1</v>
      </c>
      <c r="J4770" s="65">
        <v>116.19</v>
      </c>
      <c r="L4770" s="65">
        <v>116.19</v>
      </c>
    </row>
    <row r="4771" spans="1:12" x14ac:dyDescent="0.2">
      <c r="A4771" s="22" t="s">
        <v>292</v>
      </c>
      <c r="B4771" s="22" t="s">
        <v>298</v>
      </c>
      <c r="C4771" s="47">
        <v>97162</v>
      </c>
      <c r="F4771" s="22">
        <v>1</v>
      </c>
      <c r="J4771" s="65">
        <v>116.19</v>
      </c>
      <c r="L4771" s="65">
        <v>116.19</v>
      </c>
    </row>
    <row r="4772" spans="1:12" x14ac:dyDescent="0.2">
      <c r="A4772" s="22" t="s">
        <v>292</v>
      </c>
      <c r="B4772" s="22" t="s">
        <v>298</v>
      </c>
      <c r="C4772" s="47">
        <v>97162</v>
      </c>
      <c r="F4772" s="22">
        <v>1</v>
      </c>
      <c r="J4772" s="65">
        <v>116.19</v>
      </c>
      <c r="L4772" s="65">
        <v>116.19</v>
      </c>
    </row>
    <row r="4773" spans="1:12" x14ac:dyDescent="0.2">
      <c r="A4773" s="22" t="s">
        <v>292</v>
      </c>
      <c r="B4773" s="22" t="s">
        <v>298</v>
      </c>
      <c r="C4773" s="47">
        <v>97163</v>
      </c>
      <c r="F4773" s="22">
        <v>1</v>
      </c>
      <c r="J4773" s="65">
        <v>116.19</v>
      </c>
      <c r="L4773" s="65">
        <v>116.19</v>
      </c>
    </row>
    <row r="4774" spans="1:12" x14ac:dyDescent="0.2">
      <c r="A4774" s="22" t="s">
        <v>292</v>
      </c>
      <c r="B4774" s="22" t="s">
        <v>298</v>
      </c>
      <c r="C4774" s="47">
        <v>97163</v>
      </c>
      <c r="F4774" s="22">
        <v>1</v>
      </c>
      <c r="J4774" s="65">
        <v>116.19</v>
      </c>
      <c r="L4774" s="65">
        <v>116.19</v>
      </c>
    </row>
    <row r="4775" spans="1:12" x14ac:dyDescent="0.2">
      <c r="A4775" s="22" t="s">
        <v>292</v>
      </c>
      <c r="B4775" s="22" t="s">
        <v>298</v>
      </c>
      <c r="C4775" s="47">
        <v>97164</v>
      </c>
      <c r="F4775" s="22">
        <v>1</v>
      </c>
      <c r="J4775" s="65">
        <v>104.57</v>
      </c>
      <c r="L4775" s="65">
        <v>104.57</v>
      </c>
    </row>
    <row r="4776" spans="1:12" x14ac:dyDescent="0.2">
      <c r="A4776" s="22" t="s">
        <v>292</v>
      </c>
      <c r="B4776" s="22" t="s">
        <v>298</v>
      </c>
      <c r="C4776" s="47">
        <v>97164</v>
      </c>
      <c r="F4776" s="22">
        <v>1</v>
      </c>
      <c r="J4776" s="65">
        <v>104.57</v>
      </c>
      <c r="L4776" s="65">
        <v>104.57</v>
      </c>
    </row>
    <row r="4777" spans="1:12" x14ac:dyDescent="0.2">
      <c r="A4777" s="22" t="s">
        <v>292</v>
      </c>
      <c r="B4777" s="22" t="s">
        <v>298</v>
      </c>
      <c r="C4777" s="47">
        <v>97530</v>
      </c>
      <c r="E4777" s="22" t="s">
        <v>294</v>
      </c>
      <c r="F4777" s="22">
        <v>1</v>
      </c>
      <c r="J4777" s="65">
        <v>33.75</v>
      </c>
      <c r="L4777" s="65">
        <v>33.75</v>
      </c>
    </row>
    <row r="4778" spans="1:12" x14ac:dyDescent="0.2">
      <c r="A4778" s="22" t="s">
        <v>292</v>
      </c>
      <c r="B4778" s="22" t="s">
        <v>298</v>
      </c>
      <c r="C4778" s="47">
        <v>97530</v>
      </c>
      <c r="E4778" s="22" t="s">
        <v>294</v>
      </c>
      <c r="F4778" s="22">
        <v>1</v>
      </c>
      <c r="J4778" s="65">
        <v>33.75</v>
      </c>
      <c r="L4778" s="65">
        <v>33.75</v>
      </c>
    </row>
    <row r="4779" spans="1:12" x14ac:dyDescent="0.2">
      <c r="A4779" s="22" t="s">
        <v>292</v>
      </c>
      <c r="B4779" s="22" t="s">
        <v>298</v>
      </c>
      <c r="C4779" s="47">
        <v>97530</v>
      </c>
      <c r="E4779" s="22" t="s">
        <v>49</v>
      </c>
      <c r="F4779" s="22">
        <v>1</v>
      </c>
      <c r="J4779" s="65">
        <v>27</v>
      </c>
      <c r="L4779" s="65">
        <v>27</v>
      </c>
    </row>
    <row r="4780" spans="1:12" x14ac:dyDescent="0.2">
      <c r="A4780" s="22" t="s">
        <v>292</v>
      </c>
      <c r="B4780" s="22" t="s">
        <v>298</v>
      </c>
      <c r="C4780" s="47">
        <v>97530</v>
      </c>
      <c r="E4780" s="22" t="s">
        <v>49</v>
      </c>
      <c r="F4780" s="22">
        <v>1</v>
      </c>
      <c r="J4780" s="65">
        <v>27</v>
      </c>
      <c r="L4780" s="65">
        <v>27</v>
      </c>
    </row>
    <row r="4781" spans="1:12" x14ac:dyDescent="0.2">
      <c r="A4781" s="22" t="s">
        <v>292</v>
      </c>
      <c r="B4781" s="22" t="s">
        <v>298</v>
      </c>
      <c r="C4781" s="47">
        <v>97535</v>
      </c>
      <c r="E4781" s="22" t="s">
        <v>294</v>
      </c>
      <c r="F4781" s="22">
        <v>1</v>
      </c>
      <c r="J4781" s="65">
        <v>33.75</v>
      </c>
      <c r="L4781" s="65">
        <v>33.75</v>
      </c>
    </row>
    <row r="4782" spans="1:12" x14ac:dyDescent="0.2">
      <c r="A4782" s="22" t="s">
        <v>292</v>
      </c>
      <c r="B4782" s="22" t="s">
        <v>298</v>
      </c>
      <c r="C4782" s="47">
        <v>97535</v>
      </c>
      <c r="E4782" s="22" t="s">
        <v>294</v>
      </c>
      <c r="F4782" s="22">
        <v>1</v>
      </c>
      <c r="J4782" s="65">
        <v>33.75</v>
      </c>
      <c r="L4782" s="65">
        <v>33.75</v>
      </c>
    </row>
    <row r="4783" spans="1:12" x14ac:dyDescent="0.2">
      <c r="A4783" s="22" t="s">
        <v>292</v>
      </c>
      <c r="B4783" s="22" t="s">
        <v>298</v>
      </c>
      <c r="C4783" s="47">
        <v>97535</v>
      </c>
      <c r="E4783" s="22" t="s">
        <v>49</v>
      </c>
      <c r="F4783" s="22">
        <v>1</v>
      </c>
      <c r="J4783" s="65">
        <v>27</v>
      </c>
      <c r="L4783" s="65">
        <v>27</v>
      </c>
    </row>
    <row r="4784" spans="1:12" x14ac:dyDescent="0.2">
      <c r="A4784" s="22" t="s">
        <v>292</v>
      </c>
      <c r="B4784" s="22" t="s">
        <v>298</v>
      </c>
      <c r="C4784" s="47">
        <v>97535</v>
      </c>
      <c r="E4784" s="22" t="s">
        <v>49</v>
      </c>
      <c r="F4784" s="22">
        <v>1</v>
      </c>
      <c r="J4784" s="65">
        <v>27</v>
      </c>
      <c r="L4784" s="65">
        <v>27</v>
      </c>
    </row>
    <row r="4785" spans="1:12" x14ac:dyDescent="0.2">
      <c r="A4785" s="22" t="s">
        <v>292</v>
      </c>
      <c r="B4785" s="22" t="s">
        <v>298</v>
      </c>
      <c r="C4785" s="47">
        <v>97750</v>
      </c>
      <c r="E4785" s="22" t="s">
        <v>294</v>
      </c>
      <c r="F4785" s="22">
        <v>1</v>
      </c>
      <c r="J4785" s="65">
        <v>33.75</v>
      </c>
      <c r="L4785" s="65">
        <v>33.75</v>
      </c>
    </row>
    <row r="4786" spans="1:12" x14ac:dyDescent="0.2">
      <c r="A4786" s="22" t="s">
        <v>292</v>
      </c>
      <c r="B4786" s="22" t="s">
        <v>298</v>
      </c>
      <c r="C4786" s="47">
        <v>97750</v>
      </c>
      <c r="E4786" s="22" t="s">
        <v>294</v>
      </c>
      <c r="F4786" s="22">
        <v>1</v>
      </c>
      <c r="J4786" s="65">
        <v>33.75</v>
      </c>
      <c r="L4786" s="65">
        <v>33.75</v>
      </c>
    </row>
    <row r="4787" spans="1:12" x14ac:dyDescent="0.2">
      <c r="A4787" s="22" t="s">
        <v>292</v>
      </c>
      <c r="B4787" s="22" t="s">
        <v>298</v>
      </c>
      <c r="C4787" s="47">
        <v>97750</v>
      </c>
      <c r="E4787" s="22" t="s">
        <v>49</v>
      </c>
      <c r="F4787" s="22">
        <v>1</v>
      </c>
      <c r="J4787" s="65">
        <v>27</v>
      </c>
      <c r="L4787" s="65">
        <v>27</v>
      </c>
    </row>
    <row r="4788" spans="1:12" x14ac:dyDescent="0.2">
      <c r="A4788" s="22" t="s">
        <v>292</v>
      </c>
      <c r="B4788" s="22" t="s">
        <v>298</v>
      </c>
      <c r="C4788" s="47">
        <v>97750</v>
      </c>
      <c r="E4788" s="22" t="s">
        <v>49</v>
      </c>
      <c r="F4788" s="22">
        <v>1</v>
      </c>
      <c r="J4788" s="65">
        <v>27</v>
      </c>
      <c r="L4788" s="65">
        <v>27</v>
      </c>
    </row>
    <row r="4789" spans="1:12" x14ac:dyDescent="0.2">
      <c r="A4789" s="22" t="s">
        <v>292</v>
      </c>
      <c r="B4789" s="22" t="s">
        <v>298</v>
      </c>
      <c r="C4789" s="47">
        <v>97761</v>
      </c>
      <c r="E4789" s="22" t="s">
        <v>294</v>
      </c>
      <c r="F4789" s="22">
        <v>1</v>
      </c>
      <c r="J4789" s="65">
        <v>33.75</v>
      </c>
      <c r="L4789" s="65">
        <v>33.75</v>
      </c>
    </row>
    <row r="4790" spans="1:12" x14ac:dyDescent="0.2">
      <c r="A4790" s="22" t="s">
        <v>292</v>
      </c>
      <c r="B4790" s="22" t="s">
        <v>298</v>
      </c>
      <c r="C4790" s="47">
        <v>97761</v>
      </c>
      <c r="E4790" s="22" t="s">
        <v>49</v>
      </c>
      <c r="F4790" s="22">
        <v>1</v>
      </c>
      <c r="J4790" s="65">
        <v>27</v>
      </c>
      <c r="L4790" s="65">
        <v>27</v>
      </c>
    </row>
    <row r="4791" spans="1:12" x14ac:dyDescent="0.2">
      <c r="A4791" s="22" t="s">
        <v>292</v>
      </c>
      <c r="B4791" s="22" t="s">
        <v>300</v>
      </c>
      <c r="C4791" s="47">
        <v>97012</v>
      </c>
      <c r="E4791" s="22" t="s">
        <v>294</v>
      </c>
      <c r="F4791" s="22">
        <v>1</v>
      </c>
      <c r="J4791" s="65">
        <v>16.510000000000002</v>
      </c>
      <c r="L4791" s="65">
        <v>16.510000000000002</v>
      </c>
    </row>
    <row r="4792" spans="1:12" x14ac:dyDescent="0.2">
      <c r="A4792" s="22" t="s">
        <v>292</v>
      </c>
      <c r="B4792" s="22" t="s">
        <v>300</v>
      </c>
      <c r="C4792" s="47">
        <v>97012</v>
      </c>
      <c r="E4792" s="22" t="s">
        <v>294</v>
      </c>
      <c r="F4792" s="22">
        <v>1</v>
      </c>
      <c r="J4792" s="65">
        <v>16.510000000000002</v>
      </c>
      <c r="L4792" s="65">
        <v>16.510000000000002</v>
      </c>
    </row>
    <row r="4793" spans="1:12" x14ac:dyDescent="0.2">
      <c r="A4793" s="22" t="s">
        <v>292</v>
      </c>
      <c r="B4793" s="22" t="s">
        <v>300</v>
      </c>
      <c r="C4793" s="47">
        <v>97012</v>
      </c>
      <c r="E4793" s="22" t="s">
        <v>49</v>
      </c>
      <c r="F4793" s="22">
        <v>1</v>
      </c>
      <c r="J4793" s="65">
        <v>13.21</v>
      </c>
      <c r="L4793" s="65">
        <v>13.21</v>
      </c>
    </row>
    <row r="4794" spans="1:12" x14ac:dyDescent="0.2">
      <c r="A4794" s="22" t="s">
        <v>292</v>
      </c>
      <c r="B4794" s="22" t="s">
        <v>300</v>
      </c>
      <c r="C4794" s="47">
        <v>97012</v>
      </c>
      <c r="E4794" s="22" t="s">
        <v>49</v>
      </c>
      <c r="F4794" s="22">
        <v>1</v>
      </c>
      <c r="J4794" s="65">
        <v>13.21</v>
      </c>
      <c r="L4794" s="65">
        <v>13.21</v>
      </c>
    </row>
    <row r="4795" spans="1:12" x14ac:dyDescent="0.2">
      <c r="A4795" s="22" t="s">
        <v>292</v>
      </c>
      <c r="B4795" s="22" t="s">
        <v>300</v>
      </c>
      <c r="C4795" s="47">
        <v>97014</v>
      </c>
      <c r="E4795" s="22" t="s">
        <v>294</v>
      </c>
      <c r="F4795" s="22">
        <v>1</v>
      </c>
      <c r="J4795" s="65">
        <v>16.149999999999999</v>
      </c>
      <c r="L4795" s="65">
        <v>16.149999999999999</v>
      </c>
    </row>
    <row r="4796" spans="1:12" x14ac:dyDescent="0.2">
      <c r="A4796" s="22" t="s">
        <v>292</v>
      </c>
      <c r="B4796" s="22" t="s">
        <v>300</v>
      </c>
      <c r="C4796" s="47">
        <v>97014</v>
      </c>
      <c r="E4796" s="22" t="s">
        <v>294</v>
      </c>
      <c r="F4796" s="22">
        <v>1</v>
      </c>
      <c r="J4796" s="65">
        <v>16.149999999999999</v>
      </c>
      <c r="L4796" s="65">
        <v>16.149999999999999</v>
      </c>
    </row>
    <row r="4797" spans="1:12" x14ac:dyDescent="0.2">
      <c r="A4797" s="22" t="s">
        <v>292</v>
      </c>
      <c r="B4797" s="22" t="s">
        <v>300</v>
      </c>
      <c r="C4797" s="47">
        <v>97014</v>
      </c>
      <c r="E4797" s="22" t="s">
        <v>49</v>
      </c>
      <c r="F4797" s="22">
        <v>1</v>
      </c>
      <c r="J4797" s="65">
        <v>12.92</v>
      </c>
      <c r="L4797" s="65">
        <v>12.92</v>
      </c>
    </row>
    <row r="4798" spans="1:12" x14ac:dyDescent="0.2">
      <c r="A4798" s="22" t="s">
        <v>292</v>
      </c>
      <c r="B4798" s="22" t="s">
        <v>300</v>
      </c>
      <c r="C4798" s="47">
        <v>97014</v>
      </c>
      <c r="E4798" s="22" t="s">
        <v>49</v>
      </c>
      <c r="F4798" s="22">
        <v>1</v>
      </c>
      <c r="J4798" s="65">
        <v>12.92</v>
      </c>
      <c r="L4798" s="65">
        <v>12.92</v>
      </c>
    </row>
    <row r="4799" spans="1:12" x14ac:dyDescent="0.2">
      <c r="A4799" s="22" t="s">
        <v>292</v>
      </c>
      <c r="B4799" s="22" t="s">
        <v>300</v>
      </c>
      <c r="C4799" s="47">
        <v>97016</v>
      </c>
      <c r="E4799" s="22" t="s">
        <v>294</v>
      </c>
      <c r="F4799" s="22">
        <v>1</v>
      </c>
      <c r="J4799" s="65">
        <v>19.739999999999998</v>
      </c>
      <c r="L4799" s="65">
        <v>19.739999999999998</v>
      </c>
    </row>
    <row r="4800" spans="1:12" x14ac:dyDescent="0.2">
      <c r="A4800" s="22" t="s">
        <v>292</v>
      </c>
      <c r="B4800" s="22" t="s">
        <v>300</v>
      </c>
      <c r="C4800" s="47">
        <v>97016</v>
      </c>
      <c r="E4800" s="22" t="s">
        <v>294</v>
      </c>
      <c r="F4800" s="22">
        <v>1</v>
      </c>
      <c r="J4800" s="65">
        <v>19.739999999999998</v>
      </c>
      <c r="L4800" s="65">
        <v>19.739999999999998</v>
      </c>
    </row>
    <row r="4801" spans="1:12" x14ac:dyDescent="0.2">
      <c r="A4801" s="22" t="s">
        <v>292</v>
      </c>
      <c r="B4801" s="22" t="s">
        <v>300</v>
      </c>
      <c r="C4801" s="47">
        <v>97016</v>
      </c>
      <c r="E4801" s="22" t="s">
        <v>49</v>
      </c>
      <c r="F4801" s="22">
        <v>1</v>
      </c>
      <c r="J4801" s="65">
        <v>15.79</v>
      </c>
      <c r="L4801" s="65">
        <v>15.79</v>
      </c>
    </row>
    <row r="4802" spans="1:12" x14ac:dyDescent="0.2">
      <c r="A4802" s="22" t="s">
        <v>292</v>
      </c>
      <c r="B4802" s="22" t="s">
        <v>300</v>
      </c>
      <c r="C4802" s="47">
        <v>97016</v>
      </c>
      <c r="E4802" s="22" t="s">
        <v>49</v>
      </c>
      <c r="F4802" s="22">
        <v>1</v>
      </c>
      <c r="J4802" s="65">
        <v>15.79</v>
      </c>
      <c r="L4802" s="65">
        <v>15.79</v>
      </c>
    </row>
    <row r="4803" spans="1:12" x14ac:dyDescent="0.2">
      <c r="A4803" s="22" t="s">
        <v>292</v>
      </c>
      <c r="B4803" s="22" t="s">
        <v>300</v>
      </c>
      <c r="C4803" s="47">
        <v>97032</v>
      </c>
      <c r="E4803" s="22" t="s">
        <v>294</v>
      </c>
      <c r="F4803" s="22">
        <v>1</v>
      </c>
      <c r="J4803" s="65">
        <v>37.07</v>
      </c>
      <c r="L4803" s="65">
        <v>37.07</v>
      </c>
    </row>
    <row r="4804" spans="1:12" x14ac:dyDescent="0.2">
      <c r="A4804" s="22" t="s">
        <v>292</v>
      </c>
      <c r="B4804" s="22" t="s">
        <v>300</v>
      </c>
      <c r="C4804" s="47">
        <v>97032</v>
      </c>
      <c r="E4804" s="22" t="s">
        <v>294</v>
      </c>
      <c r="F4804" s="22">
        <v>1</v>
      </c>
      <c r="J4804" s="65">
        <v>37.07</v>
      </c>
      <c r="L4804" s="65">
        <v>37.07</v>
      </c>
    </row>
    <row r="4805" spans="1:12" x14ac:dyDescent="0.2">
      <c r="A4805" s="22" t="s">
        <v>292</v>
      </c>
      <c r="B4805" s="22" t="s">
        <v>300</v>
      </c>
      <c r="C4805" s="47">
        <v>97032</v>
      </c>
      <c r="E4805" s="22" t="s">
        <v>49</v>
      </c>
      <c r="F4805" s="22">
        <v>1</v>
      </c>
      <c r="J4805" s="65">
        <v>29.66</v>
      </c>
      <c r="L4805" s="65">
        <v>29.66</v>
      </c>
    </row>
    <row r="4806" spans="1:12" x14ac:dyDescent="0.2">
      <c r="A4806" s="22" t="s">
        <v>292</v>
      </c>
      <c r="B4806" s="22" t="s">
        <v>300</v>
      </c>
      <c r="C4806" s="47">
        <v>97032</v>
      </c>
      <c r="E4806" s="22" t="s">
        <v>49</v>
      </c>
      <c r="F4806" s="22">
        <v>1</v>
      </c>
      <c r="J4806" s="65">
        <v>29.66</v>
      </c>
      <c r="L4806" s="65">
        <v>29.66</v>
      </c>
    </row>
    <row r="4807" spans="1:12" x14ac:dyDescent="0.2">
      <c r="A4807" s="22" t="s">
        <v>292</v>
      </c>
      <c r="B4807" s="22" t="s">
        <v>300</v>
      </c>
      <c r="C4807" s="47">
        <v>97035</v>
      </c>
      <c r="E4807" s="22" t="s">
        <v>294</v>
      </c>
      <c r="F4807" s="22">
        <v>1</v>
      </c>
      <c r="J4807" s="65">
        <v>34.78</v>
      </c>
      <c r="L4807" s="65">
        <v>34.78</v>
      </c>
    </row>
    <row r="4808" spans="1:12" x14ac:dyDescent="0.2">
      <c r="A4808" s="22" t="s">
        <v>292</v>
      </c>
      <c r="B4808" s="22" t="s">
        <v>300</v>
      </c>
      <c r="C4808" s="47">
        <v>97035</v>
      </c>
      <c r="E4808" s="22" t="s">
        <v>294</v>
      </c>
      <c r="F4808" s="22">
        <v>1</v>
      </c>
      <c r="J4808" s="65">
        <v>34.78</v>
      </c>
      <c r="L4808" s="65">
        <v>34.78</v>
      </c>
    </row>
    <row r="4809" spans="1:12" x14ac:dyDescent="0.2">
      <c r="A4809" s="22" t="s">
        <v>292</v>
      </c>
      <c r="B4809" s="22" t="s">
        <v>300</v>
      </c>
      <c r="C4809" s="47">
        <v>97035</v>
      </c>
      <c r="E4809" s="22" t="s">
        <v>49</v>
      </c>
      <c r="F4809" s="22">
        <v>1</v>
      </c>
      <c r="J4809" s="65">
        <v>27.82</v>
      </c>
      <c r="L4809" s="65">
        <v>27.82</v>
      </c>
    </row>
    <row r="4810" spans="1:12" x14ac:dyDescent="0.2">
      <c r="A4810" s="22" t="s">
        <v>292</v>
      </c>
      <c r="B4810" s="22" t="s">
        <v>300</v>
      </c>
      <c r="C4810" s="47">
        <v>97035</v>
      </c>
      <c r="E4810" s="22" t="s">
        <v>49</v>
      </c>
      <c r="F4810" s="22">
        <v>1</v>
      </c>
      <c r="J4810" s="65">
        <v>27.82</v>
      </c>
      <c r="L4810" s="65">
        <v>27.82</v>
      </c>
    </row>
    <row r="4811" spans="1:12" x14ac:dyDescent="0.2">
      <c r="A4811" s="22" t="s">
        <v>292</v>
      </c>
      <c r="B4811" s="22" t="s">
        <v>300</v>
      </c>
      <c r="C4811" s="47">
        <v>97110</v>
      </c>
      <c r="E4811" s="22" t="s">
        <v>294</v>
      </c>
      <c r="F4811" s="22">
        <v>1</v>
      </c>
      <c r="J4811" s="65">
        <v>33.75</v>
      </c>
      <c r="L4811" s="65">
        <v>33.75</v>
      </c>
    </row>
    <row r="4812" spans="1:12" x14ac:dyDescent="0.2">
      <c r="A4812" s="22" t="s">
        <v>292</v>
      </c>
      <c r="B4812" s="22" t="s">
        <v>300</v>
      </c>
      <c r="C4812" s="47">
        <v>97110</v>
      </c>
      <c r="E4812" s="22" t="s">
        <v>294</v>
      </c>
      <c r="F4812" s="22">
        <v>1</v>
      </c>
      <c r="J4812" s="65">
        <v>33.75</v>
      </c>
      <c r="L4812" s="65">
        <v>33.75</v>
      </c>
    </row>
    <row r="4813" spans="1:12" x14ac:dyDescent="0.2">
      <c r="A4813" s="22" t="s">
        <v>292</v>
      </c>
      <c r="B4813" s="22" t="s">
        <v>300</v>
      </c>
      <c r="C4813" s="47">
        <v>97110</v>
      </c>
      <c r="E4813" s="22" t="s">
        <v>49</v>
      </c>
      <c r="F4813" s="22">
        <v>1</v>
      </c>
      <c r="J4813" s="65">
        <v>27</v>
      </c>
      <c r="L4813" s="65">
        <v>27</v>
      </c>
    </row>
    <row r="4814" spans="1:12" x14ac:dyDescent="0.2">
      <c r="A4814" s="22" t="s">
        <v>292</v>
      </c>
      <c r="B4814" s="22" t="s">
        <v>300</v>
      </c>
      <c r="C4814" s="47">
        <v>97110</v>
      </c>
      <c r="E4814" s="22" t="s">
        <v>49</v>
      </c>
      <c r="F4814" s="22">
        <v>1</v>
      </c>
      <c r="J4814" s="65">
        <v>27</v>
      </c>
      <c r="L4814" s="65">
        <v>27</v>
      </c>
    </row>
    <row r="4815" spans="1:12" x14ac:dyDescent="0.2">
      <c r="A4815" s="22" t="s">
        <v>292</v>
      </c>
      <c r="B4815" s="22" t="s">
        <v>300</v>
      </c>
      <c r="C4815" s="47">
        <v>97112</v>
      </c>
      <c r="E4815" s="22" t="s">
        <v>294</v>
      </c>
      <c r="F4815" s="22">
        <v>1</v>
      </c>
      <c r="J4815" s="65">
        <v>33.75</v>
      </c>
      <c r="L4815" s="65">
        <v>33.75</v>
      </c>
    </row>
    <row r="4816" spans="1:12" x14ac:dyDescent="0.2">
      <c r="A4816" s="22" t="s">
        <v>292</v>
      </c>
      <c r="B4816" s="22" t="s">
        <v>300</v>
      </c>
      <c r="C4816" s="47">
        <v>97112</v>
      </c>
      <c r="E4816" s="22" t="s">
        <v>294</v>
      </c>
      <c r="F4816" s="22">
        <v>1</v>
      </c>
      <c r="J4816" s="65">
        <v>33.75</v>
      </c>
      <c r="L4816" s="65">
        <v>33.75</v>
      </c>
    </row>
    <row r="4817" spans="1:12" x14ac:dyDescent="0.2">
      <c r="A4817" s="22" t="s">
        <v>292</v>
      </c>
      <c r="B4817" s="22" t="s">
        <v>300</v>
      </c>
      <c r="C4817" s="47">
        <v>97112</v>
      </c>
      <c r="E4817" s="22" t="s">
        <v>49</v>
      </c>
      <c r="F4817" s="22">
        <v>1</v>
      </c>
      <c r="J4817" s="65">
        <v>27</v>
      </c>
      <c r="L4817" s="65">
        <v>27</v>
      </c>
    </row>
    <row r="4818" spans="1:12" x14ac:dyDescent="0.2">
      <c r="A4818" s="22" t="s">
        <v>292</v>
      </c>
      <c r="B4818" s="22" t="s">
        <v>300</v>
      </c>
      <c r="C4818" s="47">
        <v>97112</v>
      </c>
      <c r="E4818" s="22" t="s">
        <v>49</v>
      </c>
      <c r="F4818" s="22">
        <v>1</v>
      </c>
      <c r="J4818" s="65">
        <v>27</v>
      </c>
      <c r="L4818" s="65">
        <v>27</v>
      </c>
    </row>
    <row r="4819" spans="1:12" x14ac:dyDescent="0.2">
      <c r="A4819" s="22" t="s">
        <v>292</v>
      </c>
      <c r="B4819" s="22" t="s">
        <v>300</v>
      </c>
      <c r="C4819" s="47">
        <v>97113</v>
      </c>
      <c r="E4819" s="22" t="s">
        <v>294</v>
      </c>
      <c r="F4819" s="22">
        <v>1</v>
      </c>
      <c r="J4819" s="65">
        <v>38.75</v>
      </c>
      <c r="L4819" s="65">
        <v>38.75</v>
      </c>
    </row>
    <row r="4820" spans="1:12" x14ac:dyDescent="0.2">
      <c r="A4820" s="22" t="s">
        <v>292</v>
      </c>
      <c r="B4820" s="22" t="s">
        <v>300</v>
      </c>
      <c r="C4820" s="47">
        <v>97113</v>
      </c>
      <c r="E4820" s="22" t="s">
        <v>294</v>
      </c>
      <c r="F4820" s="22">
        <v>1</v>
      </c>
      <c r="J4820" s="65">
        <v>38.75</v>
      </c>
      <c r="L4820" s="65">
        <v>38.75</v>
      </c>
    </row>
    <row r="4821" spans="1:12" x14ac:dyDescent="0.2">
      <c r="A4821" s="22" t="s">
        <v>292</v>
      </c>
      <c r="B4821" s="22" t="s">
        <v>300</v>
      </c>
      <c r="C4821" s="47">
        <v>97113</v>
      </c>
      <c r="E4821" s="22" t="s">
        <v>49</v>
      </c>
      <c r="F4821" s="22">
        <v>1</v>
      </c>
      <c r="J4821" s="65">
        <v>31</v>
      </c>
      <c r="L4821" s="65">
        <v>31</v>
      </c>
    </row>
    <row r="4822" spans="1:12" x14ac:dyDescent="0.2">
      <c r="A4822" s="22" t="s">
        <v>292</v>
      </c>
      <c r="B4822" s="22" t="s">
        <v>300</v>
      </c>
      <c r="C4822" s="47">
        <v>97113</v>
      </c>
      <c r="E4822" s="22" t="s">
        <v>49</v>
      </c>
      <c r="F4822" s="22">
        <v>1</v>
      </c>
      <c r="J4822" s="65">
        <v>31</v>
      </c>
      <c r="L4822" s="65">
        <v>31</v>
      </c>
    </row>
    <row r="4823" spans="1:12" x14ac:dyDescent="0.2">
      <c r="A4823" s="22" t="s">
        <v>292</v>
      </c>
      <c r="B4823" s="22" t="s">
        <v>300</v>
      </c>
      <c r="C4823" s="47">
        <v>97116</v>
      </c>
      <c r="E4823" s="22" t="s">
        <v>294</v>
      </c>
      <c r="F4823" s="22">
        <v>1</v>
      </c>
      <c r="J4823" s="65">
        <v>31.22</v>
      </c>
      <c r="L4823" s="65">
        <v>31.22</v>
      </c>
    </row>
    <row r="4824" spans="1:12" x14ac:dyDescent="0.2">
      <c r="A4824" s="22" t="s">
        <v>292</v>
      </c>
      <c r="B4824" s="22" t="s">
        <v>300</v>
      </c>
      <c r="C4824" s="47">
        <v>97116</v>
      </c>
      <c r="E4824" s="22" t="s">
        <v>294</v>
      </c>
      <c r="F4824" s="22">
        <v>1</v>
      </c>
      <c r="J4824" s="65">
        <v>31.22</v>
      </c>
      <c r="L4824" s="65">
        <v>31.22</v>
      </c>
    </row>
    <row r="4825" spans="1:12" x14ac:dyDescent="0.2">
      <c r="A4825" s="22" t="s">
        <v>292</v>
      </c>
      <c r="B4825" s="22" t="s">
        <v>300</v>
      </c>
      <c r="C4825" s="47">
        <v>97116</v>
      </c>
      <c r="E4825" s="22" t="s">
        <v>49</v>
      </c>
      <c r="F4825" s="22">
        <v>1</v>
      </c>
      <c r="J4825" s="65">
        <v>24.98</v>
      </c>
      <c r="L4825" s="65">
        <v>24.98</v>
      </c>
    </row>
    <row r="4826" spans="1:12" x14ac:dyDescent="0.2">
      <c r="A4826" s="22" t="s">
        <v>292</v>
      </c>
      <c r="B4826" s="22" t="s">
        <v>300</v>
      </c>
      <c r="C4826" s="47">
        <v>97116</v>
      </c>
      <c r="E4826" s="22" t="s">
        <v>49</v>
      </c>
      <c r="F4826" s="22">
        <v>1</v>
      </c>
      <c r="J4826" s="65">
        <v>24.98</v>
      </c>
      <c r="L4826" s="65">
        <v>24.98</v>
      </c>
    </row>
    <row r="4827" spans="1:12" x14ac:dyDescent="0.2">
      <c r="A4827" s="22" t="s">
        <v>292</v>
      </c>
      <c r="B4827" s="22" t="s">
        <v>300</v>
      </c>
      <c r="C4827" s="47">
        <v>97124</v>
      </c>
      <c r="E4827" s="22" t="s">
        <v>294</v>
      </c>
      <c r="F4827" s="22">
        <v>1</v>
      </c>
      <c r="J4827" s="65">
        <v>28.16</v>
      </c>
      <c r="L4827" s="65">
        <v>28.16</v>
      </c>
    </row>
    <row r="4828" spans="1:12" x14ac:dyDescent="0.2">
      <c r="A4828" s="22" t="s">
        <v>292</v>
      </c>
      <c r="B4828" s="22" t="s">
        <v>300</v>
      </c>
      <c r="C4828" s="47">
        <v>97124</v>
      </c>
      <c r="E4828" s="22" t="s">
        <v>294</v>
      </c>
      <c r="F4828" s="22">
        <v>1</v>
      </c>
      <c r="J4828" s="65">
        <v>28.16</v>
      </c>
      <c r="L4828" s="65">
        <v>28.16</v>
      </c>
    </row>
    <row r="4829" spans="1:12" x14ac:dyDescent="0.2">
      <c r="A4829" s="22" t="s">
        <v>292</v>
      </c>
      <c r="B4829" s="22" t="s">
        <v>300</v>
      </c>
      <c r="C4829" s="47">
        <v>97124</v>
      </c>
      <c r="E4829" s="22" t="s">
        <v>49</v>
      </c>
      <c r="F4829" s="22">
        <v>1</v>
      </c>
      <c r="J4829" s="65">
        <v>22.53</v>
      </c>
      <c r="L4829" s="65">
        <v>22.53</v>
      </c>
    </row>
    <row r="4830" spans="1:12" x14ac:dyDescent="0.2">
      <c r="A4830" s="22" t="s">
        <v>292</v>
      </c>
      <c r="B4830" s="22" t="s">
        <v>300</v>
      </c>
      <c r="C4830" s="47">
        <v>97124</v>
      </c>
      <c r="E4830" s="22" t="s">
        <v>49</v>
      </c>
      <c r="F4830" s="22">
        <v>1</v>
      </c>
      <c r="J4830" s="65">
        <v>22.53</v>
      </c>
      <c r="L4830" s="65">
        <v>22.53</v>
      </c>
    </row>
    <row r="4831" spans="1:12" x14ac:dyDescent="0.2">
      <c r="A4831" s="22" t="s">
        <v>292</v>
      </c>
      <c r="B4831" s="22" t="s">
        <v>300</v>
      </c>
      <c r="C4831" s="47">
        <v>97140</v>
      </c>
      <c r="E4831" s="22" t="s">
        <v>294</v>
      </c>
      <c r="F4831" s="22">
        <v>1</v>
      </c>
      <c r="J4831" s="65">
        <v>31.8</v>
      </c>
      <c r="L4831" s="65">
        <v>31.8</v>
      </c>
    </row>
    <row r="4832" spans="1:12" x14ac:dyDescent="0.2">
      <c r="A4832" s="22" t="s">
        <v>292</v>
      </c>
      <c r="B4832" s="22" t="s">
        <v>300</v>
      </c>
      <c r="C4832" s="47">
        <v>97140</v>
      </c>
      <c r="E4832" s="22" t="s">
        <v>294</v>
      </c>
      <c r="F4832" s="22">
        <v>1</v>
      </c>
      <c r="J4832" s="65">
        <v>31.8</v>
      </c>
      <c r="L4832" s="65">
        <v>31.8</v>
      </c>
    </row>
    <row r="4833" spans="1:12" x14ac:dyDescent="0.2">
      <c r="A4833" s="22" t="s">
        <v>292</v>
      </c>
      <c r="B4833" s="22" t="s">
        <v>300</v>
      </c>
      <c r="C4833" s="47">
        <v>97140</v>
      </c>
      <c r="E4833" s="22" t="s">
        <v>49</v>
      </c>
      <c r="F4833" s="22">
        <v>1</v>
      </c>
      <c r="J4833" s="65">
        <v>25.44</v>
      </c>
      <c r="L4833" s="65">
        <v>25.44</v>
      </c>
    </row>
    <row r="4834" spans="1:12" x14ac:dyDescent="0.2">
      <c r="A4834" s="22" t="s">
        <v>292</v>
      </c>
      <c r="B4834" s="22" t="s">
        <v>300</v>
      </c>
      <c r="C4834" s="47">
        <v>97140</v>
      </c>
      <c r="E4834" s="22" t="s">
        <v>49</v>
      </c>
      <c r="F4834" s="22">
        <v>1</v>
      </c>
      <c r="J4834" s="65">
        <v>25.44</v>
      </c>
      <c r="L4834" s="65">
        <v>25.44</v>
      </c>
    </row>
    <row r="4835" spans="1:12" x14ac:dyDescent="0.2">
      <c r="A4835" s="22" t="s">
        <v>292</v>
      </c>
      <c r="B4835" s="22" t="s">
        <v>300</v>
      </c>
      <c r="C4835" s="47">
        <v>97150</v>
      </c>
      <c r="E4835" s="22" t="s">
        <v>294</v>
      </c>
      <c r="F4835" s="22">
        <v>1</v>
      </c>
      <c r="J4835" s="65">
        <v>34.31</v>
      </c>
      <c r="L4835" s="65">
        <v>34.31</v>
      </c>
    </row>
    <row r="4836" spans="1:12" x14ac:dyDescent="0.2">
      <c r="A4836" s="22" t="s">
        <v>292</v>
      </c>
      <c r="B4836" s="22" t="s">
        <v>300</v>
      </c>
      <c r="C4836" s="47">
        <v>97150</v>
      </c>
      <c r="E4836" s="22" t="s">
        <v>294</v>
      </c>
      <c r="F4836" s="22">
        <v>1</v>
      </c>
      <c r="J4836" s="65">
        <v>34.31</v>
      </c>
      <c r="L4836" s="65">
        <v>34.31</v>
      </c>
    </row>
    <row r="4837" spans="1:12" x14ac:dyDescent="0.2">
      <c r="A4837" s="22" t="s">
        <v>292</v>
      </c>
      <c r="B4837" s="22" t="s">
        <v>300</v>
      </c>
      <c r="C4837" s="47">
        <v>97150</v>
      </c>
      <c r="E4837" s="22" t="s">
        <v>49</v>
      </c>
      <c r="F4837" s="22">
        <v>1</v>
      </c>
      <c r="J4837" s="65">
        <v>27.45</v>
      </c>
      <c r="L4837" s="65">
        <v>27.45</v>
      </c>
    </row>
    <row r="4838" spans="1:12" x14ac:dyDescent="0.2">
      <c r="A4838" s="22" t="s">
        <v>292</v>
      </c>
      <c r="B4838" s="22" t="s">
        <v>300</v>
      </c>
      <c r="C4838" s="47">
        <v>97150</v>
      </c>
      <c r="E4838" s="22" t="s">
        <v>49</v>
      </c>
      <c r="F4838" s="22">
        <v>1</v>
      </c>
      <c r="J4838" s="65">
        <v>27.45</v>
      </c>
      <c r="L4838" s="65">
        <v>27.45</v>
      </c>
    </row>
    <row r="4839" spans="1:12" x14ac:dyDescent="0.2">
      <c r="A4839" s="22" t="s">
        <v>292</v>
      </c>
      <c r="B4839" s="22" t="s">
        <v>300</v>
      </c>
      <c r="C4839" s="47">
        <v>97161</v>
      </c>
      <c r="F4839" s="22">
        <v>1</v>
      </c>
      <c r="J4839" s="65">
        <v>116.19</v>
      </c>
      <c r="L4839" s="65">
        <v>116.19</v>
      </c>
    </row>
    <row r="4840" spans="1:12" x14ac:dyDescent="0.2">
      <c r="A4840" s="22" t="s">
        <v>292</v>
      </c>
      <c r="B4840" s="22" t="s">
        <v>300</v>
      </c>
      <c r="C4840" s="47">
        <v>97161</v>
      </c>
      <c r="F4840" s="22">
        <v>1</v>
      </c>
      <c r="J4840" s="65">
        <v>116.19</v>
      </c>
      <c r="L4840" s="65">
        <v>116.19</v>
      </c>
    </row>
    <row r="4841" spans="1:12" x14ac:dyDescent="0.2">
      <c r="A4841" s="22" t="s">
        <v>292</v>
      </c>
      <c r="B4841" s="22" t="s">
        <v>300</v>
      </c>
      <c r="C4841" s="47">
        <v>97162</v>
      </c>
      <c r="F4841" s="22">
        <v>1</v>
      </c>
      <c r="J4841" s="65">
        <v>116.19</v>
      </c>
      <c r="L4841" s="65">
        <v>116.19</v>
      </c>
    </row>
    <row r="4842" spans="1:12" x14ac:dyDescent="0.2">
      <c r="A4842" s="22" t="s">
        <v>292</v>
      </c>
      <c r="B4842" s="22" t="s">
        <v>300</v>
      </c>
      <c r="C4842" s="47">
        <v>97162</v>
      </c>
      <c r="F4842" s="22">
        <v>1</v>
      </c>
      <c r="J4842" s="65">
        <v>116.19</v>
      </c>
      <c r="L4842" s="65">
        <v>116.19</v>
      </c>
    </row>
    <row r="4843" spans="1:12" x14ac:dyDescent="0.2">
      <c r="A4843" s="22" t="s">
        <v>292</v>
      </c>
      <c r="B4843" s="22" t="s">
        <v>300</v>
      </c>
      <c r="C4843" s="47">
        <v>97163</v>
      </c>
      <c r="F4843" s="22">
        <v>1</v>
      </c>
      <c r="J4843" s="65">
        <v>116.19</v>
      </c>
      <c r="L4843" s="65">
        <v>116.19</v>
      </c>
    </row>
    <row r="4844" spans="1:12" x14ac:dyDescent="0.2">
      <c r="A4844" s="22" t="s">
        <v>292</v>
      </c>
      <c r="B4844" s="22" t="s">
        <v>300</v>
      </c>
      <c r="C4844" s="47">
        <v>97163</v>
      </c>
      <c r="F4844" s="22">
        <v>1</v>
      </c>
      <c r="J4844" s="65">
        <v>116.19</v>
      </c>
      <c r="L4844" s="65">
        <v>116.19</v>
      </c>
    </row>
    <row r="4845" spans="1:12" x14ac:dyDescent="0.2">
      <c r="A4845" s="22" t="s">
        <v>292</v>
      </c>
      <c r="B4845" s="22" t="s">
        <v>300</v>
      </c>
      <c r="C4845" s="47">
        <v>97164</v>
      </c>
      <c r="F4845" s="22">
        <v>1</v>
      </c>
      <c r="J4845" s="65">
        <v>104.57</v>
      </c>
      <c r="L4845" s="65">
        <v>104.57</v>
      </c>
    </row>
    <row r="4846" spans="1:12" x14ac:dyDescent="0.2">
      <c r="A4846" s="22" t="s">
        <v>292</v>
      </c>
      <c r="B4846" s="22" t="s">
        <v>300</v>
      </c>
      <c r="C4846" s="47">
        <v>97164</v>
      </c>
      <c r="F4846" s="22">
        <v>1</v>
      </c>
      <c r="J4846" s="65">
        <v>104.57</v>
      </c>
      <c r="L4846" s="65">
        <v>104.57</v>
      </c>
    </row>
    <row r="4847" spans="1:12" x14ac:dyDescent="0.2">
      <c r="A4847" s="22" t="s">
        <v>292</v>
      </c>
      <c r="B4847" s="22" t="s">
        <v>300</v>
      </c>
      <c r="C4847" s="47">
        <v>97530</v>
      </c>
      <c r="E4847" s="22" t="s">
        <v>294</v>
      </c>
      <c r="F4847" s="22">
        <v>1</v>
      </c>
      <c r="J4847" s="65">
        <v>33.75</v>
      </c>
      <c r="L4847" s="65">
        <v>33.75</v>
      </c>
    </row>
    <row r="4848" spans="1:12" x14ac:dyDescent="0.2">
      <c r="A4848" s="22" t="s">
        <v>292</v>
      </c>
      <c r="B4848" s="22" t="s">
        <v>300</v>
      </c>
      <c r="C4848" s="47">
        <v>97530</v>
      </c>
      <c r="E4848" s="22" t="s">
        <v>294</v>
      </c>
      <c r="F4848" s="22">
        <v>1</v>
      </c>
      <c r="J4848" s="65">
        <v>33.75</v>
      </c>
      <c r="L4848" s="65">
        <v>33.75</v>
      </c>
    </row>
    <row r="4849" spans="1:12" x14ac:dyDescent="0.2">
      <c r="A4849" s="22" t="s">
        <v>292</v>
      </c>
      <c r="B4849" s="22" t="s">
        <v>300</v>
      </c>
      <c r="C4849" s="47">
        <v>97530</v>
      </c>
      <c r="E4849" s="22" t="s">
        <v>49</v>
      </c>
      <c r="F4849" s="22">
        <v>1</v>
      </c>
      <c r="J4849" s="65">
        <v>27</v>
      </c>
      <c r="L4849" s="65">
        <v>27</v>
      </c>
    </row>
    <row r="4850" spans="1:12" x14ac:dyDescent="0.2">
      <c r="A4850" s="22" t="s">
        <v>292</v>
      </c>
      <c r="B4850" s="22" t="s">
        <v>300</v>
      </c>
      <c r="C4850" s="47">
        <v>97530</v>
      </c>
      <c r="E4850" s="22" t="s">
        <v>49</v>
      </c>
      <c r="F4850" s="22">
        <v>1</v>
      </c>
      <c r="J4850" s="65">
        <v>27</v>
      </c>
      <c r="L4850" s="65">
        <v>27</v>
      </c>
    </row>
    <row r="4851" spans="1:12" x14ac:dyDescent="0.2">
      <c r="A4851" s="22" t="s">
        <v>292</v>
      </c>
      <c r="B4851" s="22" t="s">
        <v>300</v>
      </c>
      <c r="C4851" s="47">
        <v>97535</v>
      </c>
      <c r="E4851" s="22" t="s">
        <v>294</v>
      </c>
      <c r="F4851" s="22">
        <v>1</v>
      </c>
      <c r="J4851" s="65">
        <v>33.75</v>
      </c>
      <c r="L4851" s="65">
        <v>33.75</v>
      </c>
    </row>
    <row r="4852" spans="1:12" x14ac:dyDescent="0.2">
      <c r="A4852" s="22" t="s">
        <v>292</v>
      </c>
      <c r="B4852" s="22" t="s">
        <v>300</v>
      </c>
      <c r="C4852" s="47">
        <v>97535</v>
      </c>
      <c r="E4852" s="22" t="s">
        <v>294</v>
      </c>
      <c r="F4852" s="22">
        <v>1</v>
      </c>
      <c r="J4852" s="65">
        <v>33.75</v>
      </c>
      <c r="L4852" s="65">
        <v>33.75</v>
      </c>
    </row>
    <row r="4853" spans="1:12" x14ac:dyDescent="0.2">
      <c r="A4853" s="22" t="s">
        <v>292</v>
      </c>
      <c r="B4853" s="22" t="s">
        <v>300</v>
      </c>
      <c r="C4853" s="47">
        <v>97535</v>
      </c>
      <c r="E4853" s="22" t="s">
        <v>49</v>
      </c>
      <c r="F4853" s="22">
        <v>1</v>
      </c>
      <c r="J4853" s="65">
        <v>27</v>
      </c>
      <c r="L4853" s="65">
        <v>27</v>
      </c>
    </row>
    <row r="4854" spans="1:12" x14ac:dyDescent="0.2">
      <c r="A4854" s="22" t="s">
        <v>292</v>
      </c>
      <c r="B4854" s="22" t="s">
        <v>300</v>
      </c>
      <c r="C4854" s="47">
        <v>97535</v>
      </c>
      <c r="E4854" s="22" t="s">
        <v>49</v>
      </c>
      <c r="F4854" s="22">
        <v>1</v>
      </c>
      <c r="J4854" s="65">
        <v>27</v>
      </c>
      <c r="L4854" s="65">
        <v>27</v>
      </c>
    </row>
    <row r="4855" spans="1:12" x14ac:dyDescent="0.2">
      <c r="A4855" s="22" t="s">
        <v>292</v>
      </c>
      <c r="B4855" s="22" t="s">
        <v>300</v>
      </c>
      <c r="C4855" s="47">
        <v>97750</v>
      </c>
      <c r="E4855" s="22" t="s">
        <v>294</v>
      </c>
      <c r="F4855" s="22">
        <v>1</v>
      </c>
      <c r="J4855" s="65">
        <v>33.75</v>
      </c>
      <c r="L4855" s="65">
        <v>33.75</v>
      </c>
    </row>
    <row r="4856" spans="1:12" x14ac:dyDescent="0.2">
      <c r="A4856" s="22" t="s">
        <v>292</v>
      </c>
      <c r="B4856" s="22" t="s">
        <v>300</v>
      </c>
      <c r="C4856" s="47">
        <v>97750</v>
      </c>
      <c r="E4856" s="22" t="s">
        <v>294</v>
      </c>
      <c r="F4856" s="22">
        <v>1</v>
      </c>
      <c r="J4856" s="65">
        <v>33.75</v>
      </c>
      <c r="L4856" s="65">
        <v>33.75</v>
      </c>
    </row>
    <row r="4857" spans="1:12" x14ac:dyDescent="0.2">
      <c r="A4857" s="22" t="s">
        <v>292</v>
      </c>
      <c r="B4857" s="22" t="s">
        <v>300</v>
      </c>
      <c r="C4857" s="47">
        <v>97750</v>
      </c>
      <c r="E4857" s="22" t="s">
        <v>49</v>
      </c>
      <c r="F4857" s="22">
        <v>1</v>
      </c>
      <c r="J4857" s="65">
        <v>27</v>
      </c>
      <c r="L4857" s="65">
        <v>27</v>
      </c>
    </row>
    <row r="4858" spans="1:12" x14ac:dyDescent="0.2">
      <c r="A4858" s="22" t="s">
        <v>292</v>
      </c>
      <c r="B4858" s="22" t="s">
        <v>300</v>
      </c>
      <c r="C4858" s="47">
        <v>97750</v>
      </c>
      <c r="E4858" s="22" t="s">
        <v>49</v>
      </c>
      <c r="F4858" s="22">
        <v>1</v>
      </c>
      <c r="J4858" s="65">
        <v>27</v>
      </c>
      <c r="L4858" s="65">
        <v>27</v>
      </c>
    </row>
    <row r="4859" spans="1:12" x14ac:dyDescent="0.2">
      <c r="A4859" s="22" t="s">
        <v>292</v>
      </c>
      <c r="B4859" s="22" t="s">
        <v>300</v>
      </c>
      <c r="C4859" s="47">
        <v>97761</v>
      </c>
      <c r="E4859" s="22" t="s">
        <v>294</v>
      </c>
      <c r="F4859" s="22">
        <v>1</v>
      </c>
      <c r="J4859" s="65">
        <v>33.75</v>
      </c>
      <c r="L4859" s="65">
        <v>33.75</v>
      </c>
    </row>
    <row r="4860" spans="1:12" x14ac:dyDescent="0.2">
      <c r="A4860" s="22" t="s">
        <v>292</v>
      </c>
      <c r="B4860" s="22" t="s">
        <v>300</v>
      </c>
      <c r="C4860" s="47">
        <v>97761</v>
      </c>
      <c r="E4860" s="22" t="s">
        <v>49</v>
      </c>
      <c r="F4860" s="22">
        <v>1</v>
      </c>
      <c r="J4860" s="65">
        <v>27</v>
      </c>
      <c r="L4860" s="65">
        <v>27</v>
      </c>
    </row>
    <row r="4861" spans="1:12" x14ac:dyDescent="0.2">
      <c r="A4861" s="22" t="s">
        <v>292</v>
      </c>
      <c r="B4861" s="22" t="s">
        <v>303</v>
      </c>
      <c r="C4861" s="47">
        <v>97012</v>
      </c>
      <c r="E4861" s="22" t="s">
        <v>294</v>
      </c>
      <c r="F4861" s="22">
        <v>1</v>
      </c>
      <c r="J4861" s="65">
        <v>16.510000000000002</v>
      </c>
      <c r="L4861" s="65">
        <v>16.510000000000002</v>
      </c>
    </row>
    <row r="4862" spans="1:12" x14ac:dyDescent="0.2">
      <c r="A4862" s="22" t="s">
        <v>292</v>
      </c>
      <c r="B4862" s="22" t="s">
        <v>303</v>
      </c>
      <c r="C4862" s="47">
        <v>97012</v>
      </c>
      <c r="E4862" s="22" t="s">
        <v>294</v>
      </c>
      <c r="F4862" s="22">
        <v>1</v>
      </c>
      <c r="J4862" s="65">
        <v>16.510000000000002</v>
      </c>
      <c r="L4862" s="65">
        <v>16.510000000000002</v>
      </c>
    </row>
    <row r="4863" spans="1:12" x14ac:dyDescent="0.2">
      <c r="A4863" s="22" t="s">
        <v>292</v>
      </c>
      <c r="B4863" s="22" t="s">
        <v>303</v>
      </c>
      <c r="C4863" s="47">
        <v>97012</v>
      </c>
      <c r="E4863" s="22" t="s">
        <v>49</v>
      </c>
      <c r="F4863" s="22">
        <v>1</v>
      </c>
      <c r="J4863" s="65">
        <v>13.21</v>
      </c>
      <c r="L4863" s="65">
        <v>13.21</v>
      </c>
    </row>
    <row r="4864" spans="1:12" x14ac:dyDescent="0.2">
      <c r="A4864" s="22" t="s">
        <v>292</v>
      </c>
      <c r="B4864" s="22" t="s">
        <v>303</v>
      </c>
      <c r="C4864" s="47">
        <v>97012</v>
      </c>
      <c r="E4864" s="22" t="s">
        <v>49</v>
      </c>
      <c r="F4864" s="22">
        <v>1</v>
      </c>
      <c r="J4864" s="65">
        <v>13.21</v>
      </c>
      <c r="L4864" s="65">
        <v>13.21</v>
      </c>
    </row>
    <row r="4865" spans="1:12" x14ac:dyDescent="0.2">
      <c r="A4865" s="22" t="s">
        <v>292</v>
      </c>
      <c r="B4865" s="22" t="s">
        <v>303</v>
      </c>
      <c r="C4865" s="47">
        <v>97014</v>
      </c>
      <c r="E4865" s="22" t="s">
        <v>294</v>
      </c>
      <c r="F4865" s="22">
        <v>1</v>
      </c>
      <c r="J4865" s="65">
        <v>16.149999999999999</v>
      </c>
      <c r="L4865" s="65">
        <v>16.149999999999999</v>
      </c>
    </row>
    <row r="4866" spans="1:12" x14ac:dyDescent="0.2">
      <c r="A4866" s="22" t="s">
        <v>292</v>
      </c>
      <c r="B4866" s="22" t="s">
        <v>303</v>
      </c>
      <c r="C4866" s="47">
        <v>97014</v>
      </c>
      <c r="E4866" s="22" t="s">
        <v>294</v>
      </c>
      <c r="F4866" s="22">
        <v>1</v>
      </c>
      <c r="J4866" s="65">
        <v>16.149999999999999</v>
      </c>
      <c r="L4866" s="65">
        <v>16.149999999999999</v>
      </c>
    </row>
    <row r="4867" spans="1:12" x14ac:dyDescent="0.2">
      <c r="A4867" s="22" t="s">
        <v>292</v>
      </c>
      <c r="B4867" s="22" t="s">
        <v>303</v>
      </c>
      <c r="C4867" s="47">
        <v>97014</v>
      </c>
      <c r="E4867" s="22" t="s">
        <v>49</v>
      </c>
      <c r="F4867" s="22">
        <v>1</v>
      </c>
      <c r="J4867" s="65">
        <v>12.92</v>
      </c>
      <c r="L4867" s="65">
        <v>12.92</v>
      </c>
    </row>
    <row r="4868" spans="1:12" x14ac:dyDescent="0.2">
      <c r="A4868" s="22" t="s">
        <v>292</v>
      </c>
      <c r="B4868" s="22" t="s">
        <v>303</v>
      </c>
      <c r="C4868" s="47">
        <v>97014</v>
      </c>
      <c r="E4868" s="22" t="s">
        <v>49</v>
      </c>
      <c r="F4868" s="22">
        <v>1</v>
      </c>
      <c r="J4868" s="65">
        <v>12.92</v>
      </c>
      <c r="L4868" s="65">
        <v>12.92</v>
      </c>
    </row>
    <row r="4869" spans="1:12" x14ac:dyDescent="0.2">
      <c r="A4869" s="22" t="s">
        <v>292</v>
      </c>
      <c r="B4869" s="22" t="s">
        <v>303</v>
      </c>
      <c r="C4869" s="47">
        <v>97016</v>
      </c>
      <c r="E4869" s="22" t="s">
        <v>294</v>
      </c>
      <c r="F4869" s="22">
        <v>1</v>
      </c>
      <c r="J4869" s="65">
        <v>19.739999999999998</v>
      </c>
      <c r="L4869" s="65">
        <v>19.739999999999998</v>
      </c>
    </row>
    <row r="4870" spans="1:12" x14ac:dyDescent="0.2">
      <c r="A4870" s="22" t="s">
        <v>292</v>
      </c>
      <c r="B4870" s="22" t="s">
        <v>303</v>
      </c>
      <c r="C4870" s="47">
        <v>97016</v>
      </c>
      <c r="E4870" s="22" t="s">
        <v>294</v>
      </c>
      <c r="F4870" s="22">
        <v>1</v>
      </c>
      <c r="J4870" s="65">
        <v>19.739999999999998</v>
      </c>
      <c r="L4870" s="65">
        <v>19.739999999999998</v>
      </c>
    </row>
    <row r="4871" spans="1:12" x14ac:dyDescent="0.2">
      <c r="A4871" s="22" t="s">
        <v>292</v>
      </c>
      <c r="B4871" s="22" t="s">
        <v>303</v>
      </c>
      <c r="C4871" s="47">
        <v>97016</v>
      </c>
      <c r="E4871" s="22" t="s">
        <v>49</v>
      </c>
      <c r="F4871" s="22">
        <v>1</v>
      </c>
      <c r="J4871" s="65">
        <v>15.79</v>
      </c>
      <c r="L4871" s="65">
        <v>15.79</v>
      </c>
    </row>
    <row r="4872" spans="1:12" x14ac:dyDescent="0.2">
      <c r="A4872" s="22" t="s">
        <v>292</v>
      </c>
      <c r="B4872" s="22" t="s">
        <v>303</v>
      </c>
      <c r="C4872" s="47">
        <v>97016</v>
      </c>
      <c r="E4872" s="22" t="s">
        <v>49</v>
      </c>
      <c r="F4872" s="22">
        <v>1</v>
      </c>
      <c r="J4872" s="65">
        <v>15.79</v>
      </c>
      <c r="L4872" s="65">
        <v>15.79</v>
      </c>
    </row>
    <row r="4873" spans="1:12" x14ac:dyDescent="0.2">
      <c r="A4873" s="22" t="s">
        <v>292</v>
      </c>
      <c r="B4873" s="22" t="s">
        <v>303</v>
      </c>
      <c r="C4873" s="47">
        <v>97032</v>
      </c>
      <c r="E4873" s="22" t="s">
        <v>294</v>
      </c>
      <c r="F4873" s="22">
        <v>1</v>
      </c>
      <c r="J4873" s="65">
        <v>37.07</v>
      </c>
      <c r="L4873" s="65">
        <v>37.07</v>
      </c>
    </row>
    <row r="4874" spans="1:12" x14ac:dyDescent="0.2">
      <c r="A4874" s="22" t="s">
        <v>292</v>
      </c>
      <c r="B4874" s="22" t="s">
        <v>303</v>
      </c>
      <c r="C4874" s="47">
        <v>97032</v>
      </c>
      <c r="E4874" s="22" t="s">
        <v>294</v>
      </c>
      <c r="F4874" s="22">
        <v>1</v>
      </c>
      <c r="J4874" s="65">
        <v>37.07</v>
      </c>
      <c r="L4874" s="65">
        <v>37.07</v>
      </c>
    </row>
    <row r="4875" spans="1:12" x14ac:dyDescent="0.2">
      <c r="A4875" s="22" t="s">
        <v>292</v>
      </c>
      <c r="B4875" s="22" t="s">
        <v>303</v>
      </c>
      <c r="C4875" s="47">
        <v>97032</v>
      </c>
      <c r="E4875" s="22" t="s">
        <v>49</v>
      </c>
      <c r="F4875" s="22">
        <v>1</v>
      </c>
      <c r="J4875" s="65">
        <v>29.66</v>
      </c>
      <c r="L4875" s="65">
        <v>29.66</v>
      </c>
    </row>
    <row r="4876" spans="1:12" x14ac:dyDescent="0.2">
      <c r="A4876" s="22" t="s">
        <v>292</v>
      </c>
      <c r="B4876" s="22" t="s">
        <v>303</v>
      </c>
      <c r="C4876" s="47">
        <v>97032</v>
      </c>
      <c r="E4876" s="22" t="s">
        <v>49</v>
      </c>
      <c r="F4876" s="22">
        <v>1</v>
      </c>
      <c r="J4876" s="65">
        <v>29.66</v>
      </c>
      <c r="L4876" s="65">
        <v>29.66</v>
      </c>
    </row>
    <row r="4877" spans="1:12" x14ac:dyDescent="0.2">
      <c r="A4877" s="22" t="s">
        <v>292</v>
      </c>
      <c r="B4877" s="22" t="s">
        <v>303</v>
      </c>
      <c r="C4877" s="47">
        <v>97035</v>
      </c>
      <c r="E4877" s="22" t="s">
        <v>294</v>
      </c>
      <c r="F4877" s="22">
        <v>1</v>
      </c>
      <c r="J4877" s="65">
        <v>34.78</v>
      </c>
      <c r="L4877" s="65">
        <v>34.78</v>
      </c>
    </row>
    <row r="4878" spans="1:12" x14ac:dyDescent="0.2">
      <c r="A4878" s="22" t="s">
        <v>292</v>
      </c>
      <c r="B4878" s="22" t="s">
        <v>303</v>
      </c>
      <c r="C4878" s="47">
        <v>97035</v>
      </c>
      <c r="E4878" s="22" t="s">
        <v>294</v>
      </c>
      <c r="F4878" s="22">
        <v>1</v>
      </c>
      <c r="J4878" s="65">
        <v>34.78</v>
      </c>
      <c r="L4878" s="65">
        <v>34.78</v>
      </c>
    </row>
    <row r="4879" spans="1:12" x14ac:dyDescent="0.2">
      <c r="A4879" s="22" t="s">
        <v>292</v>
      </c>
      <c r="B4879" s="22" t="s">
        <v>303</v>
      </c>
      <c r="C4879" s="47">
        <v>97035</v>
      </c>
      <c r="E4879" s="22" t="s">
        <v>49</v>
      </c>
      <c r="F4879" s="22">
        <v>1</v>
      </c>
      <c r="J4879" s="65">
        <v>27.82</v>
      </c>
      <c r="L4879" s="65">
        <v>27.82</v>
      </c>
    </row>
    <row r="4880" spans="1:12" x14ac:dyDescent="0.2">
      <c r="A4880" s="22" t="s">
        <v>292</v>
      </c>
      <c r="B4880" s="22" t="s">
        <v>303</v>
      </c>
      <c r="C4880" s="47">
        <v>97035</v>
      </c>
      <c r="E4880" s="22" t="s">
        <v>49</v>
      </c>
      <c r="F4880" s="22">
        <v>1</v>
      </c>
      <c r="J4880" s="65">
        <v>27.82</v>
      </c>
      <c r="L4880" s="65">
        <v>27.82</v>
      </c>
    </row>
    <row r="4881" spans="1:12" x14ac:dyDescent="0.2">
      <c r="A4881" s="22" t="s">
        <v>292</v>
      </c>
      <c r="B4881" s="22" t="s">
        <v>303</v>
      </c>
      <c r="C4881" s="47">
        <v>97110</v>
      </c>
      <c r="E4881" s="22" t="s">
        <v>294</v>
      </c>
      <c r="F4881" s="22">
        <v>1</v>
      </c>
      <c r="J4881" s="65">
        <v>33.75</v>
      </c>
      <c r="L4881" s="65">
        <v>33.75</v>
      </c>
    </row>
    <row r="4882" spans="1:12" x14ac:dyDescent="0.2">
      <c r="A4882" s="22" t="s">
        <v>292</v>
      </c>
      <c r="B4882" s="22" t="s">
        <v>303</v>
      </c>
      <c r="C4882" s="47">
        <v>97110</v>
      </c>
      <c r="E4882" s="22" t="s">
        <v>294</v>
      </c>
      <c r="F4882" s="22">
        <v>1</v>
      </c>
      <c r="J4882" s="65">
        <v>33.75</v>
      </c>
      <c r="L4882" s="65">
        <v>33.75</v>
      </c>
    </row>
    <row r="4883" spans="1:12" x14ac:dyDescent="0.2">
      <c r="A4883" s="22" t="s">
        <v>292</v>
      </c>
      <c r="B4883" s="22" t="s">
        <v>303</v>
      </c>
      <c r="C4883" s="47">
        <v>97110</v>
      </c>
      <c r="E4883" s="22" t="s">
        <v>49</v>
      </c>
      <c r="F4883" s="22">
        <v>1</v>
      </c>
      <c r="J4883" s="65">
        <v>27</v>
      </c>
      <c r="L4883" s="65">
        <v>27</v>
      </c>
    </row>
    <row r="4884" spans="1:12" x14ac:dyDescent="0.2">
      <c r="A4884" s="22" t="s">
        <v>292</v>
      </c>
      <c r="B4884" s="22" t="s">
        <v>303</v>
      </c>
      <c r="C4884" s="47">
        <v>97110</v>
      </c>
      <c r="E4884" s="22" t="s">
        <v>49</v>
      </c>
      <c r="F4884" s="22">
        <v>1</v>
      </c>
      <c r="J4884" s="65">
        <v>27</v>
      </c>
      <c r="L4884" s="65">
        <v>27</v>
      </c>
    </row>
    <row r="4885" spans="1:12" x14ac:dyDescent="0.2">
      <c r="A4885" s="22" t="s">
        <v>292</v>
      </c>
      <c r="B4885" s="22" t="s">
        <v>303</v>
      </c>
      <c r="C4885" s="47">
        <v>97112</v>
      </c>
      <c r="E4885" s="22" t="s">
        <v>294</v>
      </c>
      <c r="F4885" s="22">
        <v>1</v>
      </c>
      <c r="J4885" s="65">
        <v>33.75</v>
      </c>
      <c r="L4885" s="65">
        <v>33.75</v>
      </c>
    </row>
    <row r="4886" spans="1:12" x14ac:dyDescent="0.2">
      <c r="A4886" s="22" t="s">
        <v>292</v>
      </c>
      <c r="B4886" s="22" t="s">
        <v>303</v>
      </c>
      <c r="C4886" s="47">
        <v>97112</v>
      </c>
      <c r="E4886" s="22" t="s">
        <v>294</v>
      </c>
      <c r="F4886" s="22">
        <v>1</v>
      </c>
      <c r="J4886" s="65">
        <v>33.75</v>
      </c>
      <c r="L4886" s="65">
        <v>33.75</v>
      </c>
    </row>
    <row r="4887" spans="1:12" x14ac:dyDescent="0.2">
      <c r="A4887" s="22" t="s">
        <v>292</v>
      </c>
      <c r="B4887" s="22" t="s">
        <v>303</v>
      </c>
      <c r="C4887" s="47">
        <v>97112</v>
      </c>
      <c r="E4887" s="22" t="s">
        <v>49</v>
      </c>
      <c r="F4887" s="22">
        <v>1</v>
      </c>
      <c r="J4887" s="65">
        <v>27</v>
      </c>
      <c r="L4887" s="65">
        <v>27</v>
      </c>
    </row>
    <row r="4888" spans="1:12" x14ac:dyDescent="0.2">
      <c r="A4888" s="22" t="s">
        <v>292</v>
      </c>
      <c r="B4888" s="22" t="s">
        <v>303</v>
      </c>
      <c r="C4888" s="47">
        <v>97112</v>
      </c>
      <c r="E4888" s="22" t="s">
        <v>49</v>
      </c>
      <c r="F4888" s="22">
        <v>1</v>
      </c>
      <c r="J4888" s="65">
        <v>27</v>
      </c>
      <c r="L4888" s="65">
        <v>27</v>
      </c>
    </row>
    <row r="4889" spans="1:12" x14ac:dyDescent="0.2">
      <c r="A4889" s="22" t="s">
        <v>292</v>
      </c>
      <c r="B4889" s="22" t="s">
        <v>303</v>
      </c>
      <c r="C4889" s="47">
        <v>97113</v>
      </c>
      <c r="E4889" s="22" t="s">
        <v>294</v>
      </c>
      <c r="F4889" s="22">
        <v>1</v>
      </c>
      <c r="J4889" s="65">
        <v>38.75</v>
      </c>
      <c r="L4889" s="65">
        <v>38.75</v>
      </c>
    </row>
    <row r="4890" spans="1:12" x14ac:dyDescent="0.2">
      <c r="A4890" s="22" t="s">
        <v>292</v>
      </c>
      <c r="B4890" s="22" t="s">
        <v>303</v>
      </c>
      <c r="C4890" s="47">
        <v>97113</v>
      </c>
      <c r="E4890" s="22" t="s">
        <v>294</v>
      </c>
      <c r="F4890" s="22">
        <v>1</v>
      </c>
      <c r="J4890" s="65">
        <v>38.75</v>
      </c>
      <c r="L4890" s="65">
        <v>38.75</v>
      </c>
    </row>
    <row r="4891" spans="1:12" x14ac:dyDescent="0.2">
      <c r="A4891" s="22" t="s">
        <v>292</v>
      </c>
      <c r="B4891" s="22" t="s">
        <v>303</v>
      </c>
      <c r="C4891" s="47">
        <v>97113</v>
      </c>
      <c r="E4891" s="22" t="s">
        <v>49</v>
      </c>
      <c r="F4891" s="22">
        <v>1</v>
      </c>
      <c r="J4891" s="65">
        <v>31</v>
      </c>
      <c r="L4891" s="65">
        <v>31</v>
      </c>
    </row>
    <row r="4892" spans="1:12" x14ac:dyDescent="0.2">
      <c r="A4892" s="22" t="s">
        <v>292</v>
      </c>
      <c r="B4892" s="22" t="s">
        <v>303</v>
      </c>
      <c r="C4892" s="47">
        <v>97113</v>
      </c>
      <c r="E4892" s="22" t="s">
        <v>49</v>
      </c>
      <c r="F4892" s="22">
        <v>1</v>
      </c>
      <c r="J4892" s="65">
        <v>31</v>
      </c>
      <c r="L4892" s="65">
        <v>31</v>
      </c>
    </row>
    <row r="4893" spans="1:12" x14ac:dyDescent="0.2">
      <c r="A4893" s="22" t="s">
        <v>292</v>
      </c>
      <c r="B4893" s="22" t="s">
        <v>303</v>
      </c>
      <c r="C4893" s="47">
        <v>97116</v>
      </c>
      <c r="E4893" s="22" t="s">
        <v>294</v>
      </c>
      <c r="F4893" s="22">
        <v>1</v>
      </c>
      <c r="J4893" s="65">
        <v>31.22</v>
      </c>
      <c r="L4893" s="65">
        <v>31.22</v>
      </c>
    </row>
    <row r="4894" spans="1:12" x14ac:dyDescent="0.2">
      <c r="A4894" s="22" t="s">
        <v>292</v>
      </c>
      <c r="B4894" s="22" t="s">
        <v>303</v>
      </c>
      <c r="C4894" s="47">
        <v>97116</v>
      </c>
      <c r="E4894" s="22" t="s">
        <v>294</v>
      </c>
      <c r="F4894" s="22">
        <v>1</v>
      </c>
      <c r="J4894" s="65">
        <v>31.22</v>
      </c>
      <c r="L4894" s="65">
        <v>31.22</v>
      </c>
    </row>
    <row r="4895" spans="1:12" x14ac:dyDescent="0.2">
      <c r="A4895" s="22" t="s">
        <v>292</v>
      </c>
      <c r="B4895" s="22" t="s">
        <v>303</v>
      </c>
      <c r="C4895" s="47">
        <v>97116</v>
      </c>
      <c r="E4895" s="22" t="s">
        <v>49</v>
      </c>
      <c r="F4895" s="22">
        <v>1</v>
      </c>
      <c r="J4895" s="65">
        <v>24.98</v>
      </c>
      <c r="L4895" s="65">
        <v>24.98</v>
      </c>
    </row>
    <row r="4896" spans="1:12" x14ac:dyDescent="0.2">
      <c r="A4896" s="22" t="s">
        <v>292</v>
      </c>
      <c r="B4896" s="22" t="s">
        <v>303</v>
      </c>
      <c r="C4896" s="47">
        <v>97116</v>
      </c>
      <c r="E4896" s="22" t="s">
        <v>49</v>
      </c>
      <c r="F4896" s="22">
        <v>1</v>
      </c>
      <c r="J4896" s="65">
        <v>24.98</v>
      </c>
      <c r="L4896" s="65">
        <v>24.98</v>
      </c>
    </row>
    <row r="4897" spans="1:12" x14ac:dyDescent="0.2">
      <c r="A4897" s="22" t="s">
        <v>292</v>
      </c>
      <c r="B4897" s="22" t="s">
        <v>303</v>
      </c>
      <c r="C4897" s="47">
        <v>97124</v>
      </c>
      <c r="E4897" s="22" t="s">
        <v>294</v>
      </c>
      <c r="F4897" s="22">
        <v>1</v>
      </c>
      <c r="J4897" s="65">
        <v>28.16</v>
      </c>
      <c r="L4897" s="65">
        <v>28.16</v>
      </c>
    </row>
    <row r="4898" spans="1:12" x14ac:dyDescent="0.2">
      <c r="A4898" s="22" t="s">
        <v>292</v>
      </c>
      <c r="B4898" s="22" t="s">
        <v>303</v>
      </c>
      <c r="C4898" s="47">
        <v>97124</v>
      </c>
      <c r="E4898" s="22" t="s">
        <v>294</v>
      </c>
      <c r="F4898" s="22">
        <v>1</v>
      </c>
      <c r="J4898" s="65">
        <v>28.16</v>
      </c>
      <c r="L4898" s="65">
        <v>28.16</v>
      </c>
    </row>
    <row r="4899" spans="1:12" x14ac:dyDescent="0.2">
      <c r="A4899" s="22" t="s">
        <v>292</v>
      </c>
      <c r="B4899" s="22" t="s">
        <v>303</v>
      </c>
      <c r="C4899" s="47">
        <v>97124</v>
      </c>
      <c r="E4899" s="22" t="s">
        <v>49</v>
      </c>
      <c r="F4899" s="22">
        <v>1</v>
      </c>
      <c r="J4899" s="65">
        <v>22.53</v>
      </c>
      <c r="L4899" s="65">
        <v>22.53</v>
      </c>
    </row>
    <row r="4900" spans="1:12" x14ac:dyDescent="0.2">
      <c r="A4900" s="22" t="s">
        <v>292</v>
      </c>
      <c r="B4900" s="22" t="s">
        <v>303</v>
      </c>
      <c r="C4900" s="47">
        <v>97124</v>
      </c>
      <c r="E4900" s="22" t="s">
        <v>49</v>
      </c>
      <c r="F4900" s="22">
        <v>1</v>
      </c>
      <c r="J4900" s="65">
        <v>22.53</v>
      </c>
      <c r="L4900" s="65">
        <v>22.53</v>
      </c>
    </row>
    <row r="4901" spans="1:12" x14ac:dyDescent="0.2">
      <c r="A4901" s="22" t="s">
        <v>292</v>
      </c>
      <c r="B4901" s="22" t="s">
        <v>303</v>
      </c>
      <c r="C4901" s="47">
        <v>97140</v>
      </c>
      <c r="E4901" s="22" t="s">
        <v>294</v>
      </c>
      <c r="F4901" s="22">
        <v>1</v>
      </c>
      <c r="J4901" s="65">
        <v>31.8</v>
      </c>
      <c r="L4901" s="65">
        <v>31.8</v>
      </c>
    </row>
    <row r="4902" spans="1:12" x14ac:dyDescent="0.2">
      <c r="A4902" s="22" t="s">
        <v>292</v>
      </c>
      <c r="B4902" s="22" t="s">
        <v>303</v>
      </c>
      <c r="C4902" s="47">
        <v>97140</v>
      </c>
      <c r="E4902" s="22" t="s">
        <v>294</v>
      </c>
      <c r="F4902" s="22">
        <v>1</v>
      </c>
      <c r="J4902" s="65">
        <v>31.8</v>
      </c>
      <c r="L4902" s="65">
        <v>31.8</v>
      </c>
    </row>
    <row r="4903" spans="1:12" x14ac:dyDescent="0.2">
      <c r="A4903" s="22" t="s">
        <v>292</v>
      </c>
      <c r="B4903" s="22" t="s">
        <v>303</v>
      </c>
      <c r="C4903" s="47">
        <v>97140</v>
      </c>
      <c r="E4903" s="22" t="s">
        <v>49</v>
      </c>
      <c r="F4903" s="22">
        <v>1</v>
      </c>
      <c r="J4903" s="65">
        <v>25.44</v>
      </c>
      <c r="L4903" s="65">
        <v>25.44</v>
      </c>
    </row>
    <row r="4904" spans="1:12" x14ac:dyDescent="0.2">
      <c r="A4904" s="22" t="s">
        <v>292</v>
      </c>
      <c r="B4904" s="22" t="s">
        <v>303</v>
      </c>
      <c r="C4904" s="47">
        <v>97140</v>
      </c>
      <c r="E4904" s="22" t="s">
        <v>49</v>
      </c>
      <c r="F4904" s="22">
        <v>1</v>
      </c>
      <c r="J4904" s="65">
        <v>25.44</v>
      </c>
      <c r="L4904" s="65">
        <v>25.44</v>
      </c>
    </row>
    <row r="4905" spans="1:12" x14ac:dyDescent="0.2">
      <c r="A4905" s="22" t="s">
        <v>292</v>
      </c>
      <c r="B4905" s="22" t="s">
        <v>303</v>
      </c>
      <c r="C4905" s="47">
        <v>97150</v>
      </c>
      <c r="E4905" s="22" t="s">
        <v>294</v>
      </c>
      <c r="F4905" s="22">
        <v>1</v>
      </c>
      <c r="J4905" s="65">
        <v>34.31</v>
      </c>
      <c r="L4905" s="65">
        <v>34.31</v>
      </c>
    </row>
    <row r="4906" spans="1:12" x14ac:dyDescent="0.2">
      <c r="A4906" s="22" t="s">
        <v>292</v>
      </c>
      <c r="B4906" s="22" t="s">
        <v>303</v>
      </c>
      <c r="C4906" s="47">
        <v>97150</v>
      </c>
      <c r="E4906" s="22" t="s">
        <v>294</v>
      </c>
      <c r="F4906" s="22">
        <v>1</v>
      </c>
      <c r="J4906" s="65">
        <v>34.31</v>
      </c>
      <c r="L4906" s="65">
        <v>34.31</v>
      </c>
    </row>
    <row r="4907" spans="1:12" x14ac:dyDescent="0.2">
      <c r="A4907" s="22" t="s">
        <v>292</v>
      </c>
      <c r="B4907" s="22" t="s">
        <v>303</v>
      </c>
      <c r="C4907" s="47">
        <v>97150</v>
      </c>
      <c r="E4907" s="22" t="s">
        <v>49</v>
      </c>
      <c r="F4907" s="22">
        <v>1</v>
      </c>
      <c r="J4907" s="65">
        <v>27.45</v>
      </c>
      <c r="L4907" s="65">
        <v>27.45</v>
      </c>
    </row>
    <row r="4908" spans="1:12" x14ac:dyDescent="0.2">
      <c r="A4908" s="22" t="s">
        <v>292</v>
      </c>
      <c r="B4908" s="22" t="s">
        <v>303</v>
      </c>
      <c r="C4908" s="47">
        <v>97150</v>
      </c>
      <c r="E4908" s="22" t="s">
        <v>49</v>
      </c>
      <c r="F4908" s="22">
        <v>1</v>
      </c>
      <c r="J4908" s="65">
        <v>27.45</v>
      </c>
      <c r="L4908" s="65">
        <v>27.45</v>
      </c>
    </row>
    <row r="4909" spans="1:12" x14ac:dyDescent="0.2">
      <c r="A4909" s="22" t="s">
        <v>292</v>
      </c>
      <c r="B4909" s="22" t="s">
        <v>303</v>
      </c>
      <c r="C4909" s="47">
        <v>97161</v>
      </c>
      <c r="F4909" s="22">
        <v>1</v>
      </c>
      <c r="J4909" s="65">
        <v>116.19</v>
      </c>
      <c r="L4909" s="65">
        <v>116.19</v>
      </c>
    </row>
    <row r="4910" spans="1:12" x14ac:dyDescent="0.2">
      <c r="A4910" s="22" t="s">
        <v>292</v>
      </c>
      <c r="B4910" s="22" t="s">
        <v>303</v>
      </c>
      <c r="C4910" s="47">
        <v>97161</v>
      </c>
      <c r="F4910" s="22">
        <v>1</v>
      </c>
      <c r="J4910" s="65">
        <v>116.19</v>
      </c>
      <c r="L4910" s="65">
        <v>116.19</v>
      </c>
    </row>
    <row r="4911" spans="1:12" x14ac:dyDescent="0.2">
      <c r="A4911" s="22" t="s">
        <v>292</v>
      </c>
      <c r="B4911" s="22" t="s">
        <v>303</v>
      </c>
      <c r="C4911" s="47">
        <v>97162</v>
      </c>
      <c r="F4911" s="22">
        <v>1</v>
      </c>
      <c r="J4911" s="65">
        <v>116.19</v>
      </c>
      <c r="L4911" s="65">
        <v>116.19</v>
      </c>
    </row>
    <row r="4912" spans="1:12" x14ac:dyDescent="0.2">
      <c r="A4912" s="22" t="s">
        <v>292</v>
      </c>
      <c r="B4912" s="22" t="s">
        <v>303</v>
      </c>
      <c r="C4912" s="47">
        <v>97162</v>
      </c>
      <c r="F4912" s="22">
        <v>1</v>
      </c>
      <c r="J4912" s="65">
        <v>116.19</v>
      </c>
      <c r="L4912" s="65">
        <v>116.19</v>
      </c>
    </row>
    <row r="4913" spans="1:12" x14ac:dyDescent="0.2">
      <c r="A4913" s="22" t="s">
        <v>292</v>
      </c>
      <c r="B4913" s="22" t="s">
        <v>303</v>
      </c>
      <c r="C4913" s="47">
        <v>97163</v>
      </c>
      <c r="F4913" s="22">
        <v>1</v>
      </c>
      <c r="J4913" s="65">
        <v>116.19</v>
      </c>
      <c r="L4913" s="65">
        <v>116.19</v>
      </c>
    </row>
    <row r="4914" spans="1:12" x14ac:dyDescent="0.2">
      <c r="A4914" s="22" t="s">
        <v>292</v>
      </c>
      <c r="B4914" s="22" t="s">
        <v>303</v>
      </c>
      <c r="C4914" s="47">
        <v>97163</v>
      </c>
      <c r="F4914" s="22">
        <v>1</v>
      </c>
      <c r="J4914" s="65">
        <v>116.19</v>
      </c>
      <c r="L4914" s="65">
        <v>116.19</v>
      </c>
    </row>
    <row r="4915" spans="1:12" x14ac:dyDescent="0.2">
      <c r="A4915" s="22" t="s">
        <v>292</v>
      </c>
      <c r="B4915" s="22" t="s">
        <v>303</v>
      </c>
      <c r="C4915" s="47">
        <v>97164</v>
      </c>
      <c r="F4915" s="22">
        <v>1</v>
      </c>
      <c r="J4915" s="65">
        <v>104.57</v>
      </c>
      <c r="L4915" s="65">
        <v>104.57</v>
      </c>
    </row>
    <row r="4916" spans="1:12" x14ac:dyDescent="0.2">
      <c r="A4916" s="22" t="s">
        <v>292</v>
      </c>
      <c r="B4916" s="22" t="s">
        <v>303</v>
      </c>
      <c r="C4916" s="47">
        <v>97164</v>
      </c>
      <c r="F4916" s="22">
        <v>1</v>
      </c>
      <c r="J4916" s="65">
        <v>104.57</v>
      </c>
      <c r="L4916" s="65">
        <v>104.57</v>
      </c>
    </row>
    <row r="4917" spans="1:12" x14ac:dyDescent="0.2">
      <c r="A4917" s="22" t="s">
        <v>292</v>
      </c>
      <c r="B4917" s="22" t="s">
        <v>303</v>
      </c>
      <c r="C4917" s="47">
        <v>97530</v>
      </c>
      <c r="E4917" s="22" t="s">
        <v>294</v>
      </c>
      <c r="F4917" s="22">
        <v>1</v>
      </c>
      <c r="J4917" s="65">
        <v>33.75</v>
      </c>
      <c r="L4917" s="65">
        <v>33.75</v>
      </c>
    </row>
    <row r="4918" spans="1:12" x14ac:dyDescent="0.2">
      <c r="A4918" s="22" t="s">
        <v>292</v>
      </c>
      <c r="B4918" s="22" t="s">
        <v>303</v>
      </c>
      <c r="C4918" s="47">
        <v>97530</v>
      </c>
      <c r="E4918" s="22" t="s">
        <v>294</v>
      </c>
      <c r="F4918" s="22">
        <v>1</v>
      </c>
      <c r="J4918" s="65">
        <v>33.75</v>
      </c>
      <c r="L4918" s="65">
        <v>33.75</v>
      </c>
    </row>
    <row r="4919" spans="1:12" x14ac:dyDescent="0.2">
      <c r="A4919" s="22" t="s">
        <v>292</v>
      </c>
      <c r="B4919" s="22" t="s">
        <v>303</v>
      </c>
      <c r="C4919" s="47">
        <v>97530</v>
      </c>
      <c r="E4919" s="22" t="s">
        <v>49</v>
      </c>
      <c r="F4919" s="22">
        <v>1</v>
      </c>
      <c r="J4919" s="65">
        <v>27</v>
      </c>
      <c r="L4919" s="65">
        <v>27</v>
      </c>
    </row>
    <row r="4920" spans="1:12" x14ac:dyDescent="0.2">
      <c r="A4920" s="22" t="s">
        <v>292</v>
      </c>
      <c r="B4920" s="22" t="s">
        <v>303</v>
      </c>
      <c r="C4920" s="47">
        <v>97530</v>
      </c>
      <c r="E4920" s="22" t="s">
        <v>49</v>
      </c>
      <c r="F4920" s="22">
        <v>1</v>
      </c>
      <c r="J4920" s="65">
        <v>27</v>
      </c>
      <c r="L4920" s="65">
        <v>27</v>
      </c>
    </row>
    <row r="4921" spans="1:12" x14ac:dyDescent="0.2">
      <c r="A4921" s="22" t="s">
        <v>292</v>
      </c>
      <c r="B4921" s="22" t="s">
        <v>303</v>
      </c>
      <c r="C4921" s="47">
        <v>97535</v>
      </c>
      <c r="E4921" s="22" t="s">
        <v>294</v>
      </c>
      <c r="F4921" s="22">
        <v>1</v>
      </c>
      <c r="J4921" s="65">
        <v>33.75</v>
      </c>
      <c r="L4921" s="65">
        <v>33.75</v>
      </c>
    </row>
    <row r="4922" spans="1:12" x14ac:dyDescent="0.2">
      <c r="A4922" s="22" t="s">
        <v>292</v>
      </c>
      <c r="B4922" s="22" t="s">
        <v>303</v>
      </c>
      <c r="C4922" s="47">
        <v>97535</v>
      </c>
      <c r="E4922" s="22" t="s">
        <v>294</v>
      </c>
      <c r="F4922" s="22">
        <v>1</v>
      </c>
      <c r="J4922" s="65">
        <v>33.75</v>
      </c>
      <c r="L4922" s="65">
        <v>33.75</v>
      </c>
    </row>
    <row r="4923" spans="1:12" x14ac:dyDescent="0.2">
      <c r="A4923" s="22" t="s">
        <v>292</v>
      </c>
      <c r="B4923" s="22" t="s">
        <v>303</v>
      </c>
      <c r="C4923" s="47">
        <v>97535</v>
      </c>
      <c r="E4923" s="22" t="s">
        <v>49</v>
      </c>
      <c r="F4923" s="22">
        <v>1</v>
      </c>
      <c r="J4923" s="65">
        <v>27</v>
      </c>
      <c r="L4923" s="65">
        <v>27</v>
      </c>
    </row>
    <row r="4924" spans="1:12" x14ac:dyDescent="0.2">
      <c r="A4924" s="22" t="s">
        <v>292</v>
      </c>
      <c r="B4924" s="22" t="s">
        <v>303</v>
      </c>
      <c r="C4924" s="47">
        <v>97535</v>
      </c>
      <c r="E4924" s="22" t="s">
        <v>49</v>
      </c>
      <c r="F4924" s="22">
        <v>1</v>
      </c>
      <c r="J4924" s="65">
        <v>27</v>
      </c>
      <c r="L4924" s="65">
        <v>27</v>
      </c>
    </row>
    <row r="4925" spans="1:12" x14ac:dyDescent="0.2">
      <c r="A4925" s="22" t="s">
        <v>292</v>
      </c>
      <c r="B4925" s="22" t="s">
        <v>303</v>
      </c>
      <c r="C4925" s="47">
        <v>97750</v>
      </c>
      <c r="E4925" s="22" t="s">
        <v>294</v>
      </c>
      <c r="F4925" s="22">
        <v>1</v>
      </c>
      <c r="J4925" s="65">
        <v>33.75</v>
      </c>
      <c r="L4925" s="65">
        <v>33.75</v>
      </c>
    </row>
    <row r="4926" spans="1:12" x14ac:dyDescent="0.2">
      <c r="A4926" s="22" t="s">
        <v>292</v>
      </c>
      <c r="B4926" s="22" t="s">
        <v>303</v>
      </c>
      <c r="C4926" s="47">
        <v>97750</v>
      </c>
      <c r="E4926" s="22" t="s">
        <v>294</v>
      </c>
      <c r="F4926" s="22">
        <v>1</v>
      </c>
      <c r="J4926" s="65">
        <v>33.75</v>
      </c>
      <c r="L4926" s="65">
        <v>33.75</v>
      </c>
    </row>
    <row r="4927" spans="1:12" x14ac:dyDescent="0.2">
      <c r="A4927" s="22" t="s">
        <v>292</v>
      </c>
      <c r="B4927" s="22" t="s">
        <v>303</v>
      </c>
      <c r="C4927" s="47">
        <v>97750</v>
      </c>
      <c r="E4927" s="22" t="s">
        <v>49</v>
      </c>
      <c r="F4927" s="22">
        <v>1</v>
      </c>
      <c r="J4927" s="65">
        <v>27</v>
      </c>
      <c r="L4927" s="65">
        <v>27</v>
      </c>
    </row>
    <row r="4928" spans="1:12" x14ac:dyDescent="0.2">
      <c r="A4928" s="22" t="s">
        <v>292</v>
      </c>
      <c r="B4928" s="22" t="s">
        <v>303</v>
      </c>
      <c r="C4928" s="47">
        <v>97750</v>
      </c>
      <c r="E4928" s="22" t="s">
        <v>49</v>
      </c>
      <c r="F4928" s="22">
        <v>1</v>
      </c>
      <c r="J4928" s="65">
        <v>27</v>
      </c>
      <c r="L4928" s="65">
        <v>27</v>
      </c>
    </row>
    <row r="4929" spans="1:12" x14ac:dyDescent="0.2">
      <c r="A4929" s="22" t="s">
        <v>292</v>
      </c>
      <c r="B4929" s="22" t="s">
        <v>303</v>
      </c>
      <c r="C4929" s="47">
        <v>97761</v>
      </c>
      <c r="E4929" s="22" t="s">
        <v>294</v>
      </c>
      <c r="F4929" s="22">
        <v>1</v>
      </c>
      <c r="J4929" s="65">
        <v>33.75</v>
      </c>
      <c r="L4929" s="65">
        <v>33.75</v>
      </c>
    </row>
    <row r="4930" spans="1:12" x14ac:dyDescent="0.2">
      <c r="A4930" s="22" t="s">
        <v>292</v>
      </c>
      <c r="B4930" s="22" t="s">
        <v>303</v>
      </c>
      <c r="C4930" s="47">
        <v>97761</v>
      </c>
      <c r="E4930" s="22" t="s">
        <v>49</v>
      </c>
      <c r="F4930" s="22">
        <v>1</v>
      </c>
      <c r="J4930" s="65">
        <v>27</v>
      </c>
      <c r="L4930" s="65">
        <v>27</v>
      </c>
    </row>
    <row r="4931" spans="1:12" x14ac:dyDescent="0.2">
      <c r="A4931" s="22" t="s">
        <v>292</v>
      </c>
      <c r="B4931" s="22" t="s">
        <v>40</v>
      </c>
      <c r="C4931" s="47">
        <v>97012</v>
      </c>
      <c r="E4931" s="22" t="s">
        <v>294</v>
      </c>
      <c r="F4931" s="22">
        <v>1</v>
      </c>
      <c r="J4931" s="65">
        <v>16.510000000000002</v>
      </c>
      <c r="L4931" s="65">
        <v>16.510000000000002</v>
      </c>
    </row>
    <row r="4932" spans="1:12" x14ac:dyDescent="0.2">
      <c r="A4932" s="22" t="s">
        <v>292</v>
      </c>
      <c r="B4932" s="22" t="s">
        <v>40</v>
      </c>
      <c r="C4932" s="47">
        <v>97012</v>
      </c>
      <c r="E4932" s="22" t="s">
        <v>294</v>
      </c>
      <c r="F4932" s="22">
        <v>1</v>
      </c>
      <c r="J4932" s="65">
        <v>16.510000000000002</v>
      </c>
      <c r="L4932" s="65">
        <v>16.510000000000002</v>
      </c>
    </row>
    <row r="4933" spans="1:12" x14ac:dyDescent="0.2">
      <c r="A4933" s="22" t="s">
        <v>292</v>
      </c>
      <c r="B4933" s="22" t="s">
        <v>40</v>
      </c>
      <c r="C4933" s="47">
        <v>97012</v>
      </c>
      <c r="E4933" s="22" t="s">
        <v>49</v>
      </c>
      <c r="F4933" s="22">
        <v>1</v>
      </c>
      <c r="J4933" s="65">
        <v>13.21</v>
      </c>
      <c r="L4933" s="65">
        <v>13.21</v>
      </c>
    </row>
    <row r="4934" spans="1:12" x14ac:dyDescent="0.2">
      <c r="A4934" s="22" t="s">
        <v>292</v>
      </c>
      <c r="B4934" s="22" t="s">
        <v>40</v>
      </c>
      <c r="C4934" s="47">
        <v>97012</v>
      </c>
      <c r="E4934" s="22" t="s">
        <v>49</v>
      </c>
      <c r="F4934" s="22">
        <v>1</v>
      </c>
      <c r="J4934" s="65">
        <v>13.21</v>
      </c>
      <c r="L4934" s="65">
        <v>13.21</v>
      </c>
    </row>
    <row r="4935" spans="1:12" x14ac:dyDescent="0.2">
      <c r="A4935" s="22" t="s">
        <v>292</v>
      </c>
      <c r="B4935" s="22" t="s">
        <v>40</v>
      </c>
      <c r="C4935" s="47">
        <v>97014</v>
      </c>
      <c r="E4935" s="22" t="s">
        <v>294</v>
      </c>
      <c r="F4935" s="22">
        <v>1</v>
      </c>
      <c r="J4935" s="65">
        <v>16.149999999999999</v>
      </c>
      <c r="L4935" s="65">
        <v>16.149999999999999</v>
      </c>
    </row>
    <row r="4936" spans="1:12" x14ac:dyDescent="0.2">
      <c r="A4936" s="22" t="s">
        <v>292</v>
      </c>
      <c r="B4936" s="22" t="s">
        <v>40</v>
      </c>
      <c r="C4936" s="47">
        <v>97014</v>
      </c>
      <c r="E4936" s="22" t="s">
        <v>294</v>
      </c>
      <c r="F4936" s="22">
        <v>1</v>
      </c>
      <c r="J4936" s="65">
        <v>16.149999999999999</v>
      </c>
      <c r="L4936" s="65">
        <v>16.149999999999999</v>
      </c>
    </row>
    <row r="4937" spans="1:12" x14ac:dyDescent="0.2">
      <c r="A4937" s="22" t="s">
        <v>292</v>
      </c>
      <c r="B4937" s="22" t="s">
        <v>40</v>
      </c>
      <c r="C4937" s="47">
        <v>97014</v>
      </c>
      <c r="E4937" s="22" t="s">
        <v>49</v>
      </c>
      <c r="F4937" s="22">
        <v>1</v>
      </c>
      <c r="J4937" s="65">
        <v>12.92</v>
      </c>
      <c r="L4937" s="65">
        <v>12.92</v>
      </c>
    </row>
    <row r="4938" spans="1:12" x14ac:dyDescent="0.2">
      <c r="A4938" s="22" t="s">
        <v>292</v>
      </c>
      <c r="B4938" s="22" t="s">
        <v>40</v>
      </c>
      <c r="C4938" s="47">
        <v>97014</v>
      </c>
      <c r="E4938" s="22" t="s">
        <v>49</v>
      </c>
      <c r="F4938" s="22">
        <v>1</v>
      </c>
      <c r="J4938" s="65">
        <v>12.92</v>
      </c>
      <c r="L4938" s="65">
        <v>12.92</v>
      </c>
    </row>
    <row r="4939" spans="1:12" x14ac:dyDescent="0.2">
      <c r="A4939" s="22" t="s">
        <v>292</v>
      </c>
      <c r="B4939" s="22" t="s">
        <v>40</v>
      </c>
      <c r="C4939" s="47">
        <v>97016</v>
      </c>
      <c r="E4939" s="22" t="s">
        <v>294</v>
      </c>
      <c r="F4939" s="22">
        <v>1</v>
      </c>
      <c r="J4939" s="65">
        <v>19.739999999999998</v>
      </c>
      <c r="L4939" s="65">
        <v>19.739999999999998</v>
      </c>
    </row>
    <row r="4940" spans="1:12" x14ac:dyDescent="0.2">
      <c r="A4940" s="22" t="s">
        <v>292</v>
      </c>
      <c r="B4940" s="22" t="s">
        <v>40</v>
      </c>
      <c r="C4940" s="47">
        <v>97016</v>
      </c>
      <c r="E4940" s="22" t="s">
        <v>294</v>
      </c>
      <c r="F4940" s="22">
        <v>1</v>
      </c>
      <c r="J4940" s="65">
        <v>19.739999999999998</v>
      </c>
      <c r="L4940" s="65">
        <v>19.739999999999998</v>
      </c>
    </row>
    <row r="4941" spans="1:12" x14ac:dyDescent="0.2">
      <c r="A4941" s="22" t="s">
        <v>292</v>
      </c>
      <c r="B4941" s="22" t="s">
        <v>40</v>
      </c>
      <c r="C4941" s="47">
        <v>97016</v>
      </c>
      <c r="E4941" s="22" t="s">
        <v>49</v>
      </c>
      <c r="F4941" s="22">
        <v>1</v>
      </c>
      <c r="J4941" s="65">
        <v>15.79</v>
      </c>
      <c r="L4941" s="65">
        <v>15.79</v>
      </c>
    </row>
    <row r="4942" spans="1:12" x14ac:dyDescent="0.2">
      <c r="A4942" s="22" t="s">
        <v>292</v>
      </c>
      <c r="B4942" s="22" t="s">
        <v>40</v>
      </c>
      <c r="C4942" s="47">
        <v>97016</v>
      </c>
      <c r="E4942" s="22" t="s">
        <v>49</v>
      </c>
      <c r="F4942" s="22">
        <v>1</v>
      </c>
      <c r="J4942" s="65">
        <v>15.79</v>
      </c>
      <c r="L4942" s="65">
        <v>15.79</v>
      </c>
    </row>
    <row r="4943" spans="1:12" x14ac:dyDescent="0.2">
      <c r="A4943" s="22" t="s">
        <v>292</v>
      </c>
      <c r="B4943" s="22" t="s">
        <v>40</v>
      </c>
      <c r="C4943" s="47">
        <v>97032</v>
      </c>
      <c r="E4943" s="22" t="s">
        <v>294</v>
      </c>
      <c r="F4943" s="22">
        <v>1</v>
      </c>
      <c r="J4943" s="65">
        <v>37.07</v>
      </c>
      <c r="L4943" s="65">
        <v>37.07</v>
      </c>
    </row>
    <row r="4944" spans="1:12" x14ac:dyDescent="0.2">
      <c r="A4944" s="22" t="s">
        <v>292</v>
      </c>
      <c r="B4944" s="22" t="s">
        <v>40</v>
      </c>
      <c r="C4944" s="47">
        <v>97032</v>
      </c>
      <c r="E4944" s="22" t="s">
        <v>294</v>
      </c>
      <c r="F4944" s="22">
        <v>1</v>
      </c>
      <c r="J4944" s="65">
        <v>37.07</v>
      </c>
      <c r="L4944" s="65">
        <v>37.07</v>
      </c>
    </row>
    <row r="4945" spans="1:12" x14ac:dyDescent="0.2">
      <c r="A4945" s="22" t="s">
        <v>292</v>
      </c>
      <c r="B4945" s="22" t="s">
        <v>40</v>
      </c>
      <c r="C4945" s="47">
        <v>97032</v>
      </c>
      <c r="E4945" s="22" t="s">
        <v>49</v>
      </c>
      <c r="F4945" s="22">
        <v>1</v>
      </c>
      <c r="J4945" s="65">
        <v>29.66</v>
      </c>
      <c r="L4945" s="65">
        <v>29.66</v>
      </c>
    </row>
    <row r="4946" spans="1:12" x14ac:dyDescent="0.2">
      <c r="A4946" s="22" t="s">
        <v>292</v>
      </c>
      <c r="B4946" s="22" t="s">
        <v>40</v>
      </c>
      <c r="C4946" s="47">
        <v>97032</v>
      </c>
      <c r="E4946" s="22" t="s">
        <v>49</v>
      </c>
      <c r="F4946" s="22">
        <v>1</v>
      </c>
      <c r="J4946" s="65">
        <v>29.66</v>
      </c>
      <c r="L4946" s="65">
        <v>29.66</v>
      </c>
    </row>
    <row r="4947" spans="1:12" x14ac:dyDescent="0.2">
      <c r="A4947" s="22" t="s">
        <v>292</v>
      </c>
      <c r="B4947" s="22" t="s">
        <v>40</v>
      </c>
      <c r="C4947" s="47">
        <v>97035</v>
      </c>
      <c r="E4947" s="22" t="s">
        <v>294</v>
      </c>
      <c r="F4947" s="22">
        <v>1</v>
      </c>
      <c r="J4947" s="65">
        <v>34.78</v>
      </c>
      <c r="L4947" s="65">
        <v>34.78</v>
      </c>
    </row>
    <row r="4948" spans="1:12" x14ac:dyDescent="0.2">
      <c r="A4948" s="22" t="s">
        <v>292</v>
      </c>
      <c r="B4948" s="22" t="s">
        <v>40</v>
      </c>
      <c r="C4948" s="47">
        <v>97035</v>
      </c>
      <c r="E4948" s="22" t="s">
        <v>294</v>
      </c>
      <c r="F4948" s="22">
        <v>1</v>
      </c>
      <c r="J4948" s="65">
        <v>34.78</v>
      </c>
      <c r="L4948" s="65">
        <v>34.78</v>
      </c>
    </row>
    <row r="4949" spans="1:12" x14ac:dyDescent="0.2">
      <c r="A4949" s="22" t="s">
        <v>292</v>
      </c>
      <c r="B4949" s="22" t="s">
        <v>40</v>
      </c>
      <c r="C4949" s="47">
        <v>97035</v>
      </c>
      <c r="E4949" s="22" t="s">
        <v>49</v>
      </c>
      <c r="F4949" s="22">
        <v>1</v>
      </c>
      <c r="J4949" s="65">
        <v>27.82</v>
      </c>
      <c r="L4949" s="65">
        <v>27.82</v>
      </c>
    </row>
    <row r="4950" spans="1:12" x14ac:dyDescent="0.2">
      <c r="A4950" s="22" t="s">
        <v>292</v>
      </c>
      <c r="B4950" s="22" t="s">
        <v>40</v>
      </c>
      <c r="C4950" s="47">
        <v>97035</v>
      </c>
      <c r="E4950" s="22" t="s">
        <v>49</v>
      </c>
      <c r="F4950" s="22">
        <v>1</v>
      </c>
      <c r="J4950" s="65">
        <v>27.82</v>
      </c>
      <c r="L4950" s="65">
        <v>27.82</v>
      </c>
    </row>
    <row r="4951" spans="1:12" x14ac:dyDescent="0.2">
      <c r="A4951" s="22" t="s">
        <v>292</v>
      </c>
      <c r="B4951" s="22" t="s">
        <v>40</v>
      </c>
      <c r="C4951" s="47">
        <v>97110</v>
      </c>
      <c r="E4951" s="22" t="s">
        <v>294</v>
      </c>
      <c r="F4951" s="22">
        <v>1</v>
      </c>
      <c r="J4951" s="65">
        <v>33.75</v>
      </c>
      <c r="L4951" s="65">
        <v>33.75</v>
      </c>
    </row>
    <row r="4952" spans="1:12" x14ac:dyDescent="0.2">
      <c r="A4952" s="22" t="s">
        <v>292</v>
      </c>
      <c r="B4952" s="22" t="s">
        <v>40</v>
      </c>
      <c r="C4952" s="47">
        <v>97110</v>
      </c>
      <c r="E4952" s="22" t="s">
        <v>294</v>
      </c>
      <c r="F4952" s="22">
        <v>1</v>
      </c>
      <c r="J4952" s="65">
        <v>33.75</v>
      </c>
      <c r="L4952" s="65">
        <v>33.75</v>
      </c>
    </row>
    <row r="4953" spans="1:12" x14ac:dyDescent="0.2">
      <c r="A4953" s="22" t="s">
        <v>292</v>
      </c>
      <c r="B4953" s="22" t="s">
        <v>40</v>
      </c>
      <c r="C4953" s="47">
        <v>97110</v>
      </c>
      <c r="E4953" s="22" t="s">
        <v>49</v>
      </c>
      <c r="F4953" s="22">
        <v>1</v>
      </c>
      <c r="J4953" s="65">
        <v>27</v>
      </c>
      <c r="L4953" s="65">
        <v>27</v>
      </c>
    </row>
    <row r="4954" spans="1:12" x14ac:dyDescent="0.2">
      <c r="A4954" s="22" t="s">
        <v>292</v>
      </c>
      <c r="B4954" s="22" t="s">
        <v>40</v>
      </c>
      <c r="C4954" s="47">
        <v>97110</v>
      </c>
      <c r="E4954" s="22" t="s">
        <v>49</v>
      </c>
      <c r="F4954" s="22">
        <v>1</v>
      </c>
      <c r="J4954" s="65">
        <v>27</v>
      </c>
      <c r="L4954" s="65">
        <v>27</v>
      </c>
    </row>
    <row r="4955" spans="1:12" x14ac:dyDescent="0.2">
      <c r="A4955" s="22" t="s">
        <v>292</v>
      </c>
      <c r="B4955" s="22" t="s">
        <v>40</v>
      </c>
      <c r="C4955" s="47">
        <v>97112</v>
      </c>
      <c r="E4955" s="22" t="s">
        <v>294</v>
      </c>
      <c r="F4955" s="22">
        <v>1</v>
      </c>
      <c r="J4955" s="65">
        <v>33.75</v>
      </c>
      <c r="L4955" s="65">
        <v>33.75</v>
      </c>
    </row>
    <row r="4956" spans="1:12" x14ac:dyDescent="0.2">
      <c r="A4956" s="22" t="s">
        <v>292</v>
      </c>
      <c r="B4956" s="22" t="s">
        <v>40</v>
      </c>
      <c r="C4956" s="47">
        <v>97112</v>
      </c>
      <c r="E4956" s="22" t="s">
        <v>294</v>
      </c>
      <c r="F4956" s="22">
        <v>1</v>
      </c>
      <c r="J4956" s="65">
        <v>33.75</v>
      </c>
      <c r="L4956" s="65">
        <v>33.75</v>
      </c>
    </row>
    <row r="4957" spans="1:12" x14ac:dyDescent="0.2">
      <c r="A4957" s="22" t="s">
        <v>292</v>
      </c>
      <c r="B4957" s="22" t="s">
        <v>40</v>
      </c>
      <c r="C4957" s="47">
        <v>97112</v>
      </c>
      <c r="E4957" s="22" t="s">
        <v>49</v>
      </c>
      <c r="F4957" s="22">
        <v>1</v>
      </c>
      <c r="J4957" s="65">
        <v>27</v>
      </c>
      <c r="L4957" s="65">
        <v>27</v>
      </c>
    </row>
    <row r="4958" spans="1:12" x14ac:dyDescent="0.2">
      <c r="A4958" s="22" t="s">
        <v>292</v>
      </c>
      <c r="B4958" s="22" t="s">
        <v>40</v>
      </c>
      <c r="C4958" s="47">
        <v>97112</v>
      </c>
      <c r="E4958" s="22" t="s">
        <v>49</v>
      </c>
      <c r="F4958" s="22">
        <v>1</v>
      </c>
      <c r="J4958" s="65">
        <v>27</v>
      </c>
      <c r="L4958" s="65">
        <v>27</v>
      </c>
    </row>
    <row r="4959" spans="1:12" x14ac:dyDescent="0.2">
      <c r="A4959" s="22" t="s">
        <v>292</v>
      </c>
      <c r="B4959" s="22" t="s">
        <v>40</v>
      </c>
      <c r="C4959" s="47">
        <v>97113</v>
      </c>
      <c r="E4959" s="22" t="s">
        <v>294</v>
      </c>
      <c r="F4959" s="22">
        <v>1</v>
      </c>
      <c r="J4959" s="65">
        <v>38.75</v>
      </c>
      <c r="L4959" s="65">
        <v>38.75</v>
      </c>
    </row>
    <row r="4960" spans="1:12" x14ac:dyDescent="0.2">
      <c r="A4960" s="22" t="s">
        <v>292</v>
      </c>
      <c r="B4960" s="22" t="s">
        <v>40</v>
      </c>
      <c r="C4960" s="47">
        <v>97113</v>
      </c>
      <c r="E4960" s="22" t="s">
        <v>294</v>
      </c>
      <c r="F4960" s="22">
        <v>1</v>
      </c>
      <c r="J4960" s="65">
        <v>38.75</v>
      </c>
      <c r="L4960" s="65">
        <v>38.75</v>
      </c>
    </row>
    <row r="4961" spans="1:12" x14ac:dyDescent="0.2">
      <c r="A4961" s="22" t="s">
        <v>292</v>
      </c>
      <c r="B4961" s="22" t="s">
        <v>40</v>
      </c>
      <c r="C4961" s="47">
        <v>97113</v>
      </c>
      <c r="E4961" s="22" t="s">
        <v>49</v>
      </c>
      <c r="F4961" s="22">
        <v>1</v>
      </c>
      <c r="J4961" s="65">
        <v>31</v>
      </c>
      <c r="L4961" s="65">
        <v>31</v>
      </c>
    </row>
    <row r="4962" spans="1:12" x14ac:dyDescent="0.2">
      <c r="A4962" s="22" t="s">
        <v>292</v>
      </c>
      <c r="B4962" s="22" t="s">
        <v>40</v>
      </c>
      <c r="C4962" s="47">
        <v>97113</v>
      </c>
      <c r="E4962" s="22" t="s">
        <v>49</v>
      </c>
      <c r="F4962" s="22">
        <v>1</v>
      </c>
      <c r="J4962" s="65">
        <v>31</v>
      </c>
      <c r="L4962" s="65">
        <v>31</v>
      </c>
    </row>
    <row r="4963" spans="1:12" x14ac:dyDescent="0.2">
      <c r="A4963" s="22" t="s">
        <v>292</v>
      </c>
      <c r="B4963" s="22" t="s">
        <v>40</v>
      </c>
      <c r="C4963" s="47">
        <v>97116</v>
      </c>
      <c r="E4963" s="22" t="s">
        <v>294</v>
      </c>
      <c r="F4963" s="22">
        <v>1</v>
      </c>
      <c r="J4963" s="65">
        <v>31.22</v>
      </c>
      <c r="L4963" s="65">
        <v>31.22</v>
      </c>
    </row>
    <row r="4964" spans="1:12" x14ac:dyDescent="0.2">
      <c r="A4964" s="22" t="s">
        <v>292</v>
      </c>
      <c r="B4964" s="22" t="s">
        <v>40</v>
      </c>
      <c r="C4964" s="47">
        <v>97116</v>
      </c>
      <c r="E4964" s="22" t="s">
        <v>294</v>
      </c>
      <c r="F4964" s="22">
        <v>1</v>
      </c>
      <c r="J4964" s="65">
        <v>31.22</v>
      </c>
      <c r="L4964" s="65">
        <v>31.22</v>
      </c>
    </row>
    <row r="4965" spans="1:12" x14ac:dyDescent="0.2">
      <c r="A4965" s="22" t="s">
        <v>292</v>
      </c>
      <c r="B4965" s="22" t="s">
        <v>40</v>
      </c>
      <c r="C4965" s="47">
        <v>97116</v>
      </c>
      <c r="E4965" s="22" t="s">
        <v>49</v>
      </c>
      <c r="F4965" s="22">
        <v>1</v>
      </c>
      <c r="J4965" s="65">
        <v>24.98</v>
      </c>
      <c r="L4965" s="65">
        <v>24.98</v>
      </c>
    </row>
    <row r="4966" spans="1:12" x14ac:dyDescent="0.2">
      <c r="A4966" s="22" t="s">
        <v>292</v>
      </c>
      <c r="B4966" s="22" t="s">
        <v>40</v>
      </c>
      <c r="C4966" s="47">
        <v>97116</v>
      </c>
      <c r="E4966" s="22" t="s">
        <v>49</v>
      </c>
      <c r="F4966" s="22">
        <v>1</v>
      </c>
      <c r="J4966" s="65">
        <v>24.98</v>
      </c>
      <c r="L4966" s="65">
        <v>24.98</v>
      </c>
    </row>
    <row r="4967" spans="1:12" x14ac:dyDescent="0.2">
      <c r="A4967" s="22" t="s">
        <v>292</v>
      </c>
      <c r="B4967" s="22" t="s">
        <v>40</v>
      </c>
      <c r="C4967" s="47">
        <v>97124</v>
      </c>
      <c r="E4967" s="22" t="s">
        <v>294</v>
      </c>
      <c r="F4967" s="22">
        <v>1</v>
      </c>
      <c r="J4967" s="65">
        <v>28.16</v>
      </c>
      <c r="L4967" s="65">
        <v>28.16</v>
      </c>
    </row>
    <row r="4968" spans="1:12" x14ac:dyDescent="0.2">
      <c r="A4968" s="22" t="s">
        <v>292</v>
      </c>
      <c r="B4968" s="22" t="s">
        <v>40</v>
      </c>
      <c r="C4968" s="47">
        <v>97124</v>
      </c>
      <c r="E4968" s="22" t="s">
        <v>294</v>
      </c>
      <c r="F4968" s="22">
        <v>1</v>
      </c>
      <c r="J4968" s="65">
        <v>28.16</v>
      </c>
      <c r="L4968" s="65">
        <v>28.16</v>
      </c>
    </row>
    <row r="4969" spans="1:12" x14ac:dyDescent="0.2">
      <c r="A4969" s="22" t="s">
        <v>292</v>
      </c>
      <c r="B4969" s="22" t="s">
        <v>40</v>
      </c>
      <c r="C4969" s="47">
        <v>97124</v>
      </c>
      <c r="E4969" s="22" t="s">
        <v>49</v>
      </c>
      <c r="F4969" s="22">
        <v>1</v>
      </c>
      <c r="J4969" s="65">
        <v>22.53</v>
      </c>
      <c r="L4969" s="65">
        <v>22.53</v>
      </c>
    </row>
    <row r="4970" spans="1:12" x14ac:dyDescent="0.2">
      <c r="A4970" s="22" t="s">
        <v>292</v>
      </c>
      <c r="B4970" s="22" t="s">
        <v>40</v>
      </c>
      <c r="C4970" s="47">
        <v>97124</v>
      </c>
      <c r="E4970" s="22" t="s">
        <v>49</v>
      </c>
      <c r="F4970" s="22">
        <v>1</v>
      </c>
      <c r="J4970" s="65">
        <v>22.53</v>
      </c>
      <c r="L4970" s="65">
        <v>22.53</v>
      </c>
    </row>
    <row r="4971" spans="1:12" x14ac:dyDescent="0.2">
      <c r="A4971" s="22" t="s">
        <v>292</v>
      </c>
      <c r="B4971" s="22" t="s">
        <v>40</v>
      </c>
      <c r="C4971" s="47">
        <v>97140</v>
      </c>
      <c r="E4971" s="22" t="s">
        <v>294</v>
      </c>
      <c r="F4971" s="22">
        <v>1</v>
      </c>
      <c r="J4971" s="65">
        <v>31.8</v>
      </c>
      <c r="L4971" s="65">
        <v>31.8</v>
      </c>
    </row>
    <row r="4972" spans="1:12" x14ac:dyDescent="0.2">
      <c r="A4972" s="22" t="s">
        <v>292</v>
      </c>
      <c r="B4972" s="22" t="s">
        <v>40</v>
      </c>
      <c r="C4972" s="47">
        <v>97140</v>
      </c>
      <c r="E4972" s="22" t="s">
        <v>294</v>
      </c>
      <c r="F4972" s="22">
        <v>1</v>
      </c>
      <c r="J4972" s="65">
        <v>31.8</v>
      </c>
      <c r="L4972" s="65">
        <v>31.8</v>
      </c>
    </row>
    <row r="4973" spans="1:12" x14ac:dyDescent="0.2">
      <c r="A4973" s="22" t="s">
        <v>292</v>
      </c>
      <c r="B4973" s="22" t="s">
        <v>40</v>
      </c>
      <c r="C4973" s="47">
        <v>97140</v>
      </c>
      <c r="E4973" s="22" t="s">
        <v>49</v>
      </c>
      <c r="F4973" s="22">
        <v>1</v>
      </c>
      <c r="J4973" s="65">
        <v>25.44</v>
      </c>
      <c r="L4973" s="65">
        <v>25.44</v>
      </c>
    </row>
    <row r="4974" spans="1:12" x14ac:dyDescent="0.2">
      <c r="A4974" s="22" t="s">
        <v>292</v>
      </c>
      <c r="B4974" s="22" t="s">
        <v>40</v>
      </c>
      <c r="C4974" s="47">
        <v>97140</v>
      </c>
      <c r="E4974" s="22" t="s">
        <v>49</v>
      </c>
      <c r="F4974" s="22">
        <v>1</v>
      </c>
      <c r="J4974" s="65">
        <v>25.44</v>
      </c>
      <c r="L4974" s="65">
        <v>25.44</v>
      </c>
    </row>
    <row r="4975" spans="1:12" x14ac:dyDescent="0.2">
      <c r="A4975" s="22" t="s">
        <v>292</v>
      </c>
      <c r="B4975" s="22" t="s">
        <v>40</v>
      </c>
      <c r="C4975" s="47">
        <v>97150</v>
      </c>
      <c r="E4975" s="22" t="s">
        <v>294</v>
      </c>
      <c r="F4975" s="22">
        <v>1</v>
      </c>
      <c r="J4975" s="65">
        <v>34.31</v>
      </c>
      <c r="L4975" s="65">
        <v>34.31</v>
      </c>
    </row>
    <row r="4976" spans="1:12" x14ac:dyDescent="0.2">
      <c r="A4976" s="22" t="s">
        <v>292</v>
      </c>
      <c r="B4976" s="22" t="s">
        <v>40</v>
      </c>
      <c r="C4976" s="47">
        <v>97150</v>
      </c>
      <c r="E4976" s="22" t="s">
        <v>294</v>
      </c>
      <c r="F4976" s="22">
        <v>1</v>
      </c>
      <c r="J4976" s="65">
        <v>34.31</v>
      </c>
      <c r="L4976" s="65">
        <v>34.31</v>
      </c>
    </row>
    <row r="4977" spans="1:12" x14ac:dyDescent="0.2">
      <c r="A4977" s="22" t="s">
        <v>292</v>
      </c>
      <c r="B4977" s="22" t="s">
        <v>40</v>
      </c>
      <c r="C4977" s="47">
        <v>97150</v>
      </c>
      <c r="E4977" s="22" t="s">
        <v>49</v>
      </c>
      <c r="F4977" s="22">
        <v>1</v>
      </c>
      <c r="J4977" s="65">
        <v>27.45</v>
      </c>
      <c r="L4977" s="65">
        <v>27.45</v>
      </c>
    </row>
    <row r="4978" spans="1:12" x14ac:dyDescent="0.2">
      <c r="A4978" s="22" t="s">
        <v>292</v>
      </c>
      <c r="B4978" s="22" t="s">
        <v>40</v>
      </c>
      <c r="C4978" s="47">
        <v>97150</v>
      </c>
      <c r="E4978" s="22" t="s">
        <v>49</v>
      </c>
      <c r="F4978" s="22">
        <v>1</v>
      </c>
      <c r="J4978" s="65">
        <v>27.45</v>
      </c>
      <c r="L4978" s="65">
        <v>27.45</v>
      </c>
    </row>
    <row r="4979" spans="1:12" x14ac:dyDescent="0.2">
      <c r="A4979" s="22" t="s">
        <v>292</v>
      </c>
      <c r="B4979" s="22" t="s">
        <v>40</v>
      </c>
      <c r="C4979" s="47">
        <v>97161</v>
      </c>
      <c r="F4979" s="22">
        <v>1</v>
      </c>
      <c r="J4979" s="65">
        <v>116.19</v>
      </c>
      <c r="L4979" s="65">
        <v>116.19</v>
      </c>
    </row>
    <row r="4980" spans="1:12" x14ac:dyDescent="0.2">
      <c r="A4980" s="22" t="s">
        <v>292</v>
      </c>
      <c r="B4980" s="22" t="s">
        <v>40</v>
      </c>
      <c r="C4980" s="47">
        <v>97161</v>
      </c>
      <c r="F4980" s="22">
        <v>1</v>
      </c>
      <c r="J4980" s="65">
        <v>116.19</v>
      </c>
      <c r="L4980" s="65">
        <v>116.19</v>
      </c>
    </row>
    <row r="4981" spans="1:12" x14ac:dyDescent="0.2">
      <c r="A4981" s="22" t="s">
        <v>292</v>
      </c>
      <c r="B4981" s="22" t="s">
        <v>40</v>
      </c>
      <c r="C4981" s="47">
        <v>97162</v>
      </c>
      <c r="F4981" s="22">
        <v>1</v>
      </c>
      <c r="J4981" s="65">
        <v>116.19</v>
      </c>
      <c r="L4981" s="65">
        <v>116.19</v>
      </c>
    </row>
    <row r="4982" spans="1:12" x14ac:dyDescent="0.2">
      <c r="A4982" s="22" t="s">
        <v>292</v>
      </c>
      <c r="B4982" s="22" t="s">
        <v>40</v>
      </c>
      <c r="C4982" s="47">
        <v>97162</v>
      </c>
      <c r="F4982" s="22">
        <v>1</v>
      </c>
      <c r="J4982" s="65">
        <v>116.19</v>
      </c>
      <c r="L4982" s="65">
        <v>116.19</v>
      </c>
    </row>
    <row r="4983" spans="1:12" x14ac:dyDescent="0.2">
      <c r="A4983" s="22" t="s">
        <v>292</v>
      </c>
      <c r="B4983" s="22" t="s">
        <v>40</v>
      </c>
      <c r="C4983" s="47">
        <v>97163</v>
      </c>
      <c r="F4983" s="22">
        <v>1</v>
      </c>
      <c r="J4983" s="65">
        <v>116.19</v>
      </c>
      <c r="L4983" s="65">
        <v>116.19</v>
      </c>
    </row>
    <row r="4984" spans="1:12" x14ac:dyDescent="0.2">
      <c r="A4984" s="22" t="s">
        <v>292</v>
      </c>
      <c r="B4984" s="22" t="s">
        <v>40</v>
      </c>
      <c r="C4984" s="47">
        <v>97163</v>
      </c>
      <c r="F4984" s="22">
        <v>1</v>
      </c>
      <c r="J4984" s="65">
        <v>116.19</v>
      </c>
      <c r="L4984" s="65">
        <v>116.19</v>
      </c>
    </row>
    <row r="4985" spans="1:12" x14ac:dyDescent="0.2">
      <c r="A4985" s="22" t="s">
        <v>292</v>
      </c>
      <c r="B4985" s="22" t="s">
        <v>40</v>
      </c>
      <c r="C4985" s="47">
        <v>97164</v>
      </c>
      <c r="F4985" s="22">
        <v>1</v>
      </c>
      <c r="J4985" s="65">
        <v>104.57</v>
      </c>
      <c r="L4985" s="65">
        <v>104.57</v>
      </c>
    </row>
    <row r="4986" spans="1:12" x14ac:dyDescent="0.2">
      <c r="A4986" s="22" t="s">
        <v>292</v>
      </c>
      <c r="B4986" s="22" t="s">
        <v>40</v>
      </c>
      <c r="C4986" s="47">
        <v>97164</v>
      </c>
      <c r="F4986" s="22">
        <v>1</v>
      </c>
      <c r="J4986" s="65">
        <v>104.57</v>
      </c>
      <c r="L4986" s="65">
        <v>104.57</v>
      </c>
    </row>
    <row r="4987" spans="1:12" x14ac:dyDescent="0.2">
      <c r="A4987" s="22" t="s">
        <v>292</v>
      </c>
      <c r="B4987" s="22" t="s">
        <v>40</v>
      </c>
      <c r="C4987" s="47">
        <v>97530</v>
      </c>
      <c r="E4987" s="22" t="s">
        <v>294</v>
      </c>
      <c r="F4987" s="22">
        <v>1</v>
      </c>
      <c r="J4987" s="65">
        <v>33.75</v>
      </c>
      <c r="L4987" s="65">
        <v>33.75</v>
      </c>
    </row>
    <row r="4988" spans="1:12" x14ac:dyDescent="0.2">
      <c r="A4988" s="22" t="s">
        <v>292</v>
      </c>
      <c r="B4988" s="22" t="s">
        <v>40</v>
      </c>
      <c r="C4988" s="47">
        <v>97530</v>
      </c>
      <c r="E4988" s="22" t="s">
        <v>294</v>
      </c>
      <c r="F4988" s="22">
        <v>1</v>
      </c>
      <c r="J4988" s="65">
        <v>33.75</v>
      </c>
      <c r="L4988" s="65">
        <v>33.75</v>
      </c>
    </row>
    <row r="4989" spans="1:12" x14ac:dyDescent="0.2">
      <c r="A4989" s="22" t="s">
        <v>292</v>
      </c>
      <c r="B4989" s="22" t="s">
        <v>40</v>
      </c>
      <c r="C4989" s="47">
        <v>97530</v>
      </c>
      <c r="E4989" s="22" t="s">
        <v>49</v>
      </c>
      <c r="F4989" s="22">
        <v>1</v>
      </c>
      <c r="J4989" s="65">
        <v>27</v>
      </c>
      <c r="L4989" s="65">
        <v>27</v>
      </c>
    </row>
    <row r="4990" spans="1:12" x14ac:dyDescent="0.2">
      <c r="A4990" s="22" t="s">
        <v>292</v>
      </c>
      <c r="B4990" s="22" t="s">
        <v>40</v>
      </c>
      <c r="C4990" s="47">
        <v>97530</v>
      </c>
      <c r="E4990" s="22" t="s">
        <v>49</v>
      </c>
      <c r="F4990" s="22">
        <v>1</v>
      </c>
      <c r="J4990" s="65">
        <v>27</v>
      </c>
      <c r="L4990" s="65">
        <v>27</v>
      </c>
    </row>
    <row r="4991" spans="1:12" x14ac:dyDescent="0.2">
      <c r="A4991" s="22" t="s">
        <v>292</v>
      </c>
      <c r="B4991" s="22" t="s">
        <v>40</v>
      </c>
      <c r="C4991" s="47">
        <v>97535</v>
      </c>
      <c r="E4991" s="22" t="s">
        <v>294</v>
      </c>
      <c r="F4991" s="22">
        <v>1</v>
      </c>
      <c r="J4991" s="65">
        <v>33.75</v>
      </c>
      <c r="L4991" s="65">
        <v>33.75</v>
      </c>
    </row>
    <row r="4992" spans="1:12" x14ac:dyDescent="0.2">
      <c r="A4992" s="22" t="s">
        <v>292</v>
      </c>
      <c r="B4992" s="22" t="s">
        <v>40</v>
      </c>
      <c r="C4992" s="47">
        <v>97535</v>
      </c>
      <c r="E4992" s="22" t="s">
        <v>294</v>
      </c>
      <c r="F4992" s="22">
        <v>1</v>
      </c>
      <c r="J4992" s="65">
        <v>33.75</v>
      </c>
      <c r="L4992" s="65">
        <v>33.75</v>
      </c>
    </row>
    <row r="4993" spans="1:12" x14ac:dyDescent="0.2">
      <c r="A4993" s="22" t="s">
        <v>292</v>
      </c>
      <c r="B4993" s="22" t="s">
        <v>40</v>
      </c>
      <c r="C4993" s="47">
        <v>97535</v>
      </c>
      <c r="E4993" s="22" t="s">
        <v>49</v>
      </c>
      <c r="F4993" s="22">
        <v>1</v>
      </c>
      <c r="J4993" s="65">
        <v>27</v>
      </c>
      <c r="L4993" s="65">
        <v>27</v>
      </c>
    </row>
    <row r="4994" spans="1:12" x14ac:dyDescent="0.2">
      <c r="A4994" s="22" t="s">
        <v>292</v>
      </c>
      <c r="B4994" s="22" t="s">
        <v>40</v>
      </c>
      <c r="C4994" s="47">
        <v>97535</v>
      </c>
      <c r="E4994" s="22" t="s">
        <v>49</v>
      </c>
      <c r="F4994" s="22">
        <v>1</v>
      </c>
      <c r="J4994" s="65">
        <v>27</v>
      </c>
      <c r="L4994" s="65">
        <v>27</v>
      </c>
    </row>
    <row r="4995" spans="1:12" x14ac:dyDescent="0.2">
      <c r="A4995" s="22" t="s">
        <v>292</v>
      </c>
      <c r="B4995" s="22" t="s">
        <v>40</v>
      </c>
      <c r="C4995" s="47">
        <v>97750</v>
      </c>
      <c r="E4995" s="22" t="s">
        <v>294</v>
      </c>
      <c r="F4995" s="22">
        <v>1</v>
      </c>
      <c r="J4995" s="65">
        <v>33.75</v>
      </c>
      <c r="L4995" s="65">
        <v>33.75</v>
      </c>
    </row>
    <row r="4996" spans="1:12" x14ac:dyDescent="0.2">
      <c r="A4996" s="22" t="s">
        <v>292</v>
      </c>
      <c r="B4996" s="22" t="s">
        <v>40</v>
      </c>
      <c r="C4996" s="47">
        <v>97750</v>
      </c>
      <c r="E4996" s="22" t="s">
        <v>294</v>
      </c>
      <c r="F4996" s="22">
        <v>1</v>
      </c>
      <c r="J4996" s="65">
        <v>33.75</v>
      </c>
      <c r="L4996" s="65">
        <v>33.75</v>
      </c>
    </row>
    <row r="4997" spans="1:12" x14ac:dyDescent="0.2">
      <c r="A4997" s="22" t="s">
        <v>292</v>
      </c>
      <c r="B4997" s="22" t="s">
        <v>40</v>
      </c>
      <c r="C4997" s="47">
        <v>97750</v>
      </c>
      <c r="E4997" s="22" t="s">
        <v>49</v>
      </c>
      <c r="F4997" s="22">
        <v>1</v>
      </c>
      <c r="J4997" s="65">
        <v>27</v>
      </c>
      <c r="L4997" s="65">
        <v>27</v>
      </c>
    </row>
    <row r="4998" spans="1:12" x14ac:dyDescent="0.2">
      <c r="A4998" s="22" t="s">
        <v>292</v>
      </c>
      <c r="B4998" s="22" t="s">
        <v>40</v>
      </c>
      <c r="C4998" s="47">
        <v>97750</v>
      </c>
      <c r="E4998" s="22" t="s">
        <v>49</v>
      </c>
      <c r="F4998" s="22">
        <v>1</v>
      </c>
      <c r="J4998" s="65">
        <v>27</v>
      </c>
      <c r="L4998" s="65">
        <v>27</v>
      </c>
    </row>
    <row r="4999" spans="1:12" x14ac:dyDescent="0.2">
      <c r="A4999" s="22" t="s">
        <v>292</v>
      </c>
      <c r="B4999" s="22" t="s">
        <v>40</v>
      </c>
      <c r="C4999" s="47">
        <v>97761</v>
      </c>
      <c r="E4999" s="22" t="s">
        <v>294</v>
      </c>
      <c r="F4999" s="22">
        <v>1</v>
      </c>
      <c r="J4999" s="65">
        <v>33.75</v>
      </c>
      <c r="L4999" s="65">
        <v>33.75</v>
      </c>
    </row>
    <row r="5000" spans="1:12" x14ac:dyDescent="0.2">
      <c r="A5000" s="22" t="s">
        <v>292</v>
      </c>
      <c r="B5000" s="22" t="s">
        <v>40</v>
      </c>
      <c r="C5000" s="47">
        <v>97761</v>
      </c>
      <c r="E5000" s="22" t="s">
        <v>49</v>
      </c>
      <c r="F5000" s="22">
        <v>1</v>
      </c>
      <c r="J5000" s="65">
        <v>27</v>
      </c>
      <c r="L5000" s="65">
        <v>27</v>
      </c>
    </row>
    <row r="5001" spans="1:12" x14ac:dyDescent="0.2">
      <c r="A5001" s="22" t="s">
        <v>292</v>
      </c>
      <c r="B5001" s="22" t="s">
        <v>301</v>
      </c>
      <c r="C5001" s="47">
        <v>97012</v>
      </c>
      <c r="E5001" s="22" t="s">
        <v>294</v>
      </c>
      <c r="F5001" s="22">
        <v>1</v>
      </c>
      <c r="J5001" s="65">
        <v>16.510000000000002</v>
      </c>
      <c r="L5001" s="65">
        <v>16.510000000000002</v>
      </c>
    </row>
    <row r="5002" spans="1:12" x14ac:dyDescent="0.2">
      <c r="A5002" s="22" t="s">
        <v>292</v>
      </c>
      <c r="B5002" s="22" t="s">
        <v>301</v>
      </c>
      <c r="C5002" s="47">
        <v>97012</v>
      </c>
      <c r="E5002" s="22" t="s">
        <v>294</v>
      </c>
      <c r="F5002" s="22">
        <v>1</v>
      </c>
      <c r="J5002" s="65">
        <v>16.510000000000002</v>
      </c>
      <c r="L5002" s="65">
        <v>16.510000000000002</v>
      </c>
    </row>
    <row r="5003" spans="1:12" x14ac:dyDescent="0.2">
      <c r="A5003" s="22" t="s">
        <v>292</v>
      </c>
      <c r="B5003" s="22" t="s">
        <v>301</v>
      </c>
      <c r="C5003" s="47">
        <v>97012</v>
      </c>
      <c r="E5003" s="22" t="s">
        <v>49</v>
      </c>
      <c r="F5003" s="22">
        <v>1</v>
      </c>
      <c r="J5003" s="65">
        <v>13.21</v>
      </c>
      <c r="L5003" s="65">
        <v>13.21</v>
      </c>
    </row>
    <row r="5004" spans="1:12" x14ac:dyDescent="0.2">
      <c r="A5004" s="22" t="s">
        <v>292</v>
      </c>
      <c r="B5004" s="22" t="s">
        <v>301</v>
      </c>
      <c r="C5004" s="47">
        <v>97012</v>
      </c>
      <c r="E5004" s="22" t="s">
        <v>49</v>
      </c>
      <c r="F5004" s="22">
        <v>1</v>
      </c>
      <c r="J5004" s="65">
        <v>13.21</v>
      </c>
      <c r="L5004" s="65">
        <v>13.21</v>
      </c>
    </row>
    <row r="5005" spans="1:12" x14ac:dyDescent="0.2">
      <c r="A5005" s="22" t="s">
        <v>292</v>
      </c>
      <c r="B5005" s="22" t="s">
        <v>301</v>
      </c>
      <c r="C5005" s="47">
        <v>97014</v>
      </c>
      <c r="E5005" s="22" t="s">
        <v>294</v>
      </c>
      <c r="F5005" s="22">
        <v>1</v>
      </c>
      <c r="J5005" s="65">
        <v>16.149999999999999</v>
      </c>
      <c r="L5005" s="65">
        <v>16.149999999999999</v>
      </c>
    </row>
    <row r="5006" spans="1:12" x14ac:dyDescent="0.2">
      <c r="A5006" s="22" t="s">
        <v>292</v>
      </c>
      <c r="B5006" s="22" t="s">
        <v>301</v>
      </c>
      <c r="C5006" s="47">
        <v>97014</v>
      </c>
      <c r="E5006" s="22" t="s">
        <v>294</v>
      </c>
      <c r="F5006" s="22">
        <v>1</v>
      </c>
      <c r="J5006" s="65">
        <v>16.149999999999999</v>
      </c>
      <c r="L5006" s="65">
        <v>16.149999999999999</v>
      </c>
    </row>
    <row r="5007" spans="1:12" x14ac:dyDescent="0.2">
      <c r="A5007" s="22" t="s">
        <v>292</v>
      </c>
      <c r="B5007" s="22" t="s">
        <v>301</v>
      </c>
      <c r="C5007" s="47">
        <v>97014</v>
      </c>
      <c r="E5007" s="22" t="s">
        <v>49</v>
      </c>
      <c r="F5007" s="22">
        <v>1</v>
      </c>
      <c r="J5007" s="65">
        <v>12.92</v>
      </c>
      <c r="L5007" s="65">
        <v>12.92</v>
      </c>
    </row>
    <row r="5008" spans="1:12" x14ac:dyDescent="0.2">
      <c r="A5008" s="22" t="s">
        <v>292</v>
      </c>
      <c r="B5008" s="22" t="s">
        <v>301</v>
      </c>
      <c r="C5008" s="47">
        <v>97014</v>
      </c>
      <c r="E5008" s="22" t="s">
        <v>49</v>
      </c>
      <c r="F5008" s="22">
        <v>1</v>
      </c>
      <c r="J5008" s="65">
        <v>12.92</v>
      </c>
      <c r="L5008" s="65">
        <v>12.92</v>
      </c>
    </row>
    <row r="5009" spans="1:12" x14ac:dyDescent="0.2">
      <c r="A5009" s="22" t="s">
        <v>292</v>
      </c>
      <c r="B5009" s="22" t="s">
        <v>301</v>
      </c>
      <c r="C5009" s="47">
        <v>97016</v>
      </c>
      <c r="E5009" s="22" t="s">
        <v>294</v>
      </c>
      <c r="F5009" s="22">
        <v>1</v>
      </c>
      <c r="J5009" s="65">
        <v>19.739999999999998</v>
      </c>
      <c r="L5009" s="65">
        <v>19.739999999999998</v>
      </c>
    </row>
    <row r="5010" spans="1:12" x14ac:dyDescent="0.2">
      <c r="A5010" s="22" t="s">
        <v>292</v>
      </c>
      <c r="B5010" s="22" t="s">
        <v>301</v>
      </c>
      <c r="C5010" s="47">
        <v>97016</v>
      </c>
      <c r="E5010" s="22" t="s">
        <v>294</v>
      </c>
      <c r="F5010" s="22">
        <v>1</v>
      </c>
      <c r="J5010" s="65">
        <v>19.739999999999998</v>
      </c>
      <c r="L5010" s="65">
        <v>19.739999999999998</v>
      </c>
    </row>
    <row r="5011" spans="1:12" x14ac:dyDescent="0.2">
      <c r="A5011" s="22" t="s">
        <v>292</v>
      </c>
      <c r="B5011" s="22" t="s">
        <v>301</v>
      </c>
      <c r="C5011" s="47">
        <v>97016</v>
      </c>
      <c r="E5011" s="22" t="s">
        <v>49</v>
      </c>
      <c r="F5011" s="22">
        <v>1</v>
      </c>
      <c r="J5011" s="65">
        <v>15.79</v>
      </c>
      <c r="L5011" s="65">
        <v>15.79</v>
      </c>
    </row>
    <row r="5012" spans="1:12" x14ac:dyDescent="0.2">
      <c r="A5012" s="22" t="s">
        <v>292</v>
      </c>
      <c r="B5012" s="22" t="s">
        <v>301</v>
      </c>
      <c r="C5012" s="47">
        <v>97016</v>
      </c>
      <c r="E5012" s="22" t="s">
        <v>49</v>
      </c>
      <c r="F5012" s="22">
        <v>1</v>
      </c>
      <c r="J5012" s="65">
        <v>15.79</v>
      </c>
      <c r="L5012" s="65">
        <v>15.79</v>
      </c>
    </row>
    <row r="5013" spans="1:12" x14ac:dyDescent="0.2">
      <c r="A5013" s="22" t="s">
        <v>292</v>
      </c>
      <c r="B5013" s="22" t="s">
        <v>301</v>
      </c>
      <c r="C5013" s="47">
        <v>97032</v>
      </c>
      <c r="E5013" s="22" t="s">
        <v>294</v>
      </c>
      <c r="F5013" s="22">
        <v>1</v>
      </c>
      <c r="J5013" s="65">
        <v>37.07</v>
      </c>
      <c r="L5013" s="65">
        <v>37.07</v>
      </c>
    </row>
    <row r="5014" spans="1:12" x14ac:dyDescent="0.2">
      <c r="A5014" s="22" t="s">
        <v>292</v>
      </c>
      <c r="B5014" s="22" t="s">
        <v>301</v>
      </c>
      <c r="C5014" s="47">
        <v>97032</v>
      </c>
      <c r="E5014" s="22" t="s">
        <v>294</v>
      </c>
      <c r="F5014" s="22">
        <v>1</v>
      </c>
      <c r="J5014" s="65">
        <v>37.07</v>
      </c>
      <c r="L5014" s="65">
        <v>37.07</v>
      </c>
    </row>
    <row r="5015" spans="1:12" x14ac:dyDescent="0.2">
      <c r="A5015" s="22" t="s">
        <v>292</v>
      </c>
      <c r="B5015" s="22" t="s">
        <v>301</v>
      </c>
      <c r="C5015" s="47">
        <v>97032</v>
      </c>
      <c r="E5015" s="22" t="s">
        <v>49</v>
      </c>
      <c r="F5015" s="22">
        <v>1</v>
      </c>
      <c r="J5015" s="65">
        <v>29.66</v>
      </c>
      <c r="L5015" s="65">
        <v>29.66</v>
      </c>
    </row>
    <row r="5016" spans="1:12" x14ac:dyDescent="0.2">
      <c r="A5016" s="22" t="s">
        <v>292</v>
      </c>
      <c r="B5016" s="22" t="s">
        <v>301</v>
      </c>
      <c r="C5016" s="47">
        <v>97032</v>
      </c>
      <c r="E5016" s="22" t="s">
        <v>49</v>
      </c>
      <c r="F5016" s="22">
        <v>1</v>
      </c>
      <c r="J5016" s="65">
        <v>29.66</v>
      </c>
      <c r="L5016" s="65">
        <v>29.66</v>
      </c>
    </row>
    <row r="5017" spans="1:12" x14ac:dyDescent="0.2">
      <c r="A5017" s="22" t="s">
        <v>292</v>
      </c>
      <c r="B5017" s="22" t="s">
        <v>301</v>
      </c>
      <c r="C5017" s="47">
        <v>97035</v>
      </c>
      <c r="E5017" s="22" t="s">
        <v>294</v>
      </c>
      <c r="F5017" s="22">
        <v>1</v>
      </c>
      <c r="J5017" s="65">
        <v>34.78</v>
      </c>
      <c r="L5017" s="65">
        <v>34.78</v>
      </c>
    </row>
    <row r="5018" spans="1:12" x14ac:dyDescent="0.2">
      <c r="A5018" s="22" t="s">
        <v>292</v>
      </c>
      <c r="B5018" s="22" t="s">
        <v>301</v>
      </c>
      <c r="C5018" s="47">
        <v>97035</v>
      </c>
      <c r="E5018" s="22" t="s">
        <v>294</v>
      </c>
      <c r="F5018" s="22">
        <v>1</v>
      </c>
      <c r="J5018" s="65">
        <v>34.78</v>
      </c>
      <c r="L5018" s="65">
        <v>34.78</v>
      </c>
    </row>
    <row r="5019" spans="1:12" x14ac:dyDescent="0.2">
      <c r="A5019" s="22" t="s">
        <v>292</v>
      </c>
      <c r="B5019" s="22" t="s">
        <v>301</v>
      </c>
      <c r="C5019" s="47">
        <v>97035</v>
      </c>
      <c r="E5019" s="22" t="s">
        <v>49</v>
      </c>
      <c r="F5019" s="22">
        <v>1</v>
      </c>
      <c r="J5019" s="65">
        <v>27.82</v>
      </c>
      <c r="L5019" s="65">
        <v>27.82</v>
      </c>
    </row>
    <row r="5020" spans="1:12" x14ac:dyDescent="0.2">
      <c r="A5020" s="22" t="s">
        <v>292</v>
      </c>
      <c r="B5020" s="22" t="s">
        <v>301</v>
      </c>
      <c r="C5020" s="47">
        <v>97035</v>
      </c>
      <c r="E5020" s="22" t="s">
        <v>49</v>
      </c>
      <c r="F5020" s="22">
        <v>1</v>
      </c>
      <c r="J5020" s="65">
        <v>27.82</v>
      </c>
      <c r="L5020" s="65">
        <v>27.82</v>
      </c>
    </row>
    <row r="5021" spans="1:12" x14ac:dyDescent="0.2">
      <c r="A5021" s="22" t="s">
        <v>292</v>
      </c>
      <c r="B5021" s="22" t="s">
        <v>301</v>
      </c>
      <c r="C5021" s="47">
        <v>97110</v>
      </c>
      <c r="E5021" s="22" t="s">
        <v>294</v>
      </c>
      <c r="F5021" s="22">
        <v>1</v>
      </c>
      <c r="J5021" s="65">
        <v>33.75</v>
      </c>
      <c r="L5021" s="65">
        <v>33.75</v>
      </c>
    </row>
    <row r="5022" spans="1:12" x14ac:dyDescent="0.2">
      <c r="A5022" s="22" t="s">
        <v>292</v>
      </c>
      <c r="B5022" s="22" t="s">
        <v>301</v>
      </c>
      <c r="C5022" s="47">
        <v>97110</v>
      </c>
      <c r="E5022" s="22" t="s">
        <v>294</v>
      </c>
      <c r="F5022" s="22">
        <v>1</v>
      </c>
      <c r="J5022" s="65">
        <v>33.75</v>
      </c>
      <c r="L5022" s="65">
        <v>33.75</v>
      </c>
    </row>
    <row r="5023" spans="1:12" x14ac:dyDescent="0.2">
      <c r="A5023" s="22" t="s">
        <v>292</v>
      </c>
      <c r="B5023" s="22" t="s">
        <v>301</v>
      </c>
      <c r="C5023" s="47">
        <v>97110</v>
      </c>
      <c r="E5023" s="22" t="s">
        <v>49</v>
      </c>
      <c r="F5023" s="22">
        <v>1</v>
      </c>
      <c r="J5023" s="65">
        <v>27</v>
      </c>
      <c r="L5023" s="65">
        <v>27</v>
      </c>
    </row>
    <row r="5024" spans="1:12" x14ac:dyDescent="0.2">
      <c r="A5024" s="22" t="s">
        <v>292</v>
      </c>
      <c r="B5024" s="22" t="s">
        <v>301</v>
      </c>
      <c r="C5024" s="47">
        <v>97110</v>
      </c>
      <c r="E5024" s="22" t="s">
        <v>49</v>
      </c>
      <c r="F5024" s="22">
        <v>1</v>
      </c>
      <c r="J5024" s="65">
        <v>27</v>
      </c>
      <c r="L5024" s="65">
        <v>27</v>
      </c>
    </row>
    <row r="5025" spans="1:12" x14ac:dyDescent="0.2">
      <c r="A5025" s="22" t="s">
        <v>292</v>
      </c>
      <c r="B5025" s="22" t="s">
        <v>301</v>
      </c>
      <c r="C5025" s="47">
        <v>97112</v>
      </c>
      <c r="E5025" s="22" t="s">
        <v>294</v>
      </c>
      <c r="F5025" s="22">
        <v>1</v>
      </c>
      <c r="J5025" s="65">
        <v>33.75</v>
      </c>
      <c r="L5025" s="65">
        <v>33.75</v>
      </c>
    </row>
    <row r="5026" spans="1:12" x14ac:dyDescent="0.2">
      <c r="A5026" s="22" t="s">
        <v>292</v>
      </c>
      <c r="B5026" s="22" t="s">
        <v>301</v>
      </c>
      <c r="C5026" s="47">
        <v>97112</v>
      </c>
      <c r="E5026" s="22" t="s">
        <v>294</v>
      </c>
      <c r="F5026" s="22">
        <v>1</v>
      </c>
      <c r="J5026" s="65">
        <v>33.75</v>
      </c>
      <c r="L5026" s="65">
        <v>33.75</v>
      </c>
    </row>
    <row r="5027" spans="1:12" x14ac:dyDescent="0.2">
      <c r="A5027" s="22" t="s">
        <v>292</v>
      </c>
      <c r="B5027" s="22" t="s">
        <v>301</v>
      </c>
      <c r="C5027" s="47">
        <v>97112</v>
      </c>
      <c r="E5027" s="22" t="s">
        <v>49</v>
      </c>
      <c r="F5027" s="22">
        <v>1</v>
      </c>
      <c r="J5027" s="65">
        <v>27</v>
      </c>
      <c r="L5027" s="65">
        <v>27</v>
      </c>
    </row>
    <row r="5028" spans="1:12" x14ac:dyDescent="0.2">
      <c r="A5028" s="22" t="s">
        <v>292</v>
      </c>
      <c r="B5028" s="22" t="s">
        <v>301</v>
      </c>
      <c r="C5028" s="47">
        <v>97112</v>
      </c>
      <c r="E5028" s="22" t="s">
        <v>49</v>
      </c>
      <c r="F5028" s="22">
        <v>1</v>
      </c>
      <c r="J5028" s="65">
        <v>27</v>
      </c>
      <c r="L5028" s="65">
        <v>27</v>
      </c>
    </row>
    <row r="5029" spans="1:12" x14ac:dyDescent="0.2">
      <c r="A5029" s="22" t="s">
        <v>292</v>
      </c>
      <c r="B5029" s="22" t="s">
        <v>301</v>
      </c>
      <c r="C5029" s="47">
        <v>97113</v>
      </c>
      <c r="E5029" s="22" t="s">
        <v>294</v>
      </c>
      <c r="F5029" s="22">
        <v>1</v>
      </c>
      <c r="J5029" s="65">
        <v>38.75</v>
      </c>
      <c r="L5029" s="65">
        <v>38.75</v>
      </c>
    </row>
    <row r="5030" spans="1:12" x14ac:dyDescent="0.2">
      <c r="A5030" s="22" t="s">
        <v>292</v>
      </c>
      <c r="B5030" s="22" t="s">
        <v>301</v>
      </c>
      <c r="C5030" s="47">
        <v>97113</v>
      </c>
      <c r="E5030" s="22" t="s">
        <v>294</v>
      </c>
      <c r="F5030" s="22">
        <v>1</v>
      </c>
      <c r="J5030" s="65">
        <v>38.75</v>
      </c>
      <c r="L5030" s="65">
        <v>38.75</v>
      </c>
    </row>
    <row r="5031" spans="1:12" x14ac:dyDescent="0.2">
      <c r="A5031" s="22" t="s">
        <v>292</v>
      </c>
      <c r="B5031" s="22" t="s">
        <v>301</v>
      </c>
      <c r="C5031" s="47">
        <v>97113</v>
      </c>
      <c r="E5031" s="22" t="s">
        <v>49</v>
      </c>
      <c r="F5031" s="22">
        <v>1</v>
      </c>
      <c r="J5031" s="65">
        <v>31</v>
      </c>
      <c r="L5031" s="65">
        <v>31</v>
      </c>
    </row>
    <row r="5032" spans="1:12" x14ac:dyDescent="0.2">
      <c r="A5032" s="22" t="s">
        <v>292</v>
      </c>
      <c r="B5032" s="22" t="s">
        <v>301</v>
      </c>
      <c r="C5032" s="47">
        <v>97113</v>
      </c>
      <c r="E5032" s="22" t="s">
        <v>49</v>
      </c>
      <c r="F5032" s="22">
        <v>1</v>
      </c>
      <c r="J5032" s="65">
        <v>31</v>
      </c>
      <c r="L5032" s="65">
        <v>31</v>
      </c>
    </row>
    <row r="5033" spans="1:12" x14ac:dyDescent="0.2">
      <c r="A5033" s="22" t="s">
        <v>292</v>
      </c>
      <c r="B5033" s="22" t="s">
        <v>301</v>
      </c>
      <c r="C5033" s="47">
        <v>97116</v>
      </c>
      <c r="E5033" s="22" t="s">
        <v>294</v>
      </c>
      <c r="F5033" s="22">
        <v>1</v>
      </c>
      <c r="J5033" s="65">
        <v>31.22</v>
      </c>
      <c r="L5033" s="65">
        <v>31.22</v>
      </c>
    </row>
    <row r="5034" spans="1:12" x14ac:dyDescent="0.2">
      <c r="A5034" s="22" t="s">
        <v>292</v>
      </c>
      <c r="B5034" s="22" t="s">
        <v>301</v>
      </c>
      <c r="C5034" s="47">
        <v>97116</v>
      </c>
      <c r="E5034" s="22" t="s">
        <v>294</v>
      </c>
      <c r="F5034" s="22">
        <v>1</v>
      </c>
      <c r="J5034" s="65">
        <v>31.22</v>
      </c>
      <c r="L5034" s="65">
        <v>31.22</v>
      </c>
    </row>
    <row r="5035" spans="1:12" x14ac:dyDescent="0.2">
      <c r="A5035" s="22" t="s">
        <v>292</v>
      </c>
      <c r="B5035" s="22" t="s">
        <v>301</v>
      </c>
      <c r="C5035" s="47">
        <v>97116</v>
      </c>
      <c r="E5035" s="22" t="s">
        <v>49</v>
      </c>
      <c r="F5035" s="22">
        <v>1</v>
      </c>
      <c r="J5035" s="65">
        <v>24.98</v>
      </c>
      <c r="L5035" s="65">
        <v>24.98</v>
      </c>
    </row>
    <row r="5036" spans="1:12" x14ac:dyDescent="0.2">
      <c r="A5036" s="22" t="s">
        <v>292</v>
      </c>
      <c r="B5036" s="22" t="s">
        <v>301</v>
      </c>
      <c r="C5036" s="47">
        <v>97116</v>
      </c>
      <c r="E5036" s="22" t="s">
        <v>49</v>
      </c>
      <c r="F5036" s="22">
        <v>1</v>
      </c>
      <c r="J5036" s="65">
        <v>24.98</v>
      </c>
      <c r="L5036" s="65">
        <v>24.98</v>
      </c>
    </row>
    <row r="5037" spans="1:12" x14ac:dyDescent="0.2">
      <c r="A5037" s="22" t="s">
        <v>292</v>
      </c>
      <c r="B5037" s="22" t="s">
        <v>301</v>
      </c>
      <c r="C5037" s="47">
        <v>97124</v>
      </c>
      <c r="E5037" s="22" t="s">
        <v>294</v>
      </c>
      <c r="F5037" s="22">
        <v>1</v>
      </c>
      <c r="J5037" s="65">
        <v>28.16</v>
      </c>
      <c r="L5037" s="65">
        <v>28.16</v>
      </c>
    </row>
    <row r="5038" spans="1:12" x14ac:dyDescent="0.2">
      <c r="A5038" s="22" t="s">
        <v>292</v>
      </c>
      <c r="B5038" s="22" t="s">
        <v>301</v>
      </c>
      <c r="C5038" s="47">
        <v>97124</v>
      </c>
      <c r="E5038" s="22" t="s">
        <v>294</v>
      </c>
      <c r="F5038" s="22">
        <v>1</v>
      </c>
      <c r="J5038" s="65">
        <v>28.16</v>
      </c>
      <c r="L5038" s="65">
        <v>28.16</v>
      </c>
    </row>
    <row r="5039" spans="1:12" x14ac:dyDescent="0.2">
      <c r="A5039" s="22" t="s">
        <v>292</v>
      </c>
      <c r="B5039" s="22" t="s">
        <v>301</v>
      </c>
      <c r="C5039" s="47">
        <v>97124</v>
      </c>
      <c r="E5039" s="22" t="s">
        <v>49</v>
      </c>
      <c r="F5039" s="22">
        <v>1</v>
      </c>
      <c r="J5039" s="65">
        <v>22.53</v>
      </c>
      <c r="L5039" s="65">
        <v>22.53</v>
      </c>
    </row>
    <row r="5040" spans="1:12" x14ac:dyDescent="0.2">
      <c r="A5040" s="22" t="s">
        <v>292</v>
      </c>
      <c r="B5040" s="22" t="s">
        <v>301</v>
      </c>
      <c r="C5040" s="47">
        <v>97124</v>
      </c>
      <c r="E5040" s="22" t="s">
        <v>49</v>
      </c>
      <c r="F5040" s="22">
        <v>1</v>
      </c>
      <c r="J5040" s="65">
        <v>22.53</v>
      </c>
      <c r="L5040" s="65">
        <v>22.53</v>
      </c>
    </row>
    <row r="5041" spans="1:12" x14ac:dyDescent="0.2">
      <c r="A5041" s="22" t="s">
        <v>292</v>
      </c>
      <c r="B5041" s="22" t="s">
        <v>301</v>
      </c>
      <c r="C5041" s="47">
        <v>97140</v>
      </c>
      <c r="E5041" s="22" t="s">
        <v>294</v>
      </c>
      <c r="F5041" s="22">
        <v>1</v>
      </c>
      <c r="J5041" s="65">
        <v>31.8</v>
      </c>
      <c r="L5041" s="65">
        <v>31.8</v>
      </c>
    </row>
    <row r="5042" spans="1:12" x14ac:dyDescent="0.2">
      <c r="A5042" s="22" t="s">
        <v>292</v>
      </c>
      <c r="B5042" s="22" t="s">
        <v>301</v>
      </c>
      <c r="C5042" s="47">
        <v>97140</v>
      </c>
      <c r="E5042" s="22" t="s">
        <v>294</v>
      </c>
      <c r="F5042" s="22">
        <v>1</v>
      </c>
      <c r="J5042" s="65">
        <v>31.8</v>
      </c>
      <c r="L5042" s="65">
        <v>31.8</v>
      </c>
    </row>
    <row r="5043" spans="1:12" x14ac:dyDescent="0.2">
      <c r="A5043" s="22" t="s">
        <v>292</v>
      </c>
      <c r="B5043" s="22" t="s">
        <v>301</v>
      </c>
      <c r="C5043" s="47">
        <v>97140</v>
      </c>
      <c r="E5043" s="22" t="s">
        <v>49</v>
      </c>
      <c r="F5043" s="22">
        <v>1</v>
      </c>
      <c r="J5043" s="65">
        <v>25.44</v>
      </c>
      <c r="L5043" s="65">
        <v>25.44</v>
      </c>
    </row>
    <row r="5044" spans="1:12" x14ac:dyDescent="0.2">
      <c r="A5044" s="22" t="s">
        <v>292</v>
      </c>
      <c r="B5044" s="22" t="s">
        <v>301</v>
      </c>
      <c r="C5044" s="47">
        <v>97140</v>
      </c>
      <c r="E5044" s="22" t="s">
        <v>49</v>
      </c>
      <c r="F5044" s="22">
        <v>1</v>
      </c>
      <c r="J5044" s="65">
        <v>25.44</v>
      </c>
      <c r="L5044" s="65">
        <v>25.44</v>
      </c>
    </row>
    <row r="5045" spans="1:12" x14ac:dyDescent="0.2">
      <c r="A5045" s="22" t="s">
        <v>292</v>
      </c>
      <c r="B5045" s="22" t="s">
        <v>301</v>
      </c>
      <c r="C5045" s="47">
        <v>97150</v>
      </c>
      <c r="E5045" s="22" t="s">
        <v>294</v>
      </c>
      <c r="F5045" s="22">
        <v>1</v>
      </c>
      <c r="J5045" s="65">
        <v>34.31</v>
      </c>
      <c r="L5045" s="65">
        <v>34.31</v>
      </c>
    </row>
    <row r="5046" spans="1:12" x14ac:dyDescent="0.2">
      <c r="A5046" s="22" t="s">
        <v>292</v>
      </c>
      <c r="B5046" s="22" t="s">
        <v>301</v>
      </c>
      <c r="C5046" s="47">
        <v>97150</v>
      </c>
      <c r="E5046" s="22" t="s">
        <v>294</v>
      </c>
      <c r="F5046" s="22">
        <v>1</v>
      </c>
      <c r="J5046" s="65">
        <v>34.31</v>
      </c>
      <c r="L5046" s="65">
        <v>34.31</v>
      </c>
    </row>
    <row r="5047" spans="1:12" x14ac:dyDescent="0.2">
      <c r="A5047" s="22" t="s">
        <v>292</v>
      </c>
      <c r="B5047" s="22" t="s">
        <v>301</v>
      </c>
      <c r="C5047" s="47">
        <v>97150</v>
      </c>
      <c r="E5047" s="22" t="s">
        <v>49</v>
      </c>
      <c r="F5047" s="22">
        <v>1</v>
      </c>
      <c r="J5047" s="65">
        <v>27.45</v>
      </c>
      <c r="L5047" s="65">
        <v>27.45</v>
      </c>
    </row>
    <row r="5048" spans="1:12" x14ac:dyDescent="0.2">
      <c r="A5048" s="22" t="s">
        <v>292</v>
      </c>
      <c r="B5048" s="22" t="s">
        <v>301</v>
      </c>
      <c r="C5048" s="47">
        <v>97150</v>
      </c>
      <c r="E5048" s="22" t="s">
        <v>49</v>
      </c>
      <c r="F5048" s="22">
        <v>1</v>
      </c>
      <c r="J5048" s="65">
        <v>27.45</v>
      </c>
      <c r="L5048" s="65">
        <v>27.45</v>
      </c>
    </row>
    <row r="5049" spans="1:12" x14ac:dyDescent="0.2">
      <c r="A5049" s="22" t="s">
        <v>292</v>
      </c>
      <c r="B5049" s="22" t="s">
        <v>301</v>
      </c>
      <c r="C5049" s="47">
        <v>97161</v>
      </c>
      <c r="F5049" s="22">
        <v>1</v>
      </c>
      <c r="J5049" s="65">
        <v>116.19</v>
      </c>
      <c r="L5049" s="65">
        <v>116.19</v>
      </c>
    </row>
    <row r="5050" spans="1:12" x14ac:dyDescent="0.2">
      <c r="A5050" s="22" t="s">
        <v>292</v>
      </c>
      <c r="B5050" s="22" t="s">
        <v>301</v>
      </c>
      <c r="C5050" s="47">
        <v>97161</v>
      </c>
      <c r="F5050" s="22">
        <v>1</v>
      </c>
      <c r="J5050" s="65">
        <v>116.19</v>
      </c>
      <c r="L5050" s="65">
        <v>116.19</v>
      </c>
    </row>
    <row r="5051" spans="1:12" x14ac:dyDescent="0.2">
      <c r="A5051" s="22" t="s">
        <v>292</v>
      </c>
      <c r="B5051" s="22" t="s">
        <v>301</v>
      </c>
      <c r="C5051" s="47">
        <v>97162</v>
      </c>
      <c r="F5051" s="22">
        <v>1</v>
      </c>
      <c r="J5051" s="65">
        <v>116.19</v>
      </c>
      <c r="L5051" s="65">
        <v>116.19</v>
      </c>
    </row>
    <row r="5052" spans="1:12" x14ac:dyDescent="0.2">
      <c r="A5052" s="22" t="s">
        <v>292</v>
      </c>
      <c r="B5052" s="22" t="s">
        <v>301</v>
      </c>
      <c r="C5052" s="47">
        <v>97162</v>
      </c>
      <c r="F5052" s="22">
        <v>1</v>
      </c>
      <c r="J5052" s="65">
        <v>116.19</v>
      </c>
      <c r="L5052" s="65">
        <v>116.19</v>
      </c>
    </row>
    <row r="5053" spans="1:12" x14ac:dyDescent="0.2">
      <c r="A5053" s="22" t="s">
        <v>292</v>
      </c>
      <c r="B5053" s="22" t="s">
        <v>301</v>
      </c>
      <c r="C5053" s="47">
        <v>97163</v>
      </c>
      <c r="F5053" s="22">
        <v>1</v>
      </c>
      <c r="J5053" s="65">
        <v>116.19</v>
      </c>
      <c r="L5053" s="65">
        <v>116.19</v>
      </c>
    </row>
    <row r="5054" spans="1:12" x14ac:dyDescent="0.2">
      <c r="A5054" s="22" t="s">
        <v>292</v>
      </c>
      <c r="B5054" s="22" t="s">
        <v>301</v>
      </c>
      <c r="C5054" s="47">
        <v>97163</v>
      </c>
      <c r="F5054" s="22">
        <v>1</v>
      </c>
      <c r="J5054" s="65">
        <v>116.19</v>
      </c>
      <c r="L5054" s="65">
        <v>116.19</v>
      </c>
    </row>
    <row r="5055" spans="1:12" x14ac:dyDescent="0.2">
      <c r="A5055" s="22" t="s">
        <v>292</v>
      </c>
      <c r="B5055" s="22" t="s">
        <v>301</v>
      </c>
      <c r="C5055" s="47">
        <v>97164</v>
      </c>
      <c r="F5055" s="22">
        <v>1</v>
      </c>
      <c r="J5055" s="65">
        <v>104.57</v>
      </c>
      <c r="L5055" s="65">
        <v>104.57</v>
      </c>
    </row>
    <row r="5056" spans="1:12" x14ac:dyDescent="0.2">
      <c r="A5056" s="22" t="s">
        <v>292</v>
      </c>
      <c r="B5056" s="22" t="s">
        <v>301</v>
      </c>
      <c r="C5056" s="47">
        <v>97164</v>
      </c>
      <c r="F5056" s="22">
        <v>1</v>
      </c>
      <c r="J5056" s="65">
        <v>104.57</v>
      </c>
      <c r="L5056" s="65">
        <v>104.57</v>
      </c>
    </row>
    <row r="5057" spans="1:12" x14ac:dyDescent="0.2">
      <c r="A5057" s="22" t="s">
        <v>292</v>
      </c>
      <c r="B5057" s="22" t="s">
        <v>301</v>
      </c>
      <c r="C5057" s="47">
        <v>97530</v>
      </c>
      <c r="E5057" s="22" t="s">
        <v>294</v>
      </c>
      <c r="F5057" s="22">
        <v>1</v>
      </c>
      <c r="J5057" s="65">
        <v>33.75</v>
      </c>
      <c r="L5057" s="65">
        <v>33.75</v>
      </c>
    </row>
    <row r="5058" spans="1:12" x14ac:dyDescent="0.2">
      <c r="A5058" s="22" t="s">
        <v>292</v>
      </c>
      <c r="B5058" s="22" t="s">
        <v>301</v>
      </c>
      <c r="C5058" s="47">
        <v>97530</v>
      </c>
      <c r="E5058" s="22" t="s">
        <v>294</v>
      </c>
      <c r="F5058" s="22">
        <v>1</v>
      </c>
      <c r="J5058" s="65">
        <v>33.75</v>
      </c>
      <c r="L5058" s="65">
        <v>33.75</v>
      </c>
    </row>
    <row r="5059" spans="1:12" x14ac:dyDescent="0.2">
      <c r="A5059" s="22" t="s">
        <v>292</v>
      </c>
      <c r="B5059" s="22" t="s">
        <v>301</v>
      </c>
      <c r="C5059" s="47">
        <v>97530</v>
      </c>
      <c r="E5059" s="22" t="s">
        <v>49</v>
      </c>
      <c r="F5059" s="22">
        <v>1</v>
      </c>
      <c r="J5059" s="65">
        <v>27</v>
      </c>
      <c r="L5059" s="65">
        <v>27</v>
      </c>
    </row>
    <row r="5060" spans="1:12" x14ac:dyDescent="0.2">
      <c r="A5060" s="22" t="s">
        <v>292</v>
      </c>
      <c r="B5060" s="22" t="s">
        <v>301</v>
      </c>
      <c r="C5060" s="47">
        <v>97530</v>
      </c>
      <c r="E5060" s="22" t="s">
        <v>49</v>
      </c>
      <c r="F5060" s="22">
        <v>1</v>
      </c>
      <c r="J5060" s="65">
        <v>27</v>
      </c>
      <c r="L5060" s="65">
        <v>27</v>
      </c>
    </row>
    <row r="5061" spans="1:12" x14ac:dyDescent="0.2">
      <c r="A5061" s="22" t="s">
        <v>292</v>
      </c>
      <c r="B5061" s="22" t="s">
        <v>301</v>
      </c>
      <c r="C5061" s="47">
        <v>97535</v>
      </c>
      <c r="E5061" s="22" t="s">
        <v>294</v>
      </c>
      <c r="F5061" s="22">
        <v>1</v>
      </c>
      <c r="J5061" s="65">
        <v>33.75</v>
      </c>
      <c r="L5061" s="65">
        <v>33.75</v>
      </c>
    </row>
    <row r="5062" spans="1:12" x14ac:dyDescent="0.2">
      <c r="A5062" s="22" t="s">
        <v>292</v>
      </c>
      <c r="B5062" s="22" t="s">
        <v>301</v>
      </c>
      <c r="C5062" s="47">
        <v>97535</v>
      </c>
      <c r="E5062" s="22" t="s">
        <v>294</v>
      </c>
      <c r="F5062" s="22">
        <v>1</v>
      </c>
      <c r="J5062" s="65">
        <v>33.75</v>
      </c>
      <c r="L5062" s="65">
        <v>33.75</v>
      </c>
    </row>
    <row r="5063" spans="1:12" x14ac:dyDescent="0.2">
      <c r="A5063" s="22" t="s">
        <v>292</v>
      </c>
      <c r="B5063" s="22" t="s">
        <v>301</v>
      </c>
      <c r="C5063" s="47">
        <v>97535</v>
      </c>
      <c r="E5063" s="22" t="s">
        <v>49</v>
      </c>
      <c r="F5063" s="22">
        <v>1</v>
      </c>
      <c r="J5063" s="65">
        <v>27</v>
      </c>
      <c r="L5063" s="65">
        <v>27</v>
      </c>
    </row>
    <row r="5064" spans="1:12" x14ac:dyDescent="0.2">
      <c r="A5064" s="22" t="s">
        <v>292</v>
      </c>
      <c r="B5064" s="22" t="s">
        <v>301</v>
      </c>
      <c r="C5064" s="47">
        <v>97535</v>
      </c>
      <c r="E5064" s="22" t="s">
        <v>49</v>
      </c>
      <c r="F5064" s="22">
        <v>1</v>
      </c>
      <c r="J5064" s="65">
        <v>27</v>
      </c>
      <c r="L5064" s="65">
        <v>27</v>
      </c>
    </row>
    <row r="5065" spans="1:12" x14ac:dyDescent="0.2">
      <c r="A5065" s="22" t="s">
        <v>292</v>
      </c>
      <c r="B5065" s="22" t="s">
        <v>301</v>
      </c>
      <c r="C5065" s="47">
        <v>97750</v>
      </c>
      <c r="E5065" s="22" t="s">
        <v>294</v>
      </c>
      <c r="F5065" s="22">
        <v>1</v>
      </c>
      <c r="J5065" s="65">
        <v>33.75</v>
      </c>
      <c r="L5065" s="65">
        <v>33.75</v>
      </c>
    </row>
    <row r="5066" spans="1:12" x14ac:dyDescent="0.2">
      <c r="A5066" s="22" t="s">
        <v>292</v>
      </c>
      <c r="B5066" s="22" t="s">
        <v>301</v>
      </c>
      <c r="C5066" s="47">
        <v>97750</v>
      </c>
      <c r="E5066" s="22" t="s">
        <v>294</v>
      </c>
      <c r="F5066" s="22">
        <v>1</v>
      </c>
      <c r="J5066" s="65">
        <v>33.75</v>
      </c>
      <c r="L5066" s="65">
        <v>33.75</v>
      </c>
    </row>
    <row r="5067" spans="1:12" x14ac:dyDescent="0.2">
      <c r="A5067" s="22" t="s">
        <v>292</v>
      </c>
      <c r="B5067" s="22" t="s">
        <v>301</v>
      </c>
      <c r="C5067" s="47">
        <v>97750</v>
      </c>
      <c r="E5067" s="22" t="s">
        <v>49</v>
      </c>
      <c r="F5067" s="22">
        <v>1</v>
      </c>
      <c r="J5067" s="65">
        <v>27</v>
      </c>
      <c r="L5067" s="65">
        <v>27</v>
      </c>
    </row>
    <row r="5068" spans="1:12" x14ac:dyDescent="0.2">
      <c r="A5068" s="22" t="s">
        <v>292</v>
      </c>
      <c r="B5068" s="22" t="s">
        <v>301</v>
      </c>
      <c r="C5068" s="47">
        <v>97750</v>
      </c>
      <c r="E5068" s="22" t="s">
        <v>49</v>
      </c>
      <c r="F5068" s="22">
        <v>1</v>
      </c>
      <c r="J5068" s="65">
        <v>27</v>
      </c>
      <c r="L5068" s="65">
        <v>27</v>
      </c>
    </row>
    <row r="5069" spans="1:12" x14ac:dyDescent="0.2">
      <c r="A5069" s="22" t="s">
        <v>292</v>
      </c>
      <c r="B5069" s="22" t="s">
        <v>301</v>
      </c>
      <c r="C5069" s="47">
        <v>97761</v>
      </c>
      <c r="E5069" s="22" t="s">
        <v>294</v>
      </c>
      <c r="F5069" s="22">
        <v>1</v>
      </c>
      <c r="J5069" s="65">
        <v>33.75</v>
      </c>
      <c r="L5069" s="65">
        <v>33.75</v>
      </c>
    </row>
    <row r="5070" spans="1:12" x14ac:dyDescent="0.2">
      <c r="A5070" s="22" t="s">
        <v>292</v>
      </c>
      <c r="B5070" s="22" t="s">
        <v>301</v>
      </c>
      <c r="C5070" s="47">
        <v>97761</v>
      </c>
      <c r="E5070" s="22" t="s">
        <v>49</v>
      </c>
      <c r="F5070" s="22">
        <v>1</v>
      </c>
      <c r="J5070" s="65">
        <v>27</v>
      </c>
      <c r="L5070" s="65">
        <v>27</v>
      </c>
    </row>
    <row r="5071" spans="1:12" x14ac:dyDescent="0.2">
      <c r="A5071" s="22" t="s">
        <v>292</v>
      </c>
      <c r="B5071" s="22" t="s">
        <v>126</v>
      </c>
      <c r="C5071" s="47">
        <v>97012</v>
      </c>
      <c r="E5071" s="22" t="s">
        <v>294</v>
      </c>
      <c r="F5071" s="22">
        <v>1</v>
      </c>
      <c r="L5071" s="65">
        <v>16.510000000000002</v>
      </c>
    </row>
    <row r="5072" spans="1:12" x14ac:dyDescent="0.2">
      <c r="A5072" s="22" t="s">
        <v>292</v>
      </c>
      <c r="B5072" s="22" t="s">
        <v>126</v>
      </c>
      <c r="C5072" s="47">
        <v>97012</v>
      </c>
      <c r="E5072" s="22" t="s">
        <v>294</v>
      </c>
      <c r="F5072" s="22">
        <v>1</v>
      </c>
      <c r="L5072" s="65">
        <v>16.510000000000002</v>
      </c>
    </row>
    <row r="5073" spans="1:12" x14ac:dyDescent="0.2">
      <c r="A5073" s="22" t="s">
        <v>292</v>
      </c>
      <c r="B5073" s="22" t="s">
        <v>126</v>
      </c>
      <c r="C5073" s="47">
        <v>97012</v>
      </c>
      <c r="E5073" s="22" t="s">
        <v>49</v>
      </c>
      <c r="F5073" s="22">
        <v>1</v>
      </c>
      <c r="L5073" s="65">
        <v>13.21</v>
      </c>
    </row>
    <row r="5074" spans="1:12" x14ac:dyDescent="0.2">
      <c r="A5074" s="22" t="s">
        <v>292</v>
      </c>
      <c r="B5074" s="22" t="s">
        <v>126</v>
      </c>
      <c r="C5074" s="47">
        <v>97012</v>
      </c>
      <c r="E5074" s="22" t="s">
        <v>49</v>
      </c>
      <c r="F5074" s="22">
        <v>1</v>
      </c>
      <c r="L5074" s="65">
        <v>13.21</v>
      </c>
    </row>
    <row r="5075" spans="1:12" x14ac:dyDescent="0.2">
      <c r="A5075" s="22" t="s">
        <v>292</v>
      </c>
      <c r="B5075" s="22" t="s">
        <v>126</v>
      </c>
      <c r="C5075" s="47">
        <v>97014</v>
      </c>
      <c r="E5075" s="22" t="s">
        <v>294</v>
      </c>
      <c r="F5075" s="22">
        <v>1</v>
      </c>
      <c r="L5075" s="65">
        <v>16.149999999999999</v>
      </c>
    </row>
    <row r="5076" spans="1:12" x14ac:dyDescent="0.2">
      <c r="A5076" s="22" t="s">
        <v>292</v>
      </c>
      <c r="B5076" s="22" t="s">
        <v>126</v>
      </c>
      <c r="C5076" s="47">
        <v>97014</v>
      </c>
      <c r="E5076" s="22" t="s">
        <v>294</v>
      </c>
      <c r="F5076" s="22">
        <v>1</v>
      </c>
      <c r="L5076" s="65">
        <v>16.149999999999999</v>
      </c>
    </row>
    <row r="5077" spans="1:12" x14ac:dyDescent="0.2">
      <c r="A5077" s="22" t="s">
        <v>292</v>
      </c>
      <c r="B5077" s="22" t="s">
        <v>126</v>
      </c>
      <c r="C5077" s="47">
        <v>97014</v>
      </c>
      <c r="E5077" s="22" t="s">
        <v>49</v>
      </c>
      <c r="F5077" s="22">
        <v>1</v>
      </c>
      <c r="L5077" s="65">
        <v>12.92</v>
      </c>
    </row>
    <row r="5078" spans="1:12" x14ac:dyDescent="0.2">
      <c r="A5078" s="22" t="s">
        <v>292</v>
      </c>
      <c r="B5078" s="22" t="s">
        <v>126</v>
      </c>
      <c r="C5078" s="47">
        <v>97014</v>
      </c>
      <c r="E5078" s="22" t="s">
        <v>49</v>
      </c>
      <c r="F5078" s="22">
        <v>1</v>
      </c>
      <c r="L5078" s="65">
        <v>12.92</v>
      </c>
    </row>
    <row r="5079" spans="1:12" x14ac:dyDescent="0.2">
      <c r="A5079" s="22" t="s">
        <v>292</v>
      </c>
      <c r="B5079" s="22" t="s">
        <v>126</v>
      </c>
      <c r="C5079" s="47">
        <v>97016</v>
      </c>
      <c r="E5079" s="22" t="s">
        <v>294</v>
      </c>
      <c r="F5079" s="22">
        <v>1</v>
      </c>
      <c r="L5079" s="65">
        <v>19.739999999999998</v>
      </c>
    </row>
    <row r="5080" spans="1:12" x14ac:dyDescent="0.2">
      <c r="A5080" s="22" t="s">
        <v>292</v>
      </c>
      <c r="B5080" s="22" t="s">
        <v>126</v>
      </c>
      <c r="C5080" s="47">
        <v>97016</v>
      </c>
      <c r="E5080" s="22" t="s">
        <v>294</v>
      </c>
      <c r="F5080" s="22">
        <v>1</v>
      </c>
      <c r="L5080" s="65">
        <v>19.739999999999998</v>
      </c>
    </row>
    <row r="5081" spans="1:12" x14ac:dyDescent="0.2">
      <c r="A5081" s="22" t="s">
        <v>292</v>
      </c>
      <c r="B5081" s="22" t="s">
        <v>126</v>
      </c>
      <c r="C5081" s="47">
        <v>97016</v>
      </c>
      <c r="E5081" s="22" t="s">
        <v>49</v>
      </c>
      <c r="F5081" s="22">
        <v>1</v>
      </c>
      <c r="L5081" s="65">
        <v>15.79</v>
      </c>
    </row>
    <row r="5082" spans="1:12" x14ac:dyDescent="0.2">
      <c r="A5082" s="22" t="s">
        <v>292</v>
      </c>
      <c r="B5082" s="22" t="s">
        <v>126</v>
      </c>
      <c r="C5082" s="47">
        <v>97016</v>
      </c>
      <c r="E5082" s="22" t="s">
        <v>49</v>
      </c>
      <c r="F5082" s="22">
        <v>1</v>
      </c>
      <c r="L5082" s="65">
        <v>15.79</v>
      </c>
    </row>
    <row r="5083" spans="1:12" x14ac:dyDescent="0.2">
      <c r="A5083" s="22" t="s">
        <v>292</v>
      </c>
      <c r="B5083" s="22" t="s">
        <v>126</v>
      </c>
      <c r="C5083" s="47">
        <v>97032</v>
      </c>
      <c r="E5083" s="22" t="s">
        <v>294</v>
      </c>
      <c r="F5083" s="22">
        <v>1</v>
      </c>
      <c r="L5083" s="65">
        <v>37.07</v>
      </c>
    </row>
    <row r="5084" spans="1:12" x14ac:dyDescent="0.2">
      <c r="A5084" s="22" t="s">
        <v>292</v>
      </c>
      <c r="B5084" s="22" t="s">
        <v>126</v>
      </c>
      <c r="C5084" s="47">
        <v>97032</v>
      </c>
      <c r="E5084" s="22" t="s">
        <v>294</v>
      </c>
      <c r="F5084" s="22">
        <v>1</v>
      </c>
      <c r="L5084" s="65">
        <v>37.07</v>
      </c>
    </row>
    <row r="5085" spans="1:12" x14ac:dyDescent="0.2">
      <c r="A5085" s="22" t="s">
        <v>292</v>
      </c>
      <c r="B5085" s="22" t="s">
        <v>126</v>
      </c>
      <c r="C5085" s="47">
        <v>97032</v>
      </c>
      <c r="E5085" s="22" t="s">
        <v>49</v>
      </c>
      <c r="F5085" s="22">
        <v>1</v>
      </c>
      <c r="L5085" s="65">
        <v>29.66</v>
      </c>
    </row>
    <row r="5086" spans="1:12" x14ac:dyDescent="0.2">
      <c r="A5086" s="22" t="s">
        <v>292</v>
      </c>
      <c r="B5086" s="22" t="s">
        <v>126</v>
      </c>
      <c r="C5086" s="47">
        <v>97032</v>
      </c>
      <c r="E5086" s="22" t="s">
        <v>49</v>
      </c>
      <c r="F5086" s="22">
        <v>1</v>
      </c>
      <c r="L5086" s="65">
        <v>29.66</v>
      </c>
    </row>
    <row r="5087" spans="1:12" x14ac:dyDescent="0.2">
      <c r="A5087" s="22" t="s">
        <v>292</v>
      </c>
      <c r="B5087" s="22" t="s">
        <v>126</v>
      </c>
      <c r="C5087" s="47">
        <v>97035</v>
      </c>
      <c r="E5087" s="22" t="s">
        <v>294</v>
      </c>
      <c r="F5087" s="22">
        <v>1</v>
      </c>
      <c r="L5087" s="65">
        <v>34.78</v>
      </c>
    </row>
    <row r="5088" spans="1:12" x14ac:dyDescent="0.2">
      <c r="A5088" s="22" t="s">
        <v>292</v>
      </c>
      <c r="B5088" s="22" t="s">
        <v>126</v>
      </c>
      <c r="C5088" s="47">
        <v>97035</v>
      </c>
      <c r="E5088" s="22" t="s">
        <v>294</v>
      </c>
      <c r="F5088" s="22">
        <v>1</v>
      </c>
      <c r="L5088" s="65">
        <v>34.78</v>
      </c>
    </row>
    <row r="5089" spans="1:12" x14ac:dyDescent="0.2">
      <c r="A5089" s="22" t="s">
        <v>292</v>
      </c>
      <c r="B5089" s="22" t="s">
        <v>126</v>
      </c>
      <c r="C5089" s="47">
        <v>97035</v>
      </c>
      <c r="E5089" s="22" t="s">
        <v>49</v>
      </c>
      <c r="F5089" s="22">
        <v>1</v>
      </c>
      <c r="L5089" s="65">
        <v>27.82</v>
      </c>
    </row>
    <row r="5090" spans="1:12" x14ac:dyDescent="0.2">
      <c r="A5090" s="22" t="s">
        <v>292</v>
      </c>
      <c r="B5090" s="22" t="s">
        <v>126</v>
      </c>
      <c r="C5090" s="47">
        <v>97035</v>
      </c>
      <c r="E5090" s="22" t="s">
        <v>49</v>
      </c>
      <c r="F5090" s="22">
        <v>1</v>
      </c>
      <c r="L5090" s="65">
        <v>27.82</v>
      </c>
    </row>
    <row r="5091" spans="1:12" x14ac:dyDescent="0.2">
      <c r="A5091" s="22" t="s">
        <v>292</v>
      </c>
      <c r="B5091" s="22" t="s">
        <v>126</v>
      </c>
      <c r="C5091" s="47">
        <v>97110</v>
      </c>
      <c r="E5091" s="22" t="s">
        <v>294</v>
      </c>
      <c r="F5091" s="22">
        <v>1</v>
      </c>
      <c r="L5091" s="65">
        <v>33.75</v>
      </c>
    </row>
    <row r="5092" spans="1:12" x14ac:dyDescent="0.2">
      <c r="A5092" s="22" t="s">
        <v>292</v>
      </c>
      <c r="B5092" s="22" t="s">
        <v>126</v>
      </c>
      <c r="C5092" s="47">
        <v>97110</v>
      </c>
      <c r="E5092" s="22" t="s">
        <v>294</v>
      </c>
      <c r="F5092" s="22">
        <v>1</v>
      </c>
      <c r="L5092" s="65">
        <v>33.75</v>
      </c>
    </row>
    <row r="5093" spans="1:12" x14ac:dyDescent="0.2">
      <c r="A5093" s="22" t="s">
        <v>292</v>
      </c>
      <c r="B5093" s="22" t="s">
        <v>126</v>
      </c>
      <c r="C5093" s="47">
        <v>97110</v>
      </c>
      <c r="E5093" s="22" t="s">
        <v>49</v>
      </c>
      <c r="F5093" s="22">
        <v>1</v>
      </c>
      <c r="L5093" s="65">
        <v>27</v>
      </c>
    </row>
    <row r="5094" spans="1:12" x14ac:dyDescent="0.2">
      <c r="A5094" s="22" t="s">
        <v>292</v>
      </c>
      <c r="B5094" s="22" t="s">
        <v>126</v>
      </c>
      <c r="C5094" s="47">
        <v>97110</v>
      </c>
      <c r="E5094" s="22" t="s">
        <v>49</v>
      </c>
      <c r="F5094" s="22">
        <v>1</v>
      </c>
      <c r="L5094" s="65">
        <v>27</v>
      </c>
    </row>
    <row r="5095" spans="1:12" x14ac:dyDescent="0.2">
      <c r="A5095" s="22" t="s">
        <v>292</v>
      </c>
      <c r="B5095" s="22" t="s">
        <v>126</v>
      </c>
      <c r="C5095" s="47">
        <v>97112</v>
      </c>
      <c r="E5095" s="22" t="s">
        <v>294</v>
      </c>
      <c r="F5095" s="22">
        <v>1</v>
      </c>
      <c r="L5095" s="65">
        <v>33.75</v>
      </c>
    </row>
    <row r="5096" spans="1:12" x14ac:dyDescent="0.2">
      <c r="A5096" s="22" t="s">
        <v>292</v>
      </c>
      <c r="B5096" s="22" t="s">
        <v>126</v>
      </c>
      <c r="C5096" s="47">
        <v>97112</v>
      </c>
      <c r="E5096" s="22" t="s">
        <v>294</v>
      </c>
      <c r="F5096" s="22">
        <v>1</v>
      </c>
      <c r="L5096" s="65">
        <v>33.75</v>
      </c>
    </row>
    <row r="5097" spans="1:12" x14ac:dyDescent="0.2">
      <c r="A5097" s="22" t="s">
        <v>292</v>
      </c>
      <c r="B5097" s="22" t="s">
        <v>126</v>
      </c>
      <c r="C5097" s="47">
        <v>97112</v>
      </c>
      <c r="E5097" s="22" t="s">
        <v>49</v>
      </c>
      <c r="F5097" s="22">
        <v>1</v>
      </c>
      <c r="L5097" s="65">
        <v>27</v>
      </c>
    </row>
    <row r="5098" spans="1:12" x14ac:dyDescent="0.2">
      <c r="A5098" s="22" t="s">
        <v>292</v>
      </c>
      <c r="B5098" s="22" t="s">
        <v>126</v>
      </c>
      <c r="C5098" s="47">
        <v>97112</v>
      </c>
      <c r="E5098" s="22" t="s">
        <v>49</v>
      </c>
      <c r="F5098" s="22">
        <v>1</v>
      </c>
      <c r="L5098" s="65">
        <v>27</v>
      </c>
    </row>
    <row r="5099" spans="1:12" x14ac:dyDescent="0.2">
      <c r="A5099" s="22" t="s">
        <v>292</v>
      </c>
      <c r="B5099" s="22" t="s">
        <v>126</v>
      </c>
      <c r="C5099" s="47">
        <v>97113</v>
      </c>
      <c r="E5099" s="22" t="s">
        <v>294</v>
      </c>
      <c r="F5099" s="22">
        <v>1</v>
      </c>
      <c r="L5099" s="65">
        <v>38.75</v>
      </c>
    </row>
    <row r="5100" spans="1:12" x14ac:dyDescent="0.2">
      <c r="A5100" s="22" t="s">
        <v>292</v>
      </c>
      <c r="B5100" s="22" t="s">
        <v>126</v>
      </c>
      <c r="C5100" s="47">
        <v>97113</v>
      </c>
      <c r="E5100" s="22" t="s">
        <v>294</v>
      </c>
      <c r="F5100" s="22">
        <v>1</v>
      </c>
      <c r="L5100" s="65">
        <v>38.75</v>
      </c>
    </row>
    <row r="5101" spans="1:12" x14ac:dyDescent="0.2">
      <c r="A5101" s="22" t="s">
        <v>292</v>
      </c>
      <c r="B5101" s="22" t="s">
        <v>126</v>
      </c>
      <c r="C5101" s="47">
        <v>97113</v>
      </c>
      <c r="E5101" s="22" t="s">
        <v>49</v>
      </c>
      <c r="F5101" s="22">
        <v>1</v>
      </c>
      <c r="L5101" s="65">
        <v>31</v>
      </c>
    </row>
    <row r="5102" spans="1:12" x14ac:dyDescent="0.2">
      <c r="A5102" s="22" t="s">
        <v>292</v>
      </c>
      <c r="B5102" s="22" t="s">
        <v>126</v>
      </c>
      <c r="C5102" s="47">
        <v>97113</v>
      </c>
      <c r="E5102" s="22" t="s">
        <v>49</v>
      </c>
      <c r="F5102" s="22">
        <v>1</v>
      </c>
      <c r="L5102" s="65">
        <v>31</v>
      </c>
    </row>
    <row r="5103" spans="1:12" x14ac:dyDescent="0.2">
      <c r="A5103" s="22" t="s">
        <v>292</v>
      </c>
      <c r="B5103" s="22" t="s">
        <v>126</v>
      </c>
      <c r="C5103" s="47">
        <v>97116</v>
      </c>
      <c r="E5103" s="22" t="s">
        <v>294</v>
      </c>
      <c r="F5103" s="22">
        <v>1</v>
      </c>
      <c r="L5103" s="65">
        <v>31.22</v>
      </c>
    </row>
    <row r="5104" spans="1:12" x14ac:dyDescent="0.2">
      <c r="A5104" s="22" t="s">
        <v>292</v>
      </c>
      <c r="B5104" s="22" t="s">
        <v>126</v>
      </c>
      <c r="C5104" s="47">
        <v>97116</v>
      </c>
      <c r="E5104" s="22" t="s">
        <v>294</v>
      </c>
      <c r="F5104" s="22">
        <v>1</v>
      </c>
      <c r="L5104" s="65">
        <v>31.22</v>
      </c>
    </row>
    <row r="5105" spans="1:12" x14ac:dyDescent="0.2">
      <c r="A5105" s="22" t="s">
        <v>292</v>
      </c>
      <c r="B5105" s="22" t="s">
        <v>126</v>
      </c>
      <c r="C5105" s="47">
        <v>97116</v>
      </c>
      <c r="E5105" s="22" t="s">
        <v>49</v>
      </c>
      <c r="F5105" s="22">
        <v>1</v>
      </c>
      <c r="L5105" s="65">
        <v>24.98</v>
      </c>
    </row>
    <row r="5106" spans="1:12" x14ac:dyDescent="0.2">
      <c r="A5106" s="22" t="s">
        <v>292</v>
      </c>
      <c r="B5106" s="22" t="s">
        <v>126</v>
      </c>
      <c r="C5106" s="47">
        <v>97116</v>
      </c>
      <c r="E5106" s="22" t="s">
        <v>49</v>
      </c>
      <c r="F5106" s="22">
        <v>1</v>
      </c>
      <c r="L5106" s="65">
        <v>24.98</v>
      </c>
    </row>
    <row r="5107" spans="1:12" x14ac:dyDescent="0.2">
      <c r="A5107" s="22" t="s">
        <v>292</v>
      </c>
      <c r="B5107" s="22" t="s">
        <v>126</v>
      </c>
      <c r="C5107" s="47">
        <v>97124</v>
      </c>
      <c r="E5107" s="22" t="s">
        <v>294</v>
      </c>
      <c r="F5107" s="22">
        <v>1</v>
      </c>
      <c r="L5107" s="65">
        <v>28.16</v>
      </c>
    </row>
    <row r="5108" spans="1:12" x14ac:dyDescent="0.2">
      <c r="A5108" s="22" t="s">
        <v>292</v>
      </c>
      <c r="B5108" s="22" t="s">
        <v>126</v>
      </c>
      <c r="C5108" s="47">
        <v>97124</v>
      </c>
      <c r="E5108" s="22" t="s">
        <v>294</v>
      </c>
      <c r="F5108" s="22">
        <v>1</v>
      </c>
      <c r="L5108" s="65">
        <v>28.16</v>
      </c>
    </row>
    <row r="5109" spans="1:12" x14ac:dyDescent="0.2">
      <c r="A5109" s="22" t="s">
        <v>292</v>
      </c>
      <c r="B5109" s="22" t="s">
        <v>126</v>
      </c>
      <c r="C5109" s="47">
        <v>97124</v>
      </c>
      <c r="E5109" s="22" t="s">
        <v>49</v>
      </c>
      <c r="F5109" s="22">
        <v>1</v>
      </c>
      <c r="L5109" s="65">
        <v>22.53</v>
      </c>
    </row>
    <row r="5110" spans="1:12" x14ac:dyDescent="0.2">
      <c r="A5110" s="22" t="s">
        <v>292</v>
      </c>
      <c r="B5110" s="22" t="s">
        <v>126</v>
      </c>
      <c r="C5110" s="47">
        <v>97124</v>
      </c>
      <c r="E5110" s="22" t="s">
        <v>49</v>
      </c>
      <c r="F5110" s="22">
        <v>1</v>
      </c>
      <c r="L5110" s="65">
        <v>22.53</v>
      </c>
    </row>
    <row r="5111" spans="1:12" x14ac:dyDescent="0.2">
      <c r="A5111" s="22" t="s">
        <v>292</v>
      </c>
      <c r="B5111" s="22" t="s">
        <v>126</v>
      </c>
      <c r="C5111" s="47">
        <v>97140</v>
      </c>
      <c r="E5111" s="22" t="s">
        <v>294</v>
      </c>
      <c r="F5111" s="22">
        <v>1</v>
      </c>
      <c r="L5111" s="65">
        <v>31.8</v>
      </c>
    </row>
    <row r="5112" spans="1:12" x14ac:dyDescent="0.2">
      <c r="A5112" s="22" t="s">
        <v>292</v>
      </c>
      <c r="B5112" s="22" t="s">
        <v>126</v>
      </c>
      <c r="C5112" s="47">
        <v>97140</v>
      </c>
      <c r="E5112" s="22" t="s">
        <v>294</v>
      </c>
      <c r="F5112" s="22">
        <v>1</v>
      </c>
      <c r="L5112" s="65">
        <v>31.8</v>
      </c>
    </row>
    <row r="5113" spans="1:12" x14ac:dyDescent="0.2">
      <c r="A5113" s="22" t="s">
        <v>292</v>
      </c>
      <c r="B5113" s="22" t="s">
        <v>126</v>
      </c>
      <c r="C5113" s="47">
        <v>97140</v>
      </c>
      <c r="E5113" s="22" t="s">
        <v>49</v>
      </c>
      <c r="F5113" s="22">
        <v>1</v>
      </c>
      <c r="L5113" s="65">
        <v>25.44</v>
      </c>
    </row>
    <row r="5114" spans="1:12" x14ac:dyDescent="0.2">
      <c r="A5114" s="22" t="s">
        <v>292</v>
      </c>
      <c r="B5114" s="22" t="s">
        <v>126</v>
      </c>
      <c r="C5114" s="47">
        <v>97140</v>
      </c>
      <c r="E5114" s="22" t="s">
        <v>49</v>
      </c>
      <c r="F5114" s="22">
        <v>1</v>
      </c>
      <c r="L5114" s="65">
        <v>25.44</v>
      </c>
    </row>
    <row r="5115" spans="1:12" x14ac:dyDescent="0.2">
      <c r="A5115" s="22" t="s">
        <v>292</v>
      </c>
      <c r="B5115" s="22" t="s">
        <v>126</v>
      </c>
      <c r="C5115" s="47">
        <v>97150</v>
      </c>
      <c r="E5115" s="22" t="s">
        <v>294</v>
      </c>
      <c r="F5115" s="22">
        <v>1</v>
      </c>
      <c r="L5115" s="65">
        <v>34.31</v>
      </c>
    </row>
    <row r="5116" spans="1:12" x14ac:dyDescent="0.2">
      <c r="A5116" s="22" t="s">
        <v>292</v>
      </c>
      <c r="B5116" s="22" t="s">
        <v>126</v>
      </c>
      <c r="C5116" s="47">
        <v>97150</v>
      </c>
      <c r="E5116" s="22" t="s">
        <v>294</v>
      </c>
      <c r="F5116" s="22">
        <v>1</v>
      </c>
      <c r="L5116" s="65">
        <v>34.31</v>
      </c>
    </row>
    <row r="5117" spans="1:12" x14ac:dyDescent="0.2">
      <c r="A5117" s="22" t="s">
        <v>292</v>
      </c>
      <c r="B5117" s="22" t="s">
        <v>126</v>
      </c>
      <c r="C5117" s="47">
        <v>97150</v>
      </c>
      <c r="E5117" s="22" t="s">
        <v>49</v>
      </c>
      <c r="F5117" s="22">
        <v>1</v>
      </c>
      <c r="L5117" s="65">
        <v>27.45</v>
      </c>
    </row>
    <row r="5118" spans="1:12" x14ac:dyDescent="0.2">
      <c r="A5118" s="22" t="s">
        <v>292</v>
      </c>
      <c r="B5118" s="22" t="s">
        <v>126</v>
      </c>
      <c r="C5118" s="47">
        <v>97150</v>
      </c>
      <c r="E5118" s="22" t="s">
        <v>49</v>
      </c>
      <c r="F5118" s="22">
        <v>1</v>
      </c>
      <c r="L5118" s="65">
        <v>27.45</v>
      </c>
    </row>
    <row r="5119" spans="1:12" x14ac:dyDescent="0.2">
      <c r="A5119" s="22" t="s">
        <v>292</v>
      </c>
      <c r="B5119" s="22" t="s">
        <v>126</v>
      </c>
      <c r="C5119" s="47">
        <v>97161</v>
      </c>
      <c r="F5119" s="22">
        <v>1</v>
      </c>
      <c r="J5119" s="65">
        <v>116.19</v>
      </c>
      <c r="L5119" s="65">
        <v>116.19</v>
      </c>
    </row>
    <row r="5120" spans="1:12" x14ac:dyDescent="0.2">
      <c r="A5120" s="22" t="s">
        <v>292</v>
      </c>
      <c r="B5120" s="22" t="s">
        <v>126</v>
      </c>
      <c r="C5120" s="47">
        <v>97161</v>
      </c>
      <c r="F5120" s="22">
        <v>1</v>
      </c>
      <c r="J5120" s="65">
        <v>116.19</v>
      </c>
      <c r="L5120" s="65">
        <v>116.19</v>
      </c>
    </row>
    <row r="5121" spans="1:12" x14ac:dyDescent="0.2">
      <c r="A5121" s="22" t="s">
        <v>292</v>
      </c>
      <c r="B5121" s="22" t="s">
        <v>126</v>
      </c>
      <c r="C5121" s="47">
        <v>97162</v>
      </c>
      <c r="F5121" s="22">
        <v>1</v>
      </c>
      <c r="J5121" s="65">
        <v>116.19</v>
      </c>
      <c r="L5121" s="65">
        <v>116.19</v>
      </c>
    </row>
    <row r="5122" spans="1:12" x14ac:dyDescent="0.2">
      <c r="A5122" s="22" t="s">
        <v>292</v>
      </c>
      <c r="B5122" s="22" t="s">
        <v>126</v>
      </c>
      <c r="C5122" s="47">
        <v>97162</v>
      </c>
      <c r="F5122" s="22">
        <v>1</v>
      </c>
      <c r="J5122" s="65">
        <v>116.19</v>
      </c>
      <c r="L5122" s="65">
        <v>116.19</v>
      </c>
    </row>
    <row r="5123" spans="1:12" x14ac:dyDescent="0.2">
      <c r="A5123" s="22" t="s">
        <v>292</v>
      </c>
      <c r="B5123" s="22" t="s">
        <v>126</v>
      </c>
      <c r="C5123" s="47">
        <v>97163</v>
      </c>
      <c r="F5123" s="22">
        <v>1</v>
      </c>
      <c r="J5123" s="65">
        <v>116.19</v>
      </c>
      <c r="L5123" s="65">
        <v>116.19</v>
      </c>
    </row>
    <row r="5124" spans="1:12" x14ac:dyDescent="0.2">
      <c r="A5124" s="22" t="s">
        <v>292</v>
      </c>
      <c r="B5124" s="22" t="s">
        <v>126</v>
      </c>
      <c r="C5124" s="47">
        <v>97163</v>
      </c>
      <c r="F5124" s="22">
        <v>1</v>
      </c>
      <c r="J5124" s="65">
        <v>116.19</v>
      </c>
      <c r="L5124" s="65">
        <v>116.19</v>
      </c>
    </row>
    <row r="5125" spans="1:12" x14ac:dyDescent="0.2">
      <c r="A5125" s="22" t="s">
        <v>292</v>
      </c>
      <c r="B5125" s="22" t="s">
        <v>126</v>
      </c>
      <c r="C5125" s="47">
        <v>97164</v>
      </c>
      <c r="F5125" s="22">
        <v>1</v>
      </c>
      <c r="J5125" s="65">
        <v>104.57</v>
      </c>
      <c r="L5125" s="65">
        <v>104.57</v>
      </c>
    </row>
    <row r="5126" spans="1:12" x14ac:dyDescent="0.2">
      <c r="A5126" s="22" t="s">
        <v>292</v>
      </c>
      <c r="B5126" s="22" t="s">
        <v>126</v>
      </c>
      <c r="C5126" s="47">
        <v>97164</v>
      </c>
      <c r="F5126" s="22">
        <v>1</v>
      </c>
      <c r="L5126" s="65">
        <v>104.57</v>
      </c>
    </row>
    <row r="5127" spans="1:12" x14ac:dyDescent="0.2">
      <c r="A5127" s="22" t="s">
        <v>292</v>
      </c>
      <c r="B5127" s="22" t="s">
        <v>126</v>
      </c>
      <c r="C5127" s="47">
        <v>97164</v>
      </c>
      <c r="F5127" s="22">
        <v>1</v>
      </c>
      <c r="J5127" s="65">
        <v>104.57</v>
      </c>
      <c r="L5127" s="65">
        <v>104.57</v>
      </c>
    </row>
    <row r="5128" spans="1:12" x14ac:dyDescent="0.2">
      <c r="A5128" s="22" t="s">
        <v>292</v>
      </c>
      <c r="B5128" s="22" t="s">
        <v>126</v>
      </c>
      <c r="C5128" s="47">
        <v>97164</v>
      </c>
      <c r="F5128" s="22">
        <v>1</v>
      </c>
      <c r="L5128" s="65">
        <v>104.57</v>
      </c>
    </row>
    <row r="5129" spans="1:12" x14ac:dyDescent="0.2">
      <c r="A5129" s="22" t="s">
        <v>292</v>
      </c>
      <c r="B5129" s="22" t="s">
        <v>126</v>
      </c>
      <c r="C5129" s="47">
        <v>97530</v>
      </c>
      <c r="E5129" s="22" t="s">
        <v>294</v>
      </c>
      <c r="F5129" s="22">
        <v>1</v>
      </c>
      <c r="L5129" s="65">
        <v>33.75</v>
      </c>
    </row>
    <row r="5130" spans="1:12" x14ac:dyDescent="0.2">
      <c r="A5130" s="22" t="s">
        <v>292</v>
      </c>
      <c r="B5130" s="22" t="s">
        <v>126</v>
      </c>
      <c r="C5130" s="47">
        <v>97530</v>
      </c>
      <c r="E5130" s="22" t="s">
        <v>294</v>
      </c>
      <c r="F5130" s="22">
        <v>1</v>
      </c>
      <c r="L5130" s="65">
        <v>33.75</v>
      </c>
    </row>
    <row r="5131" spans="1:12" x14ac:dyDescent="0.2">
      <c r="A5131" s="22" t="s">
        <v>292</v>
      </c>
      <c r="B5131" s="22" t="s">
        <v>126</v>
      </c>
      <c r="C5131" s="47">
        <v>97530</v>
      </c>
      <c r="E5131" s="22" t="s">
        <v>49</v>
      </c>
      <c r="F5131" s="22">
        <v>1</v>
      </c>
      <c r="L5131" s="65">
        <v>27</v>
      </c>
    </row>
    <row r="5132" spans="1:12" x14ac:dyDescent="0.2">
      <c r="A5132" s="22" t="s">
        <v>292</v>
      </c>
      <c r="B5132" s="22" t="s">
        <v>126</v>
      </c>
      <c r="C5132" s="47">
        <v>97530</v>
      </c>
      <c r="E5132" s="22" t="s">
        <v>49</v>
      </c>
      <c r="F5132" s="22">
        <v>1</v>
      </c>
      <c r="L5132" s="65">
        <v>27</v>
      </c>
    </row>
    <row r="5133" spans="1:12" x14ac:dyDescent="0.2">
      <c r="A5133" s="22" t="s">
        <v>292</v>
      </c>
      <c r="B5133" s="22" t="s">
        <v>126</v>
      </c>
      <c r="C5133" s="47">
        <v>97750</v>
      </c>
      <c r="E5133" s="22" t="s">
        <v>294</v>
      </c>
      <c r="F5133" s="22">
        <v>1</v>
      </c>
      <c r="L5133" s="65">
        <v>33.75</v>
      </c>
    </row>
    <row r="5134" spans="1:12" x14ac:dyDescent="0.2">
      <c r="A5134" s="22" t="s">
        <v>292</v>
      </c>
      <c r="B5134" s="22" t="s">
        <v>126</v>
      </c>
      <c r="C5134" s="47">
        <v>97750</v>
      </c>
      <c r="E5134" s="22" t="s">
        <v>294</v>
      </c>
      <c r="F5134" s="22">
        <v>1</v>
      </c>
      <c r="L5134" s="65">
        <v>33.75</v>
      </c>
    </row>
    <row r="5135" spans="1:12" x14ac:dyDescent="0.2">
      <c r="A5135" s="22" t="s">
        <v>292</v>
      </c>
      <c r="B5135" s="22" t="s">
        <v>126</v>
      </c>
      <c r="C5135" s="47">
        <v>97750</v>
      </c>
      <c r="E5135" s="22" t="s">
        <v>49</v>
      </c>
      <c r="F5135" s="22">
        <v>1</v>
      </c>
      <c r="L5135" s="65">
        <v>27</v>
      </c>
    </row>
    <row r="5136" spans="1:12" x14ac:dyDescent="0.2">
      <c r="A5136" s="22" t="s">
        <v>292</v>
      </c>
      <c r="B5136" s="22" t="s">
        <v>126</v>
      </c>
      <c r="C5136" s="47">
        <v>97750</v>
      </c>
      <c r="E5136" s="22" t="s">
        <v>49</v>
      </c>
      <c r="F5136" s="22">
        <v>1</v>
      </c>
      <c r="L5136" s="65">
        <v>27</v>
      </c>
    </row>
    <row r="5137" spans="1:12" x14ac:dyDescent="0.2">
      <c r="A5137" s="22" t="s">
        <v>292</v>
      </c>
      <c r="B5137" s="22" t="s">
        <v>126</v>
      </c>
      <c r="C5137" s="47">
        <v>97761</v>
      </c>
      <c r="E5137" s="22" t="s">
        <v>294</v>
      </c>
      <c r="F5137" s="22">
        <v>1</v>
      </c>
      <c r="L5137" s="65">
        <v>33.75</v>
      </c>
    </row>
    <row r="5138" spans="1:12" x14ac:dyDescent="0.2">
      <c r="A5138" s="22" t="s">
        <v>292</v>
      </c>
      <c r="B5138" s="22" t="s">
        <v>126</v>
      </c>
      <c r="C5138" s="47">
        <v>97761</v>
      </c>
      <c r="E5138" s="22" t="s">
        <v>49</v>
      </c>
      <c r="F5138" s="22">
        <v>1</v>
      </c>
      <c r="L5138" s="65">
        <v>27</v>
      </c>
    </row>
    <row r="5139" spans="1:12" x14ac:dyDescent="0.2">
      <c r="A5139" s="22" t="s">
        <v>292</v>
      </c>
      <c r="B5139" s="22" t="s">
        <v>295</v>
      </c>
      <c r="C5139" s="47">
        <v>97012</v>
      </c>
      <c r="E5139" s="22" t="s">
        <v>296</v>
      </c>
      <c r="F5139" s="22">
        <v>1</v>
      </c>
      <c r="L5139" s="65">
        <v>18.16</v>
      </c>
    </row>
    <row r="5140" spans="1:12" x14ac:dyDescent="0.2">
      <c r="A5140" s="22" t="s">
        <v>292</v>
      </c>
      <c r="B5140" s="22" t="s">
        <v>295</v>
      </c>
      <c r="C5140" s="47">
        <v>97012</v>
      </c>
      <c r="E5140" s="22" t="s">
        <v>296</v>
      </c>
      <c r="F5140" s="22">
        <v>1</v>
      </c>
      <c r="J5140" s="65">
        <v>16.510000000000002</v>
      </c>
    </row>
    <row r="5141" spans="1:12" x14ac:dyDescent="0.2">
      <c r="A5141" s="22" t="s">
        <v>292</v>
      </c>
      <c r="B5141" s="22" t="s">
        <v>295</v>
      </c>
      <c r="C5141" s="47">
        <v>97012</v>
      </c>
      <c r="E5141" s="22" t="s">
        <v>296</v>
      </c>
      <c r="F5141" s="22">
        <v>1</v>
      </c>
      <c r="J5141" s="65">
        <v>16.510000000000002</v>
      </c>
      <c r="L5141" s="65">
        <v>16.510000000000002</v>
      </c>
    </row>
    <row r="5142" spans="1:12" x14ac:dyDescent="0.2">
      <c r="A5142" s="22" t="s">
        <v>292</v>
      </c>
      <c r="B5142" s="22" t="s">
        <v>295</v>
      </c>
      <c r="C5142" s="47">
        <v>97012</v>
      </c>
      <c r="E5142" s="22" t="s">
        <v>297</v>
      </c>
      <c r="F5142" s="22">
        <v>1</v>
      </c>
      <c r="J5142" s="65">
        <v>13.21</v>
      </c>
      <c r="L5142" s="65">
        <v>14.53</v>
      </c>
    </row>
    <row r="5143" spans="1:12" x14ac:dyDescent="0.2">
      <c r="A5143" s="22" t="s">
        <v>292</v>
      </c>
      <c r="B5143" s="22" t="s">
        <v>295</v>
      </c>
      <c r="C5143" s="47">
        <v>97012</v>
      </c>
      <c r="E5143" s="22" t="s">
        <v>297</v>
      </c>
      <c r="F5143" s="22">
        <v>1</v>
      </c>
      <c r="J5143" s="65">
        <v>13.21</v>
      </c>
      <c r="L5143" s="65">
        <v>13.21</v>
      </c>
    </row>
    <row r="5144" spans="1:12" x14ac:dyDescent="0.2">
      <c r="A5144" s="22" t="s">
        <v>292</v>
      </c>
      <c r="B5144" s="22" t="s">
        <v>295</v>
      </c>
      <c r="C5144" s="47">
        <v>97012</v>
      </c>
      <c r="E5144" s="22" t="s">
        <v>294</v>
      </c>
      <c r="F5144" s="22">
        <v>1</v>
      </c>
      <c r="L5144" s="65">
        <v>18.16</v>
      </c>
    </row>
    <row r="5145" spans="1:12" x14ac:dyDescent="0.2">
      <c r="A5145" s="22" t="s">
        <v>292</v>
      </c>
      <c r="B5145" s="22" t="s">
        <v>295</v>
      </c>
      <c r="C5145" s="47">
        <v>97012</v>
      </c>
      <c r="E5145" s="22" t="s">
        <v>294</v>
      </c>
      <c r="F5145" s="22">
        <v>1</v>
      </c>
      <c r="J5145" s="65">
        <v>16.510000000000002</v>
      </c>
      <c r="L5145" s="65">
        <v>16.510000000000002</v>
      </c>
    </row>
    <row r="5146" spans="1:12" x14ac:dyDescent="0.2">
      <c r="A5146" s="22" t="s">
        <v>292</v>
      </c>
      <c r="B5146" s="22" t="s">
        <v>295</v>
      </c>
      <c r="C5146" s="47">
        <v>97012</v>
      </c>
      <c r="E5146" s="22" t="s">
        <v>294</v>
      </c>
      <c r="F5146" s="22">
        <v>1</v>
      </c>
      <c r="J5146" s="65">
        <v>16.510000000000002</v>
      </c>
      <c r="L5146" s="65">
        <v>16.510000000000002</v>
      </c>
    </row>
    <row r="5147" spans="1:12" x14ac:dyDescent="0.2">
      <c r="A5147" s="22" t="s">
        <v>292</v>
      </c>
      <c r="B5147" s="22" t="s">
        <v>295</v>
      </c>
      <c r="C5147" s="47">
        <v>97012</v>
      </c>
      <c r="E5147" s="22" t="s">
        <v>49</v>
      </c>
      <c r="F5147" s="22">
        <v>1</v>
      </c>
      <c r="J5147" s="65">
        <v>13.21</v>
      </c>
      <c r="L5147" s="65">
        <v>13.21</v>
      </c>
    </row>
    <row r="5148" spans="1:12" x14ac:dyDescent="0.2">
      <c r="A5148" s="22" t="s">
        <v>292</v>
      </c>
      <c r="B5148" s="22" t="s">
        <v>295</v>
      </c>
      <c r="C5148" s="47">
        <v>97012</v>
      </c>
      <c r="E5148" s="22" t="s">
        <v>49</v>
      </c>
      <c r="F5148" s="22">
        <v>1</v>
      </c>
      <c r="L5148" s="65">
        <v>14.53</v>
      </c>
    </row>
    <row r="5149" spans="1:12" x14ac:dyDescent="0.2">
      <c r="A5149" s="22" t="s">
        <v>292</v>
      </c>
      <c r="B5149" s="22" t="s">
        <v>295</v>
      </c>
      <c r="C5149" s="47">
        <v>97012</v>
      </c>
      <c r="E5149" s="22" t="s">
        <v>49</v>
      </c>
      <c r="F5149" s="22">
        <v>1</v>
      </c>
      <c r="J5149" s="65">
        <v>13.21</v>
      </c>
      <c r="L5149" s="65">
        <v>13.21</v>
      </c>
    </row>
    <row r="5150" spans="1:12" x14ac:dyDescent="0.2">
      <c r="A5150" s="22" t="s">
        <v>292</v>
      </c>
      <c r="B5150" s="22" t="s">
        <v>295</v>
      </c>
      <c r="C5150" s="47">
        <v>97012</v>
      </c>
      <c r="E5150" s="22" t="s">
        <v>294</v>
      </c>
      <c r="F5150" s="22" t="s">
        <v>909</v>
      </c>
      <c r="L5150" s="65">
        <v>18.16</v>
      </c>
    </row>
    <row r="5151" spans="1:12" x14ac:dyDescent="0.2">
      <c r="A5151" s="22" t="s">
        <v>292</v>
      </c>
      <c r="B5151" s="22" t="s">
        <v>295</v>
      </c>
      <c r="C5151" s="47">
        <v>97012</v>
      </c>
      <c r="E5151" s="22" t="s">
        <v>294</v>
      </c>
      <c r="F5151" s="22" t="s">
        <v>909</v>
      </c>
      <c r="J5151" s="65">
        <v>16.510000000000002</v>
      </c>
    </row>
    <row r="5152" spans="1:12" x14ac:dyDescent="0.2">
      <c r="A5152" s="22" t="s">
        <v>292</v>
      </c>
      <c r="B5152" s="22" t="s">
        <v>295</v>
      </c>
      <c r="C5152" s="47">
        <v>97012</v>
      </c>
      <c r="E5152" s="22" t="s">
        <v>294</v>
      </c>
      <c r="F5152" s="22" t="s">
        <v>909</v>
      </c>
      <c r="J5152" s="65">
        <v>16.510000000000002</v>
      </c>
    </row>
    <row r="5153" spans="1:12" x14ac:dyDescent="0.2">
      <c r="A5153" s="22" t="s">
        <v>292</v>
      </c>
      <c r="B5153" s="22" t="s">
        <v>295</v>
      </c>
      <c r="C5153" s="47">
        <v>97012</v>
      </c>
      <c r="E5153" s="22" t="s">
        <v>49</v>
      </c>
      <c r="F5153" s="22" t="s">
        <v>909</v>
      </c>
      <c r="J5153" s="65">
        <v>13.21</v>
      </c>
      <c r="L5153" s="65">
        <v>14.53</v>
      </c>
    </row>
    <row r="5154" spans="1:12" x14ac:dyDescent="0.2">
      <c r="A5154" s="22" t="s">
        <v>292</v>
      </c>
      <c r="B5154" s="22" t="s">
        <v>295</v>
      </c>
      <c r="C5154" s="47">
        <v>97012</v>
      </c>
      <c r="E5154" s="22" t="s">
        <v>49</v>
      </c>
      <c r="F5154" s="22" t="s">
        <v>909</v>
      </c>
      <c r="J5154" s="65">
        <v>13.21</v>
      </c>
    </row>
    <row r="5155" spans="1:12" x14ac:dyDescent="0.2">
      <c r="A5155" s="22" t="s">
        <v>292</v>
      </c>
      <c r="B5155" s="22" t="s">
        <v>295</v>
      </c>
      <c r="C5155" s="47">
        <v>97014</v>
      </c>
      <c r="E5155" s="22" t="s">
        <v>296</v>
      </c>
      <c r="F5155" s="22">
        <v>1</v>
      </c>
      <c r="L5155" s="65">
        <v>17.77</v>
      </c>
    </row>
    <row r="5156" spans="1:12" x14ac:dyDescent="0.2">
      <c r="A5156" s="22" t="s">
        <v>292</v>
      </c>
      <c r="B5156" s="22" t="s">
        <v>295</v>
      </c>
      <c r="C5156" s="47">
        <v>97014</v>
      </c>
      <c r="E5156" s="22" t="s">
        <v>296</v>
      </c>
      <c r="F5156" s="22">
        <v>1</v>
      </c>
      <c r="J5156" s="65">
        <v>16.149999999999999</v>
      </c>
    </row>
    <row r="5157" spans="1:12" x14ac:dyDescent="0.2">
      <c r="A5157" s="22" t="s">
        <v>292</v>
      </c>
      <c r="B5157" s="22" t="s">
        <v>295</v>
      </c>
      <c r="C5157" s="47">
        <v>97014</v>
      </c>
      <c r="E5157" s="22" t="s">
        <v>296</v>
      </c>
      <c r="F5157" s="22">
        <v>1</v>
      </c>
      <c r="J5157" s="65">
        <v>16.149999999999999</v>
      </c>
      <c r="L5157" s="65">
        <v>16.149999999999999</v>
      </c>
    </row>
    <row r="5158" spans="1:12" x14ac:dyDescent="0.2">
      <c r="A5158" s="22" t="s">
        <v>292</v>
      </c>
      <c r="B5158" s="22" t="s">
        <v>295</v>
      </c>
      <c r="C5158" s="47">
        <v>97014</v>
      </c>
      <c r="E5158" s="22" t="s">
        <v>297</v>
      </c>
      <c r="F5158" s="22">
        <v>1</v>
      </c>
      <c r="J5158" s="65">
        <v>12.92</v>
      </c>
      <c r="L5158" s="65">
        <v>14.22</v>
      </c>
    </row>
    <row r="5159" spans="1:12" x14ac:dyDescent="0.2">
      <c r="A5159" s="22" t="s">
        <v>292</v>
      </c>
      <c r="B5159" s="22" t="s">
        <v>295</v>
      </c>
      <c r="C5159" s="47">
        <v>97014</v>
      </c>
      <c r="E5159" s="22" t="s">
        <v>297</v>
      </c>
      <c r="F5159" s="22">
        <v>1</v>
      </c>
      <c r="J5159" s="65">
        <v>12.92</v>
      </c>
      <c r="L5159" s="65">
        <v>12.92</v>
      </c>
    </row>
    <row r="5160" spans="1:12" x14ac:dyDescent="0.2">
      <c r="A5160" s="22" t="s">
        <v>292</v>
      </c>
      <c r="B5160" s="22" t="s">
        <v>295</v>
      </c>
      <c r="C5160" s="47">
        <v>97014</v>
      </c>
      <c r="E5160" s="22" t="s">
        <v>294</v>
      </c>
      <c r="F5160" s="22">
        <v>1</v>
      </c>
      <c r="L5160" s="65">
        <v>17.77</v>
      </c>
    </row>
    <row r="5161" spans="1:12" x14ac:dyDescent="0.2">
      <c r="A5161" s="22" t="s">
        <v>292</v>
      </c>
      <c r="B5161" s="22" t="s">
        <v>295</v>
      </c>
      <c r="C5161" s="47">
        <v>97014</v>
      </c>
      <c r="E5161" s="22" t="s">
        <v>294</v>
      </c>
      <c r="F5161" s="22">
        <v>1</v>
      </c>
      <c r="J5161" s="65">
        <v>16.149999999999999</v>
      </c>
      <c r="L5161" s="65">
        <v>16.149999999999999</v>
      </c>
    </row>
    <row r="5162" spans="1:12" x14ac:dyDescent="0.2">
      <c r="A5162" s="22" t="s">
        <v>292</v>
      </c>
      <c r="B5162" s="22" t="s">
        <v>295</v>
      </c>
      <c r="C5162" s="47">
        <v>97014</v>
      </c>
      <c r="E5162" s="22" t="s">
        <v>294</v>
      </c>
      <c r="F5162" s="22">
        <v>1</v>
      </c>
      <c r="J5162" s="65">
        <v>16.149999999999999</v>
      </c>
      <c r="L5162" s="65">
        <v>16.149999999999999</v>
      </c>
    </row>
    <row r="5163" spans="1:12" x14ac:dyDescent="0.2">
      <c r="A5163" s="22" t="s">
        <v>292</v>
      </c>
      <c r="B5163" s="22" t="s">
        <v>295</v>
      </c>
      <c r="C5163" s="47">
        <v>97014</v>
      </c>
      <c r="E5163" s="22" t="s">
        <v>49</v>
      </c>
      <c r="F5163" s="22">
        <v>1</v>
      </c>
      <c r="J5163" s="65">
        <v>12.92</v>
      </c>
      <c r="L5163" s="65">
        <v>12.92</v>
      </c>
    </row>
    <row r="5164" spans="1:12" x14ac:dyDescent="0.2">
      <c r="A5164" s="22" t="s">
        <v>292</v>
      </c>
      <c r="B5164" s="22" t="s">
        <v>295</v>
      </c>
      <c r="C5164" s="47">
        <v>97014</v>
      </c>
      <c r="E5164" s="22" t="s">
        <v>49</v>
      </c>
      <c r="F5164" s="22">
        <v>1</v>
      </c>
      <c r="L5164" s="65">
        <v>14.22</v>
      </c>
    </row>
    <row r="5165" spans="1:12" x14ac:dyDescent="0.2">
      <c r="A5165" s="22" t="s">
        <v>292</v>
      </c>
      <c r="B5165" s="22" t="s">
        <v>295</v>
      </c>
      <c r="C5165" s="47">
        <v>97014</v>
      </c>
      <c r="E5165" s="22" t="s">
        <v>49</v>
      </c>
      <c r="F5165" s="22">
        <v>1</v>
      </c>
      <c r="J5165" s="65">
        <v>12.92</v>
      </c>
      <c r="L5165" s="65">
        <v>12.92</v>
      </c>
    </row>
    <row r="5166" spans="1:12" x14ac:dyDescent="0.2">
      <c r="A5166" s="22" t="s">
        <v>292</v>
      </c>
      <c r="B5166" s="22" t="s">
        <v>295</v>
      </c>
      <c r="C5166" s="47">
        <v>97014</v>
      </c>
      <c r="E5166" s="22" t="s">
        <v>294</v>
      </c>
      <c r="F5166" s="22" t="s">
        <v>909</v>
      </c>
      <c r="L5166" s="65">
        <v>17.77</v>
      </c>
    </row>
    <row r="5167" spans="1:12" x14ac:dyDescent="0.2">
      <c r="A5167" s="22" t="s">
        <v>292</v>
      </c>
      <c r="B5167" s="22" t="s">
        <v>295</v>
      </c>
      <c r="C5167" s="47">
        <v>97014</v>
      </c>
      <c r="E5167" s="22" t="s">
        <v>294</v>
      </c>
      <c r="F5167" s="22" t="s">
        <v>909</v>
      </c>
      <c r="J5167" s="65">
        <v>16.149999999999999</v>
      </c>
    </row>
    <row r="5168" spans="1:12" x14ac:dyDescent="0.2">
      <c r="A5168" s="22" t="s">
        <v>292</v>
      </c>
      <c r="B5168" s="22" t="s">
        <v>295</v>
      </c>
      <c r="C5168" s="47">
        <v>97014</v>
      </c>
      <c r="E5168" s="22" t="s">
        <v>294</v>
      </c>
      <c r="F5168" s="22" t="s">
        <v>909</v>
      </c>
      <c r="J5168" s="65">
        <v>16.149999999999999</v>
      </c>
    </row>
    <row r="5169" spans="1:12" x14ac:dyDescent="0.2">
      <c r="A5169" s="22" t="s">
        <v>292</v>
      </c>
      <c r="B5169" s="22" t="s">
        <v>295</v>
      </c>
      <c r="C5169" s="47">
        <v>97014</v>
      </c>
      <c r="E5169" s="22" t="s">
        <v>49</v>
      </c>
      <c r="F5169" s="22" t="s">
        <v>909</v>
      </c>
      <c r="J5169" s="65">
        <v>12.92</v>
      </c>
      <c r="L5169" s="65">
        <v>14.22</v>
      </c>
    </row>
    <row r="5170" spans="1:12" x14ac:dyDescent="0.2">
      <c r="A5170" s="22" t="s">
        <v>292</v>
      </c>
      <c r="B5170" s="22" t="s">
        <v>295</v>
      </c>
      <c r="C5170" s="47">
        <v>97014</v>
      </c>
      <c r="E5170" s="22" t="s">
        <v>49</v>
      </c>
      <c r="F5170" s="22" t="s">
        <v>909</v>
      </c>
      <c r="J5170" s="65">
        <v>12.92</v>
      </c>
    </row>
    <row r="5171" spans="1:12" x14ac:dyDescent="0.2">
      <c r="A5171" s="22" t="s">
        <v>292</v>
      </c>
      <c r="B5171" s="22" t="s">
        <v>295</v>
      </c>
      <c r="C5171" s="47">
        <v>97016</v>
      </c>
      <c r="E5171" s="22" t="s">
        <v>296</v>
      </c>
      <c r="F5171" s="22">
        <v>1</v>
      </c>
      <c r="L5171" s="65">
        <v>21.71</v>
      </c>
    </row>
    <row r="5172" spans="1:12" x14ac:dyDescent="0.2">
      <c r="A5172" s="22" t="s">
        <v>292</v>
      </c>
      <c r="B5172" s="22" t="s">
        <v>295</v>
      </c>
      <c r="C5172" s="47">
        <v>97016</v>
      </c>
      <c r="E5172" s="22" t="s">
        <v>296</v>
      </c>
      <c r="F5172" s="22">
        <v>1</v>
      </c>
      <c r="J5172" s="65">
        <v>19.739999999999998</v>
      </c>
    </row>
    <row r="5173" spans="1:12" x14ac:dyDescent="0.2">
      <c r="A5173" s="22" t="s">
        <v>292</v>
      </c>
      <c r="B5173" s="22" t="s">
        <v>295</v>
      </c>
      <c r="C5173" s="47">
        <v>97016</v>
      </c>
      <c r="E5173" s="22" t="s">
        <v>296</v>
      </c>
      <c r="F5173" s="22">
        <v>1</v>
      </c>
      <c r="J5173" s="65">
        <v>19.739999999999998</v>
      </c>
      <c r="L5173" s="65">
        <v>19.739999999999998</v>
      </c>
    </row>
    <row r="5174" spans="1:12" x14ac:dyDescent="0.2">
      <c r="A5174" s="22" t="s">
        <v>292</v>
      </c>
      <c r="B5174" s="22" t="s">
        <v>295</v>
      </c>
      <c r="C5174" s="47">
        <v>97016</v>
      </c>
      <c r="E5174" s="22" t="s">
        <v>297</v>
      </c>
      <c r="F5174" s="22">
        <v>1</v>
      </c>
      <c r="J5174" s="65">
        <v>15.79</v>
      </c>
      <c r="L5174" s="65">
        <v>17.37</v>
      </c>
    </row>
    <row r="5175" spans="1:12" x14ac:dyDescent="0.2">
      <c r="A5175" s="22" t="s">
        <v>292</v>
      </c>
      <c r="B5175" s="22" t="s">
        <v>295</v>
      </c>
      <c r="C5175" s="47">
        <v>97016</v>
      </c>
      <c r="E5175" s="22" t="s">
        <v>297</v>
      </c>
      <c r="F5175" s="22">
        <v>1</v>
      </c>
      <c r="J5175" s="65">
        <v>15.79</v>
      </c>
      <c r="L5175" s="65">
        <v>15.79</v>
      </c>
    </row>
    <row r="5176" spans="1:12" x14ac:dyDescent="0.2">
      <c r="A5176" s="22" t="s">
        <v>292</v>
      </c>
      <c r="B5176" s="22" t="s">
        <v>295</v>
      </c>
      <c r="C5176" s="47">
        <v>97016</v>
      </c>
      <c r="E5176" s="22" t="s">
        <v>294</v>
      </c>
      <c r="F5176" s="22">
        <v>1</v>
      </c>
      <c r="L5176" s="65">
        <v>21.71</v>
      </c>
    </row>
    <row r="5177" spans="1:12" x14ac:dyDescent="0.2">
      <c r="A5177" s="22" t="s">
        <v>292</v>
      </c>
      <c r="B5177" s="22" t="s">
        <v>295</v>
      </c>
      <c r="C5177" s="47">
        <v>97016</v>
      </c>
      <c r="E5177" s="22" t="s">
        <v>294</v>
      </c>
      <c r="F5177" s="22">
        <v>1</v>
      </c>
      <c r="J5177" s="65">
        <v>19.739999999999998</v>
      </c>
      <c r="L5177" s="65">
        <v>19.739999999999998</v>
      </c>
    </row>
    <row r="5178" spans="1:12" x14ac:dyDescent="0.2">
      <c r="A5178" s="22" t="s">
        <v>292</v>
      </c>
      <c r="B5178" s="22" t="s">
        <v>295</v>
      </c>
      <c r="C5178" s="47">
        <v>97016</v>
      </c>
      <c r="E5178" s="22" t="s">
        <v>294</v>
      </c>
      <c r="F5178" s="22">
        <v>1</v>
      </c>
      <c r="J5178" s="65">
        <v>19.739999999999998</v>
      </c>
      <c r="L5178" s="65">
        <v>19.739999999999998</v>
      </c>
    </row>
    <row r="5179" spans="1:12" x14ac:dyDescent="0.2">
      <c r="A5179" s="22" t="s">
        <v>292</v>
      </c>
      <c r="B5179" s="22" t="s">
        <v>295</v>
      </c>
      <c r="C5179" s="47">
        <v>97016</v>
      </c>
      <c r="E5179" s="22" t="s">
        <v>49</v>
      </c>
      <c r="F5179" s="22">
        <v>1</v>
      </c>
      <c r="J5179" s="65">
        <v>15.79</v>
      </c>
      <c r="L5179" s="65">
        <v>15.79</v>
      </c>
    </row>
    <row r="5180" spans="1:12" x14ac:dyDescent="0.2">
      <c r="A5180" s="22" t="s">
        <v>292</v>
      </c>
      <c r="B5180" s="22" t="s">
        <v>295</v>
      </c>
      <c r="C5180" s="47">
        <v>97016</v>
      </c>
      <c r="E5180" s="22" t="s">
        <v>49</v>
      </c>
      <c r="F5180" s="22">
        <v>1</v>
      </c>
      <c r="L5180" s="65">
        <v>17.37</v>
      </c>
    </row>
    <row r="5181" spans="1:12" x14ac:dyDescent="0.2">
      <c r="A5181" s="22" t="s">
        <v>292</v>
      </c>
      <c r="B5181" s="22" t="s">
        <v>295</v>
      </c>
      <c r="C5181" s="47">
        <v>97016</v>
      </c>
      <c r="E5181" s="22" t="s">
        <v>49</v>
      </c>
      <c r="F5181" s="22">
        <v>1</v>
      </c>
      <c r="J5181" s="65">
        <v>15.79</v>
      </c>
      <c r="L5181" s="65">
        <v>15.79</v>
      </c>
    </row>
    <row r="5182" spans="1:12" x14ac:dyDescent="0.2">
      <c r="A5182" s="22" t="s">
        <v>292</v>
      </c>
      <c r="B5182" s="22" t="s">
        <v>295</v>
      </c>
      <c r="C5182" s="47">
        <v>97016</v>
      </c>
      <c r="E5182" s="22" t="s">
        <v>294</v>
      </c>
      <c r="F5182" s="22" t="s">
        <v>909</v>
      </c>
      <c r="L5182" s="65">
        <v>21.71</v>
      </c>
    </row>
    <row r="5183" spans="1:12" x14ac:dyDescent="0.2">
      <c r="A5183" s="22" t="s">
        <v>292</v>
      </c>
      <c r="B5183" s="22" t="s">
        <v>295</v>
      </c>
      <c r="C5183" s="47">
        <v>97016</v>
      </c>
      <c r="E5183" s="22" t="s">
        <v>294</v>
      </c>
      <c r="F5183" s="22" t="s">
        <v>909</v>
      </c>
      <c r="J5183" s="65">
        <v>19.739999999999998</v>
      </c>
    </row>
    <row r="5184" spans="1:12" x14ac:dyDescent="0.2">
      <c r="A5184" s="22" t="s">
        <v>292</v>
      </c>
      <c r="B5184" s="22" t="s">
        <v>295</v>
      </c>
      <c r="C5184" s="47">
        <v>97016</v>
      </c>
      <c r="E5184" s="22" t="s">
        <v>294</v>
      </c>
      <c r="F5184" s="22" t="s">
        <v>909</v>
      </c>
      <c r="J5184" s="65">
        <v>19.739999999999998</v>
      </c>
    </row>
    <row r="5185" spans="1:12" x14ac:dyDescent="0.2">
      <c r="A5185" s="22" t="s">
        <v>292</v>
      </c>
      <c r="B5185" s="22" t="s">
        <v>295</v>
      </c>
      <c r="C5185" s="47">
        <v>97016</v>
      </c>
      <c r="E5185" s="22" t="s">
        <v>49</v>
      </c>
      <c r="F5185" s="22" t="s">
        <v>909</v>
      </c>
      <c r="J5185" s="65">
        <v>15.79</v>
      </c>
      <c r="L5185" s="65">
        <v>17.37</v>
      </c>
    </row>
    <row r="5186" spans="1:12" x14ac:dyDescent="0.2">
      <c r="A5186" s="22" t="s">
        <v>292</v>
      </c>
      <c r="B5186" s="22" t="s">
        <v>295</v>
      </c>
      <c r="C5186" s="47">
        <v>97016</v>
      </c>
      <c r="E5186" s="22" t="s">
        <v>49</v>
      </c>
      <c r="F5186" s="22" t="s">
        <v>909</v>
      </c>
      <c r="J5186" s="65">
        <v>15.79</v>
      </c>
    </row>
    <row r="5187" spans="1:12" x14ac:dyDescent="0.2">
      <c r="A5187" s="22" t="s">
        <v>292</v>
      </c>
      <c r="B5187" s="22" t="s">
        <v>295</v>
      </c>
      <c r="C5187" s="47">
        <v>97032</v>
      </c>
      <c r="E5187" s="22" t="s">
        <v>296</v>
      </c>
      <c r="F5187" s="22">
        <v>1</v>
      </c>
      <c r="L5187" s="65">
        <v>40.78</v>
      </c>
    </row>
    <row r="5188" spans="1:12" x14ac:dyDescent="0.2">
      <c r="A5188" s="22" t="s">
        <v>292</v>
      </c>
      <c r="B5188" s="22" t="s">
        <v>295</v>
      </c>
      <c r="C5188" s="47">
        <v>97032</v>
      </c>
      <c r="E5188" s="22" t="s">
        <v>296</v>
      </c>
      <c r="F5188" s="22">
        <v>1</v>
      </c>
      <c r="J5188" s="65">
        <v>37.07</v>
      </c>
    </row>
    <row r="5189" spans="1:12" x14ac:dyDescent="0.2">
      <c r="A5189" s="22" t="s">
        <v>292</v>
      </c>
      <c r="B5189" s="22" t="s">
        <v>295</v>
      </c>
      <c r="C5189" s="47">
        <v>97032</v>
      </c>
      <c r="E5189" s="22" t="s">
        <v>296</v>
      </c>
      <c r="F5189" s="22">
        <v>1</v>
      </c>
      <c r="J5189" s="65">
        <v>37.07</v>
      </c>
      <c r="L5189" s="65">
        <v>37.07</v>
      </c>
    </row>
    <row r="5190" spans="1:12" x14ac:dyDescent="0.2">
      <c r="A5190" s="22" t="s">
        <v>292</v>
      </c>
      <c r="B5190" s="22" t="s">
        <v>295</v>
      </c>
      <c r="C5190" s="47">
        <v>97032</v>
      </c>
      <c r="E5190" s="22" t="s">
        <v>297</v>
      </c>
      <c r="F5190" s="22">
        <v>1</v>
      </c>
      <c r="J5190" s="65">
        <v>29.66</v>
      </c>
      <c r="L5190" s="65">
        <v>32.619999999999997</v>
      </c>
    </row>
    <row r="5191" spans="1:12" x14ac:dyDescent="0.2">
      <c r="A5191" s="22" t="s">
        <v>292</v>
      </c>
      <c r="B5191" s="22" t="s">
        <v>295</v>
      </c>
      <c r="C5191" s="47">
        <v>97032</v>
      </c>
      <c r="E5191" s="22" t="s">
        <v>297</v>
      </c>
      <c r="F5191" s="22">
        <v>1</v>
      </c>
      <c r="J5191" s="65">
        <v>29.66</v>
      </c>
      <c r="L5191" s="65">
        <v>29.66</v>
      </c>
    </row>
    <row r="5192" spans="1:12" x14ac:dyDescent="0.2">
      <c r="A5192" s="22" t="s">
        <v>292</v>
      </c>
      <c r="B5192" s="22" t="s">
        <v>295</v>
      </c>
      <c r="C5192" s="47">
        <v>97032</v>
      </c>
      <c r="E5192" s="22" t="s">
        <v>294</v>
      </c>
      <c r="F5192" s="22">
        <v>1</v>
      </c>
      <c r="L5192" s="65">
        <v>40.78</v>
      </c>
    </row>
    <row r="5193" spans="1:12" x14ac:dyDescent="0.2">
      <c r="A5193" s="22" t="s">
        <v>292</v>
      </c>
      <c r="B5193" s="22" t="s">
        <v>295</v>
      </c>
      <c r="C5193" s="47">
        <v>97032</v>
      </c>
      <c r="E5193" s="22" t="s">
        <v>294</v>
      </c>
      <c r="F5193" s="22">
        <v>1</v>
      </c>
      <c r="J5193" s="65">
        <v>37.07</v>
      </c>
      <c r="L5193" s="65">
        <v>37.07</v>
      </c>
    </row>
    <row r="5194" spans="1:12" x14ac:dyDescent="0.2">
      <c r="A5194" s="22" t="s">
        <v>292</v>
      </c>
      <c r="B5194" s="22" t="s">
        <v>295</v>
      </c>
      <c r="C5194" s="47">
        <v>97032</v>
      </c>
      <c r="E5194" s="22" t="s">
        <v>294</v>
      </c>
      <c r="F5194" s="22">
        <v>1</v>
      </c>
      <c r="J5194" s="65">
        <v>37.07</v>
      </c>
      <c r="L5194" s="65">
        <v>37.07</v>
      </c>
    </row>
    <row r="5195" spans="1:12" x14ac:dyDescent="0.2">
      <c r="A5195" s="22" t="s">
        <v>292</v>
      </c>
      <c r="B5195" s="22" t="s">
        <v>295</v>
      </c>
      <c r="C5195" s="47">
        <v>97032</v>
      </c>
      <c r="E5195" s="22" t="s">
        <v>49</v>
      </c>
      <c r="F5195" s="22">
        <v>1</v>
      </c>
      <c r="J5195" s="65">
        <v>29.66</v>
      </c>
      <c r="L5195" s="65">
        <v>29.66</v>
      </c>
    </row>
    <row r="5196" spans="1:12" x14ac:dyDescent="0.2">
      <c r="A5196" s="22" t="s">
        <v>292</v>
      </c>
      <c r="B5196" s="22" t="s">
        <v>295</v>
      </c>
      <c r="C5196" s="47">
        <v>97032</v>
      </c>
      <c r="E5196" s="22" t="s">
        <v>49</v>
      </c>
      <c r="F5196" s="22">
        <v>1</v>
      </c>
      <c r="L5196" s="65">
        <v>32.619999999999997</v>
      </c>
    </row>
    <row r="5197" spans="1:12" x14ac:dyDescent="0.2">
      <c r="A5197" s="22" t="s">
        <v>292</v>
      </c>
      <c r="B5197" s="22" t="s">
        <v>295</v>
      </c>
      <c r="C5197" s="47">
        <v>97032</v>
      </c>
      <c r="E5197" s="22" t="s">
        <v>49</v>
      </c>
      <c r="F5197" s="22">
        <v>1</v>
      </c>
      <c r="J5197" s="65">
        <v>29.66</v>
      </c>
      <c r="L5197" s="65">
        <v>29.66</v>
      </c>
    </row>
    <row r="5198" spans="1:12" x14ac:dyDescent="0.2">
      <c r="A5198" s="22" t="s">
        <v>292</v>
      </c>
      <c r="B5198" s="22" t="s">
        <v>295</v>
      </c>
      <c r="C5198" s="47">
        <v>97032</v>
      </c>
      <c r="E5198" s="22" t="s">
        <v>294</v>
      </c>
      <c r="F5198" s="22" t="s">
        <v>909</v>
      </c>
      <c r="L5198" s="65">
        <v>40.78</v>
      </c>
    </row>
    <row r="5199" spans="1:12" x14ac:dyDescent="0.2">
      <c r="A5199" s="22" t="s">
        <v>292</v>
      </c>
      <c r="B5199" s="22" t="s">
        <v>295</v>
      </c>
      <c r="C5199" s="47">
        <v>97032</v>
      </c>
      <c r="E5199" s="22" t="s">
        <v>294</v>
      </c>
      <c r="F5199" s="22" t="s">
        <v>909</v>
      </c>
      <c r="J5199" s="65">
        <v>37.07</v>
      </c>
    </row>
    <row r="5200" spans="1:12" x14ac:dyDescent="0.2">
      <c r="A5200" s="22" t="s">
        <v>292</v>
      </c>
      <c r="B5200" s="22" t="s">
        <v>295</v>
      </c>
      <c r="C5200" s="47">
        <v>97032</v>
      </c>
      <c r="E5200" s="22" t="s">
        <v>294</v>
      </c>
      <c r="F5200" s="22" t="s">
        <v>909</v>
      </c>
      <c r="J5200" s="65">
        <v>37.07</v>
      </c>
    </row>
    <row r="5201" spans="1:12" x14ac:dyDescent="0.2">
      <c r="A5201" s="22" t="s">
        <v>292</v>
      </c>
      <c r="B5201" s="22" t="s">
        <v>295</v>
      </c>
      <c r="C5201" s="47">
        <v>97032</v>
      </c>
      <c r="E5201" s="22" t="s">
        <v>49</v>
      </c>
      <c r="F5201" s="22" t="s">
        <v>909</v>
      </c>
      <c r="J5201" s="65">
        <v>29.66</v>
      </c>
      <c r="L5201" s="65">
        <v>32.619999999999997</v>
      </c>
    </row>
    <row r="5202" spans="1:12" x14ac:dyDescent="0.2">
      <c r="A5202" s="22" t="s">
        <v>292</v>
      </c>
      <c r="B5202" s="22" t="s">
        <v>295</v>
      </c>
      <c r="C5202" s="47">
        <v>97032</v>
      </c>
      <c r="E5202" s="22" t="s">
        <v>49</v>
      </c>
      <c r="F5202" s="22" t="s">
        <v>909</v>
      </c>
      <c r="J5202" s="65">
        <v>29.66</v>
      </c>
    </row>
    <row r="5203" spans="1:12" x14ac:dyDescent="0.2">
      <c r="A5203" s="22" t="s">
        <v>292</v>
      </c>
      <c r="B5203" s="22" t="s">
        <v>295</v>
      </c>
      <c r="C5203" s="47">
        <v>97035</v>
      </c>
      <c r="E5203" s="22" t="s">
        <v>296</v>
      </c>
      <c r="F5203" s="22">
        <v>1</v>
      </c>
      <c r="L5203" s="65">
        <v>38.26</v>
      </c>
    </row>
    <row r="5204" spans="1:12" x14ac:dyDescent="0.2">
      <c r="A5204" s="22" t="s">
        <v>292</v>
      </c>
      <c r="B5204" s="22" t="s">
        <v>295</v>
      </c>
      <c r="C5204" s="47">
        <v>97035</v>
      </c>
      <c r="E5204" s="22" t="s">
        <v>296</v>
      </c>
      <c r="F5204" s="22">
        <v>1</v>
      </c>
      <c r="J5204" s="65">
        <v>34.78</v>
      </c>
    </row>
    <row r="5205" spans="1:12" x14ac:dyDescent="0.2">
      <c r="A5205" s="22" t="s">
        <v>292</v>
      </c>
      <c r="B5205" s="22" t="s">
        <v>295</v>
      </c>
      <c r="C5205" s="47">
        <v>97035</v>
      </c>
      <c r="E5205" s="22" t="s">
        <v>296</v>
      </c>
      <c r="F5205" s="22">
        <v>1</v>
      </c>
      <c r="J5205" s="65">
        <v>34.78</v>
      </c>
      <c r="L5205" s="65">
        <v>34.78</v>
      </c>
    </row>
    <row r="5206" spans="1:12" x14ac:dyDescent="0.2">
      <c r="A5206" s="22" t="s">
        <v>292</v>
      </c>
      <c r="B5206" s="22" t="s">
        <v>295</v>
      </c>
      <c r="C5206" s="47">
        <v>97035</v>
      </c>
      <c r="E5206" s="22" t="s">
        <v>297</v>
      </c>
      <c r="F5206" s="22">
        <v>1</v>
      </c>
      <c r="J5206" s="65">
        <v>27.82</v>
      </c>
      <c r="L5206" s="65">
        <v>30.61</v>
      </c>
    </row>
    <row r="5207" spans="1:12" x14ac:dyDescent="0.2">
      <c r="A5207" s="22" t="s">
        <v>292</v>
      </c>
      <c r="B5207" s="22" t="s">
        <v>295</v>
      </c>
      <c r="C5207" s="47">
        <v>97035</v>
      </c>
      <c r="E5207" s="22" t="s">
        <v>297</v>
      </c>
      <c r="F5207" s="22">
        <v>1</v>
      </c>
      <c r="J5207" s="65">
        <v>27.82</v>
      </c>
      <c r="L5207" s="65">
        <v>27.82</v>
      </c>
    </row>
    <row r="5208" spans="1:12" x14ac:dyDescent="0.2">
      <c r="A5208" s="22" t="s">
        <v>292</v>
      </c>
      <c r="B5208" s="22" t="s">
        <v>295</v>
      </c>
      <c r="C5208" s="47">
        <v>97035</v>
      </c>
      <c r="E5208" s="22" t="s">
        <v>294</v>
      </c>
      <c r="F5208" s="22">
        <v>1</v>
      </c>
      <c r="L5208" s="65">
        <v>38.26</v>
      </c>
    </row>
    <row r="5209" spans="1:12" x14ac:dyDescent="0.2">
      <c r="A5209" s="22" t="s">
        <v>292</v>
      </c>
      <c r="B5209" s="22" t="s">
        <v>295</v>
      </c>
      <c r="C5209" s="47">
        <v>97035</v>
      </c>
      <c r="E5209" s="22" t="s">
        <v>294</v>
      </c>
      <c r="F5209" s="22">
        <v>1</v>
      </c>
      <c r="J5209" s="65">
        <v>34.78</v>
      </c>
      <c r="L5209" s="65">
        <v>34.78</v>
      </c>
    </row>
    <row r="5210" spans="1:12" x14ac:dyDescent="0.2">
      <c r="A5210" s="22" t="s">
        <v>292</v>
      </c>
      <c r="B5210" s="22" t="s">
        <v>295</v>
      </c>
      <c r="C5210" s="47">
        <v>97035</v>
      </c>
      <c r="E5210" s="22" t="s">
        <v>294</v>
      </c>
      <c r="F5210" s="22">
        <v>1</v>
      </c>
      <c r="J5210" s="65">
        <v>34.78</v>
      </c>
      <c r="L5210" s="65">
        <v>34.78</v>
      </c>
    </row>
    <row r="5211" spans="1:12" x14ac:dyDescent="0.2">
      <c r="A5211" s="22" t="s">
        <v>292</v>
      </c>
      <c r="B5211" s="22" t="s">
        <v>295</v>
      </c>
      <c r="C5211" s="47">
        <v>97035</v>
      </c>
      <c r="E5211" s="22" t="s">
        <v>49</v>
      </c>
      <c r="F5211" s="22">
        <v>1</v>
      </c>
      <c r="J5211" s="65">
        <v>27.82</v>
      </c>
      <c r="L5211" s="65">
        <v>27.82</v>
      </c>
    </row>
    <row r="5212" spans="1:12" x14ac:dyDescent="0.2">
      <c r="A5212" s="22" t="s">
        <v>292</v>
      </c>
      <c r="B5212" s="22" t="s">
        <v>295</v>
      </c>
      <c r="C5212" s="47">
        <v>97035</v>
      </c>
      <c r="E5212" s="22" t="s">
        <v>49</v>
      </c>
      <c r="F5212" s="22">
        <v>1</v>
      </c>
      <c r="L5212" s="65">
        <v>30.61</v>
      </c>
    </row>
    <row r="5213" spans="1:12" x14ac:dyDescent="0.2">
      <c r="A5213" s="22" t="s">
        <v>292</v>
      </c>
      <c r="B5213" s="22" t="s">
        <v>295</v>
      </c>
      <c r="C5213" s="47">
        <v>97035</v>
      </c>
      <c r="E5213" s="22" t="s">
        <v>49</v>
      </c>
      <c r="F5213" s="22">
        <v>1</v>
      </c>
      <c r="J5213" s="65">
        <v>27.82</v>
      </c>
      <c r="L5213" s="65">
        <v>27.82</v>
      </c>
    </row>
    <row r="5214" spans="1:12" x14ac:dyDescent="0.2">
      <c r="A5214" s="22" t="s">
        <v>292</v>
      </c>
      <c r="B5214" s="22" t="s">
        <v>295</v>
      </c>
      <c r="C5214" s="47">
        <v>97035</v>
      </c>
      <c r="E5214" s="22" t="s">
        <v>294</v>
      </c>
      <c r="F5214" s="22" t="s">
        <v>909</v>
      </c>
      <c r="L5214" s="65">
        <v>38.26</v>
      </c>
    </row>
    <row r="5215" spans="1:12" x14ac:dyDescent="0.2">
      <c r="A5215" s="22" t="s">
        <v>292</v>
      </c>
      <c r="B5215" s="22" t="s">
        <v>295</v>
      </c>
      <c r="C5215" s="47">
        <v>97035</v>
      </c>
      <c r="E5215" s="22" t="s">
        <v>294</v>
      </c>
      <c r="F5215" s="22" t="s">
        <v>909</v>
      </c>
      <c r="J5215" s="65">
        <v>34.78</v>
      </c>
    </row>
    <row r="5216" spans="1:12" x14ac:dyDescent="0.2">
      <c r="A5216" s="22" t="s">
        <v>292</v>
      </c>
      <c r="B5216" s="22" t="s">
        <v>295</v>
      </c>
      <c r="C5216" s="47">
        <v>97035</v>
      </c>
      <c r="E5216" s="22" t="s">
        <v>294</v>
      </c>
      <c r="F5216" s="22" t="s">
        <v>909</v>
      </c>
      <c r="J5216" s="65">
        <v>34.78</v>
      </c>
    </row>
    <row r="5217" spans="1:12" x14ac:dyDescent="0.2">
      <c r="A5217" s="22" t="s">
        <v>292</v>
      </c>
      <c r="B5217" s="22" t="s">
        <v>295</v>
      </c>
      <c r="C5217" s="47">
        <v>97035</v>
      </c>
      <c r="E5217" s="22" t="s">
        <v>49</v>
      </c>
      <c r="F5217" s="22" t="s">
        <v>909</v>
      </c>
      <c r="J5217" s="65">
        <v>27.82</v>
      </c>
      <c r="L5217" s="65">
        <v>30.61</v>
      </c>
    </row>
    <row r="5218" spans="1:12" x14ac:dyDescent="0.2">
      <c r="A5218" s="22" t="s">
        <v>292</v>
      </c>
      <c r="B5218" s="22" t="s">
        <v>295</v>
      </c>
      <c r="C5218" s="47">
        <v>97035</v>
      </c>
      <c r="E5218" s="22" t="s">
        <v>49</v>
      </c>
      <c r="F5218" s="22" t="s">
        <v>909</v>
      </c>
      <c r="J5218" s="65">
        <v>27.82</v>
      </c>
    </row>
    <row r="5219" spans="1:12" x14ac:dyDescent="0.2">
      <c r="A5219" s="22" t="s">
        <v>292</v>
      </c>
      <c r="B5219" s="22" t="s">
        <v>295</v>
      </c>
      <c r="C5219" s="47">
        <v>97110</v>
      </c>
      <c r="E5219" s="22" t="s">
        <v>296</v>
      </c>
      <c r="F5219" s="22">
        <v>1</v>
      </c>
      <c r="L5219" s="65">
        <v>37.130000000000003</v>
      </c>
    </row>
    <row r="5220" spans="1:12" x14ac:dyDescent="0.2">
      <c r="A5220" s="22" t="s">
        <v>292</v>
      </c>
      <c r="B5220" s="22" t="s">
        <v>295</v>
      </c>
      <c r="C5220" s="47">
        <v>97110</v>
      </c>
      <c r="E5220" s="22" t="s">
        <v>296</v>
      </c>
      <c r="F5220" s="22">
        <v>1</v>
      </c>
      <c r="J5220" s="65">
        <v>33.75</v>
      </c>
    </row>
    <row r="5221" spans="1:12" x14ac:dyDescent="0.2">
      <c r="A5221" s="22" t="s">
        <v>292</v>
      </c>
      <c r="B5221" s="22" t="s">
        <v>295</v>
      </c>
      <c r="C5221" s="47">
        <v>97110</v>
      </c>
      <c r="E5221" s="22" t="s">
        <v>296</v>
      </c>
      <c r="F5221" s="22">
        <v>1</v>
      </c>
      <c r="J5221" s="65">
        <v>33.75</v>
      </c>
      <c r="L5221" s="65">
        <v>33.75</v>
      </c>
    </row>
    <row r="5222" spans="1:12" x14ac:dyDescent="0.2">
      <c r="A5222" s="22" t="s">
        <v>292</v>
      </c>
      <c r="B5222" s="22" t="s">
        <v>295</v>
      </c>
      <c r="C5222" s="47">
        <v>97110</v>
      </c>
      <c r="E5222" s="22" t="s">
        <v>297</v>
      </c>
      <c r="F5222" s="22">
        <v>1</v>
      </c>
      <c r="J5222" s="65">
        <v>27</v>
      </c>
      <c r="L5222" s="65">
        <v>29.7</v>
      </c>
    </row>
    <row r="5223" spans="1:12" x14ac:dyDescent="0.2">
      <c r="A5223" s="22" t="s">
        <v>292</v>
      </c>
      <c r="B5223" s="22" t="s">
        <v>295</v>
      </c>
      <c r="C5223" s="47">
        <v>97110</v>
      </c>
      <c r="E5223" s="22" t="s">
        <v>297</v>
      </c>
      <c r="F5223" s="22">
        <v>1</v>
      </c>
      <c r="J5223" s="65">
        <v>27</v>
      </c>
      <c r="L5223" s="65">
        <v>27</v>
      </c>
    </row>
    <row r="5224" spans="1:12" x14ac:dyDescent="0.2">
      <c r="A5224" s="22" t="s">
        <v>292</v>
      </c>
      <c r="B5224" s="22" t="s">
        <v>295</v>
      </c>
      <c r="C5224" s="47">
        <v>97110</v>
      </c>
      <c r="E5224" s="22" t="s">
        <v>294</v>
      </c>
      <c r="F5224" s="22">
        <v>1</v>
      </c>
      <c r="L5224" s="65">
        <v>37.130000000000003</v>
      </c>
    </row>
    <row r="5225" spans="1:12" x14ac:dyDescent="0.2">
      <c r="A5225" s="22" t="s">
        <v>292</v>
      </c>
      <c r="B5225" s="22" t="s">
        <v>295</v>
      </c>
      <c r="C5225" s="47">
        <v>97110</v>
      </c>
      <c r="E5225" s="22" t="s">
        <v>294</v>
      </c>
      <c r="F5225" s="22">
        <v>1</v>
      </c>
      <c r="J5225" s="65">
        <v>33.75</v>
      </c>
      <c r="L5225" s="65">
        <v>33.75</v>
      </c>
    </row>
    <row r="5226" spans="1:12" x14ac:dyDescent="0.2">
      <c r="A5226" s="22" t="s">
        <v>292</v>
      </c>
      <c r="B5226" s="22" t="s">
        <v>295</v>
      </c>
      <c r="C5226" s="47">
        <v>97110</v>
      </c>
      <c r="E5226" s="22" t="s">
        <v>294</v>
      </c>
      <c r="F5226" s="22">
        <v>1</v>
      </c>
      <c r="J5226" s="65">
        <v>33.75</v>
      </c>
      <c r="L5226" s="65">
        <v>33.75</v>
      </c>
    </row>
    <row r="5227" spans="1:12" x14ac:dyDescent="0.2">
      <c r="A5227" s="22" t="s">
        <v>292</v>
      </c>
      <c r="B5227" s="22" t="s">
        <v>295</v>
      </c>
      <c r="C5227" s="47">
        <v>97110</v>
      </c>
      <c r="E5227" s="22" t="s">
        <v>49</v>
      </c>
      <c r="F5227" s="22">
        <v>1</v>
      </c>
      <c r="J5227" s="65">
        <v>27</v>
      </c>
      <c r="L5227" s="65">
        <v>27</v>
      </c>
    </row>
    <row r="5228" spans="1:12" x14ac:dyDescent="0.2">
      <c r="A5228" s="22" t="s">
        <v>292</v>
      </c>
      <c r="B5228" s="22" t="s">
        <v>295</v>
      </c>
      <c r="C5228" s="47">
        <v>97110</v>
      </c>
      <c r="E5228" s="22" t="s">
        <v>49</v>
      </c>
      <c r="F5228" s="22">
        <v>1</v>
      </c>
      <c r="L5228" s="65">
        <v>29.7</v>
      </c>
    </row>
    <row r="5229" spans="1:12" x14ac:dyDescent="0.2">
      <c r="A5229" s="22" t="s">
        <v>292</v>
      </c>
      <c r="B5229" s="22" t="s">
        <v>295</v>
      </c>
      <c r="C5229" s="47">
        <v>97110</v>
      </c>
      <c r="E5229" s="22" t="s">
        <v>49</v>
      </c>
      <c r="F5229" s="22">
        <v>1</v>
      </c>
      <c r="J5229" s="65">
        <v>27</v>
      </c>
      <c r="L5229" s="65">
        <v>27</v>
      </c>
    </row>
    <row r="5230" spans="1:12" x14ac:dyDescent="0.2">
      <c r="A5230" s="22" t="s">
        <v>292</v>
      </c>
      <c r="B5230" s="22" t="s">
        <v>295</v>
      </c>
      <c r="C5230" s="47">
        <v>97110</v>
      </c>
      <c r="E5230" s="22" t="s">
        <v>294</v>
      </c>
      <c r="F5230" s="22" t="s">
        <v>909</v>
      </c>
      <c r="L5230" s="65">
        <v>37.130000000000003</v>
      </c>
    </row>
    <row r="5231" spans="1:12" x14ac:dyDescent="0.2">
      <c r="A5231" s="22" t="s">
        <v>292</v>
      </c>
      <c r="B5231" s="22" t="s">
        <v>295</v>
      </c>
      <c r="C5231" s="47">
        <v>97110</v>
      </c>
      <c r="E5231" s="22" t="s">
        <v>294</v>
      </c>
      <c r="F5231" s="22" t="s">
        <v>909</v>
      </c>
      <c r="J5231" s="65">
        <v>33.75</v>
      </c>
    </row>
    <row r="5232" spans="1:12" x14ac:dyDescent="0.2">
      <c r="A5232" s="22" t="s">
        <v>292</v>
      </c>
      <c r="B5232" s="22" t="s">
        <v>295</v>
      </c>
      <c r="C5232" s="47">
        <v>97110</v>
      </c>
      <c r="E5232" s="22" t="s">
        <v>294</v>
      </c>
      <c r="F5232" s="22" t="s">
        <v>909</v>
      </c>
      <c r="J5232" s="65">
        <v>33.75</v>
      </c>
    </row>
    <row r="5233" spans="1:12" x14ac:dyDescent="0.2">
      <c r="A5233" s="22" t="s">
        <v>292</v>
      </c>
      <c r="B5233" s="22" t="s">
        <v>295</v>
      </c>
      <c r="C5233" s="47">
        <v>97110</v>
      </c>
      <c r="E5233" s="22" t="s">
        <v>49</v>
      </c>
      <c r="F5233" s="22" t="s">
        <v>909</v>
      </c>
      <c r="J5233" s="65">
        <v>27</v>
      </c>
      <c r="L5233" s="65">
        <v>29.7</v>
      </c>
    </row>
    <row r="5234" spans="1:12" x14ac:dyDescent="0.2">
      <c r="A5234" s="22" t="s">
        <v>292</v>
      </c>
      <c r="B5234" s="22" t="s">
        <v>295</v>
      </c>
      <c r="C5234" s="47">
        <v>97110</v>
      </c>
      <c r="E5234" s="22" t="s">
        <v>49</v>
      </c>
      <c r="F5234" s="22" t="s">
        <v>909</v>
      </c>
      <c r="J5234" s="65">
        <v>27</v>
      </c>
    </row>
    <row r="5235" spans="1:12" x14ac:dyDescent="0.2">
      <c r="A5235" s="22" t="s">
        <v>292</v>
      </c>
      <c r="B5235" s="22" t="s">
        <v>295</v>
      </c>
      <c r="C5235" s="47">
        <v>97112</v>
      </c>
      <c r="E5235" s="22" t="s">
        <v>296</v>
      </c>
      <c r="F5235" s="22">
        <v>1</v>
      </c>
      <c r="L5235" s="65">
        <v>37.130000000000003</v>
      </c>
    </row>
    <row r="5236" spans="1:12" x14ac:dyDescent="0.2">
      <c r="A5236" s="22" t="s">
        <v>292</v>
      </c>
      <c r="B5236" s="22" t="s">
        <v>295</v>
      </c>
      <c r="C5236" s="47">
        <v>97112</v>
      </c>
      <c r="E5236" s="22" t="s">
        <v>296</v>
      </c>
      <c r="F5236" s="22">
        <v>1</v>
      </c>
      <c r="J5236" s="65">
        <v>33.75</v>
      </c>
    </row>
    <row r="5237" spans="1:12" x14ac:dyDescent="0.2">
      <c r="A5237" s="22" t="s">
        <v>292</v>
      </c>
      <c r="B5237" s="22" t="s">
        <v>295</v>
      </c>
      <c r="C5237" s="47">
        <v>97112</v>
      </c>
      <c r="E5237" s="22" t="s">
        <v>296</v>
      </c>
      <c r="F5237" s="22">
        <v>1</v>
      </c>
      <c r="J5237" s="65">
        <v>33.75</v>
      </c>
      <c r="L5237" s="65">
        <v>33.75</v>
      </c>
    </row>
    <row r="5238" spans="1:12" x14ac:dyDescent="0.2">
      <c r="A5238" s="22" t="s">
        <v>292</v>
      </c>
      <c r="B5238" s="22" t="s">
        <v>295</v>
      </c>
      <c r="C5238" s="47">
        <v>97112</v>
      </c>
      <c r="E5238" s="22" t="s">
        <v>297</v>
      </c>
      <c r="F5238" s="22">
        <v>1</v>
      </c>
      <c r="J5238" s="65">
        <v>27</v>
      </c>
      <c r="L5238" s="65">
        <v>29.7</v>
      </c>
    </row>
    <row r="5239" spans="1:12" x14ac:dyDescent="0.2">
      <c r="A5239" s="22" t="s">
        <v>292</v>
      </c>
      <c r="B5239" s="22" t="s">
        <v>295</v>
      </c>
      <c r="C5239" s="47">
        <v>97112</v>
      </c>
      <c r="E5239" s="22" t="s">
        <v>297</v>
      </c>
      <c r="F5239" s="22">
        <v>1</v>
      </c>
      <c r="J5239" s="65">
        <v>27</v>
      </c>
      <c r="L5239" s="65">
        <v>27</v>
      </c>
    </row>
    <row r="5240" spans="1:12" x14ac:dyDescent="0.2">
      <c r="A5240" s="22" t="s">
        <v>292</v>
      </c>
      <c r="B5240" s="22" t="s">
        <v>295</v>
      </c>
      <c r="C5240" s="47">
        <v>97112</v>
      </c>
      <c r="E5240" s="22" t="s">
        <v>294</v>
      </c>
      <c r="F5240" s="22">
        <v>1</v>
      </c>
      <c r="L5240" s="65">
        <v>37.130000000000003</v>
      </c>
    </row>
    <row r="5241" spans="1:12" x14ac:dyDescent="0.2">
      <c r="A5241" s="22" t="s">
        <v>292</v>
      </c>
      <c r="B5241" s="22" t="s">
        <v>295</v>
      </c>
      <c r="C5241" s="47">
        <v>97112</v>
      </c>
      <c r="E5241" s="22" t="s">
        <v>294</v>
      </c>
      <c r="F5241" s="22">
        <v>1</v>
      </c>
      <c r="J5241" s="65">
        <v>33.75</v>
      </c>
      <c r="L5241" s="65">
        <v>33.75</v>
      </c>
    </row>
    <row r="5242" spans="1:12" x14ac:dyDescent="0.2">
      <c r="A5242" s="22" t="s">
        <v>292</v>
      </c>
      <c r="B5242" s="22" t="s">
        <v>295</v>
      </c>
      <c r="C5242" s="47">
        <v>97112</v>
      </c>
      <c r="E5242" s="22" t="s">
        <v>294</v>
      </c>
      <c r="F5242" s="22">
        <v>1</v>
      </c>
      <c r="J5242" s="65">
        <v>33.75</v>
      </c>
      <c r="L5242" s="65">
        <v>33.75</v>
      </c>
    </row>
    <row r="5243" spans="1:12" x14ac:dyDescent="0.2">
      <c r="A5243" s="22" t="s">
        <v>292</v>
      </c>
      <c r="B5243" s="22" t="s">
        <v>295</v>
      </c>
      <c r="C5243" s="47">
        <v>97112</v>
      </c>
      <c r="E5243" s="22" t="s">
        <v>49</v>
      </c>
      <c r="F5243" s="22">
        <v>1</v>
      </c>
      <c r="J5243" s="65">
        <v>27</v>
      </c>
      <c r="L5243" s="65">
        <v>27</v>
      </c>
    </row>
    <row r="5244" spans="1:12" x14ac:dyDescent="0.2">
      <c r="A5244" s="22" t="s">
        <v>292</v>
      </c>
      <c r="B5244" s="22" t="s">
        <v>295</v>
      </c>
      <c r="C5244" s="47">
        <v>97112</v>
      </c>
      <c r="E5244" s="22" t="s">
        <v>49</v>
      </c>
      <c r="F5244" s="22">
        <v>1</v>
      </c>
      <c r="L5244" s="65">
        <v>29.7</v>
      </c>
    </row>
    <row r="5245" spans="1:12" x14ac:dyDescent="0.2">
      <c r="A5245" s="22" t="s">
        <v>292</v>
      </c>
      <c r="B5245" s="22" t="s">
        <v>295</v>
      </c>
      <c r="C5245" s="47">
        <v>97112</v>
      </c>
      <c r="E5245" s="22" t="s">
        <v>49</v>
      </c>
      <c r="F5245" s="22">
        <v>1</v>
      </c>
      <c r="J5245" s="65">
        <v>27</v>
      </c>
      <c r="L5245" s="65">
        <v>27</v>
      </c>
    </row>
    <row r="5246" spans="1:12" x14ac:dyDescent="0.2">
      <c r="A5246" s="22" t="s">
        <v>292</v>
      </c>
      <c r="B5246" s="22" t="s">
        <v>295</v>
      </c>
      <c r="C5246" s="47">
        <v>97112</v>
      </c>
      <c r="E5246" s="22" t="s">
        <v>294</v>
      </c>
      <c r="F5246" s="22" t="s">
        <v>909</v>
      </c>
      <c r="L5246" s="65">
        <v>37.130000000000003</v>
      </c>
    </row>
    <row r="5247" spans="1:12" x14ac:dyDescent="0.2">
      <c r="A5247" s="22" t="s">
        <v>292</v>
      </c>
      <c r="B5247" s="22" t="s">
        <v>295</v>
      </c>
      <c r="C5247" s="47">
        <v>97112</v>
      </c>
      <c r="E5247" s="22" t="s">
        <v>294</v>
      </c>
      <c r="F5247" s="22" t="s">
        <v>909</v>
      </c>
      <c r="J5247" s="65">
        <v>33.75</v>
      </c>
    </row>
    <row r="5248" spans="1:12" x14ac:dyDescent="0.2">
      <c r="A5248" s="22" t="s">
        <v>292</v>
      </c>
      <c r="B5248" s="22" t="s">
        <v>295</v>
      </c>
      <c r="C5248" s="47">
        <v>97112</v>
      </c>
      <c r="E5248" s="22" t="s">
        <v>294</v>
      </c>
      <c r="F5248" s="22" t="s">
        <v>909</v>
      </c>
      <c r="J5248" s="65">
        <v>33.75</v>
      </c>
    </row>
    <row r="5249" spans="1:12" x14ac:dyDescent="0.2">
      <c r="A5249" s="22" t="s">
        <v>292</v>
      </c>
      <c r="B5249" s="22" t="s">
        <v>295</v>
      </c>
      <c r="C5249" s="47">
        <v>97112</v>
      </c>
      <c r="E5249" s="22" t="s">
        <v>49</v>
      </c>
      <c r="F5249" s="22" t="s">
        <v>909</v>
      </c>
      <c r="J5249" s="65">
        <v>27</v>
      </c>
      <c r="L5249" s="65">
        <v>29.7</v>
      </c>
    </row>
    <row r="5250" spans="1:12" x14ac:dyDescent="0.2">
      <c r="A5250" s="22" t="s">
        <v>292</v>
      </c>
      <c r="B5250" s="22" t="s">
        <v>295</v>
      </c>
      <c r="C5250" s="47">
        <v>97112</v>
      </c>
      <c r="E5250" s="22" t="s">
        <v>49</v>
      </c>
      <c r="F5250" s="22" t="s">
        <v>909</v>
      </c>
      <c r="J5250" s="65">
        <v>27</v>
      </c>
    </row>
    <row r="5251" spans="1:12" x14ac:dyDescent="0.2">
      <c r="A5251" s="22" t="s">
        <v>292</v>
      </c>
      <c r="B5251" s="22" t="s">
        <v>295</v>
      </c>
      <c r="C5251" s="47">
        <v>97116</v>
      </c>
      <c r="E5251" s="22" t="s">
        <v>296</v>
      </c>
      <c r="F5251" s="22">
        <v>1</v>
      </c>
      <c r="L5251" s="65">
        <v>34.340000000000003</v>
      </c>
    </row>
    <row r="5252" spans="1:12" x14ac:dyDescent="0.2">
      <c r="A5252" s="22" t="s">
        <v>292</v>
      </c>
      <c r="B5252" s="22" t="s">
        <v>295</v>
      </c>
      <c r="C5252" s="47">
        <v>97116</v>
      </c>
      <c r="E5252" s="22" t="s">
        <v>296</v>
      </c>
      <c r="F5252" s="22">
        <v>1</v>
      </c>
      <c r="J5252" s="65">
        <v>31.22</v>
      </c>
    </row>
    <row r="5253" spans="1:12" x14ac:dyDescent="0.2">
      <c r="A5253" s="22" t="s">
        <v>292</v>
      </c>
      <c r="B5253" s="22" t="s">
        <v>295</v>
      </c>
      <c r="C5253" s="47">
        <v>97116</v>
      </c>
      <c r="E5253" s="22" t="s">
        <v>296</v>
      </c>
      <c r="F5253" s="22">
        <v>1</v>
      </c>
      <c r="J5253" s="65">
        <v>31.22</v>
      </c>
      <c r="L5253" s="65">
        <v>31.22</v>
      </c>
    </row>
    <row r="5254" spans="1:12" x14ac:dyDescent="0.2">
      <c r="A5254" s="22" t="s">
        <v>292</v>
      </c>
      <c r="B5254" s="22" t="s">
        <v>295</v>
      </c>
      <c r="C5254" s="47">
        <v>97116</v>
      </c>
      <c r="E5254" s="22" t="s">
        <v>297</v>
      </c>
      <c r="F5254" s="22">
        <v>1</v>
      </c>
      <c r="J5254" s="65">
        <v>24.98</v>
      </c>
      <c r="L5254" s="65">
        <v>27.47</v>
      </c>
    </row>
    <row r="5255" spans="1:12" x14ac:dyDescent="0.2">
      <c r="A5255" s="22" t="s">
        <v>292</v>
      </c>
      <c r="B5255" s="22" t="s">
        <v>295</v>
      </c>
      <c r="C5255" s="47">
        <v>97116</v>
      </c>
      <c r="E5255" s="22" t="s">
        <v>297</v>
      </c>
      <c r="F5255" s="22">
        <v>1</v>
      </c>
      <c r="J5255" s="65">
        <v>24.98</v>
      </c>
      <c r="L5255" s="65">
        <v>24.98</v>
      </c>
    </row>
    <row r="5256" spans="1:12" x14ac:dyDescent="0.2">
      <c r="A5256" s="22" t="s">
        <v>292</v>
      </c>
      <c r="B5256" s="22" t="s">
        <v>295</v>
      </c>
      <c r="C5256" s="47">
        <v>97116</v>
      </c>
      <c r="E5256" s="22" t="s">
        <v>294</v>
      </c>
      <c r="F5256" s="22">
        <v>1</v>
      </c>
      <c r="L5256" s="65">
        <v>34.340000000000003</v>
      </c>
    </row>
    <row r="5257" spans="1:12" x14ac:dyDescent="0.2">
      <c r="A5257" s="22" t="s">
        <v>292</v>
      </c>
      <c r="B5257" s="22" t="s">
        <v>295</v>
      </c>
      <c r="C5257" s="47">
        <v>97116</v>
      </c>
      <c r="E5257" s="22" t="s">
        <v>294</v>
      </c>
      <c r="F5257" s="22">
        <v>1</v>
      </c>
      <c r="J5257" s="65">
        <v>31.22</v>
      </c>
      <c r="L5257" s="65">
        <v>31.22</v>
      </c>
    </row>
    <row r="5258" spans="1:12" x14ac:dyDescent="0.2">
      <c r="A5258" s="22" t="s">
        <v>292</v>
      </c>
      <c r="B5258" s="22" t="s">
        <v>295</v>
      </c>
      <c r="C5258" s="47">
        <v>97116</v>
      </c>
      <c r="E5258" s="22" t="s">
        <v>294</v>
      </c>
      <c r="F5258" s="22">
        <v>1</v>
      </c>
      <c r="J5258" s="65">
        <v>31.22</v>
      </c>
      <c r="L5258" s="65">
        <v>31.22</v>
      </c>
    </row>
    <row r="5259" spans="1:12" x14ac:dyDescent="0.2">
      <c r="A5259" s="22" t="s">
        <v>292</v>
      </c>
      <c r="B5259" s="22" t="s">
        <v>295</v>
      </c>
      <c r="C5259" s="47">
        <v>97116</v>
      </c>
      <c r="E5259" s="22" t="s">
        <v>49</v>
      </c>
      <c r="F5259" s="22">
        <v>1</v>
      </c>
      <c r="J5259" s="65">
        <v>24.98</v>
      </c>
      <c r="L5259" s="65">
        <v>24.98</v>
      </c>
    </row>
    <row r="5260" spans="1:12" x14ac:dyDescent="0.2">
      <c r="A5260" s="22" t="s">
        <v>292</v>
      </c>
      <c r="B5260" s="22" t="s">
        <v>295</v>
      </c>
      <c r="C5260" s="47">
        <v>97116</v>
      </c>
      <c r="E5260" s="22" t="s">
        <v>49</v>
      </c>
      <c r="F5260" s="22">
        <v>1</v>
      </c>
      <c r="L5260" s="65">
        <v>27.47</v>
      </c>
    </row>
    <row r="5261" spans="1:12" x14ac:dyDescent="0.2">
      <c r="A5261" s="22" t="s">
        <v>292</v>
      </c>
      <c r="B5261" s="22" t="s">
        <v>295</v>
      </c>
      <c r="C5261" s="47">
        <v>97116</v>
      </c>
      <c r="E5261" s="22" t="s">
        <v>49</v>
      </c>
      <c r="F5261" s="22">
        <v>1</v>
      </c>
      <c r="J5261" s="65">
        <v>24.98</v>
      </c>
      <c r="L5261" s="65">
        <v>24.98</v>
      </c>
    </row>
    <row r="5262" spans="1:12" x14ac:dyDescent="0.2">
      <c r="A5262" s="22" t="s">
        <v>292</v>
      </c>
      <c r="B5262" s="22" t="s">
        <v>295</v>
      </c>
      <c r="C5262" s="47">
        <v>97116</v>
      </c>
      <c r="E5262" s="22" t="s">
        <v>294</v>
      </c>
      <c r="F5262" s="22" t="s">
        <v>909</v>
      </c>
      <c r="L5262" s="65">
        <v>34.340000000000003</v>
      </c>
    </row>
    <row r="5263" spans="1:12" x14ac:dyDescent="0.2">
      <c r="A5263" s="22" t="s">
        <v>292</v>
      </c>
      <c r="B5263" s="22" t="s">
        <v>295</v>
      </c>
      <c r="C5263" s="47">
        <v>97116</v>
      </c>
      <c r="E5263" s="22" t="s">
        <v>294</v>
      </c>
      <c r="F5263" s="22" t="s">
        <v>909</v>
      </c>
      <c r="J5263" s="65">
        <v>31.22</v>
      </c>
    </row>
    <row r="5264" spans="1:12" x14ac:dyDescent="0.2">
      <c r="A5264" s="22" t="s">
        <v>292</v>
      </c>
      <c r="B5264" s="22" t="s">
        <v>295</v>
      </c>
      <c r="C5264" s="47">
        <v>97116</v>
      </c>
      <c r="E5264" s="22" t="s">
        <v>294</v>
      </c>
      <c r="F5264" s="22" t="s">
        <v>909</v>
      </c>
      <c r="J5264" s="65">
        <v>31.22</v>
      </c>
    </row>
    <row r="5265" spans="1:12" x14ac:dyDescent="0.2">
      <c r="A5265" s="22" t="s">
        <v>292</v>
      </c>
      <c r="B5265" s="22" t="s">
        <v>295</v>
      </c>
      <c r="C5265" s="47">
        <v>97116</v>
      </c>
      <c r="E5265" s="22" t="s">
        <v>49</v>
      </c>
      <c r="F5265" s="22" t="s">
        <v>909</v>
      </c>
      <c r="J5265" s="65">
        <v>24.98</v>
      </c>
      <c r="L5265" s="65">
        <v>27.47</v>
      </c>
    </row>
    <row r="5266" spans="1:12" x14ac:dyDescent="0.2">
      <c r="A5266" s="22" t="s">
        <v>292</v>
      </c>
      <c r="B5266" s="22" t="s">
        <v>295</v>
      </c>
      <c r="C5266" s="47">
        <v>97116</v>
      </c>
      <c r="E5266" s="22" t="s">
        <v>49</v>
      </c>
      <c r="F5266" s="22" t="s">
        <v>909</v>
      </c>
      <c r="J5266" s="65">
        <v>24.98</v>
      </c>
    </row>
    <row r="5267" spans="1:12" x14ac:dyDescent="0.2">
      <c r="A5267" s="22" t="s">
        <v>292</v>
      </c>
      <c r="B5267" s="22" t="s">
        <v>295</v>
      </c>
      <c r="C5267" s="47">
        <v>97124</v>
      </c>
      <c r="E5267" s="22" t="s">
        <v>296</v>
      </c>
      <c r="F5267" s="22">
        <v>1</v>
      </c>
      <c r="L5267" s="65">
        <v>30.98</v>
      </c>
    </row>
    <row r="5268" spans="1:12" x14ac:dyDescent="0.2">
      <c r="A5268" s="22" t="s">
        <v>292</v>
      </c>
      <c r="B5268" s="22" t="s">
        <v>295</v>
      </c>
      <c r="C5268" s="47">
        <v>97124</v>
      </c>
      <c r="E5268" s="22" t="s">
        <v>296</v>
      </c>
      <c r="F5268" s="22">
        <v>1</v>
      </c>
      <c r="J5268" s="65">
        <v>28.16</v>
      </c>
    </row>
    <row r="5269" spans="1:12" x14ac:dyDescent="0.2">
      <c r="A5269" s="22" t="s">
        <v>292</v>
      </c>
      <c r="B5269" s="22" t="s">
        <v>295</v>
      </c>
      <c r="C5269" s="47">
        <v>97124</v>
      </c>
      <c r="E5269" s="22" t="s">
        <v>296</v>
      </c>
      <c r="F5269" s="22">
        <v>1</v>
      </c>
      <c r="J5269" s="65">
        <v>28.16</v>
      </c>
      <c r="L5269" s="65">
        <v>28.16</v>
      </c>
    </row>
    <row r="5270" spans="1:12" x14ac:dyDescent="0.2">
      <c r="A5270" s="22" t="s">
        <v>292</v>
      </c>
      <c r="B5270" s="22" t="s">
        <v>295</v>
      </c>
      <c r="C5270" s="47">
        <v>97124</v>
      </c>
      <c r="E5270" s="22" t="s">
        <v>297</v>
      </c>
      <c r="F5270" s="22">
        <v>1</v>
      </c>
      <c r="J5270" s="65">
        <v>22.53</v>
      </c>
      <c r="L5270" s="65">
        <v>24.78</v>
      </c>
    </row>
    <row r="5271" spans="1:12" x14ac:dyDescent="0.2">
      <c r="A5271" s="22" t="s">
        <v>292</v>
      </c>
      <c r="B5271" s="22" t="s">
        <v>295</v>
      </c>
      <c r="C5271" s="47">
        <v>97124</v>
      </c>
      <c r="E5271" s="22" t="s">
        <v>297</v>
      </c>
      <c r="F5271" s="22">
        <v>1</v>
      </c>
      <c r="J5271" s="65">
        <v>22.53</v>
      </c>
      <c r="L5271" s="65">
        <v>22.53</v>
      </c>
    </row>
    <row r="5272" spans="1:12" x14ac:dyDescent="0.2">
      <c r="A5272" s="22" t="s">
        <v>292</v>
      </c>
      <c r="B5272" s="22" t="s">
        <v>295</v>
      </c>
      <c r="C5272" s="47">
        <v>97124</v>
      </c>
      <c r="E5272" s="22" t="s">
        <v>294</v>
      </c>
      <c r="F5272" s="22">
        <v>1</v>
      </c>
      <c r="L5272" s="65">
        <v>30.98</v>
      </c>
    </row>
    <row r="5273" spans="1:12" x14ac:dyDescent="0.2">
      <c r="A5273" s="22" t="s">
        <v>292</v>
      </c>
      <c r="B5273" s="22" t="s">
        <v>295</v>
      </c>
      <c r="C5273" s="47">
        <v>97124</v>
      </c>
      <c r="E5273" s="22" t="s">
        <v>294</v>
      </c>
      <c r="F5273" s="22">
        <v>1</v>
      </c>
      <c r="J5273" s="65">
        <v>28.16</v>
      </c>
      <c r="L5273" s="65">
        <v>28.16</v>
      </c>
    </row>
    <row r="5274" spans="1:12" x14ac:dyDescent="0.2">
      <c r="A5274" s="22" t="s">
        <v>292</v>
      </c>
      <c r="B5274" s="22" t="s">
        <v>295</v>
      </c>
      <c r="C5274" s="47">
        <v>97124</v>
      </c>
      <c r="E5274" s="22" t="s">
        <v>294</v>
      </c>
      <c r="F5274" s="22">
        <v>1</v>
      </c>
      <c r="J5274" s="65">
        <v>28.16</v>
      </c>
      <c r="L5274" s="65">
        <v>28.16</v>
      </c>
    </row>
    <row r="5275" spans="1:12" x14ac:dyDescent="0.2">
      <c r="A5275" s="22" t="s">
        <v>292</v>
      </c>
      <c r="B5275" s="22" t="s">
        <v>295</v>
      </c>
      <c r="C5275" s="47">
        <v>97124</v>
      </c>
      <c r="E5275" s="22" t="s">
        <v>49</v>
      </c>
      <c r="F5275" s="22">
        <v>1</v>
      </c>
      <c r="J5275" s="65">
        <v>22.53</v>
      </c>
      <c r="L5275" s="65">
        <v>22.53</v>
      </c>
    </row>
    <row r="5276" spans="1:12" x14ac:dyDescent="0.2">
      <c r="A5276" s="22" t="s">
        <v>292</v>
      </c>
      <c r="B5276" s="22" t="s">
        <v>295</v>
      </c>
      <c r="C5276" s="47">
        <v>97124</v>
      </c>
      <c r="E5276" s="22" t="s">
        <v>49</v>
      </c>
      <c r="F5276" s="22">
        <v>1</v>
      </c>
      <c r="L5276" s="65">
        <v>24.78</v>
      </c>
    </row>
    <row r="5277" spans="1:12" x14ac:dyDescent="0.2">
      <c r="A5277" s="22" t="s">
        <v>292</v>
      </c>
      <c r="B5277" s="22" t="s">
        <v>295</v>
      </c>
      <c r="C5277" s="47">
        <v>97124</v>
      </c>
      <c r="E5277" s="22" t="s">
        <v>49</v>
      </c>
      <c r="F5277" s="22">
        <v>1</v>
      </c>
      <c r="J5277" s="65">
        <v>22.53</v>
      </c>
      <c r="L5277" s="65">
        <v>22.53</v>
      </c>
    </row>
    <row r="5278" spans="1:12" x14ac:dyDescent="0.2">
      <c r="A5278" s="22" t="s">
        <v>292</v>
      </c>
      <c r="B5278" s="22" t="s">
        <v>295</v>
      </c>
      <c r="C5278" s="47">
        <v>97124</v>
      </c>
      <c r="E5278" s="22" t="s">
        <v>294</v>
      </c>
      <c r="F5278" s="22" t="s">
        <v>909</v>
      </c>
      <c r="L5278" s="65">
        <v>30.98</v>
      </c>
    </row>
    <row r="5279" spans="1:12" x14ac:dyDescent="0.2">
      <c r="A5279" s="22" t="s">
        <v>292</v>
      </c>
      <c r="B5279" s="22" t="s">
        <v>295</v>
      </c>
      <c r="C5279" s="47">
        <v>97124</v>
      </c>
      <c r="E5279" s="22" t="s">
        <v>294</v>
      </c>
      <c r="F5279" s="22" t="s">
        <v>909</v>
      </c>
      <c r="J5279" s="65">
        <v>28.16</v>
      </c>
    </row>
    <row r="5280" spans="1:12" x14ac:dyDescent="0.2">
      <c r="A5280" s="22" t="s">
        <v>292</v>
      </c>
      <c r="B5280" s="22" t="s">
        <v>295</v>
      </c>
      <c r="C5280" s="47">
        <v>97124</v>
      </c>
      <c r="E5280" s="22" t="s">
        <v>294</v>
      </c>
      <c r="F5280" s="22" t="s">
        <v>909</v>
      </c>
      <c r="J5280" s="65">
        <v>28.16</v>
      </c>
    </row>
    <row r="5281" spans="1:12" x14ac:dyDescent="0.2">
      <c r="A5281" s="22" t="s">
        <v>292</v>
      </c>
      <c r="B5281" s="22" t="s">
        <v>295</v>
      </c>
      <c r="C5281" s="47">
        <v>97124</v>
      </c>
      <c r="E5281" s="22" t="s">
        <v>49</v>
      </c>
      <c r="F5281" s="22" t="s">
        <v>909</v>
      </c>
      <c r="J5281" s="65">
        <v>22.53</v>
      </c>
      <c r="L5281" s="65">
        <v>24.78</v>
      </c>
    </row>
    <row r="5282" spans="1:12" x14ac:dyDescent="0.2">
      <c r="A5282" s="22" t="s">
        <v>292</v>
      </c>
      <c r="B5282" s="22" t="s">
        <v>295</v>
      </c>
      <c r="C5282" s="47">
        <v>97124</v>
      </c>
      <c r="E5282" s="22" t="s">
        <v>49</v>
      </c>
      <c r="F5282" s="22" t="s">
        <v>909</v>
      </c>
      <c r="J5282" s="65">
        <v>22.53</v>
      </c>
    </row>
    <row r="5283" spans="1:12" x14ac:dyDescent="0.2">
      <c r="A5283" s="22" t="s">
        <v>292</v>
      </c>
      <c r="B5283" s="22" t="s">
        <v>295</v>
      </c>
      <c r="C5283" s="47">
        <v>97140</v>
      </c>
      <c r="E5283" s="22" t="s">
        <v>296</v>
      </c>
      <c r="F5283" s="22">
        <v>1</v>
      </c>
      <c r="L5283" s="65">
        <v>34.979999999999997</v>
      </c>
    </row>
    <row r="5284" spans="1:12" x14ac:dyDescent="0.2">
      <c r="A5284" s="22" t="s">
        <v>292</v>
      </c>
      <c r="B5284" s="22" t="s">
        <v>295</v>
      </c>
      <c r="C5284" s="47">
        <v>97140</v>
      </c>
      <c r="E5284" s="22" t="s">
        <v>296</v>
      </c>
      <c r="F5284" s="22">
        <v>1</v>
      </c>
      <c r="J5284" s="65">
        <v>31.8</v>
      </c>
    </row>
    <row r="5285" spans="1:12" x14ac:dyDescent="0.2">
      <c r="A5285" s="22" t="s">
        <v>292</v>
      </c>
      <c r="B5285" s="22" t="s">
        <v>295</v>
      </c>
      <c r="C5285" s="47">
        <v>97140</v>
      </c>
      <c r="E5285" s="22" t="s">
        <v>296</v>
      </c>
      <c r="F5285" s="22">
        <v>1</v>
      </c>
      <c r="J5285" s="65">
        <v>31.8</v>
      </c>
      <c r="L5285" s="65">
        <v>31.8</v>
      </c>
    </row>
    <row r="5286" spans="1:12" x14ac:dyDescent="0.2">
      <c r="A5286" s="22" t="s">
        <v>292</v>
      </c>
      <c r="B5286" s="22" t="s">
        <v>295</v>
      </c>
      <c r="C5286" s="47">
        <v>97140</v>
      </c>
      <c r="E5286" s="22" t="s">
        <v>297</v>
      </c>
      <c r="F5286" s="22">
        <v>1</v>
      </c>
      <c r="J5286" s="65">
        <v>25.44</v>
      </c>
      <c r="L5286" s="65">
        <v>27.98</v>
      </c>
    </row>
    <row r="5287" spans="1:12" x14ac:dyDescent="0.2">
      <c r="A5287" s="22" t="s">
        <v>292</v>
      </c>
      <c r="B5287" s="22" t="s">
        <v>295</v>
      </c>
      <c r="C5287" s="47">
        <v>97140</v>
      </c>
      <c r="E5287" s="22" t="s">
        <v>297</v>
      </c>
      <c r="F5287" s="22">
        <v>1</v>
      </c>
      <c r="J5287" s="65">
        <v>25.44</v>
      </c>
      <c r="L5287" s="65">
        <v>25.44</v>
      </c>
    </row>
    <row r="5288" spans="1:12" x14ac:dyDescent="0.2">
      <c r="A5288" s="22" t="s">
        <v>292</v>
      </c>
      <c r="B5288" s="22" t="s">
        <v>295</v>
      </c>
      <c r="C5288" s="47">
        <v>97140</v>
      </c>
      <c r="E5288" s="22" t="s">
        <v>294</v>
      </c>
      <c r="F5288" s="22">
        <v>1</v>
      </c>
      <c r="L5288" s="65">
        <v>34.979999999999997</v>
      </c>
    </row>
    <row r="5289" spans="1:12" x14ac:dyDescent="0.2">
      <c r="A5289" s="22" t="s">
        <v>292</v>
      </c>
      <c r="B5289" s="22" t="s">
        <v>295</v>
      </c>
      <c r="C5289" s="47">
        <v>97140</v>
      </c>
      <c r="E5289" s="22" t="s">
        <v>294</v>
      </c>
      <c r="F5289" s="22">
        <v>1</v>
      </c>
      <c r="J5289" s="65">
        <v>31.8</v>
      </c>
      <c r="L5289" s="65">
        <v>31.8</v>
      </c>
    </row>
    <row r="5290" spans="1:12" x14ac:dyDescent="0.2">
      <c r="A5290" s="22" t="s">
        <v>292</v>
      </c>
      <c r="B5290" s="22" t="s">
        <v>295</v>
      </c>
      <c r="C5290" s="47">
        <v>97140</v>
      </c>
      <c r="E5290" s="22" t="s">
        <v>294</v>
      </c>
      <c r="F5290" s="22">
        <v>1</v>
      </c>
      <c r="J5290" s="65">
        <v>31.8</v>
      </c>
      <c r="L5290" s="65">
        <v>31.8</v>
      </c>
    </row>
    <row r="5291" spans="1:12" x14ac:dyDescent="0.2">
      <c r="A5291" s="22" t="s">
        <v>292</v>
      </c>
      <c r="B5291" s="22" t="s">
        <v>295</v>
      </c>
      <c r="C5291" s="47">
        <v>97140</v>
      </c>
      <c r="E5291" s="22" t="s">
        <v>49</v>
      </c>
      <c r="F5291" s="22">
        <v>1</v>
      </c>
      <c r="J5291" s="65">
        <v>25.44</v>
      </c>
      <c r="L5291" s="65">
        <v>25.44</v>
      </c>
    </row>
    <row r="5292" spans="1:12" x14ac:dyDescent="0.2">
      <c r="A5292" s="22" t="s">
        <v>292</v>
      </c>
      <c r="B5292" s="22" t="s">
        <v>295</v>
      </c>
      <c r="C5292" s="47">
        <v>97140</v>
      </c>
      <c r="E5292" s="22" t="s">
        <v>49</v>
      </c>
      <c r="F5292" s="22">
        <v>1</v>
      </c>
      <c r="L5292" s="65">
        <v>27.98</v>
      </c>
    </row>
    <row r="5293" spans="1:12" x14ac:dyDescent="0.2">
      <c r="A5293" s="22" t="s">
        <v>292</v>
      </c>
      <c r="B5293" s="22" t="s">
        <v>295</v>
      </c>
      <c r="C5293" s="47">
        <v>97140</v>
      </c>
      <c r="E5293" s="22" t="s">
        <v>49</v>
      </c>
      <c r="F5293" s="22">
        <v>1</v>
      </c>
      <c r="J5293" s="65">
        <v>25.44</v>
      </c>
      <c r="L5293" s="65">
        <v>25.44</v>
      </c>
    </row>
    <row r="5294" spans="1:12" x14ac:dyDescent="0.2">
      <c r="A5294" s="22" t="s">
        <v>292</v>
      </c>
      <c r="B5294" s="22" t="s">
        <v>295</v>
      </c>
      <c r="C5294" s="47">
        <v>97140</v>
      </c>
      <c r="E5294" s="22" t="s">
        <v>294</v>
      </c>
      <c r="F5294" s="22" t="s">
        <v>909</v>
      </c>
      <c r="L5294" s="65">
        <v>34.979999999999997</v>
      </c>
    </row>
    <row r="5295" spans="1:12" x14ac:dyDescent="0.2">
      <c r="A5295" s="22" t="s">
        <v>292</v>
      </c>
      <c r="B5295" s="22" t="s">
        <v>295</v>
      </c>
      <c r="C5295" s="47">
        <v>97140</v>
      </c>
      <c r="E5295" s="22" t="s">
        <v>294</v>
      </c>
      <c r="F5295" s="22" t="s">
        <v>909</v>
      </c>
      <c r="J5295" s="65">
        <v>31.8</v>
      </c>
    </row>
    <row r="5296" spans="1:12" x14ac:dyDescent="0.2">
      <c r="A5296" s="22" t="s">
        <v>292</v>
      </c>
      <c r="B5296" s="22" t="s">
        <v>295</v>
      </c>
      <c r="C5296" s="47">
        <v>97140</v>
      </c>
      <c r="E5296" s="22" t="s">
        <v>294</v>
      </c>
      <c r="F5296" s="22" t="s">
        <v>909</v>
      </c>
      <c r="J5296" s="65">
        <v>31.8</v>
      </c>
    </row>
    <row r="5297" spans="1:12" x14ac:dyDescent="0.2">
      <c r="A5297" s="22" t="s">
        <v>292</v>
      </c>
      <c r="B5297" s="22" t="s">
        <v>295</v>
      </c>
      <c r="C5297" s="47">
        <v>97140</v>
      </c>
      <c r="E5297" s="22" t="s">
        <v>49</v>
      </c>
      <c r="F5297" s="22" t="s">
        <v>909</v>
      </c>
      <c r="J5297" s="65">
        <v>25.44</v>
      </c>
      <c r="L5297" s="65">
        <v>27.98</v>
      </c>
    </row>
    <row r="5298" spans="1:12" x14ac:dyDescent="0.2">
      <c r="A5298" s="22" t="s">
        <v>292</v>
      </c>
      <c r="B5298" s="22" t="s">
        <v>295</v>
      </c>
      <c r="C5298" s="47">
        <v>97140</v>
      </c>
      <c r="E5298" s="22" t="s">
        <v>49</v>
      </c>
      <c r="F5298" s="22" t="s">
        <v>909</v>
      </c>
      <c r="J5298" s="65">
        <v>25.44</v>
      </c>
    </row>
    <row r="5299" spans="1:12" x14ac:dyDescent="0.2">
      <c r="A5299" s="22" t="s">
        <v>292</v>
      </c>
      <c r="B5299" s="22" t="s">
        <v>295</v>
      </c>
      <c r="C5299" s="47">
        <v>97150</v>
      </c>
      <c r="E5299" s="22" t="s">
        <v>296</v>
      </c>
      <c r="F5299" s="22">
        <v>1</v>
      </c>
      <c r="L5299" s="65">
        <v>37.74</v>
      </c>
    </row>
    <row r="5300" spans="1:12" x14ac:dyDescent="0.2">
      <c r="A5300" s="22" t="s">
        <v>292</v>
      </c>
      <c r="B5300" s="22" t="s">
        <v>295</v>
      </c>
      <c r="C5300" s="47">
        <v>97150</v>
      </c>
      <c r="E5300" s="22" t="s">
        <v>296</v>
      </c>
      <c r="F5300" s="22">
        <v>1</v>
      </c>
      <c r="J5300" s="65">
        <v>34.31</v>
      </c>
    </row>
    <row r="5301" spans="1:12" x14ac:dyDescent="0.2">
      <c r="A5301" s="22" t="s">
        <v>292</v>
      </c>
      <c r="B5301" s="22" t="s">
        <v>295</v>
      </c>
      <c r="C5301" s="47">
        <v>97150</v>
      </c>
      <c r="E5301" s="22" t="s">
        <v>296</v>
      </c>
      <c r="F5301" s="22">
        <v>1</v>
      </c>
      <c r="J5301" s="65">
        <v>34.31</v>
      </c>
      <c r="L5301" s="65">
        <v>34.31</v>
      </c>
    </row>
    <row r="5302" spans="1:12" x14ac:dyDescent="0.2">
      <c r="A5302" s="22" t="s">
        <v>292</v>
      </c>
      <c r="B5302" s="22" t="s">
        <v>295</v>
      </c>
      <c r="C5302" s="47">
        <v>97150</v>
      </c>
      <c r="E5302" s="22" t="s">
        <v>297</v>
      </c>
      <c r="F5302" s="22">
        <v>1</v>
      </c>
      <c r="J5302" s="65">
        <v>27.45</v>
      </c>
      <c r="L5302" s="65">
        <v>30.19</v>
      </c>
    </row>
    <row r="5303" spans="1:12" x14ac:dyDescent="0.2">
      <c r="A5303" s="22" t="s">
        <v>292</v>
      </c>
      <c r="B5303" s="22" t="s">
        <v>295</v>
      </c>
      <c r="C5303" s="47">
        <v>97150</v>
      </c>
      <c r="E5303" s="22" t="s">
        <v>297</v>
      </c>
      <c r="F5303" s="22">
        <v>1</v>
      </c>
      <c r="J5303" s="65">
        <v>27.45</v>
      </c>
      <c r="L5303" s="65">
        <v>27.45</v>
      </c>
    </row>
    <row r="5304" spans="1:12" x14ac:dyDescent="0.2">
      <c r="A5304" s="22" t="s">
        <v>292</v>
      </c>
      <c r="B5304" s="22" t="s">
        <v>295</v>
      </c>
      <c r="C5304" s="47">
        <v>97150</v>
      </c>
      <c r="E5304" s="22" t="s">
        <v>294</v>
      </c>
      <c r="F5304" s="22">
        <v>1</v>
      </c>
      <c r="L5304" s="65">
        <v>37.74</v>
      </c>
    </row>
    <row r="5305" spans="1:12" x14ac:dyDescent="0.2">
      <c r="A5305" s="22" t="s">
        <v>292</v>
      </c>
      <c r="B5305" s="22" t="s">
        <v>295</v>
      </c>
      <c r="C5305" s="47">
        <v>97150</v>
      </c>
      <c r="E5305" s="22" t="s">
        <v>294</v>
      </c>
      <c r="F5305" s="22">
        <v>1</v>
      </c>
      <c r="J5305" s="65">
        <v>34.31</v>
      </c>
      <c r="L5305" s="65">
        <v>34.31</v>
      </c>
    </row>
    <row r="5306" spans="1:12" x14ac:dyDescent="0.2">
      <c r="A5306" s="22" t="s">
        <v>292</v>
      </c>
      <c r="B5306" s="22" t="s">
        <v>295</v>
      </c>
      <c r="C5306" s="47">
        <v>97150</v>
      </c>
      <c r="E5306" s="22" t="s">
        <v>294</v>
      </c>
      <c r="F5306" s="22">
        <v>1</v>
      </c>
      <c r="J5306" s="65">
        <v>34.31</v>
      </c>
      <c r="L5306" s="65">
        <v>34.31</v>
      </c>
    </row>
    <row r="5307" spans="1:12" x14ac:dyDescent="0.2">
      <c r="A5307" s="22" t="s">
        <v>292</v>
      </c>
      <c r="B5307" s="22" t="s">
        <v>295</v>
      </c>
      <c r="C5307" s="47">
        <v>97150</v>
      </c>
      <c r="E5307" s="22" t="s">
        <v>49</v>
      </c>
      <c r="F5307" s="22">
        <v>1</v>
      </c>
      <c r="J5307" s="65">
        <v>27.45</v>
      </c>
      <c r="L5307" s="65">
        <v>27.45</v>
      </c>
    </row>
    <row r="5308" spans="1:12" x14ac:dyDescent="0.2">
      <c r="A5308" s="22" t="s">
        <v>292</v>
      </c>
      <c r="B5308" s="22" t="s">
        <v>295</v>
      </c>
      <c r="C5308" s="47">
        <v>97150</v>
      </c>
      <c r="E5308" s="22" t="s">
        <v>49</v>
      </c>
      <c r="F5308" s="22">
        <v>1</v>
      </c>
      <c r="L5308" s="65">
        <v>30.19</v>
      </c>
    </row>
    <row r="5309" spans="1:12" x14ac:dyDescent="0.2">
      <c r="A5309" s="22" t="s">
        <v>292</v>
      </c>
      <c r="B5309" s="22" t="s">
        <v>295</v>
      </c>
      <c r="C5309" s="47">
        <v>97150</v>
      </c>
      <c r="E5309" s="22" t="s">
        <v>49</v>
      </c>
      <c r="F5309" s="22">
        <v>1</v>
      </c>
      <c r="J5309" s="65">
        <v>27.45</v>
      </c>
      <c r="L5309" s="65">
        <v>27.45</v>
      </c>
    </row>
    <row r="5310" spans="1:12" x14ac:dyDescent="0.2">
      <c r="A5310" s="22" t="s">
        <v>292</v>
      </c>
      <c r="B5310" s="22" t="s">
        <v>295</v>
      </c>
      <c r="C5310" s="47">
        <v>97150</v>
      </c>
      <c r="E5310" s="22" t="s">
        <v>294</v>
      </c>
      <c r="F5310" s="22" t="s">
        <v>909</v>
      </c>
      <c r="L5310" s="65">
        <v>37.74</v>
      </c>
    </row>
    <row r="5311" spans="1:12" x14ac:dyDescent="0.2">
      <c r="A5311" s="22" t="s">
        <v>292</v>
      </c>
      <c r="B5311" s="22" t="s">
        <v>295</v>
      </c>
      <c r="C5311" s="47">
        <v>97150</v>
      </c>
      <c r="E5311" s="22" t="s">
        <v>294</v>
      </c>
      <c r="F5311" s="22" t="s">
        <v>909</v>
      </c>
      <c r="J5311" s="65">
        <v>34.31</v>
      </c>
    </row>
    <row r="5312" spans="1:12" x14ac:dyDescent="0.2">
      <c r="A5312" s="22" t="s">
        <v>292</v>
      </c>
      <c r="B5312" s="22" t="s">
        <v>295</v>
      </c>
      <c r="C5312" s="47">
        <v>97150</v>
      </c>
      <c r="E5312" s="22" t="s">
        <v>294</v>
      </c>
      <c r="F5312" s="22" t="s">
        <v>909</v>
      </c>
      <c r="J5312" s="65">
        <v>34.31</v>
      </c>
    </row>
    <row r="5313" spans="1:12" x14ac:dyDescent="0.2">
      <c r="A5313" s="22" t="s">
        <v>292</v>
      </c>
      <c r="B5313" s="22" t="s">
        <v>295</v>
      </c>
      <c r="C5313" s="47">
        <v>97150</v>
      </c>
      <c r="E5313" s="22" t="s">
        <v>49</v>
      </c>
      <c r="F5313" s="22" t="s">
        <v>909</v>
      </c>
      <c r="J5313" s="65">
        <v>27.45</v>
      </c>
      <c r="L5313" s="65">
        <v>30.19</v>
      </c>
    </row>
    <row r="5314" spans="1:12" x14ac:dyDescent="0.2">
      <c r="A5314" s="22" t="s">
        <v>292</v>
      </c>
      <c r="B5314" s="22" t="s">
        <v>295</v>
      </c>
      <c r="C5314" s="47">
        <v>97150</v>
      </c>
      <c r="E5314" s="22" t="s">
        <v>49</v>
      </c>
      <c r="F5314" s="22" t="s">
        <v>909</v>
      </c>
      <c r="J5314" s="65">
        <v>27.45</v>
      </c>
    </row>
    <row r="5315" spans="1:12" x14ac:dyDescent="0.2">
      <c r="A5315" s="22" t="s">
        <v>292</v>
      </c>
      <c r="B5315" s="22" t="s">
        <v>295</v>
      </c>
      <c r="C5315" s="47">
        <v>97161</v>
      </c>
      <c r="F5315" s="22">
        <v>1</v>
      </c>
      <c r="J5315" s="65">
        <v>116.19</v>
      </c>
      <c r="L5315" s="65">
        <v>127.81</v>
      </c>
    </row>
    <row r="5316" spans="1:12" x14ac:dyDescent="0.2">
      <c r="A5316" s="22" t="s">
        <v>292</v>
      </c>
      <c r="B5316" s="22" t="s">
        <v>295</v>
      </c>
      <c r="C5316" s="47">
        <v>97161</v>
      </c>
      <c r="F5316" s="22">
        <v>1</v>
      </c>
      <c r="L5316" s="65">
        <v>116.19</v>
      </c>
    </row>
    <row r="5317" spans="1:12" x14ac:dyDescent="0.2">
      <c r="A5317" s="22" t="s">
        <v>292</v>
      </c>
      <c r="B5317" s="22" t="s">
        <v>295</v>
      </c>
      <c r="C5317" s="47">
        <v>97161</v>
      </c>
      <c r="F5317" s="22">
        <v>1</v>
      </c>
      <c r="J5317" s="65">
        <v>116.19</v>
      </c>
      <c r="L5317" s="65">
        <v>116.19</v>
      </c>
    </row>
    <row r="5318" spans="1:12" x14ac:dyDescent="0.2">
      <c r="A5318" s="22" t="s">
        <v>292</v>
      </c>
      <c r="B5318" s="22" t="s">
        <v>295</v>
      </c>
      <c r="C5318" s="47">
        <v>97161</v>
      </c>
      <c r="E5318" s="22" t="s">
        <v>311</v>
      </c>
      <c r="F5318" s="22">
        <v>1</v>
      </c>
      <c r="L5318" s="65">
        <v>127.81</v>
      </c>
    </row>
    <row r="5319" spans="1:12" x14ac:dyDescent="0.2">
      <c r="A5319" s="22" t="s">
        <v>292</v>
      </c>
      <c r="B5319" s="22" t="s">
        <v>295</v>
      </c>
      <c r="C5319" s="47">
        <v>97161</v>
      </c>
      <c r="E5319" s="22" t="s">
        <v>311</v>
      </c>
      <c r="F5319" s="22">
        <v>1</v>
      </c>
      <c r="J5319" s="65">
        <v>116.19</v>
      </c>
    </row>
    <row r="5320" spans="1:12" x14ac:dyDescent="0.2">
      <c r="A5320" s="22" t="s">
        <v>292</v>
      </c>
      <c r="B5320" s="22" t="s">
        <v>295</v>
      </c>
      <c r="C5320" s="47">
        <v>97161</v>
      </c>
      <c r="E5320" s="22" t="s">
        <v>311</v>
      </c>
      <c r="F5320" s="22">
        <v>1</v>
      </c>
      <c r="J5320" s="65">
        <v>116.19</v>
      </c>
      <c r="L5320" s="65">
        <v>116.19</v>
      </c>
    </row>
    <row r="5321" spans="1:12" x14ac:dyDescent="0.2">
      <c r="A5321" s="22" t="s">
        <v>292</v>
      </c>
      <c r="B5321" s="22" t="s">
        <v>295</v>
      </c>
      <c r="C5321" s="47">
        <v>97161</v>
      </c>
      <c r="F5321" s="22" t="s">
        <v>909</v>
      </c>
      <c r="J5321" s="65">
        <v>116.19</v>
      </c>
      <c r="L5321" s="65">
        <v>127.81</v>
      </c>
    </row>
    <row r="5322" spans="1:12" x14ac:dyDescent="0.2">
      <c r="A5322" s="22" t="s">
        <v>292</v>
      </c>
      <c r="B5322" s="22" t="s">
        <v>295</v>
      </c>
      <c r="C5322" s="47">
        <v>97161</v>
      </c>
      <c r="F5322" s="22" t="s">
        <v>909</v>
      </c>
      <c r="J5322" s="65">
        <v>116.19</v>
      </c>
    </row>
    <row r="5323" spans="1:12" x14ac:dyDescent="0.2">
      <c r="A5323" s="22" t="s">
        <v>292</v>
      </c>
      <c r="B5323" s="22" t="s">
        <v>295</v>
      </c>
      <c r="C5323" s="47">
        <v>97162</v>
      </c>
      <c r="F5323" s="22">
        <v>1</v>
      </c>
      <c r="J5323" s="65">
        <v>116.19</v>
      </c>
      <c r="L5323" s="65">
        <v>127.81</v>
      </c>
    </row>
    <row r="5324" spans="1:12" x14ac:dyDescent="0.2">
      <c r="A5324" s="22" t="s">
        <v>292</v>
      </c>
      <c r="B5324" s="22" t="s">
        <v>295</v>
      </c>
      <c r="C5324" s="47">
        <v>97162</v>
      </c>
      <c r="F5324" s="22">
        <v>1</v>
      </c>
      <c r="L5324" s="65">
        <v>116.19</v>
      </c>
    </row>
    <row r="5325" spans="1:12" x14ac:dyDescent="0.2">
      <c r="A5325" s="22" t="s">
        <v>292</v>
      </c>
      <c r="B5325" s="22" t="s">
        <v>295</v>
      </c>
      <c r="C5325" s="47">
        <v>97162</v>
      </c>
      <c r="F5325" s="22">
        <v>1</v>
      </c>
      <c r="J5325" s="65">
        <v>116.19</v>
      </c>
      <c r="L5325" s="65">
        <v>116.19</v>
      </c>
    </row>
    <row r="5326" spans="1:12" x14ac:dyDescent="0.2">
      <c r="A5326" s="22" t="s">
        <v>292</v>
      </c>
      <c r="B5326" s="22" t="s">
        <v>295</v>
      </c>
      <c r="C5326" s="47">
        <v>97162</v>
      </c>
      <c r="E5326" s="22" t="s">
        <v>311</v>
      </c>
      <c r="F5326" s="22">
        <v>1</v>
      </c>
      <c r="L5326" s="65">
        <v>127.81</v>
      </c>
    </row>
    <row r="5327" spans="1:12" x14ac:dyDescent="0.2">
      <c r="A5327" s="22" t="s">
        <v>292</v>
      </c>
      <c r="B5327" s="22" t="s">
        <v>295</v>
      </c>
      <c r="C5327" s="47">
        <v>97162</v>
      </c>
      <c r="E5327" s="22" t="s">
        <v>311</v>
      </c>
      <c r="F5327" s="22">
        <v>1</v>
      </c>
      <c r="J5327" s="65">
        <v>116.19</v>
      </c>
    </row>
    <row r="5328" spans="1:12" x14ac:dyDescent="0.2">
      <c r="A5328" s="22" t="s">
        <v>292</v>
      </c>
      <c r="B5328" s="22" t="s">
        <v>295</v>
      </c>
      <c r="C5328" s="47">
        <v>97162</v>
      </c>
      <c r="E5328" s="22" t="s">
        <v>311</v>
      </c>
      <c r="F5328" s="22">
        <v>1</v>
      </c>
      <c r="J5328" s="65">
        <v>116.19</v>
      </c>
      <c r="L5328" s="65">
        <v>116.19</v>
      </c>
    </row>
    <row r="5329" spans="1:12" x14ac:dyDescent="0.2">
      <c r="A5329" s="22" t="s">
        <v>292</v>
      </c>
      <c r="B5329" s="22" t="s">
        <v>295</v>
      </c>
      <c r="C5329" s="47">
        <v>97162</v>
      </c>
      <c r="F5329" s="22" t="s">
        <v>909</v>
      </c>
      <c r="J5329" s="65">
        <v>116.19</v>
      </c>
      <c r="L5329" s="65">
        <v>127.81</v>
      </c>
    </row>
    <row r="5330" spans="1:12" x14ac:dyDescent="0.2">
      <c r="A5330" s="22" t="s">
        <v>292</v>
      </c>
      <c r="B5330" s="22" t="s">
        <v>295</v>
      </c>
      <c r="C5330" s="47">
        <v>97162</v>
      </c>
      <c r="F5330" s="22" t="s">
        <v>909</v>
      </c>
      <c r="J5330" s="65">
        <v>116.19</v>
      </c>
    </row>
    <row r="5331" spans="1:12" x14ac:dyDescent="0.2">
      <c r="A5331" s="22" t="s">
        <v>292</v>
      </c>
      <c r="B5331" s="22" t="s">
        <v>295</v>
      </c>
      <c r="C5331" s="47">
        <v>97163</v>
      </c>
      <c r="F5331" s="22">
        <v>1</v>
      </c>
      <c r="J5331" s="65">
        <v>116.19</v>
      </c>
      <c r="L5331" s="65">
        <v>127.81</v>
      </c>
    </row>
    <row r="5332" spans="1:12" x14ac:dyDescent="0.2">
      <c r="A5332" s="22" t="s">
        <v>292</v>
      </c>
      <c r="B5332" s="22" t="s">
        <v>295</v>
      </c>
      <c r="C5332" s="47">
        <v>97163</v>
      </c>
      <c r="F5332" s="22">
        <v>1</v>
      </c>
      <c r="L5332" s="65">
        <v>116.19</v>
      </c>
    </row>
    <row r="5333" spans="1:12" x14ac:dyDescent="0.2">
      <c r="A5333" s="22" t="s">
        <v>292</v>
      </c>
      <c r="B5333" s="22" t="s">
        <v>295</v>
      </c>
      <c r="C5333" s="47">
        <v>97163</v>
      </c>
      <c r="F5333" s="22">
        <v>1</v>
      </c>
      <c r="J5333" s="65">
        <v>116.19</v>
      </c>
      <c r="L5333" s="65">
        <v>116.19</v>
      </c>
    </row>
    <row r="5334" spans="1:12" x14ac:dyDescent="0.2">
      <c r="A5334" s="22" t="s">
        <v>292</v>
      </c>
      <c r="B5334" s="22" t="s">
        <v>295</v>
      </c>
      <c r="C5334" s="47">
        <v>97163</v>
      </c>
      <c r="E5334" s="22" t="s">
        <v>311</v>
      </c>
      <c r="F5334" s="22">
        <v>1</v>
      </c>
      <c r="L5334" s="65">
        <v>127.81</v>
      </c>
    </row>
    <row r="5335" spans="1:12" x14ac:dyDescent="0.2">
      <c r="A5335" s="22" t="s">
        <v>292</v>
      </c>
      <c r="B5335" s="22" t="s">
        <v>295</v>
      </c>
      <c r="C5335" s="47">
        <v>97163</v>
      </c>
      <c r="E5335" s="22" t="s">
        <v>311</v>
      </c>
      <c r="F5335" s="22">
        <v>1</v>
      </c>
      <c r="J5335" s="65">
        <v>116.19</v>
      </c>
    </row>
    <row r="5336" spans="1:12" x14ac:dyDescent="0.2">
      <c r="A5336" s="22" t="s">
        <v>292</v>
      </c>
      <c r="B5336" s="22" t="s">
        <v>295</v>
      </c>
      <c r="C5336" s="47">
        <v>97163</v>
      </c>
      <c r="E5336" s="22" t="s">
        <v>311</v>
      </c>
      <c r="F5336" s="22">
        <v>1</v>
      </c>
      <c r="J5336" s="65">
        <v>116.19</v>
      </c>
      <c r="L5336" s="65">
        <v>116.19</v>
      </c>
    </row>
    <row r="5337" spans="1:12" x14ac:dyDescent="0.2">
      <c r="A5337" s="22" t="s">
        <v>292</v>
      </c>
      <c r="B5337" s="22" t="s">
        <v>295</v>
      </c>
      <c r="C5337" s="47">
        <v>97163</v>
      </c>
      <c r="F5337" s="22" t="s">
        <v>909</v>
      </c>
      <c r="J5337" s="65">
        <v>116.19</v>
      </c>
      <c r="L5337" s="65">
        <v>127.81</v>
      </c>
    </row>
    <row r="5338" spans="1:12" x14ac:dyDescent="0.2">
      <c r="A5338" s="22" t="s">
        <v>292</v>
      </c>
      <c r="B5338" s="22" t="s">
        <v>295</v>
      </c>
      <c r="C5338" s="47">
        <v>97163</v>
      </c>
      <c r="F5338" s="22" t="s">
        <v>909</v>
      </c>
      <c r="J5338" s="65">
        <v>116.19</v>
      </c>
    </row>
    <row r="5339" spans="1:12" x14ac:dyDescent="0.2">
      <c r="A5339" s="22" t="s">
        <v>292</v>
      </c>
      <c r="B5339" s="22" t="s">
        <v>295</v>
      </c>
      <c r="C5339" s="47">
        <v>97164</v>
      </c>
      <c r="F5339" s="22">
        <v>1</v>
      </c>
      <c r="J5339" s="65">
        <v>104.57</v>
      </c>
      <c r="L5339" s="65">
        <v>115.03</v>
      </c>
    </row>
    <row r="5340" spans="1:12" x14ac:dyDescent="0.2">
      <c r="A5340" s="22" t="s">
        <v>292</v>
      </c>
      <c r="B5340" s="22" t="s">
        <v>295</v>
      </c>
      <c r="C5340" s="47">
        <v>97164</v>
      </c>
      <c r="F5340" s="22">
        <v>1</v>
      </c>
      <c r="L5340" s="65">
        <v>104.57</v>
      </c>
    </row>
    <row r="5341" spans="1:12" x14ac:dyDescent="0.2">
      <c r="A5341" s="22" t="s">
        <v>292</v>
      </c>
      <c r="B5341" s="22" t="s">
        <v>295</v>
      </c>
      <c r="C5341" s="47">
        <v>97164</v>
      </c>
      <c r="F5341" s="22">
        <v>1</v>
      </c>
      <c r="J5341" s="65">
        <v>104.57</v>
      </c>
      <c r="L5341" s="65">
        <v>104.57</v>
      </c>
    </row>
    <row r="5342" spans="1:12" x14ac:dyDescent="0.2">
      <c r="A5342" s="22" t="s">
        <v>292</v>
      </c>
      <c r="B5342" s="22" t="s">
        <v>295</v>
      </c>
      <c r="C5342" s="47">
        <v>97164</v>
      </c>
      <c r="E5342" s="22" t="s">
        <v>311</v>
      </c>
      <c r="F5342" s="22">
        <v>1</v>
      </c>
      <c r="L5342" s="65">
        <v>115.03</v>
      </c>
    </row>
    <row r="5343" spans="1:12" x14ac:dyDescent="0.2">
      <c r="A5343" s="22" t="s">
        <v>292</v>
      </c>
      <c r="B5343" s="22" t="s">
        <v>295</v>
      </c>
      <c r="C5343" s="47">
        <v>97164</v>
      </c>
      <c r="E5343" s="22" t="s">
        <v>311</v>
      </c>
      <c r="F5343" s="22">
        <v>1</v>
      </c>
      <c r="J5343" s="65">
        <v>104.57</v>
      </c>
    </row>
    <row r="5344" spans="1:12" x14ac:dyDescent="0.2">
      <c r="A5344" s="22" t="s">
        <v>292</v>
      </c>
      <c r="B5344" s="22" t="s">
        <v>295</v>
      </c>
      <c r="C5344" s="47">
        <v>97164</v>
      </c>
      <c r="E5344" s="22" t="s">
        <v>311</v>
      </c>
      <c r="F5344" s="22">
        <v>1</v>
      </c>
      <c r="J5344" s="65">
        <v>104.57</v>
      </c>
      <c r="L5344" s="65">
        <v>104.57</v>
      </c>
    </row>
    <row r="5345" spans="1:12" x14ac:dyDescent="0.2">
      <c r="A5345" s="22" t="s">
        <v>292</v>
      </c>
      <c r="B5345" s="22" t="s">
        <v>295</v>
      </c>
      <c r="C5345" s="47">
        <v>97164</v>
      </c>
      <c r="F5345" s="22" t="s">
        <v>909</v>
      </c>
      <c r="J5345" s="65">
        <v>104.57</v>
      </c>
      <c r="L5345" s="65">
        <v>115.03</v>
      </c>
    </row>
    <row r="5346" spans="1:12" x14ac:dyDescent="0.2">
      <c r="A5346" s="22" t="s">
        <v>292</v>
      </c>
      <c r="B5346" s="22" t="s">
        <v>295</v>
      </c>
      <c r="C5346" s="47">
        <v>97164</v>
      </c>
      <c r="F5346" s="22" t="s">
        <v>909</v>
      </c>
      <c r="J5346" s="65">
        <v>104.57</v>
      </c>
    </row>
    <row r="5347" spans="1:12" x14ac:dyDescent="0.2">
      <c r="A5347" s="22" t="s">
        <v>292</v>
      </c>
      <c r="B5347" s="22" t="s">
        <v>295</v>
      </c>
      <c r="C5347" s="47">
        <v>97530</v>
      </c>
      <c r="E5347" s="22" t="s">
        <v>296</v>
      </c>
      <c r="F5347" s="22">
        <v>1</v>
      </c>
      <c r="L5347" s="65">
        <v>37.130000000000003</v>
      </c>
    </row>
    <row r="5348" spans="1:12" x14ac:dyDescent="0.2">
      <c r="A5348" s="22" t="s">
        <v>292</v>
      </c>
      <c r="B5348" s="22" t="s">
        <v>295</v>
      </c>
      <c r="C5348" s="47">
        <v>97530</v>
      </c>
      <c r="E5348" s="22" t="s">
        <v>296</v>
      </c>
      <c r="F5348" s="22">
        <v>1</v>
      </c>
      <c r="J5348" s="65">
        <v>33.75</v>
      </c>
    </row>
    <row r="5349" spans="1:12" x14ac:dyDescent="0.2">
      <c r="A5349" s="22" t="s">
        <v>292</v>
      </c>
      <c r="B5349" s="22" t="s">
        <v>295</v>
      </c>
      <c r="C5349" s="47">
        <v>97530</v>
      </c>
      <c r="E5349" s="22" t="s">
        <v>296</v>
      </c>
      <c r="F5349" s="22">
        <v>1</v>
      </c>
      <c r="J5349" s="65">
        <v>33.75</v>
      </c>
      <c r="L5349" s="65">
        <v>33.75</v>
      </c>
    </row>
    <row r="5350" spans="1:12" x14ac:dyDescent="0.2">
      <c r="A5350" s="22" t="s">
        <v>292</v>
      </c>
      <c r="B5350" s="22" t="s">
        <v>295</v>
      </c>
      <c r="C5350" s="47">
        <v>97530</v>
      </c>
      <c r="E5350" s="22" t="s">
        <v>297</v>
      </c>
      <c r="F5350" s="22">
        <v>1</v>
      </c>
      <c r="J5350" s="65">
        <v>27</v>
      </c>
      <c r="L5350" s="65">
        <v>29.7</v>
      </c>
    </row>
    <row r="5351" spans="1:12" x14ac:dyDescent="0.2">
      <c r="A5351" s="22" t="s">
        <v>292</v>
      </c>
      <c r="B5351" s="22" t="s">
        <v>295</v>
      </c>
      <c r="C5351" s="47">
        <v>97530</v>
      </c>
      <c r="E5351" s="22" t="s">
        <v>297</v>
      </c>
      <c r="F5351" s="22">
        <v>1</v>
      </c>
      <c r="J5351" s="65">
        <v>27</v>
      </c>
      <c r="L5351" s="65">
        <v>27</v>
      </c>
    </row>
    <row r="5352" spans="1:12" x14ac:dyDescent="0.2">
      <c r="A5352" s="22" t="s">
        <v>292</v>
      </c>
      <c r="B5352" s="22" t="s">
        <v>295</v>
      </c>
      <c r="C5352" s="47">
        <v>97530</v>
      </c>
      <c r="E5352" s="22" t="s">
        <v>294</v>
      </c>
      <c r="F5352" s="22">
        <v>1</v>
      </c>
      <c r="L5352" s="65">
        <v>37.130000000000003</v>
      </c>
    </row>
    <row r="5353" spans="1:12" x14ac:dyDescent="0.2">
      <c r="A5353" s="22" t="s">
        <v>292</v>
      </c>
      <c r="B5353" s="22" t="s">
        <v>295</v>
      </c>
      <c r="C5353" s="47">
        <v>97530</v>
      </c>
      <c r="E5353" s="22" t="s">
        <v>294</v>
      </c>
      <c r="F5353" s="22">
        <v>1</v>
      </c>
      <c r="J5353" s="65">
        <v>33.75</v>
      </c>
      <c r="L5353" s="65">
        <v>33.75</v>
      </c>
    </row>
    <row r="5354" spans="1:12" x14ac:dyDescent="0.2">
      <c r="A5354" s="22" t="s">
        <v>292</v>
      </c>
      <c r="B5354" s="22" t="s">
        <v>295</v>
      </c>
      <c r="C5354" s="47">
        <v>97530</v>
      </c>
      <c r="E5354" s="22" t="s">
        <v>294</v>
      </c>
      <c r="F5354" s="22">
        <v>1</v>
      </c>
      <c r="J5354" s="65">
        <v>33.75</v>
      </c>
      <c r="L5354" s="65">
        <v>33.75</v>
      </c>
    </row>
    <row r="5355" spans="1:12" x14ac:dyDescent="0.2">
      <c r="A5355" s="22" t="s">
        <v>292</v>
      </c>
      <c r="B5355" s="22" t="s">
        <v>295</v>
      </c>
      <c r="C5355" s="47">
        <v>97530</v>
      </c>
      <c r="E5355" s="22" t="s">
        <v>49</v>
      </c>
      <c r="F5355" s="22">
        <v>1</v>
      </c>
      <c r="J5355" s="65">
        <v>27</v>
      </c>
      <c r="L5355" s="65">
        <v>27</v>
      </c>
    </row>
    <row r="5356" spans="1:12" x14ac:dyDescent="0.2">
      <c r="A5356" s="22" t="s">
        <v>292</v>
      </c>
      <c r="B5356" s="22" t="s">
        <v>295</v>
      </c>
      <c r="C5356" s="47">
        <v>97530</v>
      </c>
      <c r="E5356" s="22" t="s">
        <v>49</v>
      </c>
      <c r="F5356" s="22">
        <v>1</v>
      </c>
      <c r="L5356" s="65">
        <v>29.7</v>
      </c>
    </row>
    <row r="5357" spans="1:12" x14ac:dyDescent="0.2">
      <c r="A5357" s="22" t="s">
        <v>292</v>
      </c>
      <c r="B5357" s="22" t="s">
        <v>295</v>
      </c>
      <c r="C5357" s="47">
        <v>97530</v>
      </c>
      <c r="E5357" s="22" t="s">
        <v>49</v>
      </c>
      <c r="F5357" s="22">
        <v>1</v>
      </c>
      <c r="J5357" s="65">
        <v>27</v>
      </c>
      <c r="L5357" s="65">
        <v>27</v>
      </c>
    </row>
    <row r="5358" spans="1:12" x14ac:dyDescent="0.2">
      <c r="A5358" s="22" t="s">
        <v>292</v>
      </c>
      <c r="B5358" s="22" t="s">
        <v>295</v>
      </c>
      <c r="C5358" s="47">
        <v>97530</v>
      </c>
      <c r="E5358" s="22" t="s">
        <v>294</v>
      </c>
      <c r="F5358" s="22" t="s">
        <v>909</v>
      </c>
      <c r="L5358" s="65">
        <v>37.130000000000003</v>
      </c>
    </row>
    <row r="5359" spans="1:12" x14ac:dyDescent="0.2">
      <c r="A5359" s="22" t="s">
        <v>292</v>
      </c>
      <c r="B5359" s="22" t="s">
        <v>295</v>
      </c>
      <c r="C5359" s="47">
        <v>97530</v>
      </c>
      <c r="E5359" s="22" t="s">
        <v>294</v>
      </c>
      <c r="F5359" s="22" t="s">
        <v>909</v>
      </c>
      <c r="J5359" s="65">
        <v>33.75</v>
      </c>
    </row>
    <row r="5360" spans="1:12" x14ac:dyDescent="0.2">
      <c r="A5360" s="22" t="s">
        <v>292</v>
      </c>
      <c r="B5360" s="22" t="s">
        <v>295</v>
      </c>
      <c r="C5360" s="47">
        <v>97530</v>
      </c>
      <c r="E5360" s="22" t="s">
        <v>294</v>
      </c>
      <c r="F5360" s="22" t="s">
        <v>909</v>
      </c>
      <c r="J5360" s="65">
        <v>33.75</v>
      </c>
    </row>
    <row r="5361" spans="1:12" x14ac:dyDescent="0.2">
      <c r="A5361" s="22" t="s">
        <v>292</v>
      </c>
      <c r="B5361" s="22" t="s">
        <v>295</v>
      </c>
      <c r="C5361" s="47">
        <v>97530</v>
      </c>
      <c r="E5361" s="22" t="s">
        <v>49</v>
      </c>
      <c r="F5361" s="22" t="s">
        <v>909</v>
      </c>
      <c r="J5361" s="65">
        <v>27</v>
      </c>
      <c r="L5361" s="65">
        <v>29.7</v>
      </c>
    </row>
    <row r="5362" spans="1:12" x14ac:dyDescent="0.2">
      <c r="A5362" s="22" t="s">
        <v>292</v>
      </c>
      <c r="B5362" s="22" t="s">
        <v>295</v>
      </c>
      <c r="C5362" s="47">
        <v>97530</v>
      </c>
      <c r="E5362" s="22" t="s">
        <v>49</v>
      </c>
      <c r="F5362" s="22" t="s">
        <v>909</v>
      </c>
      <c r="J5362" s="65">
        <v>27</v>
      </c>
    </row>
    <row r="5363" spans="1:12" x14ac:dyDescent="0.2">
      <c r="A5363" s="22" t="s">
        <v>292</v>
      </c>
      <c r="B5363" s="22" t="s">
        <v>295</v>
      </c>
      <c r="C5363" s="47">
        <v>97535</v>
      </c>
      <c r="E5363" s="22" t="s">
        <v>296</v>
      </c>
      <c r="F5363" s="22">
        <v>1</v>
      </c>
      <c r="L5363" s="65">
        <v>37.130000000000003</v>
      </c>
    </row>
    <row r="5364" spans="1:12" x14ac:dyDescent="0.2">
      <c r="A5364" s="22" t="s">
        <v>292</v>
      </c>
      <c r="B5364" s="22" t="s">
        <v>295</v>
      </c>
      <c r="C5364" s="47">
        <v>97535</v>
      </c>
      <c r="E5364" s="22" t="s">
        <v>296</v>
      </c>
      <c r="F5364" s="22">
        <v>1</v>
      </c>
      <c r="J5364" s="65">
        <v>33.75</v>
      </c>
    </row>
    <row r="5365" spans="1:12" x14ac:dyDescent="0.2">
      <c r="A5365" s="22" t="s">
        <v>292</v>
      </c>
      <c r="B5365" s="22" t="s">
        <v>295</v>
      </c>
      <c r="C5365" s="47">
        <v>97535</v>
      </c>
      <c r="E5365" s="22" t="s">
        <v>296</v>
      </c>
      <c r="F5365" s="22">
        <v>1</v>
      </c>
      <c r="J5365" s="65">
        <v>33.75</v>
      </c>
      <c r="L5365" s="65">
        <v>33.75</v>
      </c>
    </row>
    <row r="5366" spans="1:12" x14ac:dyDescent="0.2">
      <c r="A5366" s="22" t="s">
        <v>292</v>
      </c>
      <c r="B5366" s="22" t="s">
        <v>295</v>
      </c>
      <c r="C5366" s="47">
        <v>97535</v>
      </c>
      <c r="E5366" s="22" t="s">
        <v>297</v>
      </c>
      <c r="F5366" s="22">
        <v>1</v>
      </c>
      <c r="J5366" s="65">
        <v>27</v>
      </c>
      <c r="L5366" s="65">
        <v>29.7</v>
      </c>
    </row>
    <row r="5367" spans="1:12" x14ac:dyDescent="0.2">
      <c r="A5367" s="22" t="s">
        <v>292</v>
      </c>
      <c r="B5367" s="22" t="s">
        <v>295</v>
      </c>
      <c r="C5367" s="47">
        <v>97535</v>
      </c>
      <c r="E5367" s="22" t="s">
        <v>297</v>
      </c>
      <c r="F5367" s="22">
        <v>1</v>
      </c>
      <c r="J5367" s="65">
        <v>27</v>
      </c>
      <c r="L5367" s="65">
        <v>27</v>
      </c>
    </row>
    <row r="5368" spans="1:12" x14ac:dyDescent="0.2">
      <c r="A5368" s="22" t="s">
        <v>292</v>
      </c>
      <c r="B5368" s="22" t="s">
        <v>295</v>
      </c>
      <c r="C5368" s="47">
        <v>97535</v>
      </c>
      <c r="E5368" s="22" t="s">
        <v>294</v>
      </c>
      <c r="F5368" s="22">
        <v>1</v>
      </c>
      <c r="L5368" s="65">
        <v>37.130000000000003</v>
      </c>
    </row>
    <row r="5369" spans="1:12" x14ac:dyDescent="0.2">
      <c r="A5369" s="22" t="s">
        <v>292</v>
      </c>
      <c r="B5369" s="22" t="s">
        <v>295</v>
      </c>
      <c r="C5369" s="47">
        <v>97535</v>
      </c>
      <c r="E5369" s="22" t="s">
        <v>294</v>
      </c>
      <c r="F5369" s="22">
        <v>1</v>
      </c>
      <c r="J5369" s="65">
        <v>33.75</v>
      </c>
      <c r="L5369" s="65">
        <v>33.75</v>
      </c>
    </row>
    <row r="5370" spans="1:12" x14ac:dyDescent="0.2">
      <c r="A5370" s="22" t="s">
        <v>292</v>
      </c>
      <c r="B5370" s="22" t="s">
        <v>295</v>
      </c>
      <c r="C5370" s="47">
        <v>97535</v>
      </c>
      <c r="E5370" s="22" t="s">
        <v>294</v>
      </c>
      <c r="F5370" s="22">
        <v>1</v>
      </c>
      <c r="J5370" s="65">
        <v>33.75</v>
      </c>
      <c r="L5370" s="65">
        <v>33.75</v>
      </c>
    </row>
    <row r="5371" spans="1:12" x14ac:dyDescent="0.2">
      <c r="A5371" s="22" t="s">
        <v>292</v>
      </c>
      <c r="B5371" s="22" t="s">
        <v>295</v>
      </c>
      <c r="C5371" s="47">
        <v>97535</v>
      </c>
      <c r="E5371" s="22" t="s">
        <v>49</v>
      </c>
      <c r="F5371" s="22">
        <v>1</v>
      </c>
      <c r="J5371" s="65">
        <v>27</v>
      </c>
      <c r="L5371" s="65">
        <v>27</v>
      </c>
    </row>
    <row r="5372" spans="1:12" x14ac:dyDescent="0.2">
      <c r="A5372" s="22" t="s">
        <v>292</v>
      </c>
      <c r="B5372" s="22" t="s">
        <v>295</v>
      </c>
      <c r="C5372" s="47">
        <v>97535</v>
      </c>
      <c r="E5372" s="22" t="s">
        <v>49</v>
      </c>
      <c r="F5372" s="22">
        <v>1</v>
      </c>
      <c r="L5372" s="65">
        <v>29.7</v>
      </c>
    </row>
    <row r="5373" spans="1:12" x14ac:dyDescent="0.2">
      <c r="A5373" s="22" t="s">
        <v>292</v>
      </c>
      <c r="B5373" s="22" t="s">
        <v>295</v>
      </c>
      <c r="C5373" s="47">
        <v>97535</v>
      </c>
      <c r="E5373" s="22" t="s">
        <v>49</v>
      </c>
      <c r="F5373" s="22">
        <v>1</v>
      </c>
      <c r="J5373" s="65">
        <v>27</v>
      </c>
      <c r="L5373" s="65">
        <v>27</v>
      </c>
    </row>
    <row r="5374" spans="1:12" x14ac:dyDescent="0.2">
      <c r="A5374" s="22" t="s">
        <v>292</v>
      </c>
      <c r="B5374" s="22" t="s">
        <v>295</v>
      </c>
      <c r="C5374" s="47">
        <v>97535</v>
      </c>
      <c r="E5374" s="22" t="s">
        <v>294</v>
      </c>
      <c r="F5374" s="22" t="s">
        <v>909</v>
      </c>
      <c r="L5374" s="65">
        <v>37.130000000000003</v>
      </c>
    </row>
    <row r="5375" spans="1:12" x14ac:dyDescent="0.2">
      <c r="A5375" s="22" t="s">
        <v>292</v>
      </c>
      <c r="B5375" s="22" t="s">
        <v>295</v>
      </c>
      <c r="C5375" s="47">
        <v>97535</v>
      </c>
      <c r="E5375" s="22" t="s">
        <v>294</v>
      </c>
      <c r="F5375" s="22" t="s">
        <v>909</v>
      </c>
      <c r="J5375" s="65">
        <v>33.75</v>
      </c>
    </row>
    <row r="5376" spans="1:12" x14ac:dyDescent="0.2">
      <c r="A5376" s="22" t="s">
        <v>292</v>
      </c>
      <c r="B5376" s="22" t="s">
        <v>295</v>
      </c>
      <c r="C5376" s="47">
        <v>97535</v>
      </c>
      <c r="E5376" s="22" t="s">
        <v>294</v>
      </c>
      <c r="F5376" s="22" t="s">
        <v>909</v>
      </c>
      <c r="J5376" s="65">
        <v>33.75</v>
      </c>
    </row>
    <row r="5377" spans="1:12" x14ac:dyDescent="0.2">
      <c r="A5377" s="22" t="s">
        <v>292</v>
      </c>
      <c r="B5377" s="22" t="s">
        <v>295</v>
      </c>
      <c r="C5377" s="47">
        <v>97535</v>
      </c>
      <c r="E5377" s="22" t="s">
        <v>49</v>
      </c>
      <c r="F5377" s="22" t="s">
        <v>909</v>
      </c>
      <c r="J5377" s="65">
        <v>27</v>
      </c>
      <c r="L5377" s="65">
        <v>29.7</v>
      </c>
    </row>
    <row r="5378" spans="1:12" x14ac:dyDescent="0.2">
      <c r="A5378" s="22" t="s">
        <v>292</v>
      </c>
      <c r="B5378" s="22" t="s">
        <v>295</v>
      </c>
      <c r="C5378" s="47">
        <v>97535</v>
      </c>
      <c r="E5378" s="22" t="s">
        <v>49</v>
      </c>
      <c r="F5378" s="22" t="s">
        <v>909</v>
      </c>
      <c r="J5378" s="65">
        <v>27</v>
      </c>
    </row>
    <row r="5379" spans="1:12" x14ac:dyDescent="0.2">
      <c r="A5379" s="22" t="s">
        <v>292</v>
      </c>
      <c r="B5379" s="22" t="s">
        <v>295</v>
      </c>
      <c r="C5379" s="47">
        <v>97750</v>
      </c>
      <c r="E5379" s="22" t="s">
        <v>294</v>
      </c>
      <c r="F5379" s="22">
        <v>1</v>
      </c>
      <c r="L5379" s="65">
        <v>37.130000000000003</v>
      </c>
    </row>
    <row r="5380" spans="1:12" x14ac:dyDescent="0.2">
      <c r="A5380" s="22" t="s">
        <v>292</v>
      </c>
      <c r="B5380" s="22" t="s">
        <v>295</v>
      </c>
      <c r="C5380" s="47">
        <v>97750</v>
      </c>
      <c r="E5380" s="22" t="s">
        <v>294</v>
      </c>
      <c r="F5380" s="22">
        <v>1</v>
      </c>
      <c r="J5380" s="65">
        <v>33.75</v>
      </c>
      <c r="L5380" s="65">
        <v>33.75</v>
      </c>
    </row>
    <row r="5381" spans="1:12" x14ac:dyDescent="0.2">
      <c r="A5381" s="22" t="s">
        <v>292</v>
      </c>
      <c r="B5381" s="22" t="s">
        <v>295</v>
      </c>
      <c r="C5381" s="47">
        <v>97750</v>
      </c>
      <c r="E5381" s="22" t="s">
        <v>294</v>
      </c>
      <c r="F5381" s="22">
        <v>1</v>
      </c>
      <c r="J5381" s="65">
        <v>33.75</v>
      </c>
      <c r="L5381" s="65">
        <v>33.75</v>
      </c>
    </row>
    <row r="5382" spans="1:12" x14ac:dyDescent="0.2">
      <c r="A5382" s="22" t="s">
        <v>292</v>
      </c>
      <c r="B5382" s="22" t="s">
        <v>295</v>
      </c>
      <c r="C5382" s="47">
        <v>97750</v>
      </c>
      <c r="E5382" s="22" t="s">
        <v>49</v>
      </c>
      <c r="F5382" s="22">
        <v>1</v>
      </c>
      <c r="J5382" s="65">
        <v>27</v>
      </c>
      <c r="L5382" s="65">
        <v>27</v>
      </c>
    </row>
    <row r="5383" spans="1:12" x14ac:dyDescent="0.2">
      <c r="A5383" s="22" t="s">
        <v>292</v>
      </c>
      <c r="B5383" s="22" t="s">
        <v>295</v>
      </c>
      <c r="C5383" s="47">
        <v>97750</v>
      </c>
      <c r="E5383" s="22" t="s">
        <v>49</v>
      </c>
      <c r="F5383" s="22">
        <v>1</v>
      </c>
      <c r="L5383" s="65">
        <v>29.7</v>
      </c>
    </row>
    <row r="5384" spans="1:12" x14ac:dyDescent="0.2">
      <c r="A5384" s="22" t="s">
        <v>292</v>
      </c>
      <c r="B5384" s="22" t="s">
        <v>295</v>
      </c>
      <c r="C5384" s="47">
        <v>97750</v>
      </c>
      <c r="E5384" s="22" t="s">
        <v>49</v>
      </c>
      <c r="F5384" s="22">
        <v>1</v>
      </c>
      <c r="J5384" s="65">
        <v>27</v>
      </c>
      <c r="L5384" s="65">
        <v>27</v>
      </c>
    </row>
    <row r="5385" spans="1:12" x14ac:dyDescent="0.2">
      <c r="A5385" s="22" t="s">
        <v>292</v>
      </c>
      <c r="B5385" s="22" t="s">
        <v>295</v>
      </c>
      <c r="C5385" s="47">
        <v>97761</v>
      </c>
      <c r="E5385" s="22" t="s">
        <v>294</v>
      </c>
      <c r="F5385" s="22">
        <v>1</v>
      </c>
      <c r="L5385" s="65">
        <v>37.130000000000003</v>
      </c>
    </row>
    <row r="5386" spans="1:12" x14ac:dyDescent="0.2">
      <c r="A5386" s="22" t="s">
        <v>292</v>
      </c>
      <c r="B5386" s="22" t="s">
        <v>295</v>
      </c>
      <c r="C5386" s="47">
        <v>97761</v>
      </c>
      <c r="E5386" s="22" t="s">
        <v>294</v>
      </c>
      <c r="F5386" s="22">
        <v>1</v>
      </c>
      <c r="J5386" s="65">
        <v>33.75</v>
      </c>
      <c r="L5386" s="65">
        <v>33.75</v>
      </c>
    </row>
    <row r="5387" spans="1:12" x14ac:dyDescent="0.2">
      <c r="A5387" s="22" t="s">
        <v>292</v>
      </c>
      <c r="B5387" s="22" t="s">
        <v>295</v>
      </c>
      <c r="C5387" s="47">
        <v>97761</v>
      </c>
      <c r="E5387" s="22" t="s">
        <v>49</v>
      </c>
      <c r="F5387" s="22">
        <v>1</v>
      </c>
      <c r="J5387" s="65">
        <v>27</v>
      </c>
      <c r="L5387" s="65">
        <v>27</v>
      </c>
    </row>
    <row r="5388" spans="1:12" x14ac:dyDescent="0.2">
      <c r="A5388" s="22" t="s">
        <v>292</v>
      </c>
      <c r="B5388" s="22" t="s">
        <v>295</v>
      </c>
      <c r="C5388" s="47">
        <v>97761</v>
      </c>
      <c r="E5388" s="22" t="s">
        <v>49</v>
      </c>
      <c r="F5388" s="22">
        <v>1</v>
      </c>
      <c r="L5388" s="65">
        <v>29.7</v>
      </c>
    </row>
    <row r="5389" spans="1:12" x14ac:dyDescent="0.2">
      <c r="A5389" s="22" t="s">
        <v>292</v>
      </c>
      <c r="B5389" s="22" t="s">
        <v>307</v>
      </c>
      <c r="C5389" s="47">
        <v>97012</v>
      </c>
      <c r="E5389" s="22" t="s">
        <v>294</v>
      </c>
      <c r="F5389" s="22">
        <v>1</v>
      </c>
      <c r="L5389" s="65">
        <v>18.16</v>
      </c>
    </row>
    <row r="5390" spans="1:12" x14ac:dyDescent="0.2">
      <c r="A5390" s="22" t="s">
        <v>292</v>
      </c>
      <c r="B5390" s="22" t="s">
        <v>307</v>
      </c>
      <c r="C5390" s="47">
        <v>97012</v>
      </c>
      <c r="E5390" s="22" t="s">
        <v>294</v>
      </c>
      <c r="F5390" s="22">
        <v>1</v>
      </c>
      <c r="L5390" s="65">
        <v>16.510000000000002</v>
      </c>
    </row>
    <row r="5391" spans="1:12" x14ac:dyDescent="0.2">
      <c r="A5391" s="22" t="s">
        <v>292</v>
      </c>
      <c r="B5391" s="22" t="s">
        <v>307</v>
      </c>
      <c r="C5391" s="47">
        <v>97012</v>
      </c>
      <c r="E5391" s="22" t="s">
        <v>294</v>
      </c>
      <c r="F5391" s="22">
        <v>1</v>
      </c>
      <c r="L5391" s="65">
        <v>16.510000000000002</v>
      </c>
    </row>
    <row r="5392" spans="1:12" x14ac:dyDescent="0.2">
      <c r="A5392" s="22" t="s">
        <v>292</v>
      </c>
      <c r="B5392" s="22" t="s">
        <v>307</v>
      </c>
      <c r="C5392" s="47">
        <v>97012</v>
      </c>
      <c r="E5392" s="22" t="s">
        <v>49</v>
      </c>
      <c r="F5392" s="22">
        <v>1</v>
      </c>
      <c r="L5392" s="65">
        <v>13.21</v>
      </c>
    </row>
    <row r="5393" spans="1:12" x14ac:dyDescent="0.2">
      <c r="A5393" s="22" t="s">
        <v>292</v>
      </c>
      <c r="B5393" s="22" t="s">
        <v>307</v>
      </c>
      <c r="C5393" s="47">
        <v>97012</v>
      </c>
      <c r="E5393" s="22" t="s">
        <v>49</v>
      </c>
      <c r="F5393" s="22">
        <v>1</v>
      </c>
      <c r="L5393" s="65">
        <v>14.53</v>
      </c>
    </row>
    <row r="5394" spans="1:12" x14ac:dyDescent="0.2">
      <c r="A5394" s="22" t="s">
        <v>292</v>
      </c>
      <c r="B5394" s="22" t="s">
        <v>307</v>
      </c>
      <c r="C5394" s="47">
        <v>97012</v>
      </c>
      <c r="E5394" s="22" t="s">
        <v>49</v>
      </c>
      <c r="F5394" s="22">
        <v>1</v>
      </c>
      <c r="L5394" s="65">
        <v>13.21</v>
      </c>
    </row>
    <row r="5395" spans="1:12" x14ac:dyDescent="0.2">
      <c r="A5395" s="22" t="s">
        <v>292</v>
      </c>
      <c r="B5395" s="22" t="s">
        <v>307</v>
      </c>
      <c r="C5395" s="47">
        <v>97014</v>
      </c>
      <c r="E5395" s="22" t="s">
        <v>294</v>
      </c>
      <c r="F5395" s="22">
        <v>1</v>
      </c>
      <c r="L5395" s="65">
        <v>17.77</v>
      </c>
    </row>
    <row r="5396" spans="1:12" x14ac:dyDescent="0.2">
      <c r="A5396" s="22" t="s">
        <v>292</v>
      </c>
      <c r="B5396" s="22" t="s">
        <v>307</v>
      </c>
      <c r="C5396" s="47">
        <v>97014</v>
      </c>
      <c r="E5396" s="22" t="s">
        <v>294</v>
      </c>
      <c r="F5396" s="22">
        <v>1</v>
      </c>
      <c r="L5396" s="65">
        <v>16.149999999999999</v>
      </c>
    </row>
    <row r="5397" spans="1:12" x14ac:dyDescent="0.2">
      <c r="A5397" s="22" t="s">
        <v>292</v>
      </c>
      <c r="B5397" s="22" t="s">
        <v>307</v>
      </c>
      <c r="C5397" s="47">
        <v>97014</v>
      </c>
      <c r="E5397" s="22" t="s">
        <v>294</v>
      </c>
      <c r="F5397" s="22">
        <v>1</v>
      </c>
      <c r="L5397" s="65">
        <v>16.149999999999999</v>
      </c>
    </row>
    <row r="5398" spans="1:12" x14ac:dyDescent="0.2">
      <c r="A5398" s="22" t="s">
        <v>292</v>
      </c>
      <c r="B5398" s="22" t="s">
        <v>307</v>
      </c>
      <c r="C5398" s="47">
        <v>97014</v>
      </c>
      <c r="E5398" s="22" t="s">
        <v>49</v>
      </c>
      <c r="F5398" s="22">
        <v>1</v>
      </c>
      <c r="L5398" s="65">
        <v>12.92</v>
      </c>
    </row>
    <row r="5399" spans="1:12" x14ac:dyDescent="0.2">
      <c r="A5399" s="22" t="s">
        <v>292</v>
      </c>
      <c r="B5399" s="22" t="s">
        <v>307</v>
      </c>
      <c r="C5399" s="47">
        <v>97014</v>
      </c>
      <c r="E5399" s="22" t="s">
        <v>49</v>
      </c>
      <c r="F5399" s="22">
        <v>1</v>
      </c>
      <c r="L5399" s="65">
        <v>14.22</v>
      </c>
    </row>
    <row r="5400" spans="1:12" x14ac:dyDescent="0.2">
      <c r="A5400" s="22" t="s">
        <v>292</v>
      </c>
      <c r="B5400" s="22" t="s">
        <v>307</v>
      </c>
      <c r="C5400" s="47">
        <v>97014</v>
      </c>
      <c r="E5400" s="22" t="s">
        <v>49</v>
      </c>
      <c r="F5400" s="22">
        <v>1</v>
      </c>
      <c r="L5400" s="65">
        <v>12.92</v>
      </c>
    </row>
    <row r="5401" spans="1:12" x14ac:dyDescent="0.2">
      <c r="A5401" s="22" t="s">
        <v>292</v>
      </c>
      <c r="B5401" s="22" t="s">
        <v>307</v>
      </c>
      <c r="C5401" s="47">
        <v>97016</v>
      </c>
      <c r="E5401" s="22" t="s">
        <v>294</v>
      </c>
      <c r="F5401" s="22">
        <v>1</v>
      </c>
      <c r="L5401" s="65">
        <v>21.71</v>
      </c>
    </row>
    <row r="5402" spans="1:12" x14ac:dyDescent="0.2">
      <c r="A5402" s="22" t="s">
        <v>292</v>
      </c>
      <c r="B5402" s="22" t="s">
        <v>307</v>
      </c>
      <c r="C5402" s="47">
        <v>97016</v>
      </c>
      <c r="E5402" s="22" t="s">
        <v>294</v>
      </c>
      <c r="F5402" s="22">
        <v>1</v>
      </c>
      <c r="L5402" s="65">
        <v>19.739999999999998</v>
      </c>
    </row>
    <row r="5403" spans="1:12" x14ac:dyDescent="0.2">
      <c r="A5403" s="22" t="s">
        <v>292</v>
      </c>
      <c r="B5403" s="22" t="s">
        <v>307</v>
      </c>
      <c r="C5403" s="47">
        <v>97016</v>
      </c>
      <c r="E5403" s="22" t="s">
        <v>294</v>
      </c>
      <c r="F5403" s="22">
        <v>1</v>
      </c>
      <c r="L5403" s="65">
        <v>19.739999999999998</v>
      </c>
    </row>
    <row r="5404" spans="1:12" x14ac:dyDescent="0.2">
      <c r="A5404" s="22" t="s">
        <v>292</v>
      </c>
      <c r="B5404" s="22" t="s">
        <v>307</v>
      </c>
      <c r="C5404" s="47">
        <v>97016</v>
      </c>
      <c r="E5404" s="22" t="s">
        <v>49</v>
      </c>
      <c r="F5404" s="22">
        <v>1</v>
      </c>
      <c r="L5404" s="65">
        <v>15.79</v>
      </c>
    </row>
    <row r="5405" spans="1:12" x14ac:dyDescent="0.2">
      <c r="A5405" s="22" t="s">
        <v>292</v>
      </c>
      <c r="B5405" s="22" t="s">
        <v>307</v>
      </c>
      <c r="C5405" s="47">
        <v>97016</v>
      </c>
      <c r="E5405" s="22" t="s">
        <v>49</v>
      </c>
      <c r="F5405" s="22">
        <v>1</v>
      </c>
      <c r="L5405" s="65">
        <v>17.37</v>
      </c>
    </row>
    <row r="5406" spans="1:12" x14ac:dyDescent="0.2">
      <c r="A5406" s="22" t="s">
        <v>292</v>
      </c>
      <c r="B5406" s="22" t="s">
        <v>307</v>
      </c>
      <c r="C5406" s="47">
        <v>97016</v>
      </c>
      <c r="E5406" s="22" t="s">
        <v>49</v>
      </c>
      <c r="F5406" s="22">
        <v>1</v>
      </c>
      <c r="L5406" s="65">
        <v>15.79</v>
      </c>
    </row>
    <row r="5407" spans="1:12" x14ac:dyDescent="0.2">
      <c r="A5407" s="22" t="s">
        <v>292</v>
      </c>
      <c r="B5407" s="22" t="s">
        <v>307</v>
      </c>
      <c r="C5407" s="47">
        <v>97032</v>
      </c>
      <c r="E5407" s="22" t="s">
        <v>294</v>
      </c>
      <c r="F5407" s="22">
        <v>1</v>
      </c>
      <c r="L5407" s="65">
        <v>40.78</v>
      </c>
    </row>
    <row r="5408" spans="1:12" x14ac:dyDescent="0.2">
      <c r="A5408" s="22" t="s">
        <v>292</v>
      </c>
      <c r="B5408" s="22" t="s">
        <v>307</v>
      </c>
      <c r="C5408" s="47">
        <v>97032</v>
      </c>
      <c r="E5408" s="22" t="s">
        <v>294</v>
      </c>
      <c r="F5408" s="22">
        <v>1</v>
      </c>
      <c r="J5408" s="65">
        <v>37.07</v>
      </c>
      <c r="L5408" s="65">
        <v>37.07</v>
      </c>
    </row>
    <row r="5409" spans="1:12" x14ac:dyDescent="0.2">
      <c r="A5409" s="22" t="s">
        <v>292</v>
      </c>
      <c r="B5409" s="22" t="s">
        <v>307</v>
      </c>
      <c r="C5409" s="47">
        <v>97032</v>
      </c>
      <c r="E5409" s="22" t="s">
        <v>294</v>
      </c>
      <c r="F5409" s="22">
        <v>1</v>
      </c>
      <c r="J5409" s="65">
        <v>37.07</v>
      </c>
      <c r="L5409" s="65">
        <v>37.07</v>
      </c>
    </row>
    <row r="5410" spans="1:12" x14ac:dyDescent="0.2">
      <c r="A5410" s="22" t="s">
        <v>292</v>
      </c>
      <c r="B5410" s="22" t="s">
        <v>307</v>
      </c>
      <c r="C5410" s="47">
        <v>97032</v>
      </c>
      <c r="E5410" s="22" t="s">
        <v>49</v>
      </c>
      <c r="F5410" s="22">
        <v>1</v>
      </c>
      <c r="J5410" s="65">
        <v>29.66</v>
      </c>
      <c r="L5410" s="65">
        <v>29.66</v>
      </c>
    </row>
    <row r="5411" spans="1:12" x14ac:dyDescent="0.2">
      <c r="A5411" s="22" t="s">
        <v>292</v>
      </c>
      <c r="B5411" s="22" t="s">
        <v>307</v>
      </c>
      <c r="C5411" s="47">
        <v>97032</v>
      </c>
      <c r="E5411" s="22" t="s">
        <v>49</v>
      </c>
      <c r="F5411" s="22">
        <v>1</v>
      </c>
      <c r="L5411" s="65">
        <v>32.619999999999997</v>
      </c>
    </row>
    <row r="5412" spans="1:12" x14ac:dyDescent="0.2">
      <c r="A5412" s="22" t="s">
        <v>292</v>
      </c>
      <c r="B5412" s="22" t="s">
        <v>307</v>
      </c>
      <c r="C5412" s="47">
        <v>97032</v>
      </c>
      <c r="E5412" s="22" t="s">
        <v>49</v>
      </c>
      <c r="F5412" s="22">
        <v>1</v>
      </c>
      <c r="J5412" s="65">
        <v>29.66</v>
      </c>
      <c r="L5412" s="65">
        <v>29.66</v>
      </c>
    </row>
    <row r="5413" spans="1:12" x14ac:dyDescent="0.2">
      <c r="A5413" s="22" t="s">
        <v>292</v>
      </c>
      <c r="B5413" s="22" t="s">
        <v>307</v>
      </c>
      <c r="C5413" s="47">
        <v>97035</v>
      </c>
      <c r="E5413" s="22" t="s">
        <v>294</v>
      </c>
      <c r="F5413" s="22">
        <v>1</v>
      </c>
      <c r="L5413" s="65">
        <v>38.26</v>
      </c>
    </row>
    <row r="5414" spans="1:12" x14ac:dyDescent="0.2">
      <c r="A5414" s="22" t="s">
        <v>292</v>
      </c>
      <c r="B5414" s="22" t="s">
        <v>307</v>
      </c>
      <c r="C5414" s="47">
        <v>97035</v>
      </c>
      <c r="E5414" s="22" t="s">
        <v>294</v>
      </c>
      <c r="F5414" s="22">
        <v>1</v>
      </c>
      <c r="L5414" s="65">
        <v>34.78</v>
      </c>
    </row>
    <row r="5415" spans="1:12" x14ac:dyDescent="0.2">
      <c r="A5415" s="22" t="s">
        <v>292</v>
      </c>
      <c r="B5415" s="22" t="s">
        <v>307</v>
      </c>
      <c r="C5415" s="47">
        <v>97035</v>
      </c>
      <c r="E5415" s="22" t="s">
        <v>294</v>
      </c>
      <c r="F5415" s="22">
        <v>1</v>
      </c>
      <c r="L5415" s="65">
        <v>34.78</v>
      </c>
    </row>
    <row r="5416" spans="1:12" x14ac:dyDescent="0.2">
      <c r="A5416" s="22" t="s">
        <v>292</v>
      </c>
      <c r="B5416" s="22" t="s">
        <v>307</v>
      </c>
      <c r="C5416" s="47">
        <v>97035</v>
      </c>
      <c r="E5416" s="22" t="s">
        <v>49</v>
      </c>
      <c r="F5416" s="22">
        <v>1</v>
      </c>
      <c r="L5416" s="65">
        <v>27.82</v>
      </c>
    </row>
    <row r="5417" spans="1:12" x14ac:dyDescent="0.2">
      <c r="A5417" s="22" t="s">
        <v>292</v>
      </c>
      <c r="B5417" s="22" t="s">
        <v>307</v>
      </c>
      <c r="C5417" s="47">
        <v>97035</v>
      </c>
      <c r="E5417" s="22" t="s">
        <v>49</v>
      </c>
      <c r="F5417" s="22">
        <v>1</v>
      </c>
      <c r="L5417" s="65">
        <v>30.61</v>
      </c>
    </row>
    <row r="5418" spans="1:12" x14ac:dyDescent="0.2">
      <c r="A5418" s="22" t="s">
        <v>292</v>
      </c>
      <c r="B5418" s="22" t="s">
        <v>307</v>
      </c>
      <c r="C5418" s="47">
        <v>97035</v>
      </c>
      <c r="E5418" s="22" t="s">
        <v>49</v>
      </c>
      <c r="F5418" s="22">
        <v>1</v>
      </c>
      <c r="L5418" s="65">
        <v>27.82</v>
      </c>
    </row>
    <row r="5419" spans="1:12" x14ac:dyDescent="0.2">
      <c r="A5419" s="22" t="s">
        <v>292</v>
      </c>
      <c r="B5419" s="22" t="s">
        <v>307</v>
      </c>
      <c r="C5419" s="47">
        <v>97110</v>
      </c>
      <c r="E5419" s="22" t="s">
        <v>294</v>
      </c>
      <c r="F5419" s="22">
        <v>1</v>
      </c>
      <c r="L5419" s="65">
        <v>37.130000000000003</v>
      </c>
    </row>
    <row r="5420" spans="1:12" x14ac:dyDescent="0.2">
      <c r="A5420" s="22" t="s">
        <v>292</v>
      </c>
      <c r="B5420" s="22" t="s">
        <v>307</v>
      </c>
      <c r="C5420" s="47">
        <v>97110</v>
      </c>
      <c r="E5420" s="22" t="s">
        <v>294</v>
      </c>
      <c r="F5420" s="22">
        <v>1</v>
      </c>
      <c r="L5420" s="65">
        <v>33.75</v>
      </c>
    </row>
    <row r="5421" spans="1:12" x14ac:dyDescent="0.2">
      <c r="A5421" s="22" t="s">
        <v>292</v>
      </c>
      <c r="B5421" s="22" t="s">
        <v>307</v>
      </c>
      <c r="C5421" s="47">
        <v>97110</v>
      </c>
      <c r="E5421" s="22" t="s">
        <v>294</v>
      </c>
      <c r="F5421" s="22">
        <v>1</v>
      </c>
      <c r="L5421" s="65">
        <v>33.75</v>
      </c>
    </row>
    <row r="5422" spans="1:12" x14ac:dyDescent="0.2">
      <c r="A5422" s="22" t="s">
        <v>292</v>
      </c>
      <c r="B5422" s="22" t="s">
        <v>307</v>
      </c>
      <c r="C5422" s="47">
        <v>97110</v>
      </c>
      <c r="E5422" s="22" t="s">
        <v>49</v>
      </c>
      <c r="F5422" s="22">
        <v>1</v>
      </c>
      <c r="L5422" s="65">
        <v>27</v>
      </c>
    </row>
    <row r="5423" spans="1:12" x14ac:dyDescent="0.2">
      <c r="A5423" s="22" t="s">
        <v>292</v>
      </c>
      <c r="B5423" s="22" t="s">
        <v>307</v>
      </c>
      <c r="C5423" s="47">
        <v>97110</v>
      </c>
      <c r="E5423" s="22" t="s">
        <v>49</v>
      </c>
      <c r="F5423" s="22">
        <v>1</v>
      </c>
      <c r="L5423" s="65">
        <v>29.7</v>
      </c>
    </row>
    <row r="5424" spans="1:12" x14ac:dyDescent="0.2">
      <c r="A5424" s="22" t="s">
        <v>292</v>
      </c>
      <c r="B5424" s="22" t="s">
        <v>307</v>
      </c>
      <c r="C5424" s="47">
        <v>97110</v>
      </c>
      <c r="E5424" s="22" t="s">
        <v>49</v>
      </c>
      <c r="F5424" s="22">
        <v>1</v>
      </c>
      <c r="L5424" s="65">
        <v>27</v>
      </c>
    </row>
    <row r="5425" spans="1:12" x14ac:dyDescent="0.2">
      <c r="A5425" s="22" t="s">
        <v>292</v>
      </c>
      <c r="B5425" s="22" t="s">
        <v>307</v>
      </c>
      <c r="C5425" s="47">
        <v>97112</v>
      </c>
      <c r="E5425" s="22" t="s">
        <v>294</v>
      </c>
      <c r="F5425" s="22">
        <v>1</v>
      </c>
      <c r="L5425" s="65">
        <v>37.130000000000003</v>
      </c>
    </row>
    <row r="5426" spans="1:12" x14ac:dyDescent="0.2">
      <c r="A5426" s="22" t="s">
        <v>292</v>
      </c>
      <c r="B5426" s="22" t="s">
        <v>307</v>
      </c>
      <c r="C5426" s="47">
        <v>97112</v>
      </c>
      <c r="E5426" s="22" t="s">
        <v>294</v>
      </c>
      <c r="F5426" s="22">
        <v>1</v>
      </c>
      <c r="L5426" s="65">
        <v>33.75</v>
      </c>
    </row>
    <row r="5427" spans="1:12" x14ac:dyDescent="0.2">
      <c r="A5427" s="22" t="s">
        <v>292</v>
      </c>
      <c r="B5427" s="22" t="s">
        <v>307</v>
      </c>
      <c r="C5427" s="47">
        <v>97112</v>
      </c>
      <c r="E5427" s="22" t="s">
        <v>294</v>
      </c>
      <c r="F5427" s="22">
        <v>1</v>
      </c>
      <c r="L5427" s="65">
        <v>33.75</v>
      </c>
    </row>
    <row r="5428" spans="1:12" x14ac:dyDescent="0.2">
      <c r="A5428" s="22" t="s">
        <v>292</v>
      </c>
      <c r="B5428" s="22" t="s">
        <v>307</v>
      </c>
      <c r="C5428" s="47">
        <v>97112</v>
      </c>
      <c r="E5428" s="22" t="s">
        <v>49</v>
      </c>
      <c r="F5428" s="22">
        <v>1</v>
      </c>
      <c r="L5428" s="65">
        <v>27</v>
      </c>
    </row>
    <row r="5429" spans="1:12" x14ac:dyDescent="0.2">
      <c r="A5429" s="22" t="s">
        <v>292</v>
      </c>
      <c r="B5429" s="22" t="s">
        <v>307</v>
      </c>
      <c r="C5429" s="47">
        <v>97112</v>
      </c>
      <c r="E5429" s="22" t="s">
        <v>49</v>
      </c>
      <c r="F5429" s="22">
        <v>1</v>
      </c>
      <c r="L5429" s="65">
        <v>29.7</v>
      </c>
    </row>
    <row r="5430" spans="1:12" x14ac:dyDescent="0.2">
      <c r="A5430" s="22" t="s">
        <v>292</v>
      </c>
      <c r="B5430" s="22" t="s">
        <v>307</v>
      </c>
      <c r="C5430" s="47">
        <v>97112</v>
      </c>
      <c r="E5430" s="22" t="s">
        <v>49</v>
      </c>
      <c r="F5430" s="22">
        <v>1</v>
      </c>
      <c r="L5430" s="65">
        <v>27</v>
      </c>
    </row>
    <row r="5431" spans="1:12" x14ac:dyDescent="0.2">
      <c r="A5431" s="22" t="s">
        <v>292</v>
      </c>
      <c r="B5431" s="22" t="s">
        <v>307</v>
      </c>
      <c r="C5431" s="47">
        <v>97113</v>
      </c>
      <c r="E5431" s="22" t="s">
        <v>294</v>
      </c>
      <c r="F5431" s="22">
        <v>1</v>
      </c>
      <c r="L5431" s="65">
        <v>42.63</v>
      </c>
    </row>
    <row r="5432" spans="1:12" x14ac:dyDescent="0.2">
      <c r="A5432" s="22" t="s">
        <v>292</v>
      </c>
      <c r="B5432" s="22" t="s">
        <v>307</v>
      </c>
      <c r="C5432" s="47">
        <v>97113</v>
      </c>
      <c r="E5432" s="22" t="s">
        <v>294</v>
      </c>
      <c r="F5432" s="22">
        <v>1</v>
      </c>
      <c r="L5432" s="65">
        <v>38.75</v>
      </c>
    </row>
    <row r="5433" spans="1:12" x14ac:dyDescent="0.2">
      <c r="A5433" s="22" t="s">
        <v>292</v>
      </c>
      <c r="B5433" s="22" t="s">
        <v>307</v>
      </c>
      <c r="C5433" s="47">
        <v>97113</v>
      </c>
      <c r="E5433" s="22" t="s">
        <v>294</v>
      </c>
      <c r="F5433" s="22">
        <v>1</v>
      </c>
      <c r="L5433" s="65">
        <v>38.75</v>
      </c>
    </row>
    <row r="5434" spans="1:12" x14ac:dyDescent="0.2">
      <c r="A5434" s="22" t="s">
        <v>292</v>
      </c>
      <c r="B5434" s="22" t="s">
        <v>307</v>
      </c>
      <c r="C5434" s="47">
        <v>97113</v>
      </c>
      <c r="E5434" s="22" t="s">
        <v>49</v>
      </c>
      <c r="F5434" s="22">
        <v>1</v>
      </c>
      <c r="L5434" s="65">
        <v>31</v>
      </c>
    </row>
    <row r="5435" spans="1:12" x14ac:dyDescent="0.2">
      <c r="A5435" s="22" t="s">
        <v>292</v>
      </c>
      <c r="B5435" s="22" t="s">
        <v>307</v>
      </c>
      <c r="C5435" s="47">
        <v>97113</v>
      </c>
      <c r="E5435" s="22" t="s">
        <v>49</v>
      </c>
      <c r="F5435" s="22">
        <v>1</v>
      </c>
      <c r="L5435" s="65">
        <v>34.1</v>
      </c>
    </row>
    <row r="5436" spans="1:12" x14ac:dyDescent="0.2">
      <c r="A5436" s="22" t="s">
        <v>292</v>
      </c>
      <c r="B5436" s="22" t="s">
        <v>307</v>
      </c>
      <c r="C5436" s="47">
        <v>97113</v>
      </c>
      <c r="E5436" s="22" t="s">
        <v>49</v>
      </c>
      <c r="F5436" s="22">
        <v>1</v>
      </c>
      <c r="L5436" s="65">
        <v>31</v>
      </c>
    </row>
    <row r="5437" spans="1:12" x14ac:dyDescent="0.2">
      <c r="A5437" s="22" t="s">
        <v>292</v>
      </c>
      <c r="B5437" s="22" t="s">
        <v>307</v>
      </c>
      <c r="C5437" s="47">
        <v>97116</v>
      </c>
      <c r="E5437" s="22" t="s">
        <v>294</v>
      </c>
      <c r="F5437" s="22">
        <v>1</v>
      </c>
      <c r="L5437" s="65">
        <v>34.340000000000003</v>
      </c>
    </row>
    <row r="5438" spans="1:12" x14ac:dyDescent="0.2">
      <c r="A5438" s="22" t="s">
        <v>292</v>
      </c>
      <c r="B5438" s="22" t="s">
        <v>307</v>
      </c>
      <c r="C5438" s="47">
        <v>97116</v>
      </c>
      <c r="E5438" s="22" t="s">
        <v>294</v>
      </c>
      <c r="F5438" s="22">
        <v>1</v>
      </c>
      <c r="L5438" s="65">
        <v>31.22</v>
      </c>
    </row>
    <row r="5439" spans="1:12" x14ac:dyDescent="0.2">
      <c r="A5439" s="22" t="s">
        <v>292</v>
      </c>
      <c r="B5439" s="22" t="s">
        <v>307</v>
      </c>
      <c r="C5439" s="47">
        <v>97116</v>
      </c>
      <c r="E5439" s="22" t="s">
        <v>294</v>
      </c>
      <c r="F5439" s="22">
        <v>1</v>
      </c>
      <c r="L5439" s="65">
        <v>31.22</v>
      </c>
    </row>
    <row r="5440" spans="1:12" x14ac:dyDescent="0.2">
      <c r="A5440" s="22" t="s">
        <v>292</v>
      </c>
      <c r="B5440" s="22" t="s">
        <v>307</v>
      </c>
      <c r="C5440" s="47">
        <v>97116</v>
      </c>
      <c r="E5440" s="22" t="s">
        <v>49</v>
      </c>
      <c r="F5440" s="22">
        <v>1</v>
      </c>
      <c r="L5440" s="65">
        <v>24.98</v>
      </c>
    </row>
    <row r="5441" spans="1:12" x14ac:dyDescent="0.2">
      <c r="A5441" s="22" t="s">
        <v>292</v>
      </c>
      <c r="B5441" s="22" t="s">
        <v>307</v>
      </c>
      <c r="C5441" s="47">
        <v>97116</v>
      </c>
      <c r="E5441" s="22" t="s">
        <v>49</v>
      </c>
      <c r="F5441" s="22">
        <v>1</v>
      </c>
      <c r="L5441" s="65">
        <v>27.47</v>
      </c>
    </row>
    <row r="5442" spans="1:12" x14ac:dyDescent="0.2">
      <c r="A5442" s="22" t="s">
        <v>292</v>
      </c>
      <c r="B5442" s="22" t="s">
        <v>307</v>
      </c>
      <c r="C5442" s="47">
        <v>97116</v>
      </c>
      <c r="E5442" s="22" t="s">
        <v>49</v>
      </c>
      <c r="F5442" s="22">
        <v>1</v>
      </c>
      <c r="L5442" s="65">
        <v>24.98</v>
      </c>
    </row>
    <row r="5443" spans="1:12" x14ac:dyDescent="0.2">
      <c r="A5443" s="22" t="s">
        <v>292</v>
      </c>
      <c r="B5443" s="22" t="s">
        <v>307</v>
      </c>
      <c r="C5443" s="47">
        <v>97124</v>
      </c>
      <c r="E5443" s="22" t="s">
        <v>294</v>
      </c>
      <c r="F5443" s="22">
        <v>1</v>
      </c>
      <c r="L5443" s="65">
        <v>30.98</v>
      </c>
    </row>
    <row r="5444" spans="1:12" x14ac:dyDescent="0.2">
      <c r="A5444" s="22" t="s">
        <v>292</v>
      </c>
      <c r="B5444" s="22" t="s">
        <v>307</v>
      </c>
      <c r="C5444" s="47">
        <v>97124</v>
      </c>
      <c r="E5444" s="22" t="s">
        <v>294</v>
      </c>
      <c r="F5444" s="22">
        <v>1</v>
      </c>
      <c r="L5444" s="65">
        <v>28.16</v>
      </c>
    </row>
    <row r="5445" spans="1:12" x14ac:dyDescent="0.2">
      <c r="A5445" s="22" t="s">
        <v>292</v>
      </c>
      <c r="B5445" s="22" t="s">
        <v>307</v>
      </c>
      <c r="C5445" s="47">
        <v>97124</v>
      </c>
      <c r="E5445" s="22" t="s">
        <v>294</v>
      </c>
      <c r="F5445" s="22">
        <v>1</v>
      </c>
      <c r="L5445" s="65">
        <v>28.16</v>
      </c>
    </row>
    <row r="5446" spans="1:12" x14ac:dyDescent="0.2">
      <c r="A5446" s="22" t="s">
        <v>292</v>
      </c>
      <c r="B5446" s="22" t="s">
        <v>307</v>
      </c>
      <c r="C5446" s="47">
        <v>97124</v>
      </c>
      <c r="E5446" s="22" t="s">
        <v>49</v>
      </c>
      <c r="F5446" s="22">
        <v>1</v>
      </c>
      <c r="L5446" s="65">
        <v>22.53</v>
      </c>
    </row>
    <row r="5447" spans="1:12" x14ac:dyDescent="0.2">
      <c r="A5447" s="22" t="s">
        <v>292</v>
      </c>
      <c r="B5447" s="22" t="s">
        <v>307</v>
      </c>
      <c r="C5447" s="47">
        <v>97124</v>
      </c>
      <c r="E5447" s="22" t="s">
        <v>49</v>
      </c>
      <c r="F5447" s="22">
        <v>1</v>
      </c>
      <c r="L5447" s="65">
        <v>24.78</v>
      </c>
    </row>
    <row r="5448" spans="1:12" x14ac:dyDescent="0.2">
      <c r="A5448" s="22" t="s">
        <v>292</v>
      </c>
      <c r="B5448" s="22" t="s">
        <v>307</v>
      </c>
      <c r="C5448" s="47">
        <v>97124</v>
      </c>
      <c r="E5448" s="22" t="s">
        <v>49</v>
      </c>
      <c r="F5448" s="22">
        <v>1</v>
      </c>
      <c r="L5448" s="65">
        <v>22.53</v>
      </c>
    </row>
    <row r="5449" spans="1:12" x14ac:dyDescent="0.2">
      <c r="A5449" s="22" t="s">
        <v>292</v>
      </c>
      <c r="B5449" s="22" t="s">
        <v>307</v>
      </c>
      <c r="C5449" s="47">
        <v>97140</v>
      </c>
      <c r="E5449" s="22" t="s">
        <v>294</v>
      </c>
      <c r="F5449" s="22">
        <v>1</v>
      </c>
      <c r="L5449" s="65">
        <v>34.979999999999997</v>
      </c>
    </row>
    <row r="5450" spans="1:12" x14ac:dyDescent="0.2">
      <c r="A5450" s="22" t="s">
        <v>292</v>
      </c>
      <c r="B5450" s="22" t="s">
        <v>307</v>
      </c>
      <c r="C5450" s="47">
        <v>97140</v>
      </c>
      <c r="E5450" s="22" t="s">
        <v>294</v>
      </c>
      <c r="F5450" s="22">
        <v>1</v>
      </c>
      <c r="L5450" s="65">
        <v>31.8</v>
      </c>
    </row>
    <row r="5451" spans="1:12" x14ac:dyDescent="0.2">
      <c r="A5451" s="22" t="s">
        <v>292</v>
      </c>
      <c r="B5451" s="22" t="s">
        <v>307</v>
      </c>
      <c r="C5451" s="47">
        <v>97140</v>
      </c>
      <c r="E5451" s="22" t="s">
        <v>294</v>
      </c>
      <c r="F5451" s="22">
        <v>1</v>
      </c>
      <c r="L5451" s="65">
        <v>31.8</v>
      </c>
    </row>
    <row r="5452" spans="1:12" x14ac:dyDescent="0.2">
      <c r="A5452" s="22" t="s">
        <v>292</v>
      </c>
      <c r="B5452" s="22" t="s">
        <v>307</v>
      </c>
      <c r="C5452" s="47">
        <v>97140</v>
      </c>
      <c r="E5452" s="22" t="s">
        <v>49</v>
      </c>
      <c r="F5452" s="22">
        <v>1</v>
      </c>
      <c r="L5452" s="65">
        <v>25.44</v>
      </c>
    </row>
    <row r="5453" spans="1:12" x14ac:dyDescent="0.2">
      <c r="A5453" s="22" t="s">
        <v>292</v>
      </c>
      <c r="B5453" s="22" t="s">
        <v>307</v>
      </c>
      <c r="C5453" s="47">
        <v>97140</v>
      </c>
      <c r="E5453" s="22" t="s">
        <v>49</v>
      </c>
      <c r="F5453" s="22">
        <v>1</v>
      </c>
      <c r="L5453" s="65">
        <v>27.98</v>
      </c>
    </row>
    <row r="5454" spans="1:12" x14ac:dyDescent="0.2">
      <c r="A5454" s="22" t="s">
        <v>292</v>
      </c>
      <c r="B5454" s="22" t="s">
        <v>307</v>
      </c>
      <c r="C5454" s="47">
        <v>97140</v>
      </c>
      <c r="E5454" s="22" t="s">
        <v>49</v>
      </c>
      <c r="F5454" s="22">
        <v>1</v>
      </c>
      <c r="L5454" s="65">
        <v>25.44</v>
      </c>
    </row>
    <row r="5455" spans="1:12" x14ac:dyDescent="0.2">
      <c r="A5455" s="22" t="s">
        <v>292</v>
      </c>
      <c r="B5455" s="22" t="s">
        <v>307</v>
      </c>
      <c r="C5455" s="47">
        <v>97150</v>
      </c>
      <c r="E5455" s="22" t="s">
        <v>294</v>
      </c>
      <c r="F5455" s="22">
        <v>1</v>
      </c>
      <c r="L5455" s="65">
        <v>37.74</v>
      </c>
    </row>
    <row r="5456" spans="1:12" x14ac:dyDescent="0.2">
      <c r="A5456" s="22" t="s">
        <v>292</v>
      </c>
      <c r="B5456" s="22" t="s">
        <v>307</v>
      </c>
      <c r="C5456" s="47">
        <v>97150</v>
      </c>
      <c r="E5456" s="22" t="s">
        <v>294</v>
      </c>
      <c r="F5456" s="22">
        <v>1</v>
      </c>
      <c r="L5456" s="65">
        <v>34.31</v>
      </c>
    </row>
    <row r="5457" spans="1:12" x14ac:dyDescent="0.2">
      <c r="A5457" s="22" t="s">
        <v>292</v>
      </c>
      <c r="B5457" s="22" t="s">
        <v>307</v>
      </c>
      <c r="C5457" s="47">
        <v>97150</v>
      </c>
      <c r="E5457" s="22" t="s">
        <v>294</v>
      </c>
      <c r="F5457" s="22">
        <v>1</v>
      </c>
      <c r="L5457" s="65">
        <v>34.31</v>
      </c>
    </row>
    <row r="5458" spans="1:12" x14ac:dyDescent="0.2">
      <c r="A5458" s="22" t="s">
        <v>292</v>
      </c>
      <c r="B5458" s="22" t="s">
        <v>307</v>
      </c>
      <c r="C5458" s="47">
        <v>97150</v>
      </c>
      <c r="E5458" s="22" t="s">
        <v>49</v>
      </c>
      <c r="F5458" s="22">
        <v>1</v>
      </c>
      <c r="L5458" s="65">
        <v>27.45</v>
      </c>
    </row>
    <row r="5459" spans="1:12" x14ac:dyDescent="0.2">
      <c r="A5459" s="22" t="s">
        <v>292</v>
      </c>
      <c r="B5459" s="22" t="s">
        <v>307</v>
      </c>
      <c r="C5459" s="47">
        <v>97150</v>
      </c>
      <c r="E5459" s="22" t="s">
        <v>49</v>
      </c>
      <c r="F5459" s="22">
        <v>1</v>
      </c>
      <c r="L5459" s="65">
        <v>30.19</v>
      </c>
    </row>
    <row r="5460" spans="1:12" x14ac:dyDescent="0.2">
      <c r="A5460" s="22" t="s">
        <v>292</v>
      </c>
      <c r="B5460" s="22" t="s">
        <v>307</v>
      </c>
      <c r="C5460" s="47">
        <v>97150</v>
      </c>
      <c r="E5460" s="22" t="s">
        <v>49</v>
      </c>
      <c r="F5460" s="22">
        <v>1</v>
      </c>
      <c r="L5460" s="65">
        <v>27.45</v>
      </c>
    </row>
    <row r="5461" spans="1:12" x14ac:dyDescent="0.2">
      <c r="A5461" s="22" t="s">
        <v>292</v>
      </c>
      <c r="B5461" s="22" t="s">
        <v>307</v>
      </c>
      <c r="C5461" s="47">
        <v>97530</v>
      </c>
      <c r="E5461" s="22" t="s">
        <v>294</v>
      </c>
      <c r="F5461" s="22">
        <v>1</v>
      </c>
      <c r="L5461" s="65">
        <v>37.130000000000003</v>
      </c>
    </row>
    <row r="5462" spans="1:12" x14ac:dyDescent="0.2">
      <c r="A5462" s="22" t="s">
        <v>292</v>
      </c>
      <c r="B5462" s="22" t="s">
        <v>307</v>
      </c>
      <c r="C5462" s="47">
        <v>97530</v>
      </c>
      <c r="E5462" s="22" t="s">
        <v>294</v>
      </c>
      <c r="F5462" s="22">
        <v>1</v>
      </c>
      <c r="L5462" s="65">
        <v>33.75</v>
      </c>
    </row>
    <row r="5463" spans="1:12" x14ac:dyDescent="0.2">
      <c r="A5463" s="22" t="s">
        <v>292</v>
      </c>
      <c r="B5463" s="22" t="s">
        <v>307</v>
      </c>
      <c r="C5463" s="47">
        <v>97530</v>
      </c>
      <c r="E5463" s="22" t="s">
        <v>294</v>
      </c>
      <c r="F5463" s="22">
        <v>1</v>
      </c>
      <c r="L5463" s="65">
        <v>33.75</v>
      </c>
    </row>
    <row r="5464" spans="1:12" x14ac:dyDescent="0.2">
      <c r="A5464" s="22" t="s">
        <v>292</v>
      </c>
      <c r="B5464" s="22" t="s">
        <v>307</v>
      </c>
      <c r="C5464" s="47">
        <v>97530</v>
      </c>
      <c r="E5464" s="22" t="s">
        <v>49</v>
      </c>
      <c r="F5464" s="22">
        <v>1</v>
      </c>
      <c r="L5464" s="65">
        <v>27</v>
      </c>
    </row>
    <row r="5465" spans="1:12" x14ac:dyDescent="0.2">
      <c r="A5465" s="22" t="s">
        <v>292</v>
      </c>
      <c r="B5465" s="22" t="s">
        <v>307</v>
      </c>
      <c r="C5465" s="47">
        <v>97530</v>
      </c>
      <c r="E5465" s="22" t="s">
        <v>49</v>
      </c>
      <c r="F5465" s="22">
        <v>1</v>
      </c>
      <c r="L5465" s="65">
        <v>29.7</v>
      </c>
    </row>
    <row r="5466" spans="1:12" x14ac:dyDescent="0.2">
      <c r="A5466" s="22" t="s">
        <v>292</v>
      </c>
      <c r="B5466" s="22" t="s">
        <v>307</v>
      </c>
      <c r="C5466" s="47">
        <v>97530</v>
      </c>
      <c r="E5466" s="22" t="s">
        <v>49</v>
      </c>
      <c r="F5466" s="22">
        <v>1</v>
      </c>
      <c r="L5466" s="65">
        <v>27</v>
      </c>
    </row>
    <row r="5467" spans="1:12" x14ac:dyDescent="0.2">
      <c r="A5467" s="22" t="s">
        <v>292</v>
      </c>
      <c r="B5467" s="22" t="s">
        <v>307</v>
      </c>
      <c r="C5467" s="47">
        <v>97535</v>
      </c>
      <c r="E5467" s="22" t="s">
        <v>294</v>
      </c>
      <c r="F5467" s="22">
        <v>1</v>
      </c>
      <c r="L5467" s="65">
        <v>37.130000000000003</v>
      </c>
    </row>
    <row r="5468" spans="1:12" x14ac:dyDescent="0.2">
      <c r="A5468" s="22" t="s">
        <v>292</v>
      </c>
      <c r="B5468" s="22" t="s">
        <v>307</v>
      </c>
      <c r="C5468" s="47">
        <v>97535</v>
      </c>
      <c r="E5468" s="22" t="s">
        <v>294</v>
      </c>
      <c r="F5468" s="22">
        <v>1</v>
      </c>
      <c r="L5468" s="65">
        <v>33.75</v>
      </c>
    </row>
    <row r="5469" spans="1:12" x14ac:dyDescent="0.2">
      <c r="A5469" s="22" t="s">
        <v>292</v>
      </c>
      <c r="B5469" s="22" t="s">
        <v>307</v>
      </c>
      <c r="C5469" s="47">
        <v>97535</v>
      </c>
      <c r="E5469" s="22" t="s">
        <v>294</v>
      </c>
      <c r="F5469" s="22">
        <v>1</v>
      </c>
      <c r="L5469" s="65">
        <v>33.75</v>
      </c>
    </row>
    <row r="5470" spans="1:12" x14ac:dyDescent="0.2">
      <c r="A5470" s="22" t="s">
        <v>292</v>
      </c>
      <c r="B5470" s="22" t="s">
        <v>307</v>
      </c>
      <c r="C5470" s="47">
        <v>97535</v>
      </c>
      <c r="E5470" s="22" t="s">
        <v>49</v>
      </c>
      <c r="F5470" s="22">
        <v>1</v>
      </c>
      <c r="L5470" s="65">
        <v>27</v>
      </c>
    </row>
    <row r="5471" spans="1:12" x14ac:dyDescent="0.2">
      <c r="A5471" s="22" t="s">
        <v>292</v>
      </c>
      <c r="B5471" s="22" t="s">
        <v>307</v>
      </c>
      <c r="C5471" s="47">
        <v>97535</v>
      </c>
      <c r="E5471" s="22" t="s">
        <v>49</v>
      </c>
      <c r="F5471" s="22">
        <v>1</v>
      </c>
      <c r="L5471" s="65">
        <v>29.7</v>
      </c>
    </row>
    <row r="5472" spans="1:12" x14ac:dyDescent="0.2">
      <c r="A5472" s="22" t="s">
        <v>292</v>
      </c>
      <c r="B5472" s="22" t="s">
        <v>307</v>
      </c>
      <c r="C5472" s="47">
        <v>97535</v>
      </c>
      <c r="E5472" s="22" t="s">
        <v>49</v>
      </c>
      <c r="F5472" s="22">
        <v>1</v>
      </c>
      <c r="L5472" s="65">
        <v>27</v>
      </c>
    </row>
    <row r="5473" spans="1:12" x14ac:dyDescent="0.2">
      <c r="A5473" s="22" t="s">
        <v>292</v>
      </c>
      <c r="B5473" s="22" t="s">
        <v>307</v>
      </c>
      <c r="C5473" s="47">
        <v>97750</v>
      </c>
      <c r="E5473" s="22" t="s">
        <v>294</v>
      </c>
      <c r="F5473" s="22">
        <v>1</v>
      </c>
      <c r="L5473" s="65">
        <v>37.130000000000003</v>
      </c>
    </row>
    <row r="5474" spans="1:12" x14ac:dyDescent="0.2">
      <c r="A5474" s="22" t="s">
        <v>292</v>
      </c>
      <c r="B5474" s="22" t="s">
        <v>307</v>
      </c>
      <c r="C5474" s="47">
        <v>97750</v>
      </c>
      <c r="E5474" s="22" t="s">
        <v>294</v>
      </c>
      <c r="F5474" s="22">
        <v>1</v>
      </c>
      <c r="L5474" s="65">
        <v>33.75</v>
      </c>
    </row>
    <row r="5475" spans="1:12" x14ac:dyDescent="0.2">
      <c r="A5475" s="22" t="s">
        <v>292</v>
      </c>
      <c r="B5475" s="22" t="s">
        <v>307</v>
      </c>
      <c r="C5475" s="47">
        <v>97750</v>
      </c>
      <c r="E5475" s="22" t="s">
        <v>294</v>
      </c>
      <c r="F5475" s="22">
        <v>1</v>
      </c>
      <c r="L5475" s="65">
        <v>33.75</v>
      </c>
    </row>
    <row r="5476" spans="1:12" x14ac:dyDescent="0.2">
      <c r="A5476" s="22" t="s">
        <v>292</v>
      </c>
      <c r="B5476" s="22" t="s">
        <v>307</v>
      </c>
      <c r="C5476" s="47">
        <v>97750</v>
      </c>
      <c r="E5476" s="22" t="s">
        <v>49</v>
      </c>
      <c r="F5476" s="22">
        <v>1</v>
      </c>
      <c r="L5476" s="65">
        <v>27</v>
      </c>
    </row>
    <row r="5477" spans="1:12" x14ac:dyDescent="0.2">
      <c r="A5477" s="22" t="s">
        <v>292</v>
      </c>
      <c r="B5477" s="22" t="s">
        <v>307</v>
      </c>
      <c r="C5477" s="47">
        <v>97750</v>
      </c>
      <c r="E5477" s="22" t="s">
        <v>49</v>
      </c>
      <c r="F5477" s="22">
        <v>1</v>
      </c>
      <c r="L5477" s="65">
        <v>29.7</v>
      </c>
    </row>
    <row r="5478" spans="1:12" x14ac:dyDescent="0.2">
      <c r="A5478" s="22" t="s">
        <v>292</v>
      </c>
      <c r="B5478" s="22" t="s">
        <v>307</v>
      </c>
      <c r="C5478" s="47">
        <v>97750</v>
      </c>
      <c r="E5478" s="22" t="s">
        <v>49</v>
      </c>
      <c r="F5478" s="22">
        <v>1</v>
      </c>
      <c r="L5478" s="65">
        <v>27</v>
      </c>
    </row>
    <row r="5479" spans="1:12" x14ac:dyDescent="0.2">
      <c r="A5479" s="22" t="s">
        <v>292</v>
      </c>
      <c r="B5479" s="22" t="s">
        <v>307</v>
      </c>
      <c r="C5479" s="47">
        <v>97761</v>
      </c>
      <c r="E5479" s="22" t="s">
        <v>294</v>
      </c>
      <c r="F5479" s="22">
        <v>1</v>
      </c>
      <c r="L5479" s="65">
        <v>37.130000000000003</v>
      </c>
    </row>
    <row r="5480" spans="1:12" x14ac:dyDescent="0.2">
      <c r="A5480" s="22" t="s">
        <v>292</v>
      </c>
      <c r="B5480" s="22" t="s">
        <v>307</v>
      </c>
      <c r="C5480" s="47">
        <v>97761</v>
      </c>
      <c r="E5480" s="22" t="s">
        <v>294</v>
      </c>
      <c r="F5480" s="22">
        <v>1</v>
      </c>
      <c r="L5480" s="65">
        <v>33.75</v>
      </c>
    </row>
    <row r="5481" spans="1:12" x14ac:dyDescent="0.2">
      <c r="A5481" s="22" t="s">
        <v>292</v>
      </c>
      <c r="B5481" s="22" t="s">
        <v>307</v>
      </c>
      <c r="C5481" s="47">
        <v>97761</v>
      </c>
      <c r="E5481" s="22" t="s">
        <v>49</v>
      </c>
      <c r="F5481" s="22">
        <v>1</v>
      </c>
      <c r="L5481" s="65">
        <v>27</v>
      </c>
    </row>
    <row r="5482" spans="1:12" x14ac:dyDescent="0.2">
      <c r="A5482" s="22" t="s">
        <v>292</v>
      </c>
      <c r="B5482" s="22" t="s">
        <v>307</v>
      </c>
      <c r="C5482" s="47">
        <v>97761</v>
      </c>
      <c r="E5482" s="22" t="s">
        <v>49</v>
      </c>
      <c r="F5482" s="22">
        <v>1</v>
      </c>
      <c r="L5482" s="65">
        <v>29.7</v>
      </c>
    </row>
    <row r="5483" spans="1:12" x14ac:dyDescent="0.2">
      <c r="A5483" s="22" t="s">
        <v>292</v>
      </c>
      <c r="B5483" s="22" t="s">
        <v>306</v>
      </c>
      <c r="C5483" s="47">
        <v>97012</v>
      </c>
      <c r="E5483" s="22" t="s">
        <v>294</v>
      </c>
      <c r="F5483" s="22">
        <v>1</v>
      </c>
      <c r="L5483" s="65">
        <v>18.16</v>
      </c>
    </row>
    <row r="5484" spans="1:12" x14ac:dyDescent="0.2">
      <c r="A5484" s="22" t="s">
        <v>292</v>
      </c>
      <c r="B5484" s="22" t="s">
        <v>306</v>
      </c>
      <c r="C5484" s="47">
        <v>97012</v>
      </c>
      <c r="E5484" s="22" t="s">
        <v>294</v>
      </c>
      <c r="F5484" s="22">
        <v>1</v>
      </c>
      <c r="L5484" s="65">
        <v>16.510000000000002</v>
      </c>
    </row>
    <row r="5485" spans="1:12" x14ac:dyDescent="0.2">
      <c r="A5485" s="22" t="s">
        <v>292</v>
      </c>
      <c r="B5485" s="22" t="s">
        <v>306</v>
      </c>
      <c r="C5485" s="47">
        <v>97012</v>
      </c>
      <c r="E5485" s="22" t="s">
        <v>294</v>
      </c>
      <c r="F5485" s="22">
        <v>1</v>
      </c>
      <c r="L5485" s="65">
        <v>16.510000000000002</v>
      </c>
    </row>
    <row r="5486" spans="1:12" x14ac:dyDescent="0.2">
      <c r="A5486" s="22" t="s">
        <v>292</v>
      </c>
      <c r="B5486" s="22" t="s">
        <v>306</v>
      </c>
      <c r="C5486" s="47">
        <v>97012</v>
      </c>
      <c r="E5486" s="22" t="s">
        <v>49</v>
      </c>
      <c r="F5486" s="22">
        <v>1</v>
      </c>
      <c r="L5486" s="65">
        <v>13.21</v>
      </c>
    </row>
    <row r="5487" spans="1:12" x14ac:dyDescent="0.2">
      <c r="A5487" s="22" t="s">
        <v>292</v>
      </c>
      <c r="B5487" s="22" t="s">
        <v>306</v>
      </c>
      <c r="C5487" s="47">
        <v>97012</v>
      </c>
      <c r="E5487" s="22" t="s">
        <v>49</v>
      </c>
      <c r="F5487" s="22">
        <v>1</v>
      </c>
      <c r="L5487" s="65">
        <v>14.53</v>
      </c>
    </row>
    <row r="5488" spans="1:12" x14ac:dyDescent="0.2">
      <c r="A5488" s="22" t="s">
        <v>292</v>
      </c>
      <c r="B5488" s="22" t="s">
        <v>306</v>
      </c>
      <c r="C5488" s="47">
        <v>97012</v>
      </c>
      <c r="E5488" s="22" t="s">
        <v>49</v>
      </c>
      <c r="F5488" s="22">
        <v>1</v>
      </c>
      <c r="L5488" s="65">
        <v>13.21</v>
      </c>
    </row>
    <row r="5489" spans="1:12" x14ac:dyDescent="0.2">
      <c r="A5489" s="22" t="s">
        <v>292</v>
      </c>
      <c r="B5489" s="22" t="s">
        <v>306</v>
      </c>
      <c r="C5489" s="47">
        <v>97014</v>
      </c>
      <c r="E5489" s="22" t="s">
        <v>294</v>
      </c>
      <c r="F5489" s="22">
        <v>1</v>
      </c>
      <c r="L5489" s="65">
        <v>17.77</v>
      </c>
    </row>
    <row r="5490" spans="1:12" x14ac:dyDescent="0.2">
      <c r="A5490" s="22" t="s">
        <v>292</v>
      </c>
      <c r="B5490" s="22" t="s">
        <v>306</v>
      </c>
      <c r="C5490" s="47">
        <v>97014</v>
      </c>
      <c r="E5490" s="22" t="s">
        <v>294</v>
      </c>
      <c r="F5490" s="22">
        <v>1</v>
      </c>
      <c r="L5490" s="65">
        <v>16.149999999999999</v>
      </c>
    </row>
    <row r="5491" spans="1:12" x14ac:dyDescent="0.2">
      <c r="A5491" s="22" t="s">
        <v>292</v>
      </c>
      <c r="B5491" s="22" t="s">
        <v>306</v>
      </c>
      <c r="C5491" s="47">
        <v>97014</v>
      </c>
      <c r="E5491" s="22" t="s">
        <v>294</v>
      </c>
      <c r="F5491" s="22">
        <v>1</v>
      </c>
      <c r="L5491" s="65">
        <v>16.149999999999999</v>
      </c>
    </row>
    <row r="5492" spans="1:12" x14ac:dyDescent="0.2">
      <c r="A5492" s="22" t="s">
        <v>292</v>
      </c>
      <c r="B5492" s="22" t="s">
        <v>306</v>
      </c>
      <c r="C5492" s="47">
        <v>97014</v>
      </c>
      <c r="E5492" s="22" t="s">
        <v>49</v>
      </c>
      <c r="F5492" s="22">
        <v>1</v>
      </c>
      <c r="L5492" s="65">
        <v>12.92</v>
      </c>
    </row>
    <row r="5493" spans="1:12" x14ac:dyDescent="0.2">
      <c r="A5493" s="22" t="s">
        <v>292</v>
      </c>
      <c r="B5493" s="22" t="s">
        <v>306</v>
      </c>
      <c r="C5493" s="47">
        <v>97014</v>
      </c>
      <c r="E5493" s="22" t="s">
        <v>49</v>
      </c>
      <c r="F5493" s="22">
        <v>1</v>
      </c>
      <c r="L5493" s="65">
        <v>14.22</v>
      </c>
    </row>
    <row r="5494" spans="1:12" x14ac:dyDescent="0.2">
      <c r="A5494" s="22" t="s">
        <v>292</v>
      </c>
      <c r="B5494" s="22" t="s">
        <v>306</v>
      </c>
      <c r="C5494" s="47">
        <v>97014</v>
      </c>
      <c r="E5494" s="22" t="s">
        <v>49</v>
      </c>
      <c r="F5494" s="22">
        <v>1</v>
      </c>
      <c r="L5494" s="65">
        <v>12.92</v>
      </c>
    </row>
    <row r="5495" spans="1:12" x14ac:dyDescent="0.2">
      <c r="A5495" s="22" t="s">
        <v>292</v>
      </c>
      <c r="B5495" s="22" t="s">
        <v>306</v>
      </c>
      <c r="C5495" s="47">
        <v>97016</v>
      </c>
      <c r="E5495" s="22" t="s">
        <v>294</v>
      </c>
      <c r="F5495" s="22">
        <v>1</v>
      </c>
      <c r="L5495" s="65">
        <v>21.71</v>
      </c>
    </row>
    <row r="5496" spans="1:12" x14ac:dyDescent="0.2">
      <c r="A5496" s="22" t="s">
        <v>292</v>
      </c>
      <c r="B5496" s="22" t="s">
        <v>306</v>
      </c>
      <c r="C5496" s="47">
        <v>97016</v>
      </c>
      <c r="E5496" s="22" t="s">
        <v>294</v>
      </c>
      <c r="F5496" s="22">
        <v>1</v>
      </c>
      <c r="L5496" s="65">
        <v>19.739999999999998</v>
      </c>
    </row>
    <row r="5497" spans="1:12" x14ac:dyDescent="0.2">
      <c r="A5497" s="22" t="s">
        <v>292</v>
      </c>
      <c r="B5497" s="22" t="s">
        <v>306</v>
      </c>
      <c r="C5497" s="47">
        <v>97016</v>
      </c>
      <c r="E5497" s="22" t="s">
        <v>294</v>
      </c>
      <c r="F5497" s="22">
        <v>1</v>
      </c>
      <c r="L5497" s="65">
        <v>19.739999999999998</v>
      </c>
    </row>
    <row r="5498" spans="1:12" x14ac:dyDescent="0.2">
      <c r="A5498" s="22" t="s">
        <v>292</v>
      </c>
      <c r="B5498" s="22" t="s">
        <v>306</v>
      </c>
      <c r="C5498" s="47">
        <v>97016</v>
      </c>
      <c r="E5498" s="22" t="s">
        <v>49</v>
      </c>
      <c r="F5498" s="22">
        <v>1</v>
      </c>
      <c r="L5498" s="65">
        <v>15.79</v>
      </c>
    </row>
    <row r="5499" spans="1:12" x14ac:dyDescent="0.2">
      <c r="A5499" s="22" t="s">
        <v>292</v>
      </c>
      <c r="B5499" s="22" t="s">
        <v>306</v>
      </c>
      <c r="C5499" s="47">
        <v>97016</v>
      </c>
      <c r="E5499" s="22" t="s">
        <v>49</v>
      </c>
      <c r="F5499" s="22">
        <v>1</v>
      </c>
      <c r="L5499" s="65">
        <v>17.37</v>
      </c>
    </row>
    <row r="5500" spans="1:12" x14ac:dyDescent="0.2">
      <c r="A5500" s="22" t="s">
        <v>292</v>
      </c>
      <c r="B5500" s="22" t="s">
        <v>306</v>
      </c>
      <c r="C5500" s="47">
        <v>97016</v>
      </c>
      <c r="E5500" s="22" t="s">
        <v>49</v>
      </c>
      <c r="F5500" s="22">
        <v>1</v>
      </c>
      <c r="L5500" s="65">
        <v>15.79</v>
      </c>
    </row>
    <row r="5501" spans="1:12" x14ac:dyDescent="0.2">
      <c r="A5501" s="22" t="s">
        <v>292</v>
      </c>
      <c r="B5501" s="22" t="s">
        <v>306</v>
      </c>
      <c r="C5501" s="47">
        <v>97032</v>
      </c>
      <c r="E5501" s="22" t="s">
        <v>294</v>
      </c>
      <c r="F5501" s="22">
        <v>1</v>
      </c>
      <c r="L5501" s="65">
        <v>40.78</v>
      </c>
    </row>
    <row r="5502" spans="1:12" x14ac:dyDescent="0.2">
      <c r="A5502" s="22" t="s">
        <v>292</v>
      </c>
      <c r="B5502" s="22" t="s">
        <v>306</v>
      </c>
      <c r="C5502" s="47">
        <v>97032</v>
      </c>
      <c r="E5502" s="22" t="s">
        <v>294</v>
      </c>
      <c r="F5502" s="22">
        <v>1</v>
      </c>
      <c r="J5502" s="65">
        <v>37.07</v>
      </c>
      <c r="L5502" s="65">
        <v>37.07</v>
      </c>
    </row>
    <row r="5503" spans="1:12" x14ac:dyDescent="0.2">
      <c r="A5503" s="22" t="s">
        <v>292</v>
      </c>
      <c r="B5503" s="22" t="s">
        <v>306</v>
      </c>
      <c r="C5503" s="47">
        <v>97032</v>
      </c>
      <c r="E5503" s="22" t="s">
        <v>294</v>
      </c>
      <c r="F5503" s="22">
        <v>1</v>
      </c>
      <c r="J5503" s="65">
        <v>37.07</v>
      </c>
      <c r="L5503" s="65">
        <v>37.07</v>
      </c>
    </row>
    <row r="5504" spans="1:12" x14ac:dyDescent="0.2">
      <c r="A5504" s="22" t="s">
        <v>292</v>
      </c>
      <c r="B5504" s="22" t="s">
        <v>306</v>
      </c>
      <c r="C5504" s="47">
        <v>97032</v>
      </c>
      <c r="E5504" s="22" t="s">
        <v>49</v>
      </c>
      <c r="F5504" s="22">
        <v>1</v>
      </c>
      <c r="J5504" s="65">
        <v>29.66</v>
      </c>
      <c r="L5504" s="65">
        <v>29.66</v>
      </c>
    </row>
    <row r="5505" spans="1:12" x14ac:dyDescent="0.2">
      <c r="A5505" s="22" t="s">
        <v>292</v>
      </c>
      <c r="B5505" s="22" t="s">
        <v>306</v>
      </c>
      <c r="C5505" s="47">
        <v>97032</v>
      </c>
      <c r="E5505" s="22" t="s">
        <v>49</v>
      </c>
      <c r="F5505" s="22">
        <v>1</v>
      </c>
      <c r="L5505" s="65">
        <v>32.619999999999997</v>
      </c>
    </row>
    <row r="5506" spans="1:12" x14ac:dyDescent="0.2">
      <c r="A5506" s="22" t="s">
        <v>292</v>
      </c>
      <c r="B5506" s="22" t="s">
        <v>306</v>
      </c>
      <c r="C5506" s="47">
        <v>97032</v>
      </c>
      <c r="E5506" s="22" t="s">
        <v>49</v>
      </c>
      <c r="F5506" s="22">
        <v>1</v>
      </c>
      <c r="J5506" s="65">
        <v>29.66</v>
      </c>
      <c r="L5506" s="65">
        <v>29.66</v>
      </c>
    </row>
    <row r="5507" spans="1:12" x14ac:dyDescent="0.2">
      <c r="A5507" s="22" t="s">
        <v>292</v>
      </c>
      <c r="B5507" s="22" t="s">
        <v>306</v>
      </c>
      <c r="C5507" s="47">
        <v>97035</v>
      </c>
      <c r="E5507" s="22" t="s">
        <v>294</v>
      </c>
      <c r="F5507" s="22">
        <v>1</v>
      </c>
      <c r="L5507" s="65">
        <v>38.26</v>
      </c>
    </row>
    <row r="5508" spans="1:12" x14ac:dyDescent="0.2">
      <c r="A5508" s="22" t="s">
        <v>292</v>
      </c>
      <c r="B5508" s="22" t="s">
        <v>306</v>
      </c>
      <c r="C5508" s="47">
        <v>97035</v>
      </c>
      <c r="E5508" s="22" t="s">
        <v>294</v>
      </c>
      <c r="F5508" s="22">
        <v>1</v>
      </c>
      <c r="L5508" s="65">
        <v>34.78</v>
      </c>
    </row>
    <row r="5509" spans="1:12" x14ac:dyDescent="0.2">
      <c r="A5509" s="22" t="s">
        <v>292</v>
      </c>
      <c r="B5509" s="22" t="s">
        <v>306</v>
      </c>
      <c r="C5509" s="47">
        <v>97035</v>
      </c>
      <c r="E5509" s="22" t="s">
        <v>294</v>
      </c>
      <c r="F5509" s="22">
        <v>1</v>
      </c>
      <c r="L5509" s="65">
        <v>34.78</v>
      </c>
    </row>
    <row r="5510" spans="1:12" x14ac:dyDescent="0.2">
      <c r="A5510" s="22" t="s">
        <v>292</v>
      </c>
      <c r="B5510" s="22" t="s">
        <v>306</v>
      </c>
      <c r="C5510" s="47">
        <v>97035</v>
      </c>
      <c r="E5510" s="22" t="s">
        <v>49</v>
      </c>
      <c r="F5510" s="22">
        <v>1</v>
      </c>
      <c r="L5510" s="65">
        <v>27.82</v>
      </c>
    </row>
    <row r="5511" spans="1:12" x14ac:dyDescent="0.2">
      <c r="A5511" s="22" t="s">
        <v>292</v>
      </c>
      <c r="B5511" s="22" t="s">
        <v>306</v>
      </c>
      <c r="C5511" s="47">
        <v>97035</v>
      </c>
      <c r="E5511" s="22" t="s">
        <v>49</v>
      </c>
      <c r="F5511" s="22">
        <v>1</v>
      </c>
      <c r="L5511" s="65">
        <v>30.61</v>
      </c>
    </row>
    <row r="5512" spans="1:12" x14ac:dyDescent="0.2">
      <c r="A5512" s="22" t="s">
        <v>292</v>
      </c>
      <c r="B5512" s="22" t="s">
        <v>306</v>
      </c>
      <c r="C5512" s="47">
        <v>97035</v>
      </c>
      <c r="E5512" s="22" t="s">
        <v>49</v>
      </c>
      <c r="F5512" s="22">
        <v>1</v>
      </c>
      <c r="L5512" s="65">
        <v>27.82</v>
      </c>
    </row>
    <row r="5513" spans="1:12" x14ac:dyDescent="0.2">
      <c r="A5513" s="22" t="s">
        <v>292</v>
      </c>
      <c r="B5513" s="22" t="s">
        <v>306</v>
      </c>
      <c r="C5513" s="47">
        <v>97110</v>
      </c>
      <c r="E5513" s="22" t="s">
        <v>294</v>
      </c>
      <c r="F5513" s="22">
        <v>1</v>
      </c>
      <c r="L5513" s="65">
        <v>37.130000000000003</v>
      </c>
    </row>
    <row r="5514" spans="1:12" x14ac:dyDescent="0.2">
      <c r="A5514" s="22" t="s">
        <v>292</v>
      </c>
      <c r="B5514" s="22" t="s">
        <v>306</v>
      </c>
      <c r="C5514" s="47">
        <v>97110</v>
      </c>
      <c r="E5514" s="22" t="s">
        <v>294</v>
      </c>
      <c r="F5514" s="22">
        <v>1</v>
      </c>
      <c r="L5514" s="65">
        <v>33.75</v>
      </c>
    </row>
    <row r="5515" spans="1:12" x14ac:dyDescent="0.2">
      <c r="A5515" s="22" t="s">
        <v>292</v>
      </c>
      <c r="B5515" s="22" t="s">
        <v>306</v>
      </c>
      <c r="C5515" s="47">
        <v>97110</v>
      </c>
      <c r="E5515" s="22" t="s">
        <v>294</v>
      </c>
      <c r="F5515" s="22">
        <v>1</v>
      </c>
      <c r="L5515" s="65">
        <v>33.75</v>
      </c>
    </row>
    <row r="5516" spans="1:12" x14ac:dyDescent="0.2">
      <c r="A5516" s="22" t="s">
        <v>292</v>
      </c>
      <c r="B5516" s="22" t="s">
        <v>306</v>
      </c>
      <c r="C5516" s="47">
        <v>97110</v>
      </c>
      <c r="E5516" s="22" t="s">
        <v>49</v>
      </c>
      <c r="F5516" s="22">
        <v>1</v>
      </c>
      <c r="L5516" s="65">
        <v>27</v>
      </c>
    </row>
    <row r="5517" spans="1:12" x14ac:dyDescent="0.2">
      <c r="A5517" s="22" t="s">
        <v>292</v>
      </c>
      <c r="B5517" s="22" t="s">
        <v>306</v>
      </c>
      <c r="C5517" s="47">
        <v>97110</v>
      </c>
      <c r="E5517" s="22" t="s">
        <v>49</v>
      </c>
      <c r="F5517" s="22">
        <v>1</v>
      </c>
      <c r="L5517" s="65">
        <v>29.7</v>
      </c>
    </row>
    <row r="5518" spans="1:12" x14ac:dyDescent="0.2">
      <c r="A5518" s="22" t="s">
        <v>292</v>
      </c>
      <c r="B5518" s="22" t="s">
        <v>306</v>
      </c>
      <c r="C5518" s="47">
        <v>97110</v>
      </c>
      <c r="E5518" s="22" t="s">
        <v>49</v>
      </c>
      <c r="F5518" s="22">
        <v>1</v>
      </c>
      <c r="L5518" s="65">
        <v>27</v>
      </c>
    </row>
    <row r="5519" spans="1:12" x14ac:dyDescent="0.2">
      <c r="A5519" s="22" t="s">
        <v>292</v>
      </c>
      <c r="B5519" s="22" t="s">
        <v>306</v>
      </c>
      <c r="C5519" s="47">
        <v>97112</v>
      </c>
      <c r="E5519" s="22" t="s">
        <v>294</v>
      </c>
      <c r="F5519" s="22">
        <v>1</v>
      </c>
      <c r="L5519" s="65">
        <v>37.130000000000003</v>
      </c>
    </row>
    <row r="5520" spans="1:12" x14ac:dyDescent="0.2">
      <c r="A5520" s="22" t="s">
        <v>292</v>
      </c>
      <c r="B5520" s="22" t="s">
        <v>306</v>
      </c>
      <c r="C5520" s="47">
        <v>97112</v>
      </c>
      <c r="E5520" s="22" t="s">
        <v>294</v>
      </c>
      <c r="F5520" s="22">
        <v>1</v>
      </c>
      <c r="L5520" s="65">
        <v>33.75</v>
      </c>
    </row>
    <row r="5521" spans="1:12" x14ac:dyDescent="0.2">
      <c r="A5521" s="22" t="s">
        <v>292</v>
      </c>
      <c r="B5521" s="22" t="s">
        <v>306</v>
      </c>
      <c r="C5521" s="47">
        <v>97112</v>
      </c>
      <c r="E5521" s="22" t="s">
        <v>294</v>
      </c>
      <c r="F5521" s="22">
        <v>1</v>
      </c>
      <c r="L5521" s="65">
        <v>33.75</v>
      </c>
    </row>
    <row r="5522" spans="1:12" x14ac:dyDescent="0.2">
      <c r="A5522" s="22" t="s">
        <v>292</v>
      </c>
      <c r="B5522" s="22" t="s">
        <v>306</v>
      </c>
      <c r="C5522" s="47">
        <v>97112</v>
      </c>
      <c r="E5522" s="22" t="s">
        <v>49</v>
      </c>
      <c r="F5522" s="22">
        <v>1</v>
      </c>
      <c r="L5522" s="65">
        <v>27</v>
      </c>
    </row>
    <row r="5523" spans="1:12" x14ac:dyDescent="0.2">
      <c r="A5523" s="22" t="s">
        <v>292</v>
      </c>
      <c r="B5523" s="22" t="s">
        <v>306</v>
      </c>
      <c r="C5523" s="47">
        <v>97112</v>
      </c>
      <c r="E5523" s="22" t="s">
        <v>49</v>
      </c>
      <c r="F5523" s="22">
        <v>1</v>
      </c>
      <c r="L5523" s="65">
        <v>29.7</v>
      </c>
    </row>
    <row r="5524" spans="1:12" x14ac:dyDescent="0.2">
      <c r="A5524" s="22" t="s">
        <v>292</v>
      </c>
      <c r="B5524" s="22" t="s">
        <v>306</v>
      </c>
      <c r="C5524" s="47">
        <v>97112</v>
      </c>
      <c r="E5524" s="22" t="s">
        <v>49</v>
      </c>
      <c r="F5524" s="22">
        <v>1</v>
      </c>
      <c r="L5524" s="65">
        <v>27</v>
      </c>
    </row>
    <row r="5525" spans="1:12" x14ac:dyDescent="0.2">
      <c r="A5525" s="22" t="s">
        <v>292</v>
      </c>
      <c r="B5525" s="22" t="s">
        <v>306</v>
      </c>
      <c r="C5525" s="47">
        <v>97113</v>
      </c>
      <c r="E5525" s="22" t="s">
        <v>294</v>
      </c>
      <c r="F5525" s="22">
        <v>1</v>
      </c>
      <c r="L5525" s="65">
        <v>42.63</v>
      </c>
    </row>
    <row r="5526" spans="1:12" x14ac:dyDescent="0.2">
      <c r="A5526" s="22" t="s">
        <v>292</v>
      </c>
      <c r="B5526" s="22" t="s">
        <v>306</v>
      </c>
      <c r="C5526" s="47">
        <v>97113</v>
      </c>
      <c r="E5526" s="22" t="s">
        <v>294</v>
      </c>
      <c r="F5526" s="22">
        <v>1</v>
      </c>
      <c r="L5526" s="65">
        <v>38.75</v>
      </c>
    </row>
    <row r="5527" spans="1:12" x14ac:dyDescent="0.2">
      <c r="A5527" s="22" t="s">
        <v>292</v>
      </c>
      <c r="B5527" s="22" t="s">
        <v>306</v>
      </c>
      <c r="C5527" s="47">
        <v>97113</v>
      </c>
      <c r="E5527" s="22" t="s">
        <v>294</v>
      </c>
      <c r="F5527" s="22">
        <v>1</v>
      </c>
      <c r="L5527" s="65">
        <v>38.75</v>
      </c>
    </row>
    <row r="5528" spans="1:12" x14ac:dyDescent="0.2">
      <c r="A5528" s="22" t="s">
        <v>292</v>
      </c>
      <c r="B5528" s="22" t="s">
        <v>306</v>
      </c>
      <c r="C5528" s="47">
        <v>97113</v>
      </c>
      <c r="E5528" s="22" t="s">
        <v>49</v>
      </c>
      <c r="F5528" s="22">
        <v>1</v>
      </c>
      <c r="L5528" s="65">
        <v>31</v>
      </c>
    </row>
    <row r="5529" spans="1:12" x14ac:dyDescent="0.2">
      <c r="A5529" s="22" t="s">
        <v>292</v>
      </c>
      <c r="B5529" s="22" t="s">
        <v>306</v>
      </c>
      <c r="C5529" s="47">
        <v>97113</v>
      </c>
      <c r="E5529" s="22" t="s">
        <v>49</v>
      </c>
      <c r="F5529" s="22">
        <v>1</v>
      </c>
      <c r="L5529" s="65">
        <v>34.1</v>
      </c>
    </row>
    <row r="5530" spans="1:12" x14ac:dyDescent="0.2">
      <c r="A5530" s="22" t="s">
        <v>292</v>
      </c>
      <c r="B5530" s="22" t="s">
        <v>306</v>
      </c>
      <c r="C5530" s="47">
        <v>97113</v>
      </c>
      <c r="E5530" s="22" t="s">
        <v>49</v>
      </c>
      <c r="F5530" s="22">
        <v>1</v>
      </c>
      <c r="L5530" s="65">
        <v>31</v>
      </c>
    </row>
    <row r="5531" spans="1:12" x14ac:dyDescent="0.2">
      <c r="A5531" s="22" t="s">
        <v>292</v>
      </c>
      <c r="B5531" s="22" t="s">
        <v>306</v>
      </c>
      <c r="C5531" s="47">
        <v>97116</v>
      </c>
      <c r="E5531" s="22" t="s">
        <v>294</v>
      </c>
      <c r="F5531" s="22">
        <v>1</v>
      </c>
      <c r="L5531" s="65">
        <v>34.340000000000003</v>
      </c>
    </row>
    <row r="5532" spans="1:12" x14ac:dyDescent="0.2">
      <c r="A5532" s="22" t="s">
        <v>292</v>
      </c>
      <c r="B5532" s="22" t="s">
        <v>306</v>
      </c>
      <c r="C5532" s="47">
        <v>97116</v>
      </c>
      <c r="E5532" s="22" t="s">
        <v>294</v>
      </c>
      <c r="F5532" s="22">
        <v>1</v>
      </c>
      <c r="L5532" s="65">
        <v>31.22</v>
      </c>
    </row>
    <row r="5533" spans="1:12" x14ac:dyDescent="0.2">
      <c r="A5533" s="22" t="s">
        <v>292</v>
      </c>
      <c r="B5533" s="22" t="s">
        <v>306</v>
      </c>
      <c r="C5533" s="47">
        <v>97116</v>
      </c>
      <c r="E5533" s="22" t="s">
        <v>294</v>
      </c>
      <c r="F5533" s="22">
        <v>1</v>
      </c>
      <c r="L5533" s="65">
        <v>31.22</v>
      </c>
    </row>
    <row r="5534" spans="1:12" x14ac:dyDescent="0.2">
      <c r="A5534" s="22" t="s">
        <v>292</v>
      </c>
      <c r="B5534" s="22" t="s">
        <v>306</v>
      </c>
      <c r="C5534" s="47">
        <v>97116</v>
      </c>
      <c r="E5534" s="22" t="s">
        <v>49</v>
      </c>
      <c r="F5534" s="22">
        <v>1</v>
      </c>
      <c r="L5534" s="65">
        <v>24.98</v>
      </c>
    </row>
    <row r="5535" spans="1:12" x14ac:dyDescent="0.2">
      <c r="A5535" s="22" t="s">
        <v>292</v>
      </c>
      <c r="B5535" s="22" t="s">
        <v>306</v>
      </c>
      <c r="C5535" s="47">
        <v>97116</v>
      </c>
      <c r="E5535" s="22" t="s">
        <v>49</v>
      </c>
      <c r="F5535" s="22">
        <v>1</v>
      </c>
      <c r="L5535" s="65">
        <v>27.47</v>
      </c>
    </row>
    <row r="5536" spans="1:12" x14ac:dyDescent="0.2">
      <c r="A5536" s="22" t="s">
        <v>292</v>
      </c>
      <c r="B5536" s="22" t="s">
        <v>306</v>
      </c>
      <c r="C5536" s="47">
        <v>97116</v>
      </c>
      <c r="E5536" s="22" t="s">
        <v>49</v>
      </c>
      <c r="F5536" s="22">
        <v>1</v>
      </c>
      <c r="L5536" s="65">
        <v>24.98</v>
      </c>
    </row>
    <row r="5537" spans="1:12" x14ac:dyDescent="0.2">
      <c r="A5537" s="22" t="s">
        <v>292</v>
      </c>
      <c r="B5537" s="22" t="s">
        <v>306</v>
      </c>
      <c r="C5537" s="47">
        <v>97124</v>
      </c>
      <c r="E5537" s="22" t="s">
        <v>294</v>
      </c>
      <c r="F5537" s="22">
        <v>1</v>
      </c>
      <c r="L5537" s="65">
        <v>30.98</v>
      </c>
    </row>
    <row r="5538" spans="1:12" x14ac:dyDescent="0.2">
      <c r="A5538" s="22" t="s">
        <v>292</v>
      </c>
      <c r="B5538" s="22" t="s">
        <v>306</v>
      </c>
      <c r="C5538" s="47">
        <v>97124</v>
      </c>
      <c r="E5538" s="22" t="s">
        <v>294</v>
      </c>
      <c r="F5538" s="22">
        <v>1</v>
      </c>
      <c r="L5538" s="65">
        <v>28.16</v>
      </c>
    </row>
    <row r="5539" spans="1:12" x14ac:dyDescent="0.2">
      <c r="A5539" s="22" t="s">
        <v>292</v>
      </c>
      <c r="B5539" s="22" t="s">
        <v>306</v>
      </c>
      <c r="C5539" s="47">
        <v>97124</v>
      </c>
      <c r="E5539" s="22" t="s">
        <v>294</v>
      </c>
      <c r="F5539" s="22">
        <v>1</v>
      </c>
      <c r="L5539" s="65">
        <v>28.16</v>
      </c>
    </row>
    <row r="5540" spans="1:12" x14ac:dyDescent="0.2">
      <c r="A5540" s="22" t="s">
        <v>292</v>
      </c>
      <c r="B5540" s="22" t="s">
        <v>306</v>
      </c>
      <c r="C5540" s="47">
        <v>97124</v>
      </c>
      <c r="E5540" s="22" t="s">
        <v>49</v>
      </c>
      <c r="F5540" s="22">
        <v>1</v>
      </c>
      <c r="L5540" s="65">
        <v>22.53</v>
      </c>
    </row>
    <row r="5541" spans="1:12" x14ac:dyDescent="0.2">
      <c r="A5541" s="22" t="s">
        <v>292</v>
      </c>
      <c r="B5541" s="22" t="s">
        <v>306</v>
      </c>
      <c r="C5541" s="47">
        <v>97124</v>
      </c>
      <c r="E5541" s="22" t="s">
        <v>49</v>
      </c>
      <c r="F5541" s="22">
        <v>1</v>
      </c>
      <c r="L5541" s="65">
        <v>24.78</v>
      </c>
    </row>
    <row r="5542" spans="1:12" x14ac:dyDescent="0.2">
      <c r="A5542" s="22" t="s">
        <v>292</v>
      </c>
      <c r="B5542" s="22" t="s">
        <v>306</v>
      </c>
      <c r="C5542" s="47">
        <v>97124</v>
      </c>
      <c r="E5542" s="22" t="s">
        <v>49</v>
      </c>
      <c r="F5542" s="22">
        <v>1</v>
      </c>
      <c r="L5542" s="65">
        <v>22.53</v>
      </c>
    </row>
    <row r="5543" spans="1:12" x14ac:dyDescent="0.2">
      <c r="A5543" s="22" t="s">
        <v>292</v>
      </c>
      <c r="B5543" s="22" t="s">
        <v>306</v>
      </c>
      <c r="C5543" s="47">
        <v>97140</v>
      </c>
      <c r="E5543" s="22" t="s">
        <v>294</v>
      </c>
      <c r="F5543" s="22">
        <v>1</v>
      </c>
      <c r="L5543" s="65">
        <v>34.979999999999997</v>
      </c>
    </row>
    <row r="5544" spans="1:12" x14ac:dyDescent="0.2">
      <c r="A5544" s="22" t="s">
        <v>292</v>
      </c>
      <c r="B5544" s="22" t="s">
        <v>306</v>
      </c>
      <c r="C5544" s="47">
        <v>97140</v>
      </c>
      <c r="E5544" s="22" t="s">
        <v>294</v>
      </c>
      <c r="F5544" s="22">
        <v>1</v>
      </c>
      <c r="L5544" s="65">
        <v>31.8</v>
      </c>
    </row>
    <row r="5545" spans="1:12" x14ac:dyDescent="0.2">
      <c r="A5545" s="22" t="s">
        <v>292</v>
      </c>
      <c r="B5545" s="22" t="s">
        <v>306</v>
      </c>
      <c r="C5545" s="47">
        <v>97140</v>
      </c>
      <c r="E5545" s="22" t="s">
        <v>294</v>
      </c>
      <c r="F5545" s="22">
        <v>1</v>
      </c>
      <c r="L5545" s="65">
        <v>31.8</v>
      </c>
    </row>
    <row r="5546" spans="1:12" x14ac:dyDescent="0.2">
      <c r="A5546" s="22" t="s">
        <v>292</v>
      </c>
      <c r="B5546" s="22" t="s">
        <v>306</v>
      </c>
      <c r="C5546" s="47">
        <v>97140</v>
      </c>
      <c r="E5546" s="22" t="s">
        <v>49</v>
      </c>
      <c r="F5546" s="22">
        <v>1</v>
      </c>
      <c r="L5546" s="65">
        <v>25.44</v>
      </c>
    </row>
    <row r="5547" spans="1:12" x14ac:dyDescent="0.2">
      <c r="A5547" s="22" t="s">
        <v>292</v>
      </c>
      <c r="B5547" s="22" t="s">
        <v>306</v>
      </c>
      <c r="C5547" s="47">
        <v>97140</v>
      </c>
      <c r="E5547" s="22" t="s">
        <v>49</v>
      </c>
      <c r="F5547" s="22">
        <v>1</v>
      </c>
      <c r="L5547" s="65">
        <v>27.98</v>
      </c>
    </row>
    <row r="5548" spans="1:12" x14ac:dyDescent="0.2">
      <c r="A5548" s="22" t="s">
        <v>292</v>
      </c>
      <c r="B5548" s="22" t="s">
        <v>306</v>
      </c>
      <c r="C5548" s="47">
        <v>97140</v>
      </c>
      <c r="E5548" s="22" t="s">
        <v>49</v>
      </c>
      <c r="F5548" s="22">
        <v>1</v>
      </c>
      <c r="L5548" s="65">
        <v>25.44</v>
      </c>
    </row>
    <row r="5549" spans="1:12" x14ac:dyDescent="0.2">
      <c r="A5549" s="22" t="s">
        <v>292</v>
      </c>
      <c r="B5549" s="22" t="s">
        <v>306</v>
      </c>
      <c r="C5549" s="47">
        <v>97150</v>
      </c>
      <c r="E5549" s="22" t="s">
        <v>294</v>
      </c>
      <c r="F5549" s="22">
        <v>1</v>
      </c>
      <c r="L5549" s="65">
        <v>37.74</v>
      </c>
    </row>
    <row r="5550" spans="1:12" x14ac:dyDescent="0.2">
      <c r="A5550" s="22" t="s">
        <v>292</v>
      </c>
      <c r="B5550" s="22" t="s">
        <v>306</v>
      </c>
      <c r="C5550" s="47">
        <v>97150</v>
      </c>
      <c r="E5550" s="22" t="s">
        <v>294</v>
      </c>
      <c r="F5550" s="22">
        <v>1</v>
      </c>
      <c r="L5550" s="65">
        <v>34.31</v>
      </c>
    </row>
    <row r="5551" spans="1:12" x14ac:dyDescent="0.2">
      <c r="A5551" s="22" t="s">
        <v>292</v>
      </c>
      <c r="B5551" s="22" t="s">
        <v>306</v>
      </c>
      <c r="C5551" s="47">
        <v>97150</v>
      </c>
      <c r="E5551" s="22" t="s">
        <v>294</v>
      </c>
      <c r="F5551" s="22">
        <v>1</v>
      </c>
      <c r="L5551" s="65">
        <v>34.31</v>
      </c>
    </row>
    <row r="5552" spans="1:12" x14ac:dyDescent="0.2">
      <c r="A5552" s="22" t="s">
        <v>292</v>
      </c>
      <c r="B5552" s="22" t="s">
        <v>306</v>
      </c>
      <c r="C5552" s="47">
        <v>97150</v>
      </c>
      <c r="E5552" s="22" t="s">
        <v>49</v>
      </c>
      <c r="F5552" s="22">
        <v>1</v>
      </c>
      <c r="L5552" s="65">
        <v>27.45</v>
      </c>
    </row>
    <row r="5553" spans="1:12" x14ac:dyDescent="0.2">
      <c r="A5553" s="22" t="s">
        <v>292</v>
      </c>
      <c r="B5553" s="22" t="s">
        <v>306</v>
      </c>
      <c r="C5553" s="47">
        <v>97150</v>
      </c>
      <c r="E5553" s="22" t="s">
        <v>49</v>
      </c>
      <c r="F5553" s="22">
        <v>1</v>
      </c>
      <c r="L5553" s="65">
        <v>30.19</v>
      </c>
    </row>
    <row r="5554" spans="1:12" x14ac:dyDescent="0.2">
      <c r="A5554" s="22" t="s">
        <v>292</v>
      </c>
      <c r="B5554" s="22" t="s">
        <v>306</v>
      </c>
      <c r="C5554" s="47">
        <v>97150</v>
      </c>
      <c r="E5554" s="22" t="s">
        <v>49</v>
      </c>
      <c r="F5554" s="22">
        <v>1</v>
      </c>
      <c r="L5554" s="65">
        <v>27.45</v>
      </c>
    </row>
    <row r="5555" spans="1:12" x14ac:dyDescent="0.2">
      <c r="A5555" s="22" t="s">
        <v>292</v>
      </c>
      <c r="B5555" s="22" t="s">
        <v>306</v>
      </c>
      <c r="C5555" s="47">
        <v>97530</v>
      </c>
      <c r="E5555" s="22" t="s">
        <v>294</v>
      </c>
      <c r="F5555" s="22">
        <v>1</v>
      </c>
      <c r="L5555" s="65">
        <v>37.130000000000003</v>
      </c>
    </row>
    <row r="5556" spans="1:12" x14ac:dyDescent="0.2">
      <c r="A5556" s="22" t="s">
        <v>292</v>
      </c>
      <c r="B5556" s="22" t="s">
        <v>306</v>
      </c>
      <c r="C5556" s="47">
        <v>97530</v>
      </c>
      <c r="E5556" s="22" t="s">
        <v>294</v>
      </c>
      <c r="F5556" s="22">
        <v>1</v>
      </c>
      <c r="L5556" s="65">
        <v>33.75</v>
      </c>
    </row>
    <row r="5557" spans="1:12" x14ac:dyDescent="0.2">
      <c r="A5557" s="22" t="s">
        <v>292</v>
      </c>
      <c r="B5557" s="22" t="s">
        <v>306</v>
      </c>
      <c r="C5557" s="47">
        <v>97530</v>
      </c>
      <c r="E5557" s="22" t="s">
        <v>294</v>
      </c>
      <c r="F5557" s="22">
        <v>1</v>
      </c>
      <c r="L5557" s="65">
        <v>33.75</v>
      </c>
    </row>
    <row r="5558" spans="1:12" x14ac:dyDescent="0.2">
      <c r="A5558" s="22" t="s">
        <v>292</v>
      </c>
      <c r="B5558" s="22" t="s">
        <v>306</v>
      </c>
      <c r="C5558" s="47">
        <v>97530</v>
      </c>
      <c r="E5558" s="22" t="s">
        <v>49</v>
      </c>
      <c r="F5558" s="22">
        <v>1</v>
      </c>
      <c r="L5558" s="65">
        <v>27</v>
      </c>
    </row>
    <row r="5559" spans="1:12" x14ac:dyDescent="0.2">
      <c r="A5559" s="22" t="s">
        <v>292</v>
      </c>
      <c r="B5559" s="22" t="s">
        <v>306</v>
      </c>
      <c r="C5559" s="47">
        <v>97530</v>
      </c>
      <c r="E5559" s="22" t="s">
        <v>49</v>
      </c>
      <c r="F5559" s="22">
        <v>1</v>
      </c>
      <c r="L5559" s="65">
        <v>29.7</v>
      </c>
    </row>
    <row r="5560" spans="1:12" x14ac:dyDescent="0.2">
      <c r="A5560" s="22" t="s">
        <v>292</v>
      </c>
      <c r="B5560" s="22" t="s">
        <v>306</v>
      </c>
      <c r="C5560" s="47">
        <v>97530</v>
      </c>
      <c r="E5560" s="22" t="s">
        <v>49</v>
      </c>
      <c r="F5560" s="22">
        <v>1</v>
      </c>
      <c r="L5560" s="65">
        <v>27</v>
      </c>
    </row>
    <row r="5561" spans="1:12" x14ac:dyDescent="0.2">
      <c r="A5561" s="22" t="s">
        <v>292</v>
      </c>
      <c r="B5561" s="22" t="s">
        <v>306</v>
      </c>
      <c r="C5561" s="47">
        <v>97535</v>
      </c>
      <c r="E5561" s="22" t="s">
        <v>294</v>
      </c>
      <c r="F5561" s="22">
        <v>1</v>
      </c>
      <c r="L5561" s="65">
        <v>37.130000000000003</v>
      </c>
    </row>
    <row r="5562" spans="1:12" x14ac:dyDescent="0.2">
      <c r="A5562" s="22" t="s">
        <v>292</v>
      </c>
      <c r="B5562" s="22" t="s">
        <v>306</v>
      </c>
      <c r="C5562" s="47">
        <v>97535</v>
      </c>
      <c r="E5562" s="22" t="s">
        <v>294</v>
      </c>
      <c r="F5562" s="22">
        <v>1</v>
      </c>
      <c r="L5562" s="65">
        <v>33.75</v>
      </c>
    </row>
    <row r="5563" spans="1:12" x14ac:dyDescent="0.2">
      <c r="A5563" s="22" t="s">
        <v>292</v>
      </c>
      <c r="B5563" s="22" t="s">
        <v>306</v>
      </c>
      <c r="C5563" s="47">
        <v>97535</v>
      </c>
      <c r="E5563" s="22" t="s">
        <v>294</v>
      </c>
      <c r="F5563" s="22">
        <v>1</v>
      </c>
      <c r="L5563" s="65">
        <v>33.75</v>
      </c>
    </row>
    <row r="5564" spans="1:12" x14ac:dyDescent="0.2">
      <c r="A5564" s="22" t="s">
        <v>292</v>
      </c>
      <c r="B5564" s="22" t="s">
        <v>306</v>
      </c>
      <c r="C5564" s="47">
        <v>97535</v>
      </c>
      <c r="E5564" s="22" t="s">
        <v>49</v>
      </c>
      <c r="F5564" s="22">
        <v>1</v>
      </c>
      <c r="L5564" s="65">
        <v>27</v>
      </c>
    </row>
    <row r="5565" spans="1:12" x14ac:dyDescent="0.2">
      <c r="A5565" s="22" t="s">
        <v>292</v>
      </c>
      <c r="B5565" s="22" t="s">
        <v>306</v>
      </c>
      <c r="C5565" s="47">
        <v>97535</v>
      </c>
      <c r="E5565" s="22" t="s">
        <v>49</v>
      </c>
      <c r="F5565" s="22">
        <v>1</v>
      </c>
      <c r="L5565" s="65">
        <v>29.7</v>
      </c>
    </row>
    <row r="5566" spans="1:12" x14ac:dyDescent="0.2">
      <c r="A5566" s="22" t="s">
        <v>292</v>
      </c>
      <c r="B5566" s="22" t="s">
        <v>306</v>
      </c>
      <c r="C5566" s="47">
        <v>97535</v>
      </c>
      <c r="E5566" s="22" t="s">
        <v>49</v>
      </c>
      <c r="F5566" s="22">
        <v>1</v>
      </c>
      <c r="L5566" s="65">
        <v>27</v>
      </c>
    </row>
    <row r="5567" spans="1:12" x14ac:dyDescent="0.2">
      <c r="A5567" s="22" t="s">
        <v>292</v>
      </c>
      <c r="B5567" s="22" t="s">
        <v>306</v>
      </c>
      <c r="C5567" s="47">
        <v>97750</v>
      </c>
      <c r="E5567" s="22" t="s">
        <v>294</v>
      </c>
      <c r="F5567" s="22">
        <v>1</v>
      </c>
      <c r="L5567" s="65">
        <v>37.130000000000003</v>
      </c>
    </row>
    <row r="5568" spans="1:12" x14ac:dyDescent="0.2">
      <c r="A5568" s="22" t="s">
        <v>292</v>
      </c>
      <c r="B5568" s="22" t="s">
        <v>306</v>
      </c>
      <c r="C5568" s="47">
        <v>97750</v>
      </c>
      <c r="E5568" s="22" t="s">
        <v>294</v>
      </c>
      <c r="F5568" s="22">
        <v>1</v>
      </c>
      <c r="L5568" s="65">
        <v>33.75</v>
      </c>
    </row>
    <row r="5569" spans="1:12" x14ac:dyDescent="0.2">
      <c r="A5569" s="22" t="s">
        <v>292</v>
      </c>
      <c r="B5569" s="22" t="s">
        <v>306</v>
      </c>
      <c r="C5569" s="47">
        <v>97750</v>
      </c>
      <c r="E5569" s="22" t="s">
        <v>294</v>
      </c>
      <c r="F5569" s="22">
        <v>1</v>
      </c>
      <c r="L5569" s="65">
        <v>33.75</v>
      </c>
    </row>
    <row r="5570" spans="1:12" x14ac:dyDescent="0.2">
      <c r="A5570" s="22" t="s">
        <v>292</v>
      </c>
      <c r="B5570" s="22" t="s">
        <v>306</v>
      </c>
      <c r="C5570" s="47">
        <v>97750</v>
      </c>
      <c r="E5570" s="22" t="s">
        <v>49</v>
      </c>
      <c r="F5570" s="22">
        <v>1</v>
      </c>
      <c r="L5570" s="65">
        <v>27</v>
      </c>
    </row>
    <row r="5571" spans="1:12" x14ac:dyDescent="0.2">
      <c r="A5571" s="22" t="s">
        <v>292</v>
      </c>
      <c r="B5571" s="22" t="s">
        <v>306</v>
      </c>
      <c r="C5571" s="47">
        <v>97750</v>
      </c>
      <c r="E5571" s="22" t="s">
        <v>49</v>
      </c>
      <c r="F5571" s="22">
        <v>1</v>
      </c>
      <c r="L5571" s="65">
        <v>29.7</v>
      </c>
    </row>
    <row r="5572" spans="1:12" x14ac:dyDescent="0.2">
      <c r="A5572" s="22" t="s">
        <v>292</v>
      </c>
      <c r="B5572" s="22" t="s">
        <v>306</v>
      </c>
      <c r="C5572" s="47">
        <v>97750</v>
      </c>
      <c r="E5572" s="22" t="s">
        <v>49</v>
      </c>
      <c r="F5572" s="22">
        <v>1</v>
      </c>
      <c r="L5572" s="65">
        <v>27</v>
      </c>
    </row>
    <row r="5573" spans="1:12" x14ac:dyDescent="0.2">
      <c r="A5573" s="22" t="s">
        <v>292</v>
      </c>
      <c r="B5573" s="22" t="s">
        <v>306</v>
      </c>
      <c r="C5573" s="47">
        <v>97761</v>
      </c>
      <c r="E5573" s="22" t="s">
        <v>294</v>
      </c>
      <c r="F5573" s="22">
        <v>1</v>
      </c>
      <c r="L5573" s="65">
        <v>37.130000000000003</v>
      </c>
    </row>
    <row r="5574" spans="1:12" x14ac:dyDescent="0.2">
      <c r="A5574" s="22" t="s">
        <v>292</v>
      </c>
      <c r="B5574" s="22" t="s">
        <v>306</v>
      </c>
      <c r="C5574" s="47">
        <v>97761</v>
      </c>
      <c r="E5574" s="22" t="s">
        <v>294</v>
      </c>
      <c r="F5574" s="22">
        <v>1</v>
      </c>
      <c r="L5574" s="65">
        <v>33.75</v>
      </c>
    </row>
    <row r="5575" spans="1:12" x14ac:dyDescent="0.2">
      <c r="A5575" s="22" t="s">
        <v>292</v>
      </c>
      <c r="B5575" s="22" t="s">
        <v>306</v>
      </c>
      <c r="C5575" s="47">
        <v>97761</v>
      </c>
      <c r="E5575" s="22" t="s">
        <v>49</v>
      </c>
      <c r="F5575" s="22">
        <v>1</v>
      </c>
      <c r="L5575" s="65">
        <v>27</v>
      </c>
    </row>
    <row r="5576" spans="1:12" x14ac:dyDescent="0.2">
      <c r="A5576" s="22" t="s">
        <v>292</v>
      </c>
      <c r="B5576" s="22" t="s">
        <v>306</v>
      </c>
      <c r="C5576" s="47">
        <v>97761</v>
      </c>
      <c r="E5576" s="22" t="s">
        <v>49</v>
      </c>
      <c r="F5576" s="22">
        <v>1</v>
      </c>
      <c r="L5576" s="65">
        <v>29.7</v>
      </c>
    </row>
    <row r="5577" spans="1:12" x14ac:dyDescent="0.2">
      <c r="A5577" s="22" t="s">
        <v>292</v>
      </c>
      <c r="B5577" s="22" t="s">
        <v>305</v>
      </c>
      <c r="C5577" s="47">
        <v>97012</v>
      </c>
      <c r="E5577" s="22" t="s">
        <v>294</v>
      </c>
      <c r="F5577" s="22">
        <v>1</v>
      </c>
      <c r="L5577" s="65">
        <v>18.16</v>
      </c>
    </row>
    <row r="5578" spans="1:12" x14ac:dyDescent="0.2">
      <c r="A5578" s="22" t="s">
        <v>292</v>
      </c>
      <c r="B5578" s="22" t="s">
        <v>305</v>
      </c>
      <c r="C5578" s="47">
        <v>97012</v>
      </c>
      <c r="E5578" s="22" t="s">
        <v>294</v>
      </c>
      <c r="F5578" s="22">
        <v>1</v>
      </c>
      <c r="L5578" s="65">
        <v>16.510000000000002</v>
      </c>
    </row>
    <row r="5579" spans="1:12" x14ac:dyDescent="0.2">
      <c r="A5579" s="22" t="s">
        <v>292</v>
      </c>
      <c r="B5579" s="22" t="s">
        <v>305</v>
      </c>
      <c r="C5579" s="47">
        <v>97012</v>
      </c>
      <c r="E5579" s="22" t="s">
        <v>294</v>
      </c>
      <c r="F5579" s="22">
        <v>1</v>
      </c>
      <c r="L5579" s="65">
        <v>16.510000000000002</v>
      </c>
    </row>
    <row r="5580" spans="1:12" x14ac:dyDescent="0.2">
      <c r="A5580" s="22" t="s">
        <v>292</v>
      </c>
      <c r="B5580" s="22" t="s">
        <v>305</v>
      </c>
      <c r="C5580" s="47">
        <v>97012</v>
      </c>
      <c r="E5580" s="22" t="s">
        <v>49</v>
      </c>
      <c r="F5580" s="22">
        <v>1</v>
      </c>
      <c r="L5580" s="65">
        <v>13.21</v>
      </c>
    </row>
    <row r="5581" spans="1:12" x14ac:dyDescent="0.2">
      <c r="A5581" s="22" t="s">
        <v>292</v>
      </c>
      <c r="B5581" s="22" t="s">
        <v>305</v>
      </c>
      <c r="C5581" s="47">
        <v>97012</v>
      </c>
      <c r="E5581" s="22" t="s">
        <v>49</v>
      </c>
      <c r="F5581" s="22">
        <v>1</v>
      </c>
      <c r="L5581" s="65">
        <v>14.53</v>
      </c>
    </row>
    <row r="5582" spans="1:12" x14ac:dyDescent="0.2">
      <c r="A5582" s="22" t="s">
        <v>292</v>
      </c>
      <c r="B5582" s="22" t="s">
        <v>305</v>
      </c>
      <c r="C5582" s="47">
        <v>97012</v>
      </c>
      <c r="E5582" s="22" t="s">
        <v>49</v>
      </c>
      <c r="F5582" s="22">
        <v>1</v>
      </c>
      <c r="L5582" s="65">
        <v>13.21</v>
      </c>
    </row>
    <row r="5583" spans="1:12" x14ac:dyDescent="0.2">
      <c r="A5583" s="22" t="s">
        <v>292</v>
      </c>
      <c r="B5583" s="22" t="s">
        <v>305</v>
      </c>
      <c r="C5583" s="47">
        <v>97014</v>
      </c>
      <c r="E5583" s="22" t="s">
        <v>294</v>
      </c>
      <c r="F5583" s="22">
        <v>1</v>
      </c>
      <c r="L5583" s="65">
        <v>17.77</v>
      </c>
    </row>
    <row r="5584" spans="1:12" x14ac:dyDescent="0.2">
      <c r="A5584" s="22" t="s">
        <v>292</v>
      </c>
      <c r="B5584" s="22" t="s">
        <v>305</v>
      </c>
      <c r="C5584" s="47">
        <v>97014</v>
      </c>
      <c r="E5584" s="22" t="s">
        <v>294</v>
      </c>
      <c r="F5584" s="22">
        <v>1</v>
      </c>
      <c r="L5584" s="65">
        <v>16.149999999999999</v>
      </c>
    </row>
    <row r="5585" spans="1:12" x14ac:dyDescent="0.2">
      <c r="A5585" s="22" t="s">
        <v>292</v>
      </c>
      <c r="B5585" s="22" t="s">
        <v>305</v>
      </c>
      <c r="C5585" s="47">
        <v>97014</v>
      </c>
      <c r="E5585" s="22" t="s">
        <v>294</v>
      </c>
      <c r="F5585" s="22">
        <v>1</v>
      </c>
      <c r="L5585" s="65">
        <v>16.149999999999999</v>
      </c>
    </row>
    <row r="5586" spans="1:12" x14ac:dyDescent="0.2">
      <c r="A5586" s="22" t="s">
        <v>292</v>
      </c>
      <c r="B5586" s="22" t="s">
        <v>305</v>
      </c>
      <c r="C5586" s="47">
        <v>97014</v>
      </c>
      <c r="E5586" s="22" t="s">
        <v>49</v>
      </c>
      <c r="F5586" s="22">
        <v>1</v>
      </c>
      <c r="L5586" s="65">
        <v>12.92</v>
      </c>
    </row>
    <row r="5587" spans="1:12" x14ac:dyDescent="0.2">
      <c r="A5587" s="22" t="s">
        <v>292</v>
      </c>
      <c r="B5587" s="22" t="s">
        <v>305</v>
      </c>
      <c r="C5587" s="47">
        <v>97014</v>
      </c>
      <c r="E5587" s="22" t="s">
        <v>49</v>
      </c>
      <c r="F5587" s="22">
        <v>1</v>
      </c>
      <c r="L5587" s="65">
        <v>14.22</v>
      </c>
    </row>
    <row r="5588" spans="1:12" x14ac:dyDescent="0.2">
      <c r="A5588" s="22" t="s">
        <v>292</v>
      </c>
      <c r="B5588" s="22" t="s">
        <v>305</v>
      </c>
      <c r="C5588" s="47">
        <v>97014</v>
      </c>
      <c r="E5588" s="22" t="s">
        <v>49</v>
      </c>
      <c r="F5588" s="22">
        <v>1</v>
      </c>
      <c r="L5588" s="65">
        <v>12.92</v>
      </c>
    </row>
    <row r="5589" spans="1:12" x14ac:dyDescent="0.2">
      <c r="A5589" s="22" t="s">
        <v>292</v>
      </c>
      <c r="B5589" s="22" t="s">
        <v>305</v>
      </c>
      <c r="C5589" s="47">
        <v>97016</v>
      </c>
      <c r="E5589" s="22" t="s">
        <v>294</v>
      </c>
      <c r="F5589" s="22">
        <v>1</v>
      </c>
      <c r="L5589" s="65">
        <v>21.71</v>
      </c>
    </row>
    <row r="5590" spans="1:12" x14ac:dyDescent="0.2">
      <c r="A5590" s="22" t="s">
        <v>292</v>
      </c>
      <c r="B5590" s="22" t="s">
        <v>305</v>
      </c>
      <c r="C5590" s="47">
        <v>97016</v>
      </c>
      <c r="E5590" s="22" t="s">
        <v>294</v>
      </c>
      <c r="F5590" s="22">
        <v>1</v>
      </c>
      <c r="L5590" s="65">
        <v>19.739999999999998</v>
      </c>
    </row>
    <row r="5591" spans="1:12" x14ac:dyDescent="0.2">
      <c r="A5591" s="22" t="s">
        <v>292</v>
      </c>
      <c r="B5591" s="22" t="s">
        <v>305</v>
      </c>
      <c r="C5591" s="47">
        <v>97016</v>
      </c>
      <c r="E5591" s="22" t="s">
        <v>294</v>
      </c>
      <c r="F5591" s="22">
        <v>1</v>
      </c>
      <c r="L5591" s="65">
        <v>19.739999999999998</v>
      </c>
    </row>
    <row r="5592" spans="1:12" x14ac:dyDescent="0.2">
      <c r="A5592" s="22" t="s">
        <v>292</v>
      </c>
      <c r="B5592" s="22" t="s">
        <v>305</v>
      </c>
      <c r="C5592" s="47">
        <v>97016</v>
      </c>
      <c r="E5592" s="22" t="s">
        <v>49</v>
      </c>
      <c r="F5592" s="22">
        <v>1</v>
      </c>
      <c r="L5592" s="65">
        <v>15.79</v>
      </c>
    </row>
    <row r="5593" spans="1:12" x14ac:dyDescent="0.2">
      <c r="A5593" s="22" t="s">
        <v>292</v>
      </c>
      <c r="B5593" s="22" t="s">
        <v>305</v>
      </c>
      <c r="C5593" s="47">
        <v>97016</v>
      </c>
      <c r="E5593" s="22" t="s">
        <v>49</v>
      </c>
      <c r="F5593" s="22">
        <v>1</v>
      </c>
      <c r="L5593" s="65">
        <v>17.37</v>
      </c>
    </row>
    <row r="5594" spans="1:12" x14ac:dyDescent="0.2">
      <c r="A5594" s="22" t="s">
        <v>292</v>
      </c>
      <c r="B5594" s="22" t="s">
        <v>305</v>
      </c>
      <c r="C5594" s="47">
        <v>97016</v>
      </c>
      <c r="E5594" s="22" t="s">
        <v>49</v>
      </c>
      <c r="F5594" s="22">
        <v>1</v>
      </c>
      <c r="L5594" s="65">
        <v>15.79</v>
      </c>
    </row>
    <row r="5595" spans="1:12" x14ac:dyDescent="0.2">
      <c r="A5595" s="22" t="s">
        <v>292</v>
      </c>
      <c r="B5595" s="22" t="s">
        <v>305</v>
      </c>
      <c r="C5595" s="47">
        <v>97032</v>
      </c>
      <c r="E5595" s="22" t="s">
        <v>294</v>
      </c>
      <c r="F5595" s="22">
        <v>1</v>
      </c>
      <c r="L5595" s="65">
        <v>40.78</v>
      </c>
    </row>
    <row r="5596" spans="1:12" x14ac:dyDescent="0.2">
      <c r="A5596" s="22" t="s">
        <v>292</v>
      </c>
      <c r="B5596" s="22" t="s">
        <v>305</v>
      </c>
      <c r="C5596" s="47">
        <v>97032</v>
      </c>
      <c r="E5596" s="22" t="s">
        <v>294</v>
      </c>
      <c r="F5596" s="22">
        <v>1</v>
      </c>
      <c r="J5596" s="65">
        <v>37.07</v>
      </c>
      <c r="L5596" s="65">
        <v>37.07</v>
      </c>
    </row>
    <row r="5597" spans="1:12" x14ac:dyDescent="0.2">
      <c r="A5597" s="22" t="s">
        <v>292</v>
      </c>
      <c r="B5597" s="22" t="s">
        <v>305</v>
      </c>
      <c r="C5597" s="47">
        <v>97032</v>
      </c>
      <c r="E5597" s="22" t="s">
        <v>294</v>
      </c>
      <c r="F5597" s="22">
        <v>1</v>
      </c>
      <c r="J5597" s="65">
        <v>37.07</v>
      </c>
      <c r="L5597" s="65">
        <v>37.07</v>
      </c>
    </row>
    <row r="5598" spans="1:12" x14ac:dyDescent="0.2">
      <c r="A5598" s="22" t="s">
        <v>292</v>
      </c>
      <c r="B5598" s="22" t="s">
        <v>305</v>
      </c>
      <c r="C5598" s="47">
        <v>97032</v>
      </c>
      <c r="E5598" s="22" t="s">
        <v>49</v>
      </c>
      <c r="F5598" s="22">
        <v>1</v>
      </c>
      <c r="J5598" s="65">
        <v>29.66</v>
      </c>
      <c r="L5598" s="65">
        <v>29.66</v>
      </c>
    </row>
    <row r="5599" spans="1:12" x14ac:dyDescent="0.2">
      <c r="A5599" s="22" t="s">
        <v>292</v>
      </c>
      <c r="B5599" s="22" t="s">
        <v>305</v>
      </c>
      <c r="C5599" s="47">
        <v>97032</v>
      </c>
      <c r="E5599" s="22" t="s">
        <v>49</v>
      </c>
      <c r="F5599" s="22">
        <v>1</v>
      </c>
      <c r="L5599" s="65">
        <v>32.619999999999997</v>
      </c>
    </row>
    <row r="5600" spans="1:12" x14ac:dyDescent="0.2">
      <c r="A5600" s="22" t="s">
        <v>292</v>
      </c>
      <c r="B5600" s="22" t="s">
        <v>305</v>
      </c>
      <c r="C5600" s="47">
        <v>97032</v>
      </c>
      <c r="E5600" s="22" t="s">
        <v>49</v>
      </c>
      <c r="F5600" s="22">
        <v>1</v>
      </c>
      <c r="J5600" s="65">
        <v>29.66</v>
      </c>
      <c r="L5600" s="65">
        <v>29.66</v>
      </c>
    </row>
    <row r="5601" spans="1:12" x14ac:dyDescent="0.2">
      <c r="A5601" s="22" t="s">
        <v>292</v>
      </c>
      <c r="B5601" s="22" t="s">
        <v>305</v>
      </c>
      <c r="C5601" s="47">
        <v>97035</v>
      </c>
      <c r="E5601" s="22" t="s">
        <v>294</v>
      </c>
      <c r="F5601" s="22">
        <v>1</v>
      </c>
      <c r="L5601" s="65">
        <v>38.26</v>
      </c>
    </row>
    <row r="5602" spans="1:12" x14ac:dyDescent="0.2">
      <c r="A5602" s="22" t="s">
        <v>292</v>
      </c>
      <c r="B5602" s="22" t="s">
        <v>305</v>
      </c>
      <c r="C5602" s="47">
        <v>97035</v>
      </c>
      <c r="E5602" s="22" t="s">
        <v>294</v>
      </c>
      <c r="F5602" s="22">
        <v>1</v>
      </c>
      <c r="L5602" s="65">
        <v>34.78</v>
      </c>
    </row>
    <row r="5603" spans="1:12" x14ac:dyDescent="0.2">
      <c r="A5603" s="22" t="s">
        <v>292</v>
      </c>
      <c r="B5603" s="22" t="s">
        <v>305</v>
      </c>
      <c r="C5603" s="47">
        <v>97035</v>
      </c>
      <c r="E5603" s="22" t="s">
        <v>294</v>
      </c>
      <c r="F5603" s="22">
        <v>1</v>
      </c>
      <c r="L5603" s="65">
        <v>34.78</v>
      </c>
    </row>
    <row r="5604" spans="1:12" x14ac:dyDescent="0.2">
      <c r="A5604" s="22" t="s">
        <v>292</v>
      </c>
      <c r="B5604" s="22" t="s">
        <v>305</v>
      </c>
      <c r="C5604" s="47">
        <v>97035</v>
      </c>
      <c r="E5604" s="22" t="s">
        <v>49</v>
      </c>
      <c r="F5604" s="22">
        <v>1</v>
      </c>
      <c r="L5604" s="65">
        <v>27.82</v>
      </c>
    </row>
    <row r="5605" spans="1:12" x14ac:dyDescent="0.2">
      <c r="A5605" s="22" t="s">
        <v>292</v>
      </c>
      <c r="B5605" s="22" t="s">
        <v>305</v>
      </c>
      <c r="C5605" s="47">
        <v>97035</v>
      </c>
      <c r="E5605" s="22" t="s">
        <v>49</v>
      </c>
      <c r="F5605" s="22">
        <v>1</v>
      </c>
      <c r="L5605" s="65">
        <v>30.61</v>
      </c>
    </row>
    <row r="5606" spans="1:12" x14ac:dyDescent="0.2">
      <c r="A5606" s="22" t="s">
        <v>292</v>
      </c>
      <c r="B5606" s="22" t="s">
        <v>305</v>
      </c>
      <c r="C5606" s="47">
        <v>97035</v>
      </c>
      <c r="E5606" s="22" t="s">
        <v>49</v>
      </c>
      <c r="F5606" s="22">
        <v>1</v>
      </c>
      <c r="L5606" s="65">
        <v>27.82</v>
      </c>
    </row>
    <row r="5607" spans="1:12" x14ac:dyDescent="0.2">
      <c r="A5607" s="22" t="s">
        <v>292</v>
      </c>
      <c r="B5607" s="22" t="s">
        <v>305</v>
      </c>
      <c r="C5607" s="47">
        <v>97110</v>
      </c>
      <c r="E5607" s="22" t="s">
        <v>294</v>
      </c>
      <c r="F5607" s="22">
        <v>1</v>
      </c>
      <c r="L5607" s="65">
        <v>37.130000000000003</v>
      </c>
    </row>
    <row r="5608" spans="1:12" x14ac:dyDescent="0.2">
      <c r="A5608" s="22" t="s">
        <v>292</v>
      </c>
      <c r="B5608" s="22" t="s">
        <v>305</v>
      </c>
      <c r="C5608" s="47">
        <v>97110</v>
      </c>
      <c r="E5608" s="22" t="s">
        <v>294</v>
      </c>
      <c r="F5608" s="22">
        <v>1</v>
      </c>
      <c r="L5608" s="65">
        <v>33.75</v>
      </c>
    </row>
    <row r="5609" spans="1:12" x14ac:dyDescent="0.2">
      <c r="A5609" s="22" t="s">
        <v>292</v>
      </c>
      <c r="B5609" s="22" t="s">
        <v>305</v>
      </c>
      <c r="C5609" s="47">
        <v>97110</v>
      </c>
      <c r="E5609" s="22" t="s">
        <v>294</v>
      </c>
      <c r="F5609" s="22">
        <v>1</v>
      </c>
      <c r="L5609" s="65">
        <v>33.75</v>
      </c>
    </row>
    <row r="5610" spans="1:12" x14ac:dyDescent="0.2">
      <c r="A5610" s="22" t="s">
        <v>292</v>
      </c>
      <c r="B5610" s="22" t="s">
        <v>305</v>
      </c>
      <c r="C5610" s="47">
        <v>97110</v>
      </c>
      <c r="E5610" s="22" t="s">
        <v>49</v>
      </c>
      <c r="F5610" s="22">
        <v>1</v>
      </c>
      <c r="L5610" s="65">
        <v>27</v>
      </c>
    </row>
    <row r="5611" spans="1:12" x14ac:dyDescent="0.2">
      <c r="A5611" s="22" t="s">
        <v>292</v>
      </c>
      <c r="B5611" s="22" t="s">
        <v>305</v>
      </c>
      <c r="C5611" s="47">
        <v>97110</v>
      </c>
      <c r="E5611" s="22" t="s">
        <v>49</v>
      </c>
      <c r="F5611" s="22">
        <v>1</v>
      </c>
      <c r="L5611" s="65">
        <v>29.7</v>
      </c>
    </row>
    <row r="5612" spans="1:12" x14ac:dyDescent="0.2">
      <c r="A5612" s="22" t="s">
        <v>292</v>
      </c>
      <c r="B5612" s="22" t="s">
        <v>305</v>
      </c>
      <c r="C5612" s="47">
        <v>97110</v>
      </c>
      <c r="E5612" s="22" t="s">
        <v>49</v>
      </c>
      <c r="F5612" s="22">
        <v>1</v>
      </c>
      <c r="L5612" s="65">
        <v>27</v>
      </c>
    </row>
    <row r="5613" spans="1:12" x14ac:dyDescent="0.2">
      <c r="A5613" s="22" t="s">
        <v>292</v>
      </c>
      <c r="B5613" s="22" t="s">
        <v>305</v>
      </c>
      <c r="C5613" s="47">
        <v>97112</v>
      </c>
      <c r="E5613" s="22" t="s">
        <v>294</v>
      </c>
      <c r="F5613" s="22">
        <v>1</v>
      </c>
      <c r="L5613" s="65">
        <v>37.130000000000003</v>
      </c>
    </row>
    <row r="5614" spans="1:12" x14ac:dyDescent="0.2">
      <c r="A5614" s="22" t="s">
        <v>292</v>
      </c>
      <c r="B5614" s="22" t="s">
        <v>305</v>
      </c>
      <c r="C5614" s="47">
        <v>97112</v>
      </c>
      <c r="E5614" s="22" t="s">
        <v>294</v>
      </c>
      <c r="F5614" s="22">
        <v>1</v>
      </c>
      <c r="L5614" s="65">
        <v>33.75</v>
      </c>
    </row>
    <row r="5615" spans="1:12" x14ac:dyDescent="0.2">
      <c r="A5615" s="22" t="s">
        <v>292</v>
      </c>
      <c r="B5615" s="22" t="s">
        <v>305</v>
      </c>
      <c r="C5615" s="47">
        <v>97112</v>
      </c>
      <c r="E5615" s="22" t="s">
        <v>294</v>
      </c>
      <c r="F5615" s="22">
        <v>1</v>
      </c>
      <c r="L5615" s="65">
        <v>33.75</v>
      </c>
    </row>
    <row r="5616" spans="1:12" x14ac:dyDescent="0.2">
      <c r="A5616" s="22" t="s">
        <v>292</v>
      </c>
      <c r="B5616" s="22" t="s">
        <v>305</v>
      </c>
      <c r="C5616" s="47">
        <v>97112</v>
      </c>
      <c r="E5616" s="22" t="s">
        <v>49</v>
      </c>
      <c r="F5616" s="22">
        <v>1</v>
      </c>
      <c r="L5616" s="65">
        <v>27</v>
      </c>
    </row>
    <row r="5617" spans="1:12" x14ac:dyDescent="0.2">
      <c r="A5617" s="22" t="s">
        <v>292</v>
      </c>
      <c r="B5617" s="22" t="s">
        <v>305</v>
      </c>
      <c r="C5617" s="47">
        <v>97112</v>
      </c>
      <c r="E5617" s="22" t="s">
        <v>49</v>
      </c>
      <c r="F5617" s="22">
        <v>1</v>
      </c>
      <c r="L5617" s="65">
        <v>29.7</v>
      </c>
    </row>
    <row r="5618" spans="1:12" x14ac:dyDescent="0.2">
      <c r="A5618" s="22" t="s">
        <v>292</v>
      </c>
      <c r="B5618" s="22" t="s">
        <v>305</v>
      </c>
      <c r="C5618" s="47">
        <v>97112</v>
      </c>
      <c r="E5618" s="22" t="s">
        <v>49</v>
      </c>
      <c r="F5618" s="22">
        <v>1</v>
      </c>
      <c r="L5618" s="65">
        <v>27</v>
      </c>
    </row>
    <row r="5619" spans="1:12" x14ac:dyDescent="0.2">
      <c r="A5619" s="22" t="s">
        <v>292</v>
      </c>
      <c r="B5619" s="22" t="s">
        <v>305</v>
      </c>
      <c r="C5619" s="47">
        <v>97113</v>
      </c>
      <c r="E5619" s="22" t="s">
        <v>294</v>
      </c>
      <c r="F5619" s="22">
        <v>1</v>
      </c>
      <c r="L5619" s="65">
        <v>42.63</v>
      </c>
    </row>
    <row r="5620" spans="1:12" x14ac:dyDescent="0.2">
      <c r="A5620" s="22" t="s">
        <v>292</v>
      </c>
      <c r="B5620" s="22" t="s">
        <v>305</v>
      </c>
      <c r="C5620" s="47">
        <v>97113</v>
      </c>
      <c r="E5620" s="22" t="s">
        <v>294</v>
      </c>
      <c r="F5620" s="22">
        <v>1</v>
      </c>
      <c r="L5620" s="65">
        <v>38.75</v>
      </c>
    </row>
    <row r="5621" spans="1:12" x14ac:dyDescent="0.2">
      <c r="A5621" s="22" t="s">
        <v>292</v>
      </c>
      <c r="B5621" s="22" t="s">
        <v>305</v>
      </c>
      <c r="C5621" s="47">
        <v>97113</v>
      </c>
      <c r="E5621" s="22" t="s">
        <v>294</v>
      </c>
      <c r="F5621" s="22">
        <v>1</v>
      </c>
      <c r="L5621" s="65">
        <v>38.75</v>
      </c>
    </row>
    <row r="5622" spans="1:12" x14ac:dyDescent="0.2">
      <c r="A5622" s="22" t="s">
        <v>292</v>
      </c>
      <c r="B5622" s="22" t="s">
        <v>305</v>
      </c>
      <c r="C5622" s="47">
        <v>97113</v>
      </c>
      <c r="E5622" s="22" t="s">
        <v>49</v>
      </c>
      <c r="F5622" s="22">
        <v>1</v>
      </c>
      <c r="L5622" s="65">
        <v>31</v>
      </c>
    </row>
    <row r="5623" spans="1:12" x14ac:dyDescent="0.2">
      <c r="A5623" s="22" t="s">
        <v>292</v>
      </c>
      <c r="B5623" s="22" t="s">
        <v>305</v>
      </c>
      <c r="C5623" s="47">
        <v>97113</v>
      </c>
      <c r="E5623" s="22" t="s">
        <v>49</v>
      </c>
      <c r="F5623" s="22">
        <v>1</v>
      </c>
      <c r="L5623" s="65">
        <v>34.1</v>
      </c>
    </row>
    <row r="5624" spans="1:12" x14ac:dyDescent="0.2">
      <c r="A5624" s="22" t="s">
        <v>292</v>
      </c>
      <c r="B5624" s="22" t="s">
        <v>305</v>
      </c>
      <c r="C5624" s="47">
        <v>97113</v>
      </c>
      <c r="E5624" s="22" t="s">
        <v>49</v>
      </c>
      <c r="F5624" s="22">
        <v>1</v>
      </c>
      <c r="L5624" s="65">
        <v>31</v>
      </c>
    </row>
    <row r="5625" spans="1:12" x14ac:dyDescent="0.2">
      <c r="A5625" s="22" t="s">
        <v>292</v>
      </c>
      <c r="B5625" s="22" t="s">
        <v>305</v>
      </c>
      <c r="C5625" s="47">
        <v>97116</v>
      </c>
      <c r="E5625" s="22" t="s">
        <v>294</v>
      </c>
      <c r="F5625" s="22">
        <v>1</v>
      </c>
      <c r="L5625" s="65">
        <v>34.340000000000003</v>
      </c>
    </row>
    <row r="5626" spans="1:12" x14ac:dyDescent="0.2">
      <c r="A5626" s="22" t="s">
        <v>292</v>
      </c>
      <c r="B5626" s="22" t="s">
        <v>305</v>
      </c>
      <c r="C5626" s="47">
        <v>97116</v>
      </c>
      <c r="E5626" s="22" t="s">
        <v>294</v>
      </c>
      <c r="F5626" s="22">
        <v>1</v>
      </c>
      <c r="L5626" s="65">
        <v>31.22</v>
      </c>
    </row>
    <row r="5627" spans="1:12" x14ac:dyDescent="0.2">
      <c r="A5627" s="22" t="s">
        <v>292</v>
      </c>
      <c r="B5627" s="22" t="s">
        <v>305</v>
      </c>
      <c r="C5627" s="47">
        <v>97116</v>
      </c>
      <c r="E5627" s="22" t="s">
        <v>294</v>
      </c>
      <c r="F5627" s="22">
        <v>1</v>
      </c>
      <c r="L5627" s="65">
        <v>31.22</v>
      </c>
    </row>
    <row r="5628" spans="1:12" x14ac:dyDescent="0.2">
      <c r="A5628" s="22" t="s">
        <v>292</v>
      </c>
      <c r="B5628" s="22" t="s">
        <v>305</v>
      </c>
      <c r="C5628" s="47">
        <v>97116</v>
      </c>
      <c r="E5628" s="22" t="s">
        <v>49</v>
      </c>
      <c r="F5628" s="22">
        <v>1</v>
      </c>
      <c r="L5628" s="65">
        <v>24.98</v>
      </c>
    </row>
    <row r="5629" spans="1:12" x14ac:dyDescent="0.2">
      <c r="A5629" s="22" t="s">
        <v>292</v>
      </c>
      <c r="B5629" s="22" t="s">
        <v>305</v>
      </c>
      <c r="C5629" s="47">
        <v>97116</v>
      </c>
      <c r="E5629" s="22" t="s">
        <v>49</v>
      </c>
      <c r="F5629" s="22">
        <v>1</v>
      </c>
      <c r="L5629" s="65">
        <v>27.47</v>
      </c>
    </row>
    <row r="5630" spans="1:12" x14ac:dyDescent="0.2">
      <c r="A5630" s="22" t="s">
        <v>292</v>
      </c>
      <c r="B5630" s="22" t="s">
        <v>305</v>
      </c>
      <c r="C5630" s="47">
        <v>97116</v>
      </c>
      <c r="E5630" s="22" t="s">
        <v>49</v>
      </c>
      <c r="F5630" s="22">
        <v>1</v>
      </c>
      <c r="L5630" s="65">
        <v>24.98</v>
      </c>
    </row>
    <row r="5631" spans="1:12" x14ac:dyDescent="0.2">
      <c r="A5631" s="22" t="s">
        <v>292</v>
      </c>
      <c r="B5631" s="22" t="s">
        <v>305</v>
      </c>
      <c r="C5631" s="47">
        <v>97124</v>
      </c>
      <c r="E5631" s="22" t="s">
        <v>294</v>
      </c>
      <c r="F5631" s="22">
        <v>1</v>
      </c>
      <c r="L5631" s="65">
        <v>30.98</v>
      </c>
    </row>
    <row r="5632" spans="1:12" x14ac:dyDescent="0.2">
      <c r="A5632" s="22" t="s">
        <v>292</v>
      </c>
      <c r="B5632" s="22" t="s">
        <v>305</v>
      </c>
      <c r="C5632" s="47">
        <v>97124</v>
      </c>
      <c r="E5632" s="22" t="s">
        <v>294</v>
      </c>
      <c r="F5632" s="22">
        <v>1</v>
      </c>
      <c r="L5632" s="65">
        <v>28.16</v>
      </c>
    </row>
    <row r="5633" spans="1:12" x14ac:dyDescent="0.2">
      <c r="A5633" s="22" t="s">
        <v>292</v>
      </c>
      <c r="B5633" s="22" t="s">
        <v>305</v>
      </c>
      <c r="C5633" s="47">
        <v>97124</v>
      </c>
      <c r="E5633" s="22" t="s">
        <v>294</v>
      </c>
      <c r="F5633" s="22">
        <v>1</v>
      </c>
      <c r="L5633" s="65">
        <v>28.16</v>
      </c>
    </row>
    <row r="5634" spans="1:12" x14ac:dyDescent="0.2">
      <c r="A5634" s="22" t="s">
        <v>292</v>
      </c>
      <c r="B5634" s="22" t="s">
        <v>305</v>
      </c>
      <c r="C5634" s="47">
        <v>97124</v>
      </c>
      <c r="E5634" s="22" t="s">
        <v>49</v>
      </c>
      <c r="F5634" s="22">
        <v>1</v>
      </c>
      <c r="L5634" s="65">
        <v>22.53</v>
      </c>
    </row>
    <row r="5635" spans="1:12" x14ac:dyDescent="0.2">
      <c r="A5635" s="22" t="s">
        <v>292</v>
      </c>
      <c r="B5635" s="22" t="s">
        <v>305</v>
      </c>
      <c r="C5635" s="47">
        <v>97124</v>
      </c>
      <c r="E5635" s="22" t="s">
        <v>49</v>
      </c>
      <c r="F5635" s="22">
        <v>1</v>
      </c>
      <c r="L5635" s="65">
        <v>24.78</v>
      </c>
    </row>
    <row r="5636" spans="1:12" x14ac:dyDescent="0.2">
      <c r="A5636" s="22" t="s">
        <v>292</v>
      </c>
      <c r="B5636" s="22" t="s">
        <v>305</v>
      </c>
      <c r="C5636" s="47">
        <v>97124</v>
      </c>
      <c r="E5636" s="22" t="s">
        <v>49</v>
      </c>
      <c r="F5636" s="22">
        <v>1</v>
      </c>
      <c r="L5636" s="65">
        <v>22.53</v>
      </c>
    </row>
    <row r="5637" spans="1:12" x14ac:dyDescent="0.2">
      <c r="A5637" s="22" t="s">
        <v>292</v>
      </c>
      <c r="B5637" s="22" t="s">
        <v>305</v>
      </c>
      <c r="C5637" s="47">
        <v>97140</v>
      </c>
      <c r="E5637" s="22" t="s">
        <v>294</v>
      </c>
      <c r="F5637" s="22">
        <v>1</v>
      </c>
      <c r="L5637" s="65">
        <v>34.979999999999997</v>
      </c>
    </row>
    <row r="5638" spans="1:12" x14ac:dyDescent="0.2">
      <c r="A5638" s="22" t="s">
        <v>292</v>
      </c>
      <c r="B5638" s="22" t="s">
        <v>305</v>
      </c>
      <c r="C5638" s="47">
        <v>97140</v>
      </c>
      <c r="E5638" s="22" t="s">
        <v>294</v>
      </c>
      <c r="F5638" s="22">
        <v>1</v>
      </c>
      <c r="L5638" s="65">
        <v>31.8</v>
      </c>
    </row>
    <row r="5639" spans="1:12" x14ac:dyDescent="0.2">
      <c r="A5639" s="22" t="s">
        <v>292</v>
      </c>
      <c r="B5639" s="22" t="s">
        <v>305</v>
      </c>
      <c r="C5639" s="47">
        <v>97140</v>
      </c>
      <c r="E5639" s="22" t="s">
        <v>294</v>
      </c>
      <c r="F5639" s="22">
        <v>1</v>
      </c>
      <c r="L5639" s="65">
        <v>31.8</v>
      </c>
    </row>
    <row r="5640" spans="1:12" x14ac:dyDescent="0.2">
      <c r="A5640" s="22" t="s">
        <v>292</v>
      </c>
      <c r="B5640" s="22" t="s">
        <v>305</v>
      </c>
      <c r="C5640" s="47">
        <v>97140</v>
      </c>
      <c r="E5640" s="22" t="s">
        <v>49</v>
      </c>
      <c r="F5640" s="22">
        <v>1</v>
      </c>
      <c r="L5640" s="65">
        <v>25.44</v>
      </c>
    </row>
    <row r="5641" spans="1:12" x14ac:dyDescent="0.2">
      <c r="A5641" s="22" t="s">
        <v>292</v>
      </c>
      <c r="B5641" s="22" t="s">
        <v>305</v>
      </c>
      <c r="C5641" s="47">
        <v>97140</v>
      </c>
      <c r="E5641" s="22" t="s">
        <v>49</v>
      </c>
      <c r="F5641" s="22">
        <v>1</v>
      </c>
      <c r="L5641" s="65">
        <v>27.98</v>
      </c>
    </row>
    <row r="5642" spans="1:12" x14ac:dyDescent="0.2">
      <c r="A5642" s="22" t="s">
        <v>292</v>
      </c>
      <c r="B5642" s="22" t="s">
        <v>305</v>
      </c>
      <c r="C5642" s="47">
        <v>97140</v>
      </c>
      <c r="E5642" s="22" t="s">
        <v>49</v>
      </c>
      <c r="F5642" s="22">
        <v>1</v>
      </c>
      <c r="L5642" s="65">
        <v>25.44</v>
      </c>
    </row>
    <row r="5643" spans="1:12" x14ac:dyDescent="0.2">
      <c r="A5643" s="22" t="s">
        <v>292</v>
      </c>
      <c r="B5643" s="22" t="s">
        <v>305</v>
      </c>
      <c r="C5643" s="47">
        <v>97150</v>
      </c>
      <c r="E5643" s="22" t="s">
        <v>294</v>
      </c>
      <c r="F5643" s="22">
        <v>1</v>
      </c>
      <c r="L5643" s="65">
        <v>37.74</v>
      </c>
    </row>
    <row r="5644" spans="1:12" x14ac:dyDescent="0.2">
      <c r="A5644" s="22" t="s">
        <v>292</v>
      </c>
      <c r="B5644" s="22" t="s">
        <v>305</v>
      </c>
      <c r="C5644" s="47">
        <v>97150</v>
      </c>
      <c r="E5644" s="22" t="s">
        <v>294</v>
      </c>
      <c r="F5644" s="22">
        <v>1</v>
      </c>
      <c r="L5644" s="65">
        <v>34.31</v>
      </c>
    </row>
    <row r="5645" spans="1:12" x14ac:dyDescent="0.2">
      <c r="A5645" s="22" t="s">
        <v>292</v>
      </c>
      <c r="B5645" s="22" t="s">
        <v>305</v>
      </c>
      <c r="C5645" s="47">
        <v>97150</v>
      </c>
      <c r="E5645" s="22" t="s">
        <v>294</v>
      </c>
      <c r="F5645" s="22">
        <v>1</v>
      </c>
      <c r="L5645" s="65">
        <v>34.31</v>
      </c>
    </row>
    <row r="5646" spans="1:12" x14ac:dyDescent="0.2">
      <c r="A5646" s="22" t="s">
        <v>292</v>
      </c>
      <c r="B5646" s="22" t="s">
        <v>305</v>
      </c>
      <c r="C5646" s="47">
        <v>97150</v>
      </c>
      <c r="E5646" s="22" t="s">
        <v>49</v>
      </c>
      <c r="F5646" s="22">
        <v>1</v>
      </c>
      <c r="L5646" s="65">
        <v>27.45</v>
      </c>
    </row>
    <row r="5647" spans="1:12" x14ac:dyDescent="0.2">
      <c r="A5647" s="22" t="s">
        <v>292</v>
      </c>
      <c r="B5647" s="22" t="s">
        <v>305</v>
      </c>
      <c r="C5647" s="47">
        <v>97150</v>
      </c>
      <c r="E5647" s="22" t="s">
        <v>49</v>
      </c>
      <c r="F5647" s="22">
        <v>1</v>
      </c>
      <c r="L5647" s="65">
        <v>30.19</v>
      </c>
    </row>
    <row r="5648" spans="1:12" x14ac:dyDescent="0.2">
      <c r="A5648" s="22" t="s">
        <v>292</v>
      </c>
      <c r="B5648" s="22" t="s">
        <v>305</v>
      </c>
      <c r="C5648" s="47">
        <v>97150</v>
      </c>
      <c r="E5648" s="22" t="s">
        <v>49</v>
      </c>
      <c r="F5648" s="22">
        <v>1</v>
      </c>
      <c r="L5648" s="65">
        <v>27.45</v>
      </c>
    </row>
    <row r="5649" spans="1:12" x14ac:dyDescent="0.2">
      <c r="A5649" s="22" t="s">
        <v>292</v>
      </c>
      <c r="B5649" s="22" t="s">
        <v>305</v>
      </c>
      <c r="C5649" s="47">
        <v>97530</v>
      </c>
      <c r="E5649" s="22" t="s">
        <v>294</v>
      </c>
      <c r="F5649" s="22">
        <v>1</v>
      </c>
      <c r="L5649" s="65">
        <v>37.130000000000003</v>
      </c>
    </row>
    <row r="5650" spans="1:12" x14ac:dyDescent="0.2">
      <c r="A5650" s="22" t="s">
        <v>292</v>
      </c>
      <c r="B5650" s="22" t="s">
        <v>305</v>
      </c>
      <c r="C5650" s="47">
        <v>97530</v>
      </c>
      <c r="E5650" s="22" t="s">
        <v>294</v>
      </c>
      <c r="F5650" s="22">
        <v>1</v>
      </c>
      <c r="L5650" s="65">
        <v>33.75</v>
      </c>
    </row>
    <row r="5651" spans="1:12" x14ac:dyDescent="0.2">
      <c r="A5651" s="22" t="s">
        <v>292</v>
      </c>
      <c r="B5651" s="22" t="s">
        <v>305</v>
      </c>
      <c r="C5651" s="47">
        <v>97530</v>
      </c>
      <c r="E5651" s="22" t="s">
        <v>294</v>
      </c>
      <c r="F5651" s="22">
        <v>1</v>
      </c>
      <c r="L5651" s="65">
        <v>33.75</v>
      </c>
    </row>
    <row r="5652" spans="1:12" x14ac:dyDescent="0.2">
      <c r="A5652" s="22" t="s">
        <v>292</v>
      </c>
      <c r="B5652" s="22" t="s">
        <v>305</v>
      </c>
      <c r="C5652" s="47">
        <v>97530</v>
      </c>
      <c r="E5652" s="22" t="s">
        <v>49</v>
      </c>
      <c r="F5652" s="22">
        <v>1</v>
      </c>
      <c r="L5652" s="65">
        <v>27</v>
      </c>
    </row>
    <row r="5653" spans="1:12" x14ac:dyDescent="0.2">
      <c r="A5653" s="22" t="s">
        <v>292</v>
      </c>
      <c r="B5653" s="22" t="s">
        <v>305</v>
      </c>
      <c r="C5653" s="47">
        <v>97530</v>
      </c>
      <c r="E5653" s="22" t="s">
        <v>49</v>
      </c>
      <c r="F5653" s="22">
        <v>1</v>
      </c>
      <c r="L5653" s="65">
        <v>29.7</v>
      </c>
    </row>
    <row r="5654" spans="1:12" x14ac:dyDescent="0.2">
      <c r="A5654" s="22" t="s">
        <v>292</v>
      </c>
      <c r="B5654" s="22" t="s">
        <v>305</v>
      </c>
      <c r="C5654" s="47">
        <v>97530</v>
      </c>
      <c r="E5654" s="22" t="s">
        <v>49</v>
      </c>
      <c r="F5654" s="22">
        <v>1</v>
      </c>
      <c r="L5654" s="65">
        <v>27</v>
      </c>
    </row>
    <row r="5655" spans="1:12" x14ac:dyDescent="0.2">
      <c r="A5655" s="22" t="s">
        <v>292</v>
      </c>
      <c r="B5655" s="22" t="s">
        <v>305</v>
      </c>
      <c r="C5655" s="47">
        <v>97535</v>
      </c>
      <c r="E5655" s="22" t="s">
        <v>294</v>
      </c>
      <c r="F5655" s="22">
        <v>1</v>
      </c>
      <c r="L5655" s="65">
        <v>37.130000000000003</v>
      </c>
    </row>
    <row r="5656" spans="1:12" x14ac:dyDescent="0.2">
      <c r="A5656" s="22" t="s">
        <v>292</v>
      </c>
      <c r="B5656" s="22" t="s">
        <v>305</v>
      </c>
      <c r="C5656" s="47">
        <v>97535</v>
      </c>
      <c r="E5656" s="22" t="s">
        <v>294</v>
      </c>
      <c r="F5656" s="22">
        <v>1</v>
      </c>
      <c r="L5656" s="65">
        <v>33.75</v>
      </c>
    </row>
    <row r="5657" spans="1:12" x14ac:dyDescent="0.2">
      <c r="A5657" s="22" t="s">
        <v>292</v>
      </c>
      <c r="B5657" s="22" t="s">
        <v>305</v>
      </c>
      <c r="C5657" s="47">
        <v>97535</v>
      </c>
      <c r="E5657" s="22" t="s">
        <v>294</v>
      </c>
      <c r="F5657" s="22">
        <v>1</v>
      </c>
      <c r="L5657" s="65">
        <v>33.75</v>
      </c>
    </row>
    <row r="5658" spans="1:12" x14ac:dyDescent="0.2">
      <c r="A5658" s="22" t="s">
        <v>292</v>
      </c>
      <c r="B5658" s="22" t="s">
        <v>305</v>
      </c>
      <c r="C5658" s="47">
        <v>97535</v>
      </c>
      <c r="E5658" s="22" t="s">
        <v>49</v>
      </c>
      <c r="F5658" s="22">
        <v>1</v>
      </c>
      <c r="L5658" s="65">
        <v>27</v>
      </c>
    </row>
    <row r="5659" spans="1:12" x14ac:dyDescent="0.2">
      <c r="A5659" s="22" t="s">
        <v>292</v>
      </c>
      <c r="B5659" s="22" t="s">
        <v>305</v>
      </c>
      <c r="C5659" s="47">
        <v>97535</v>
      </c>
      <c r="E5659" s="22" t="s">
        <v>49</v>
      </c>
      <c r="F5659" s="22">
        <v>1</v>
      </c>
      <c r="L5659" s="65">
        <v>29.7</v>
      </c>
    </row>
    <row r="5660" spans="1:12" x14ac:dyDescent="0.2">
      <c r="A5660" s="22" t="s">
        <v>292</v>
      </c>
      <c r="B5660" s="22" t="s">
        <v>305</v>
      </c>
      <c r="C5660" s="47">
        <v>97535</v>
      </c>
      <c r="E5660" s="22" t="s">
        <v>49</v>
      </c>
      <c r="F5660" s="22">
        <v>1</v>
      </c>
      <c r="L5660" s="65">
        <v>27</v>
      </c>
    </row>
    <row r="5661" spans="1:12" x14ac:dyDescent="0.2">
      <c r="A5661" s="22" t="s">
        <v>292</v>
      </c>
      <c r="B5661" s="22" t="s">
        <v>305</v>
      </c>
      <c r="C5661" s="47">
        <v>97750</v>
      </c>
      <c r="E5661" s="22" t="s">
        <v>294</v>
      </c>
      <c r="F5661" s="22">
        <v>1</v>
      </c>
      <c r="L5661" s="65">
        <v>37.130000000000003</v>
      </c>
    </row>
    <row r="5662" spans="1:12" x14ac:dyDescent="0.2">
      <c r="A5662" s="22" t="s">
        <v>292</v>
      </c>
      <c r="B5662" s="22" t="s">
        <v>305</v>
      </c>
      <c r="C5662" s="47">
        <v>97750</v>
      </c>
      <c r="E5662" s="22" t="s">
        <v>294</v>
      </c>
      <c r="F5662" s="22">
        <v>1</v>
      </c>
      <c r="L5662" s="65">
        <v>33.75</v>
      </c>
    </row>
    <row r="5663" spans="1:12" x14ac:dyDescent="0.2">
      <c r="A5663" s="22" t="s">
        <v>292</v>
      </c>
      <c r="B5663" s="22" t="s">
        <v>305</v>
      </c>
      <c r="C5663" s="47">
        <v>97750</v>
      </c>
      <c r="E5663" s="22" t="s">
        <v>294</v>
      </c>
      <c r="F5663" s="22">
        <v>1</v>
      </c>
      <c r="L5663" s="65">
        <v>33.75</v>
      </c>
    </row>
    <row r="5664" spans="1:12" x14ac:dyDescent="0.2">
      <c r="A5664" s="22" t="s">
        <v>292</v>
      </c>
      <c r="B5664" s="22" t="s">
        <v>305</v>
      </c>
      <c r="C5664" s="47">
        <v>97750</v>
      </c>
      <c r="E5664" s="22" t="s">
        <v>49</v>
      </c>
      <c r="F5664" s="22">
        <v>1</v>
      </c>
      <c r="L5664" s="65">
        <v>27</v>
      </c>
    </row>
    <row r="5665" spans="1:12" x14ac:dyDescent="0.2">
      <c r="A5665" s="22" t="s">
        <v>292</v>
      </c>
      <c r="B5665" s="22" t="s">
        <v>305</v>
      </c>
      <c r="C5665" s="47">
        <v>97750</v>
      </c>
      <c r="E5665" s="22" t="s">
        <v>49</v>
      </c>
      <c r="F5665" s="22">
        <v>1</v>
      </c>
      <c r="L5665" s="65">
        <v>29.7</v>
      </c>
    </row>
    <row r="5666" spans="1:12" x14ac:dyDescent="0.2">
      <c r="A5666" s="22" t="s">
        <v>292</v>
      </c>
      <c r="B5666" s="22" t="s">
        <v>305</v>
      </c>
      <c r="C5666" s="47">
        <v>97750</v>
      </c>
      <c r="E5666" s="22" t="s">
        <v>49</v>
      </c>
      <c r="F5666" s="22">
        <v>1</v>
      </c>
      <c r="L5666" s="65">
        <v>27</v>
      </c>
    </row>
    <row r="5667" spans="1:12" x14ac:dyDescent="0.2">
      <c r="A5667" s="22" t="s">
        <v>292</v>
      </c>
      <c r="B5667" s="22" t="s">
        <v>305</v>
      </c>
      <c r="C5667" s="47">
        <v>97761</v>
      </c>
      <c r="E5667" s="22" t="s">
        <v>294</v>
      </c>
      <c r="F5667" s="22">
        <v>1</v>
      </c>
      <c r="L5667" s="65">
        <v>37.130000000000003</v>
      </c>
    </row>
    <row r="5668" spans="1:12" x14ac:dyDescent="0.2">
      <c r="A5668" s="22" t="s">
        <v>292</v>
      </c>
      <c r="B5668" s="22" t="s">
        <v>305</v>
      </c>
      <c r="C5668" s="47">
        <v>97761</v>
      </c>
      <c r="E5668" s="22" t="s">
        <v>294</v>
      </c>
      <c r="F5668" s="22">
        <v>1</v>
      </c>
      <c r="L5668" s="65">
        <v>33.75</v>
      </c>
    </row>
    <row r="5669" spans="1:12" x14ac:dyDescent="0.2">
      <c r="A5669" s="22" t="s">
        <v>292</v>
      </c>
      <c r="B5669" s="22" t="s">
        <v>305</v>
      </c>
      <c r="C5669" s="47">
        <v>97761</v>
      </c>
      <c r="E5669" s="22" t="s">
        <v>49</v>
      </c>
      <c r="F5669" s="22">
        <v>1</v>
      </c>
      <c r="L5669" s="65">
        <v>27</v>
      </c>
    </row>
    <row r="5670" spans="1:12" x14ac:dyDescent="0.2">
      <c r="A5670" s="22" t="s">
        <v>292</v>
      </c>
      <c r="B5670" s="22" t="s">
        <v>305</v>
      </c>
      <c r="C5670" s="47">
        <v>97761</v>
      </c>
      <c r="E5670" s="22" t="s">
        <v>49</v>
      </c>
      <c r="F5670" s="22">
        <v>1</v>
      </c>
      <c r="L5670" s="65">
        <v>29.7</v>
      </c>
    </row>
    <row r="5671" spans="1:12" x14ac:dyDescent="0.2">
      <c r="A5671" s="22" t="s">
        <v>292</v>
      </c>
      <c r="B5671" s="22" t="s">
        <v>308</v>
      </c>
      <c r="C5671" s="47">
        <v>97012</v>
      </c>
      <c r="E5671" s="22" t="s">
        <v>294</v>
      </c>
      <c r="F5671" s="22">
        <v>1</v>
      </c>
      <c r="J5671" s="65">
        <v>16.510000000000002</v>
      </c>
      <c r="L5671" s="65">
        <v>16.510000000000002</v>
      </c>
    </row>
    <row r="5672" spans="1:12" x14ac:dyDescent="0.2">
      <c r="A5672" s="22" t="s">
        <v>292</v>
      </c>
      <c r="B5672" s="22" t="s">
        <v>308</v>
      </c>
      <c r="C5672" s="47">
        <v>97012</v>
      </c>
      <c r="E5672" s="22" t="s">
        <v>294</v>
      </c>
      <c r="F5672" s="22">
        <v>1</v>
      </c>
      <c r="J5672" s="65">
        <v>16.510000000000002</v>
      </c>
      <c r="L5672" s="65">
        <v>16.510000000000002</v>
      </c>
    </row>
    <row r="5673" spans="1:12" x14ac:dyDescent="0.2">
      <c r="A5673" s="22" t="s">
        <v>292</v>
      </c>
      <c r="B5673" s="22" t="s">
        <v>308</v>
      </c>
      <c r="C5673" s="47">
        <v>97012</v>
      </c>
      <c r="E5673" s="22" t="s">
        <v>49</v>
      </c>
      <c r="F5673" s="22">
        <v>1</v>
      </c>
      <c r="J5673" s="65">
        <v>13.21</v>
      </c>
      <c r="L5673" s="65">
        <v>13.21</v>
      </c>
    </row>
    <row r="5674" spans="1:12" x14ac:dyDescent="0.2">
      <c r="A5674" s="22" t="s">
        <v>292</v>
      </c>
      <c r="B5674" s="22" t="s">
        <v>308</v>
      </c>
      <c r="C5674" s="47">
        <v>97012</v>
      </c>
      <c r="E5674" s="22" t="s">
        <v>49</v>
      </c>
      <c r="F5674" s="22">
        <v>1</v>
      </c>
      <c r="J5674" s="65">
        <v>13.21</v>
      </c>
      <c r="L5674" s="65">
        <v>13.21</v>
      </c>
    </row>
    <row r="5675" spans="1:12" x14ac:dyDescent="0.2">
      <c r="A5675" s="22" t="s">
        <v>292</v>
      </c>
      <c r="B5675" s="22" t="s">
        <v>308</v>
      </c>
      <c r="C5675" s="47">
        <v>97014</v>
      </c>
      <c r="E5675" s="22" t="s">
        <v>294</v>
      </c>
      <c r="F5675" s="22">
        <v>1</v>
      </c>
      <c r="J5675" s="65">
        <v>16.149999999999999</v>
      </c>
      <c r="L5675" s="65">
        <v>16.149999999999999</v>
      </c>
    </row>
    <row r="5676" spans="1:12" x14ac:dyDescent="0.2">
      <c r="A5676" s="22" t="s">
        <v>292</v>
      </c>
      <c r="B5676" s="22" t="s">
        <v>308</v>
      </c>
      <c r="C5676" s="47">
        <v>97014</v>
      </c>
      <c r="E5676" s="22" t="s">
        <v>294</v>
      </c>
      <c r="F5676" s="22">
        <v>1</v>
      </c>
      <c r="J5676" s="65">
        <v>16.149999999999999</v>
      </c>
      <c r="L5676" s="65">
        <v>16.149999999999999</v>
      </c>
    </row>
    <row r="5677" spans="1:12" x14ac:dyDescent="0.2">
      <c r="A5677" s="22" t="s">
        <v>292</v>
      </c>
      <c r="B5677" s="22" t="s">
        <v>308</v>
      </c>
      <c r="C5677" s="47">
        <v>97014</v>
      </c>
      <c r="E5677" s="22" t="s">
        <v>49</v>
      </c>
      <c r="F5677" s="22">
        <v>1</v>
      </c>
      <c r="J5677" s="65">
        <v>12.92</v>
      </c>
      <c r="L5677" s="65">
        <v>12.92</v>
      </c>
    </row>
    <row r="5678" spans="1:12" x14ac:dyDescent="0.2">
      <c r="A5678" s="22" t="s">
        <v>292</v>
      </c>
      <c r="B5678" s="22" t="s">
        <v>308</v>
      </c>
      <c r="C5678" s="47">
        <v>97014</v>
      </c>
      <c r="E5678" s="22" t="s">
        <v>49</v>
      </c>
      <c r="F5678" s="22">
        <v>1</v>
      </c>
      <c r="J5678" s="65">
        <v>12.92</v>
      </c>
      <c r="L5678" s="65">
        <v>12.92</v>
      </c>
    </row>
    <row r="5679" spans="1:12" x14ac:dyDescent="0.2">
      <c r="A5679" s="22" t="s">
        <v>292</v>
      </c>
      <c r="B5679" s="22" t="s">
        <v>308</v>
      </c>
      <c r="C5679" s="47">
        <v>97016</v>
      </c>
      <c r="E5679" s="22" t="s">
        <v>294</v>
      </c>
      <c r="F5679" s="22">
        <v>1</v>
      </c>
      <c r="J5679" s="65">
        <v>19.739999999999998</v>
      </c>
      <c r="L5679" s="65">
        <v>19.739999999999998</v>
      </c>
    </row>
    <row r="5680" spans="1:12" x14ac:dyDescent="0.2">
      <c r="A5680" s="22" t="s">
        <v>292</v>
      </c>
      <c r="B5680" s="22" t="s">
        <v>308</v>
      </c>
      <c r="C5680" s="47">
        <v>97016</v>
      </c>
      <c r="E5680" s="22" t="s">
        <v>294</v>
      </c>
      <c r="F5680" s="22">
        <v>1</v>
      </c>
      <c r="J5680" s="65">
        <v>19.739999999999998</v>
      </c>
      <c r="L5680" s="65">
        <v>19.739999999999998</v>
      </c>
    </row>
    <row r="5681" spans="1:12" x14ac:dyDescent="0.2">
      <c r="A5681" s="22" t="s">
        <v>292</v>
      </c>
      <c r="B5681" s="22" t="s">
        <v>308</v>
      </c>
      <c r="C5681" s="47">
        <v>97016</v>
      </c>
      <c r="E5681" s="22" t="s">
        <v>49</v>
      </c>
      <c r="F5681" s="22">
        <v>1</v>
      </c>
      <c r="J5681" s="65">
        <v>15.79</v>
      </c>
      <c r="L5681" s="65">
        <v>15.79</v>
      </c>
    </row>
    <row r="5682" spans="1:12" x14ac:dyDescent="0.2">
      <c r="A5682" s="22" t="s">
        <v>292</v>
      </c>
      <c r="B5682" s="22" t="s">
        <v>308</v>
      </c>
      <c r="C5682" s="47">
        <v>97016</v>
      </c>
      <c r="E5682" s="22" t="s">
        <v>49</v>
      </c>
      <c r="F5682" s="22">
        <v>1</v>
      </c>
      <c r="J5682" s="65">
        <v>15.79</v>
      </c>
      <c r="L5682" s="65">
        <v>15.79</v>
      </c>
    </row>
    <row r="5683" spans="1:12" x14ac:dyDescent="0.2">
      <c r="A5683" s="22" t="s">
        <v>292</v>
      </c>
      <c r="B5683" s="22" t="s">
        <v>308</v>
      </c>
      <c r="C5683" s="47">
        <v>97032</v>
      </c>
      <c r="E5683" s="22" t="s">
        <v>294</v>
      </c>
      <c r="F5683" s="22">
        <v>1</v>
      </c>
      <c r="J5683" s="65">
        <v>37.07</v>
      </c>
      <c r="L5683" s="65">
        <v>37.07</v>
      </c>
    </row>
    <row r="5684" spans="1:12" x14ac:dyDescent="0.2">
      <c r="A5684" s="22" t="s">
        <v>292</v>
      </c>
      <c r="B5684" s="22" t="s">
        <v>308</v>
      </c>
      <c r="C5684" s="47">
        <v>97032</v>
      </c>
      <c r="E5684" s="22" t="s">
        <v>294</v>
      </c>
      <c r="F5684" s="22">
        <v>1</v>
      </c>
      <c r="J5684" s="65">
        <v>37.07</v>
      </c>
      <c r="L5684" s="65">
        <v>37.07</v>
      </c>
    </row>
    <row r="5685" spans="1:12" x14ac:dyDescent="0.2">
      <c r="A5685" s="22" t="s">
        <v>292</v>
      </c>
      <c r="B5685" s="22" t="s">
        <v>308</v>
      </c>
      <c r="C5685" s="47">
        <v>97032</v>
      </c>
      <c r="E5685" s="22" t="s">
        <v>49</v>
      </c>
      <c r="F5685" s="22">
        <v>1</v>
      </c>
      <c r="J5685" s="65">
        <v>29.66</v>
      </c>
      <c r="L5685" s="65">
        <v>29.66</v>
      </c>
    </row>
    <row r="5686" spans="1:12" x14ac:dyDescent="0.2">
      <c r="A5686" s="22" t="s">
        <v>292</v>
      </c>
      <c r="B5686" s="22" t="s">
        <v>308</v>
      </c>
      <c r="C5686" s="47">
        <v>97032</v>
      </c>
      <c r="E5686" s="22" t="s">
        <v>49</v>
      </c>
      <c r="F5686" s="22">
        <v>1</v>
      </c>
      <c r="J5686" s="65">
        <v>29.66</v>
      </c>
      <c r="L5686" s="65">
        <v>29.66</v>
      </c>
    </row>
    <row r="5687" spans="1:12" x14ac:dyDescent="0.2">
      <c r="A5687" s="22" t="s">
        <v>292</v>
      </c>
      <c r="B5687" s="22" t="s">
        <v>308</v>
      </c>
      <c r="C5687" s="47">
        <v>97035</v>
      </c>
      <c r="E5687" s="22" t="s">
        <v>294</v>
      </c>
      <c r="F5687" s="22">
        <v>1</v>
      </c>
      <c r="J5687" s="65">
        <v>34.78</v>
      </c>
      <c r="L5687" s="65">
        <v>34.78</v>
      </c>
    </row>
    <row r="5688" spans="1:12" x14ac:dyDescent="0.2">
      <c r="A5688" s="22" t="s">
        <v>292</v>
      </c>
      <c r="B5688" s="22" t="s">
        <v>308</v>
      </c>
      <c r="C5688" s="47">
        <v>97035</v>
      </c>
      <c r="E5688" s="22" t="s">
        <v>294</v>
      </c>
      <c r="F5688" s="22">
        <v>1</v>
      </c>
      <c r="J5688" s="65">
        <v>34.78</v>
      </c>
      <c r="L5688" s="65">
        <v>34.78</v>
      </c>
    </row>
    <row r="5689" spans="1:12" x14ac:dyDescent="0.2">
      <c r="A5689" s="22" t="s">
        <v>292</v>
      </c>
      <c r="B5689" s="22" t="s">
        <v>308</v>
      </c>
      <c r="C5689" s="47">
        <v>97035</v>
      </c>
      <c r="E5689" s="22" t="s">
        <v>49</v>
      </c>
      <c r="F5689" s="22">
        <v>1</v>
      </c>
      <c r="J5689" s="65">
        <v>27.82</v>
      </c>
      <c r="L5689" s="65">
        <v>27.82</v>
      </c>
    </row>
    <row r="5690" spans="1:12" x14ac:dyDescent="0.2">
      <c r="A5690" s="22" t="s">
        <v>292</v>
      </c>
      <c r="B5690" s="22" t="s">
        <v>308</v>
      </c>
      <c r="C5690" s="47">
        <v>97035</v>
      </c>
      <c r="E5690" s="22" t="s">
        <v>49</v>
      </c>
      <c r="F5690" s="22">
        <v>1</v>
      </c>
      <c r="J5690" s="65">
        <v>27.82</v>
      </c>
      <c r="L5690" s="65">
        <v>27.82</v>
      </c>
    </row>
    <row r="5691" spans="1:12" x14ac:dyDescent="0.2">
      <c r="A5691" s="22" t="s">
        <v>292</v>
      </c>
      <c r="B5691" s="22" t="s">
        <v>308</v>
      </c>
      <c r="C5691" s="47">
        <v>97110</v>
      </c>
      <c r="E5691" s="22" t="s">
        <v>294</v>
      </c>
      <c r="F5691" s="22">
        <v>1</v>
      </c>
      <c r="J5691" s="65">
        <v>33.75</v>
      </c>
      <c r="L5691" s="65">
        <v>33.75</v>
      </c>
    </row>
    <row r="5692" spans="1:12" x14ac:dyDescent="0.2">
      <c r="A5692" s="22" t="s">
        <v>292</v>
      </c>
      <c r="B5692" s="22" t="s">
        <v>308</v>
      </c>
      <c r="C5692" s="47">
        <v>97110</v>
      </c>
      <c r="E5692" s="22" t="s">
        <v>294</v>
      </c>
      <c r="F5692" s="22">
        <v>1</v>
      </c>
      <c r="J5692" s="65">
        <v>33.75</v>
      </c>
      <c r="L5692" s="65">
        <v>33.75</v>
      </c>
    </row>
    <row r="5693" spans="1:12" x14ac:dyDescent="0.2">
      <c r="A5693" s="22" t="s">
        <v>292</v>
      </c>
      <c r="B5693" s="22" t="s">
        <v>308</v>
      </c>
      <c r="C5693" s="47">
        <v>97110</v>
      </c>
      <c r="E5693" s="22" t="s">
        <v>49</v>
      </c>
      <c r="F5693" s="22">
        <v>1</v>
      </c>
      <c r="J5693" s="65">
        <v>27</v>
      </c>
      <c r="L5693" s="65">
        <v>27</v>
      </c>
    </row>
    <row r="5694" spans="1:12" x14ac:dyDescent="0.2">
      <c r="A5694" s="22" t="s">
        <v>292</v>
      </c>
      <c r="B5694" s="22" t="s">
        <v>308</v>
      </c>
      <c r="C5694" s="47">
        <v>97110</v>
      </c>
      <c r="E5694" s="22" t="s">
        <v>49</v>
      </c>
      <c r="F5694" s="22">
        <v>1</v>
      </c>
      <c r="J5694" s="65">
        <v>27</v>
      </c>
      <c r="L5694" s="65">
        <v>27</v>
      </c>
    </row>
    <row r="5695" spans="1:12" x14ac:dyDescent="0.2">
      <c r="A5695" s="22" t="s">
        <v>292</v>
      </c>
      <c r="B5695" s="22" t="s">
        <v>308</v>
      </c>
      <c r="C5695" s="47">
        <v>97112</v>
      </c>
      <c r="E5695" s="22" t="s">
        <v>294</v>
      </c>
      <c r="F5695" s="22">
        <v>1</v>
      </c>
      <c r="J5695" s="65">
        <v>33.75</v>
      </c>
      <c r="L5695" s="65">
        <v>33.75</v>
      </c>
    </row>
    <row r="5696" spans="1:12" x14ac:dyDescent="0.2">
      <c r="A5696" s="22" t="s">
        <v>292</v>
      </c>
      <c r="B5696" s="22" t="s">
        <v>308</v>
      </c>
      <c r="C5696" s="47">
        <v>97112</v>
      </c>
      <c r="E5696" s="22" t="s">
        <v>294</v>
      </c>
      <c r="F5696" s="22">
        <v>1</v>
      </c>
      <c r="J5696" s="65">
        <v>33.75</v>
      </c>
      <c r="L5696" s="65">
        <v>33.75</v>
      </c>
    </row>
    <row r="5697" spans="1:12" x14ac:dyDescent="0.2">
      <c r="A5697" s="22" t="s">
        <v>292</v>
      </c>
      <c r="B5697" s="22" t="s">
        <v>308</v>
      </c>
      <c r="C5697" s="47">
        <v>97112</v>
      </c>
      <c r="E5697" s="22" t="s">
        <v>49</v>
      </c>
      <c r="F5697" s="22">
        <v>1</v>
      </c>
      <c r="J5697" s="65">
        <v>27</v>
      </c>
      <c r="L5697" s="65">
        <v>27</v>
      </c>
    </row>
    <row r="5698" spans="1:12" x14ac:dyDescent="0.2">
      <c r="A5698" s="22" t="s">
        <v>292</v>
      </c>
      <c r="B5698" s="22" t="s">
        <v>308</v>
      </c>
      <c r="C5698" s="47">
        <v>97112</v>
      </c>
      <c r="E5698" s="22" t="s">
        <v>49</v>
      </c>
      <c r="F5698" s="22">
        <v>1</v>
      </c>
      <c r="J5698" s="65">
        <v>27</v>
      </c>
      <c r="L5698" s="65">
        <v>27</v>
      </c>
    </row>
    <row r="5699" spans="1:12" x14ac:dyDescent="0.2">
      <c r="A5699" s="22" t="s">
        <v>292</v>
      </c>
      <c r="B5699" s="22" t="s">
        <v>308</v>
      </c>
      <c r="C5699" s="47">
        <v>97113</v>
      </c>
      <c r="E5699" s="22" t="s">
        <v>294</v>
      </c>
      <c r="F5699" s="22">
        <v>1</v>
      </c>
      <c r="J5699" s="65">
        <v>38.75</v>
      </c>
      <c r="L5699" s="65">
        <v>38.75</v>
      </c>
    </row>
    <row r="5700" spans="1:12" x14ac:dyDescent="0.2">
      <c r="A5700" s="22" t="s">
        <v>292</v>
      </c>
      <c r="B5700" s="22" t="s">
        <v>308</v>
      </c>
      <c r="C5700" s="47">
        <v>97113</v>
      </c>
      <c r="E5700" s="22" t="s">
        <v>294</v>
      </c>
      <c r="F5700" s="22">
        <v>1</v>
      </c>
      <c r="J5700" s="65">
        <v>38.75</v>
      </c>
      <c r="L5700" s="65">
        <v>38.75</v>
      </c>
    </row>
    <row r="5701" spans="1:12" x14ac:dyDescent="0.2">
      <c r="A5701" s="22" t="s">
        <v>292</v>
      </c>
      <c r="B5701" s="22" t="s">
        <v>308</v>
      </c>
      <c r="C5701" s="47">
        <v>97113</v>
      </c>
      <c r="E5701" s="22" t="s">
        <v>49</v>
      </c>
      <c r="F5701" s="22">
        <v>1</v>
      </c>
      <c r="J5701" s="65">
        <v>31</v>
      </c>
      <c r="L5701" s="65">
        <v>31</v>
      </c>
    </row>
    <row r="5702" spans="1:12" x14ac:dyDescent="0.2">
      <c r="A5702" s="22" t="s">
        <v>292</v>
      </c>
      <c r="B5702" s="22" t="s">
        <v>308</v>
      </c>
      <c r="C5702" s="47">
        <v>97113</v>
      </c>
      <c r="E5702" s="22" t="s">
        <v>49</v>
      </c>
      <c r="F5702" s="22">
        <v>1</v>
      </c>
      <c r="J5702" s="65">
        <v>31</v>
      </c>
      <c r="L5702" s="65">
        <v>31</v>
      </c>
    </row>
    <row r="5703" spans="1:12" x14ac:dyDescent="0.2">
      <c r="A5703" s="22" t="s">
        <v>292</v>
      </c>
      <c r="B5703" s="22" t="s">
        <v>308</v>
      </c>
      <c r="C5703" s="47">
        <v>97116</v>
      </c>
      <c r="E5703" s="22" t="s">
        <v>294</v>
      </c>
      <c r="F5703" s="22">
        <v>1</v>
      </c>
      <c r="J5703" s="65">
        <v>31.22</v>
      </c>
      <c r="L5703" s="65">
        <v>31.22</v>
      </c>
    </row>
    <row r="5704" spans="1:12" x14ac:dyDescent="0.2">
      <c r="A5704" s="22" t="s">
        <v>292</v>
      </c>
      <c r="B5704" s="22" t="s">
        <v>308</v>
      </c>
      <c r="C5704" s="47">
        <v>97116</v>
      </c>
      <c r="E5704" s="22" t="s">
        <v>294</v>
      </c>
      <c r="F5704" s="22">
        <v>1</v>
      </c>
      <c r="J5704" s="65">
        <v>31.22</v>
      </c>
      <c r="L5704" s="65">
        <v>31.22</v>
      </c>
    </row>
    <row r="5705" spans="1:12" x14ac:dyDescent="0.2">
      <c r="A5705" s="22" t="s">
        <v>292</v>
      </c>
      <c r="B5705" s="22" t="s">
        <v>308</v>
      </c>
      <c r="C5705" s="47">
        <v>97116</v>
      </c>
      <c r="E5705" s="22" t="s">
        <v>49</v>
      </c>
      <c r="F5705" s="22">
        <v>1</v>
      </c>
      <c r="J5705" s="65">
        <v>24.98</v>
      </c>
      <c r="L5705" s="65">
        <v>24.98</v>
      </c>
    </row>
    <row r="5706" spans="1:12" x14ac:dyDescent="0.2">
      <c r="A5706" s="22" t="s">
        <v>292</v>
      </c>
      <c r="B5706" s="22" t="s">
        <v>308</v>
      </c>
      <c r="C5706" s="47">
        <v>97116</v>
      </c>
      <c r="E5706" s="22" t="s">
        <v>49</v>
      </c>
      <c r="F5706" s="22">
        <v>1</v>
      </c>
      <c r="J5706" s="65">
        <v>24.98</v>
      </c>
      <c r="L5706" s="65">
        <v>24.98</v>
      </c>
    </row>
    <row r="5707" spans="1:12" x14ac:dyDescent="0.2">
      <c r="A5707" s="22" t="s">
        <v>292</v>
      </c>
      <c r="B5707" s="22" t="s">
        <v>308</v>
      </c>
      <c r="C5707" s="47">
        <v>97124</v>
      </c>
      <c r="E5707" s="22" t="s">
        <v>294</v>
      </c>
      <c r="F5707" s="22">
        <v>1</v>
      </c>
      <c r="J5707" s="65">
        <v>28.16</v>
      </c>
      <c r="L5707" s="65">
        <v>28.16</v>
      </c>
    </row>
    <row r="5708" spans="1:12" x14ac:dyDescent="0.2">
      <c r="A5708" s="22" t="s">
        <v>292</v>
      </c>
      <c r="B5708" s="22" t="s">
        <v>308</v>
      </c>
      <c r="C5708" s="47">
        <v>97124</v>
      </c>
      <c r="E5708" s="22" t="s">
        <v>294</v>
      </c>
      <c r="F5708" s="22">
        <v>1</v>
      </c>
      <c r="J5708" s="65">
        <v>28.16</v>
      </c>
      <c r="L5708" s="65">
        <v>28.16</v>
      </c>
    </row>
    <row r="5709" spans="1:12" x14ac:dyDescent="0.2">
      <c r="A5709" s="22" t="s">
        <v>292</v>
      </c>
      <c r="B5709" s="22" t="s">
        <v>308</v>
      </c>
      <c r="C5709" s="47">
        <v>97124</v>
      </c>
      <c r="E5709" s="22" t="s">
        <v>49</v>
      </c>
      <c r="F5709" s="22">
        <v>1</v>
      </c>
      <c r="J5709" s="65">
        <v>22.53</v>
      </c>
      <c r="L5709" s="65">
        <v>22.53</v>
      </c>
    </row>
    <row r="5710" spans="1:12" x14ac:dyDescent="0.2">
      <c r="A5710" s="22" t="s">
        <v>292</v>
      </c>
      <c r="B5710" s="22" t="s">
        <v>308</v>
      </c>
      <c r="C5710" s="47">
        <v>97124</v>
      </c>
      <c r="E5710" s="22" t="s">
        <v>49</v>
      </c>
      <c r="F5710" s="22">
        <v>1</v>
      </c>
      <c r="J5710" s="65">
        <v>22.53</v>
      </c>
      <c r="L5710" s="65">
        <v>22.53</v>
      </c>
    </row>
    <row r="5711" spans="1:12" x14ac:dyDescent="0.2">
      <c r="A5711" s="22" t="s">
        <v>292</v>
      </c>
      <c r="B5711" s="22" t="s">
        <v>308</v>
      </c>
      <c r="C5711" s="47">
        <v>97140</v>
      </c>
      <c r="E5711" s="22" t="s">
        <v>294</v>
      </c>
      <c r="F5711" s="22">
        <v>1</v>
      </c>
      <c r="J5711" s="65">
        <v>31.8</v>
      </c>
      <c r="L5711" s="65">
        <v>31.8</v>
      </c>
    </row>
    <row r="5712" spans="1:12" x14ac:dyDescent="0.2">
      <c r="A5712" s="22" t="s">
        <v>292</v>
      </c>
      <c r="B5712" s="22" t="s">
        <v>308</v>
      </c>
      <c r="C5712" s="47">
        <v>97140</v>
      </c>
      <c r="E5712" s="22" t="s">
        <v>294</v>
      </c>
      <c r="F5712" s="22">
        <v>1</v>
      </c>
      <c r="J5712" s="65">
        <v>31.8</v>
      </c>
      <c r="L5712" s="65">
        <v>31.8</v>
      </c>
    </row>
    <row r="5713" spans="1:12" x14ac:dyDescent="0.2">
      <c r="A5713" s="22" t="s">
        <v>292</v>
      </c>
      <c r="B5713" s="22" t="s">
        <v>308</v>
      </c>
      <c r="C5713" s="47">
        <v>97140</v>
      </c>
      <c r="E5713" s="22" t="s">
        <v>49</v>
      </c>
      <c r="F5713" s="22">
        <v>1</v>
      </c>
      <c r="J5713" s="65">
        <v>25.44</v>
      </c>
      <c r="L5713" s="65">
        <v>25.44</v>
      </c>
    </row>
    <row r="5714" spans="1:12" x14ac:dyDescent="0.2">
      <c r="A5714" s="22" t="s">
        <v>292</v>
      </c>
      <c r="B5714" s="22" t="s">
        <v>308</v>
      </c>
      <c r="C5714" s="47">
        <v>97140</v>
      </c>
      <c r="E5714" s="22" t="s">
        <v>49</v>
      </c>
      <c r="F5714" s="22">
        <v>1</v>
      </c>
      <c r="J5714" s="65">
        <v>25.44</v>
      </c>
      <c r="L5714" s="65">
        <v>25.44</v>
      </c>
    </row>
    <row r="5715" spans="1:12" x14ac:dyDescent="0.2">
      <c r="A5715" s="22" t="s">
        <v>292</v>
      </c>
      <c r="B5715" s="22" t="s">
        <v>308</v>
      </c>
      <c r="C5715" s="47">
        <v>97150</v>
      </c>
      <c r="E5715" s="22" t="s">
        <v>294</v>
      </c>
      <c r="F5715" s="22">
        <v>1</v>
      </c>
      <c r="J5715" s="65">
        <v>34.31</v>
      </c>
      <c r="L5715" s="65">
        <v>34.31</v>
      </c>
    </row>
    <row r="5716" spans="1:12" x14ac:dyDescent="0.2">
      <c r="A5716" s="22" t="s">
        <v>292</v>
      </c>
      <c r="B5716" s="22" t="s">
        <v>308</v>
      </c>
      <c r="C5716" s="47">
        <v>97150</v>
      </c>
      <c r="E5716" s="22" t="s">
        <v>294</v>
      </c>
      <c r="F5716" s="22">
        <v>1</v>
      </c>
      <c r="J5716" s="65">
        <v>34.31</v>
      </c>
      <c r="L5716" s="65">
        <v>34.31</v>
      </c>
    </row>
    <row r="5717" spans="1:12" x14ac:dyDescent="0.2">
      <c r="A5717" s="22" t="s">
        <v>292</v>
      </c>
      <c r="B5717" s="22" t="s">
        <v>308</v>
      </c>
      <c r="C5717" s="47">
        <v>97150</v>
      </c>
      <c r="E5717" s="22" t="s">
        <v>49</v>
      </c>
      <c r="F5717" s="22">
        <v>1</v>
      </c>
      <c r="J5717" s="65">
        <v>27.45</v>
      </c>
      <c r="L5717" s="65">
        <v>27.45</v>
      </c>
    </row>
    <row r="5718" spans="1:12" x14ac:dyDescent="0.2">
      <c r="A5718" s="22" t="s">
        <v>292</v>
      </c>
      <c r="B5718" s="22" t="s">
        <v>308</v>
      </c>
      <c r="C5718" s="47">
        <v>97150</v>
      </c>
      <c r="E5718" s="22" t="s">
        <v>49</v>
      </c>
      <c r="F5718" s="22">
        <v>1</v>
      </c>
      <c r="J5718" s="65">
        <v>27.45</v>
      </c>
      <c r="L5718" s="65">
        <v>27.45</v>
      </c>
    </row>
    <row r="5719" spans="1:12" x14ac:dyDescent="0.2">
      <c r="A5719" s="22" t="s">
        <v>292</v>
      </c>
      <c r="B5719" s="22" t="s">
        <v>308</v>
      </c>
      <c r="C5719" s="47">
        <v>97161</v>
      </c>
      <c r="F5719" s="22">
        <v>1</v>
      </c>
      <c r="J5719" s="65">
        <v>116.19</v>
      </c>
      <c r="L5719" s="65">
        <v>116.19</v>
      </c>
    </row>
    <row r="5720" spans="1:12" x14ac:dyDescent="0.2">
      <c r="A5720" s="22" t="s">
        <v>292</v>
      </c>
      <c r="B5720" s="22" t="s">
        <v>308</v>
      </c>
      <c r="C5720" s="47">
        <v>97161</v>
      </c>
      <c r="F5720" s="22">
        <v>1</v>
      </c>
      <c r="J5720" s="65">
        <v>116.19</v>
      </c>
      <c r="L5720" s="65">
        <v>116.19</v>
      </c>
    </row>
    <row r="5721" spans="1:12" x14ac:dyDescent="0.2">
      <c r="A5721" s="22" t="s">
        <v>292</v>
      </c>
      <c r="B5721" s="22" t="s">
        <v>308</v>
      </c>
      <c r="C5721" s="47">
        <v>97162</v>
      </c>
      <c r="F5721" s="22">
        <v>1</v>
      </c>
      <c r="J5721" s="65">
        <v>116.19</v>
      </c>
      <c r="L5721" s="65">
        <v>116.19</v>
      </c>
    </row>
    <row r="5722" spans="1:12" x14ac:dyDescent="0.2">
      <c r="A5722" s="22" t="s">
        <v>292</v>
      </c>
      <c r="B5722" s="22" t="s">
        <v>308</v>
      </c>
      <c r="C5722" s="47">
        <v>97162</v>
      </c>
      <c r="F5722" s="22">
        <v>1</v>
      </c>
      <c r="J5722" s="65">
        <v>116.19</v>
      </c>
      <c r="L5722" s="65">
        <v>116.19</v>
      </c>
    </row>
    <row r="5723" spans="1:12" x14ac:dyDescent="0.2">
      <c r="A5723" s="22" t="s">
        <v>292</v>
      </c>
      <c r="B5723" s="22" t="s">
        <v>308</v>
      </c>
      <c r="C5723" s="47">
        <v>97163</v>
      </c>
      <c r="F5723" s="22">
        <v>1</v>
      </c>
      <c r="J5723" s="65">
        <v>116.19</v>
      </c>
      <c r="L5723" s="65">
        <v>116.19</v>
      </c>
    </row>
    <row r="5724" spans="1:12" x14ac:dyDescent="0.2">
      <c r="A5724" s="22" t="s">
        <v>292</v>
      </c>
      <c r="B5724" s="22" t="s">
        <v>308</v>
      </c>
      <c r="C5724" s="47">
        <v>97163</v>
      </c>
      <c r="F5724" s="22">
        <v>1</v>
      </c>
      <c r="J5724" s="65">
        <v>116.19</v>
      </c>
      <c r="L5724" s="65">
        <v>116.19</v>
      </c>
    </row>
    <row r="5725" spans="1:12" x14ac:dyDescent="0.2">
      <c r="A5725" s="22" t="s">
        <v>292</v>
      </c>
      <c r="B5725" s="22" t="s">
        <v>308</v>
      </c>
      <c r="C5725" s="47">
        <v>97164</v>
      </c>
      <c r="F5725" s="22">
        <v>1</v>
      </c>
      <c r="J5725" s="65">
        <v>104.57</v>
      </c>
      <c r="L5725" s="65">
        <v>104.57</v>
      </c>
    </row>
    <row r="5726" spans="1:12" x14ac:dyDescent="0.2">
      <c r="A5726" s="22" t="s">
        <v>292</v>
      </c>
      <c r="B5726" s="22" t="s">
        <v>308</v>
      </c>
      <c r="C5726" s="47">
        <v>97164</v>
      </c>
      <c r="F5726" s="22">
        <v>1</v>
      </c>
      <c r="J5726" s="65">
        <v>104.57</v>
      </c>
      <c r="L5726" s="65">
        <v>104.57</v>
      </c>
    </row>
    <row r="5727" spans="1:12" x14ac:dyDescent="0.2">
      <c r="A5727" s="22" t="s">
        <v>292</v>
      </c>
      <c r="B5727" s="22" t="s">
        <v>308</v>
      </c>
      <c r="C5727" s="47">
        <v>97530</v>
      </c>
      <c r="E5727" s="22" t="s">
        <v>294</v>
      </c>
      <c r="F5727" s="22">
        <v>1</v>
      </c>
      <c r="J5727" s="65">
        <v>33.75</v>
      </c>
      <c r="L5727" s="65">
        <v>33.75</v>
      </c>
    </row>
    <row r="5728" spans="1:12" x14ac:dyDescent="0.2">
      <c r="A5728" s="22" t="s">
        <v>292</v>
      </c>
      <c r="B5728" s="22" t="s">
        <v>308</v>
      </c>
      <c r="C5728" s="47">
        <v>97530</v>
      </c>
      <c r="E5728" s="22" t="s">
        <v>294</v>
      </c>
      <c r="F5728" s="22">
        <v>1</v>
      </c>
      <c r="J5728" s="65">
        <v>33.75</v>
      </c>
      <c r="L5728" s="65">
        <v>33.75</v>
      </c>
    </row>
    <row r="5729" spans="1:12" x14ac:dyDescent="0.2">
      <c r="A5729" s="22" t="s">
        <v>292</v>
      </c>
      <c r="B5729" s="22" t="s">
        <v>308</v>
      </c>
      <c r="C5729" s="47">
        <v>97530</v>
      </c>
      <c r="E5729" s="22" t="s">
        <v>49</v>
      </c>
      <c r="F5729" s="22">
        <v>1</v>
      </c>
      <c r="J5729" s="65">
        <v>27</v>
      </c>
      <c r="L5729" s="65">
        <v>27</v>
      </c>
    </row>
    <row r="5730" spans="1:12" x14ac:dyDescent="0.2">
      <c r="A5730" s="22" t="s">
        <v>292</v>
      </c>
      <c r="B5730" s="22" t="s">
        <v>308</v>
      </c>
      <c r="C5730" s="47">
        <v>97530</v>
      </c>
      <c r="E5730" s="22" t="s">
        <v>49</v>
      </c>
      <c r="F5730" s="22">
        <v>1</v>
      </c>
      <c r="J5730" s="65">
        <v>27</v>
      </c>
      <c r="L5730" s="65">
        <v>27</v>
      </c>
    </row>
    <row r="5731" spans="1:12" x14ac:dyDescent="0.2">
      <c r="A5731" s="22" t="s">
        <v>292</v>
      </c>
      <c r="B5731" s="22" t="s">
        <v>308</v>
      </c>
      <c r="C5731" s="47">
        <v>97535</v>
      </c>
      <c r="E5731" s="22" t="s">
        <v>294</v>
      </c>
      <c r="F5731" s="22">
        <v>1</v>
      </c>
      <c r="J5731" s="65">
        <v>33.75</v>
      </c>
      <c r="L5731" s="65">
        <v>33.75</v>
      </c>
    </row>
    <row r="5732" spans="1:12" x14ac:dyDescent="0.2">
      <c r="A5732" s="22" t="s">
        <v>292</v>
      </c>
      <c r="B5732" s="22" t="s">
        <v>308</v>
      </c>
      <c r="C5732" s="47">
        <v>97535</v>
      </c>
      <c r="E5732" s="22" t="s">
        <v>294</v>
      </c>
      <c r="F5732" s="22">
        <v>1</v>
      </c>
      <c r="J5732" s="65">
        <v>33.75</v>
      </c>
      <c r="L5732" s="65">
        <v>33.75</v>
      </c>
    </row>
    <row r="5733" spans="1:12" x14ac:dyDescent="0.2">
      <c r="A5733" s="22" t="s">
        <v>292</v>
      </c>
      <c r="B5733" s="22" t="s">
        <v>308</v>
      </c>
      <c r="C5733" s="47">
        <v>97535</v>
      </c>
      <c r="E5733" s="22" t="s">
        <v>49</v>
      </c>
      <c r="F5733" s="22">
        <v>1</v>
      </c>
      <c r="J5733" s="65">
        <v>27</v>
      </c>
      <c r="L5733" s="65">
        <v>27</v>
      </c>
    </row>
    <row r="5734" spans="1:12" x14ac:dyDescent="0.2">
      <c r="A5734" s="22" t="s">
        <v>292</v>
      </c>
      <c r="B5734" s="22" t="s">
        <v>308</v>
      </c>
      <c r="C5734" s="47">
        <v>97535</v>
      </c>
      <c r="E5734" s="22" t="s">
        <v>49</v>
      </c>
      <c r="F5734" s="22">
        <v>1</v>
      </c>
      <c r="J5734" s="65">
        <v>27</v>
      </c>
      <c r="L5734" s="65">
        <v>27</v>
      </c>
    </row>
    <row r="5735" spans="1:12" x14ac:dyDescent="0.2">
      <c r="A5735" s="22" t="s">
        <v>292</v>
      </c>
      <c r="B5735" s="22" t="s">
        <v>308</v>
      </c>
      <c r="C5735" s="47">
        <v>97750</v>
      </c>
      <c r="E5735" s="22" t="s">
        <v>294</v>
      </c>
      <c r="F5735" s="22">
        <v>1</v>
      </c>
      <c r="J5735" s="65">
        <v>33.75</v>
      </c>
      <c r="L5735" s="65">
        <v>33.75</v>
      </c>
    </row>
    <row r="5736" spans="1:12" x14ac:dyDescent="0.2">
      <c r="A5736" s="22" t="s">
        <v>292</v>
      </c>
      <c r="B5736" s="22" t="s">
        <v>308</v>
      </c>
      <c r="C5736" s="47">
        <v>97750</v>
      </c>
      <c r="E5736" s="22" t="s">
        <v>294</v>
      </c>
      <c r="F5736" s="22">
        <v>1</v>
      </c>
      <c r="J5736" s="65">
        <v>33.75</v>
      </c>
      <c r="L5736" s="65">
        <v>33.75</v>
      </c>
    </row>
    <row r="5737" spans="1:12" x14ac:dyDescent="0.2">
      <c r="A5737" s="22" t="s">
        <v>292</v>
      </c>
      <c r="B5737" s="22" t="s">
        <v>308</v>
      </c>
      <c r="C5737" s="47">
        <v>97750</v>
      </c>
      <c r="E5737" s="22" t="s">
        <v>49</v>
      </c>
      <c r="F5737" s="22">
        <v>1</v>
      </c>
      <c r="J5737" s="65">
        <v>27</v>
      </c>
      <c r="L5737" s="65">
        <v>27</v>
      </c>
    </row>
    <row r="5738" spans="1:12" x14ac:dyDescent="0.2">
      <c r="A5738" s="22" t="s">
        <v>292</v>
      </c>
      <c r="B5738" s="22" t="s">
        <v>308</v>
      </c>
      <c r="C5738" s="47">
        <v>97750</v>
      </c>
      <c r="E5738" s="22" t="s">
        <v>49</v>
      </c>
      <c r="F5738" s="22">
        <v>1</v>
      </c>
      <c r="J5738" s="65">
        <v>27</v>
      </c>
      <c r="L5738" s="65">
        <v>27</v>
      </c>
    </row>
    <row r="5739" spans="1:12" x14ac:dyDescent="0.2">
      <c r="A5739" s="22" t="s">
        <v>292</v>
      </c>
      <c r="B5739" s="22" t="s">
        <v>308</v>
      </c>
      <c r="C5739" s="47">
        <v>97761</v>
      </c>
      <c r="E5739" s="22" t="s">
        <v>294</v>
      </c>
      <c r="F5739" s="22">
        <v>1</v>
      </c>
      <c r="J5739" s="65">
        <v>33.75</v>
      </c>
      <c r="L5739" s="65">
        <v>33.75</v>
      </c>
    </row>
    <row r="5740" spans="1:12" x14ac:dyDescent="0.2">
      <c r="A5740" s="22" t="s">
        <v>292</v>
      </c>
      <c r="B5740" s="22" t="s">
        <v>308</v>
      </c>
      <c r="C5740" s="47">
        <v>97761</v>
      </c>
      <c r="E5740" s="22" t="s">
        <v>49</v>
      </c>
      <c r="F5740" s="22">
        <v>1</v>
      </c>
      <c r="J5740" s="65">
        <v>27</v>
      </c>
      <c r="L5740" s="65">
        <v>27</v>
      </c>
    </row>
    <row r="5741" spans="1:12" x14ac:dyDescent="0.2">
      <c r="A5741" s="22" t="s">
        <v>312</v>
      </c>
      <c r="B5741" s="22" t="s">
        <v>313</v>
      </c>
      <c r="C5741" s="47">
        <v>97750</v>
      </c>
      <c r="H5741" s="22" t="s">
        <v>902</v>
      </c>
      <c r="I5741" s="22" t="s">
        <v>903</v>
      </c>
    </row>
    <row r="5742" spans="1:12" x14ac:dyDescent="0.2">
      <c r="A5742" s="22" t="s">
        <v>312</v>
      </c>
      <c r="B5742" s="22" t="s">
        <v>313</v>
      </c>
      <c r="C5742" s="47" t="s">
        <v>34</v>
      </c>
      <c r="D5742" s="22" t="s">
        <v>899</v>
      </c>
      <c r="H5742" s="22" t="s">
        <v>902</v>
      </c>
      <c r="I5742" s="22" t="s">
        <v>903</v>
      </c>
    </row>
    <row r="5743" spans="1:12" x14ac:dyDescent="0.2">
      <c r="A5743" s="22" t="s">
        <v>312</v>
      </c>
      <c r="B5743" s="22" t="s">
        <v>313</v>
      </c>
      <c r="C5743" s="47">
        <v>97762</v>
      </c>
      <c r="H5743" s="22" t="s">
        <v>910</v>
      </c>
      <c r="I5743" s="22" t="s">
        <v>910</v>
      </c>
    </row>
    <row r="5744" spans="1:12" x14ac:dyDescent="0.2">
      <c r="A5744" s="22" t="s">
        <v>312</v>
      </c>
      <c r="B5744" s="22" t="s">
        <v>313</v>
      </c>
      <c r="C5744" s="47">
        <v>97161</v>
      </c>
      <c r="H5744" s="65">
        <v>90.15</v>
      </c>
    </row>
    <row r="5745" spans="1:8" x14ac:dyDescent="0.2">
      <c r="A5745" s="22" t="s">
        <v>312</v>
      </c>
      <c r="B5745" s="22" t="s">
        <v>313</v>
      </c>
      <c r="C5745" s="47">
        <v>97162</v>
      </c>
      <c r="H5745" s="65">
        <v>90.15</v>
      </c>
    </row>
    <row r="5746" spans="1:8" x14ac:dyDescent="0.2">
      <c r="A5746" s="22" t="s">
        <v>312</v>
      </c>
      <c r="B5746" s="22" t="s">
        <v>313</v>
      </c>
      <c r="C5746" s="47">
        <v>97163</v>
      </c>
      <c r="H5746" s="65">
        <v>90.15</v>
      </c>
    </row>
    <row r="5747" spans="1:8" x14ac:dyDescent="0.2">
      <c r="A5747" s="22" t="s">
        <v>312</v>
      </c>
      <c r="B5747" s="22" t="s">
        <v>313</v>
      </c>
      <c r="C5747" s="47">
        <v>97164</v>
      </c>
      <c r="H5747" s="65">
        <v>61.9</v>
      </c>
    </row>
    <row r="5748" spans="1:8" x14ac:dyDescent="0.2">
      <c r="A5748" s="22" t="s">
        <v>312</v>
      </c>
      <c r="B5748" s="22" t="s">
        <v>313</v>
      </c>
      <c r="C5748" s="47">
        <v>97530</v>
      </c>
      <c r="H5748" s="65">
        <v>33.18</v>
      </c>
    </row>
    <row r="5749" spans="1:8" x14ac:dyDescent="0.2">
      <c r="A5749" s="22" t="s">
        <v>312</v>
      </c>
      <c r="B5749" s="22" t="s">
        <v>313</v>
      </c>
      <c r="C5749" s="47">
        <v>97113</v>
      </c>
      <c r="H5749" s="65">
        <v>32.99</v>
      </c>
    </row>
    <row r="5750" spans="1:8" x14ac:dyDescent="0.2">
      <c r="A5750" s="22" t="s">
        <v>312</v>
      </c>
      <c r="B5750" s="22" t="s">
        <v>313</v>
      </c>
      <c r="C5750" s="47">
        <v>97761</v>
      </c>
      <c r="H5750" s="65">
        <v>31.42</v>
      </c>
    </row>
    <row r="5751" spans="1:8" x14ac:dyDescent="0.2">
      <c r="A5751" s="22" t="s">
        <v>312</v>
      </c>
      <c r="B5751" s="22" t="s">
        <v>313</v>
      </c>
      <c r="C5751" s="47">
        <v>97112</v>
      </c>
      <c r="H5751" s="65">
        <v>30.71</v>
      </c>
    </row>
    <row r="5752" spans="1:8" x14ac:dyDescent="0.2">
      <c r="A5752" s="22" t="s">
        <v>312</v>
      </c>
      <c r="B5752" s="22" t="s">
        <v>313</v>
      </c>
      <c r="C5752" s="47">
        <v>97124</v>
      </c>
      <c r="H5752" s="65">
        <v>26.56</v>
      </c>
    </row>
    <row r="5753" spans="1:8" x14ac:dyDescent="0.2">
      <c r="A5753" s="22" t="s">
        <v>312</v>
      </c>
      <c r="B5753" s="22" t="s">
        <v>313</v>
      </c>
      <c r="C5753" s="47">
        <v>97110</v>
      </c>
      <c r="H5753" s="65">
        <v>26.49</v>
      </c>
    </row>
    <row r="5754" spans="1:8" x14ac:dyDescent="0.2">
      <c r="A5754" s="22" t="s">
        <v>312</v>
      </c>
      <c r="B5754" s="22" t="s">
        <v>313</v>
      </c>
      <c r="C5754" s="47">
        <v>97116</v>
      </c>
      <c r="H5754" s="65">
        <v>26.49</v>
      </c>
    </row>
    <row r="5755" spans="1:8" x14ac:dyDescent="0.2">
      <c r="A5755" s="22" t="s">
        <v>312</v>
      </c>
      <c r="B5755" s="22" t="s">
        <v>313</v>
      </c>
      <c r="C5755" s="47">
        <v>97535</v>
      </c>
      <c r="H5755" s="65">
        <v>24.88</v>
      </c>
    </row>
    <row r="5756" spans="1:8" x14ac:dyDescent="0.2">
      <c r="A5756" s="22" t="s">
        <v>312</v>
      </c>
      <c r="B5756" s="22" t="s">
        <v>313</v>
      </c>
      <c r="C5756" s="47">
        <v>97140</v>
      </c>
      <c r="H5756" s="65">
        <v>24.39</v>
      </c>
    </row>
    <row r="5757" spans="1:8" x14ac:dyDescent="0.2">
      <c r="A5757" s="22" t="s">
        <v>312</v>
      </c>
      <c r="B5757" s="22" t="s">
        <v>313</v>
      </c>
      <c r="C5757" s="47">
        <v>97150</v>
      </c>
      <c r="H5757" s="65">
        <v>15.89</v>
      </c>
    </row>
    <row r="5758" spans="1:8" x14ac:dyDescent="0.2">
      <c r="A5758" s="22" t="s">
        <v>312</v>
      </c>
      <c r="B5758" s="22" t="s">
        <v>313</v>
      </c>
      <c r="C5758" s="47">
        <v>97012</v>
      </c>
      <c r="H5758" s="65">
        <v>12.87</v>
      </c>
    </row>
    <row r="5759" spans="1:8" x14ac:dyDescent="0.2">
      <c r="A5759" s="22" t="s">
        <v>312</v>
      </c>
      <c r="B5759" s="22" t="s">
        <v>313</v>
      </c>
      <c r="C5759" s="47">
        <v>97035</v>
      </c>
      <c r="H5759" s="65">
        <v>12.77</v>
      </c>
    </row>
    <row r="5760" spans="1:8" x14ac:dyDescent="0.2">
      <c r="A5760" s="22" t="s">
        <v>312</v>
      </c>
      <c r="B5760" s="22" t="s">
        <v>313</v>
      </c>
      <c r="C5760" s="47">
        <v>97014</v>
      </c>
      <c r="H5760" s="65">
        <v>11.23</v>
      </c>
    </row>
    <row r="5761" spans="1:8" x14ac:dyDescent="0.2">
      <c r="A5761" s="22" t="s">
        <v>312</v>
      </c>
      <c r="B5761" s="22" t="s">
        <v>313</v>
      </c>
      <c r="C5761" s="47">
        <v>97032</v>
      </c>
      <c r="H5761" s="65">
        <v>11.13</v>
      </c>
    </row>
    <row r="5762" spans="1:8" x14ac:dyDescent="0.2">
      <c r="A5762" s="22" t="s">
        <v>312</v>
      </c>
      <c r="B5762" s="22" t="s">
        <v>313</v>
      </c>
      <c r="C5762" s="47">
        <v>97016</v>
      </c>
      <c r="H5762" s="65">
        <v>10.64</v>
      </c>
    </row>
    <row r="5763" spans="1:8" x14ac:dyDescent="0.2">
      <c r="A5763" s="22" t="s">
        <v>314</v>
      </c>
      <c r="B5763" s="22" t="s">
        <v>315</v>
      </c>
      <c r="C5763" s="47">
        <v>97161</v>
      </c>
      <c r="H5763" s="65">
        <v>83.66</v>
      </c>
    </row>
    <row r="5764" spans="1:8" x14ac:dyDescent="0.2">
      <c r="A5764" s="22" t="s">
        <v>314</v>
      </c>
      <c r="B5764" s="22" t="s">
        <v>315</v>
      </c>
      <c r="C5764" s="47">
        <v>97162</v>
      </c>
      <c r="H5764" s="65">
        <v>83.66</v>
      </c>
    </row>
    <row r="5765" spans="1:8" x14ac:dyDescent="0.2">
      <c r="A5765" s="22" t="s">
        <v>314</v>
      </c>
      <c r="B5765" s="22" t="s">
        <v>315</v>
      </c>
      <c r="C5765" s="47">
        <v>97163</v>
      </c>
      <c r="H5765" s="65">
        <v>83.66</v>
      </c>
    </row>
    <row r="5766" spans="1:8" x14ac:dyDescent="0.2">
      <c r="A5766" s="22" t="s">
        <v>314</v>
      </c>
      <c r="B5766" s="22" t="s">
        <v>315</v>
      </c>
      <c r="C5766" s="47">
        <v>97164</v>
      </c>
      <c r="H5766" s="65">
        <v>57.76</v>
      </c>
    </row>
    <row r="5767" spans="1:8" x14ac:dyDescent="0.2">
      <c r="A5767" s="22" t="s">
        <v>314</v>
      </c>
      <c r="B5767" s="22" t="s">
        <v>315</v>
      </c>
      <c r="C5767" s="47">
        <v>97761</v>
      </c>
      <c r="H5767" s="65">
        <v>34.880000000000003</v>
      </c>
    </row>
    <row r="5768" spans="1:8" x14ac:dyDescent="0.2">
      <c r="A5768" s="22" t="s">
        <v>314</v>
      </c>
      <c r="B5768" s="22" t="s">
        <v>315</v>
      </c>
      <c r="C5768" s="47">
        <v>97530</v>
      </c>
      <c r="H5768" s="65">
        <v>31.17</v>
      </c>
    </row>
    <row r="5769" spans="1:8" x14ac:dyDescent="0.2">
      <c r="A5769" s="22" t="s">
        <v>314</v>
      </c>
      <c r="B5769" s="22" t="s">
        <v>315</v>
      </c>
      <c r="C5769" s="47">
        <v>97113</v>
      </c>
      <c r="H5769" s="65">
        <v>30.88</v>
      </c>
    </row>
    <row r="5770" spans="1:8" x14ac:dyDescent="0.2">
      <c r="A5770" s="22" t="s">
        <v>314</v>
      </c>
      <c r="B5770" s="22" t="s">
        <v>315</v>
      </c>
      <c r="C5770" s="47">
        <v>97112</v>
      </c>
      <c r="H5770" s="65">
        <v>28.59</v>
      </c>
    </row>
    <row r="5771" spans="1:8" x14ac:dyDescent="0.2">
      <c r="A5771" s="22" t="s">
        <v>314</v>
      </c>
      <c r="B5771" s="22" t="s">
        <v>315</v>
      </c>
      <c r="C5771" s="47">
        <v>97750</v>
      </c>
      <c r="H5771" s="65">
        <v>28.02</v>
      </c>
    </row>
    <row r="5772" spans="1:8" x14ac:dyDescent="0.2">
      <c r="A5772" s="22" t="s">
        <v>314</v>
      </c>
      <c r="B5772" s="22" t="s">
        <v>315</v>
      </c>
      <c r="C5772" s="47">
        <v>97535</v>
      </c>
      <c r="H5772" s="65">
        <v>27.45</v>
      </c>
    </row>
    <row r="5773" spans="1:8" x14ac:dyDescent="0.2">
      <c r="A5773" s="22" t="s">
        <v>314</v>
      </c>
      <c r="B5773" s="22" t="s">
        <v>315</v>
      </c>
      <c r="C5773" s="47">
        <v>97124</v>
      </c>
      <c r="H5773" s="65">
        <v>25.01</v>
      </c>
    </row>
    <row r="5774" spans="1:8" x14ac:dyDescent="0.2">
      <c r="A5774" s="22" t="s">
        <v>314</v>
      </c>
      <c r="B5774" s="22" t="s">
        <v>315</v>
      </c>
      <c r="C5774" s="47">
        <v>97110</v>
      </c>
      <c r="H5774" s="65">
        <v>24.6</v>
      </c>
    </row>
    <row r="5775" spans="1:8" x14ac:dyDescent="0.2">
      <c r="A5775" s="22" t="s">
        <v>314</v>
      </c>
      <c r="B5775" s="22" t="s">
        <v>315</v>
      </c>
      <c r="C5775" s="47">
        <v>97116</v>
      </c>
      <c r="H5775" s="65">
        <v>24.6</v>
      </c>
    </row>
    <row r="5776" spans="1:8" x14ac:dyDescent="0.2">
      <c r="A5776" s="22" t="s">
        <v>314</v>
      </c>
      <c r="B5776" s="22" t="s">
        <v>315</v>
      </c>
      <c r="C5776" s="47">
        <v>97140</v>
      </c>
      <c r="H5776" s="65">
        <v>22.6</v>
      </c>
    </row>
    <row r="5777" spans="1:9" x14ac:dyDescent="0.2">
      <c r="A5777" s="22" t="s">
        <v>314</v>
      </c>
      <c r="B5777" s="22" t="s">
        <v>315</v>
      </c>
      <c r="C5777" s="47">
        <v>97150</v>
      </c>
      <c r="H5777" s="65">
        <v>14.72</v>
      </c>
    </row>
    <row r="5778" spans="1:9" x14ac:dyDescent="0.2">
      <c r="A5778" s="22" t="s">
        <v>314</v>
      </c>
      <c r="B5778" s="22" t="s">
        <v>315</v>
      </c>
      <c r="C5778" s="47">
        <v>97032</v>
      </c>
      <c r="H5778" s="65">
        <v>12.15</v>
      </c>
    </row>
    <row r="5779" spans="1:9" x14ac:dyDescent="0.2">
      <c r="A5779" s="22" t="s">
        <v>314</v>
      </c>
      <c r="B5779" s="22" t="s">
        <v>315</v>
      </c>
      <c r="C5779" s="47">
        <v>97012</v>
      </c>
      <c r="H5779" s="65">
        <v>11.87</v>
      </c>
    </row>
    <row r="5780" spans="1:9" x14ac:dyDescent="0.2">
      <c r="A5780" s="22" t="s">
        <v>314</v>
      </c>
      <c r="B5780" s="22" t="s">
        <v>315</v>
      </c>
      <c r="C5780" s="47">
        <v>97035</v>
      </c>
      <c r="H5780" s="65">
        <v>11.87</v>
      </c>
    </row>
    <row r="5781" spans="1:9" x14ac:dyDescent="0.2">
      <c r="A5781" s="22" t="s">
        <v>314</v>
      </c>
      <c r="B5781" s="22" t="s">
        <v>315</v>
      </c>
      <c r="C5781" s="47">
        <v>97014</v>
      </c>
      <c r="H5781" s="65">
        <v>10.44</v>
      </c>
    </row>
    <row r="5782" spans="1:9" x14ac:dyDescent="0.2">
      <c r="A5782" s="22" t="s">
        <v>314</v>
      </c>
      <c r="B5782" s="22" t="s">
        <v>315</v>
      </c>
      <c r="C5782" s="47" t="s">
        <v>34</v>
      </c>
      <c r="D5782" s="22" t="s">
        <v>899</v>
      </c>
      <c r="H5782" s="65">
        <v>10.16</v>
      </c>
    </row>
    <row r="5783" spans="1:9" x14ac:dyDescent="0.2">
      <c r="A5783" s="22" t="s">
        <v>314</v>
      </c>
      <c r="B5783" s="22" t="s">
        <v>315</v>
      </c>
      <c r="C5783" s="47">
        <v>97016</v>
      </c>
      <c r="H5783" s="65">
        <v>9.8699999999999992</v>
      </c>
    </row>
    <row r="5784" spans="1:9" x14ac:dyDescent="0.2">
      <c r="A5784" s="22" t="s">
        <v>316</v>
      </c>
      <c r="B5784" s="22" t="s">
        <v>318</v>
      </c>
      <c r="C5784" s="47" t="s">
        <v>34</v>
      </c>
      <c r="D5784" s="22" t="s">
        <v>899</v>
      </c>
      <c r="H5784" s="22" t="s">
        <v>904</v>
      </c>
      <c r="I5784" s="22" t="s">
        <v>905</v>
      </c>
    </row>
    <row r="5785" spans="1:9" x14ac:dyDescent="0.2">
      <c r="A5785" s="22" t="s">
        <v>316</v>
      </c>
      <c r="B5785" s="22" t="s">
        <v>317</v>
      </c>
      <c r="C5785" s="47">
        <v>97150</v>
      </c>
      <c r="H5785" s="22" t="s">
        <v>904</v>
      </c>
      <c r="I5785" s="22" t="s">
        <v>905</v>
      </c>
    </row>
    <row r="5786" spans="1:9" x14ac:dyDescent="0.2">
      <c r="A5786" s="22" t="s">
        <v>316</v>
      </c>
      <c r="B5786" s="22" t="s">
        <v>317</v>
      </c>
      <c r="C5786" s="47">
        <v>97164</v>
      </c>
      <c r="H5786" s="22" t="s">
        <v>904</v>
      </c>
      <c r="I5786" s="22" t="s">
        <v>905</v>
      </c>
    </row>
    <row r="5787" spans="1:9" x14ac:dyDescent="0.2">
      <c r="A5787" s="22" t="s">
        <v>316</v>
      </c>
      <c r="B5787" s="22" t="s">
        <v>317</v>
      </c>
      <c r="C5787" s="47">
        <v>97032</v>
      </c>
      <c r="E5787" s="22">
        <v>26</v>
      </c>
      <c r="H5787" s="22" t="s">
        <v>904</v>
      </c>
      <c r="I5787" s="22" t="s">
        <v>905</v>
      </c>
    </row>
    <row r="5788" spans="1:9" x14ac:dyDescent="0.2">
      <c r="A5788" s="22" t="s">
        <v>316</v>
      </c>
      <c r="B5788" s="22" t="s">
        <v>317</v>
      </c>
      <c r="C5788" s="47">
        <v>97032</v>
      </c>
      <c r="E5788" s="22">
        <v>26</v>
      </c>
      <c r="H5788" s="22" t="s">
        <v>904</v>
      </c>
      <c r="I5788" s="22" t="s">
        <v>905</v>
      </c>
    </row>
    <row r="5789" spans="1:9" x14ac:dyDescent="0.2">
      <c r="A5789" s="22" t="s">
        <v>316</v>
      </c>
      <c r="B5789" s="22" t="s">
        <v>317</v>
      </c>
      <c r="C5789" s="47">
        <v>97032</v>
      </c>
      <c r="E5789" s="22">
        <v>26</v>
      </c>
      <c r="H5789" s="22" t="s">
        <v>904</v>
      </c>
      <c r="I5789" s="22" t="s">
        <v>905</v>
      </c>
    </row>
    <row r="5790" spans="1:9" x14ac:dyDescent="0.2">
      <c r="A5790" s="22" t="s">
        <v>316</v>
      </c>
      <c r="B5790" s="22" t="s">
        <v>317</v>
      </c>
      <c r="C5790" s="47">
        <v>97032</v>
      </c>
      <c r="E5790" s="22">
        <v>26</v>
      </c>
      <c r="H5790" s="22" t="s">
        <v>904</v>
      </c>
      <c r="I5790" s="22" t="s">
        <v>905</v>
      </c>
    </row>
    <row r="5791" spans="1:9" x14ac:dyDescent="0.2">
      <c r="A5791" s="22" t="s">
        <v>316</v>
      </c>
      <c r="B5791" s="22" t="s">
        <v>317</v>
      </c>
      <c r="C5791" s="47">
        <v>97032</v>
      </c>
      <c r="E5791" s="22">
        <v>26</v>
      </c>
      <c r="H5791" s="22" t="s">
        <v>904</v>
      </c>
      <c r="I5791" s="22" t="s">
        <v>905</v>
      </c>
    </row>
    <row r="5792" spans="1:9" x14ac:dyDescent="0.2">
      <c r="A5792" s="22" t="s">
        <v>316</v>
      </c>
      <c r="B5792" s="22" t="s">
        <v>317</v>
      </c>
      <c r="C5792" s="47">
        <v>97032</v>
      </c>
      <c r="E5792" s="22">
        <v>26</v>
      </c>
      <c r="H5792" s="22" t="s">
        <v>904</v>
      </c>
      <c r="I5792" s="22" t="s">
        <v>905</v>
      </c>
    </row>
    <row r="5793" spans="1:9" x14ac:dyDescent="0.2">
      <c r="A5793" s="22" t="s">
        <v>316</v>
      </c>
      <c r="B5793" s="22" t="s">
        <v>317</v>
      </c>
      <c r="C5793" s="47">
        <v>97032</v>
      </c>
      <c r="E5793" s="22">
        <v>26</v>
      </c>
      <c r="H5793" s="22" t="s">
        <v>904</v>
      </c>
      <c r="I5793" s="22" t="s">
        <v>905</v>
      </c>
    </row>
    <row r="5794" spans="1:9" x14ac:dyDescent="0.2">
      <c r="A5794" s="22" t="s">
        <v>316</v>
      </c>
      <c r="B5794" s="22" t="s">
        <v>317</v>
      </c>
      <c r="C5794" s="47">
        <v>97032</v>
      </c>
      <c r="E5794" s="22">
        <v>26</v>
      </c>
      <c r="H5794" s="22" t="s">
        <v>904</v>
      </c>
      <c r="I5794" s="22" t="s">
        <v>905</v>
      </c>
    </row>
    <row r="5795" spans="1:9" x14ac:dyDescent="0.2">
      <c r="A5795" s="22" t="s">
        <v>316</v>
      </c>
      <c r="B5795" s="22" t="s">
        <v>317</v>
      </c>
      <c r="C5795" s="47">
        <v>97032</v>
      </c>
      <c r="E5795" s="22">
        <v>26</v>
      </c>
      <c r="H5795" s="22" t="s">
        <v>904</v>
      </c>
      <c r="I5795" s="22" t="s">
        <v>905</v>
      </c>
    </row>
    <row r="5796" spans="1:9" x14ac:dyDescent="0.2">
      <c r="A5796" s="22" t="s">
        <v>316</v>
      </c>
      <c r="B5796" s="22" t="s">
        <v>317</v>
      </c>
      <c r="C5796" s="47">
        <v>97032</v>
      </c>
      <c r="E5796" s="22">
        <v>26</v>
      </c>
      <c r="H5796" s="22" t="s">
        <v>904</v>
      </c>
      <c r="I5796" s="22" t="s">
        <v>905</v>
      </c>
    </row>
    <row r="5797" spans="1:9" x14ac:dyDescent="0.2">
      <c r="A5797" s="22" t="s">
        <v>316</v>
      </c>
      <c r="B5797" s="22" t="s">
        <v>317</v>
      </c>
      <c r="C5797" s="47">
        <v>97032</v>
      </c>
      <c r="E5797" s="22">
        <v>26</v>
      </c>
      <c r="H5797" s="22" t="s">
        <v>904</v>
      </c>
      <c r="I5797" s="22" t="s">
        <v>905</v>
      </c>
    </row>
    <row r="5798" spans="1:9" x14ac:dyDescent="0.2">
      <c r="A5798" s="22" t="s">
        <v>316</v>
      </c>
      <c r="B5798" s="22" t="s">
        <v>317</v>
      </c>
      <c r="C5798" s="47">
        <v>97032</v>
      </c>
      <c r="E5798" s="22">
        <v>26</v>
      </c>
      <c r="H5798" s="22" t="s">
        <v>904</v>
      </c>
      <c r="I5798" s="22" t="s">
        <v>905</v>
      </c>
    </row>
    <row r="5799" spans="1:9" x14ac:dyDescent="0.2">
      <c r="A5799" s="22" t="s">
        <v>316</v>
      </c>
      <c r="B5799" s="22" t="s">
        <v>317</v>
      </c>
      <c r="C5799" s="47">
        <v>97032</v>
      </c>
      <c r="E5799" s="22">
        <v>26</v>
      </c>
      <c r="H5799" s="22" t="s">
        <v>904</v>
      </c>
      <c r="I5799" s="22" t="s">
        <v>905</v>
      </c>
    </row>
    <row r="5800" spans="1:9" x14ac:dyDescent="0.2">
      <c r="A5800" s="22" t="s">
        <v>316</v>
      </c>
      <c r="B5800" s="22" t="s">
        <v>317</v>
      </c>
      <c r="C5800" s="47">
        <v>97032</v>
      </c>
      <c r="E5800" s="22">
        <v>26</v>
      </c>
      <c r="H5800" s="22" t="s">
        <v>904</v>
      </c>
      <c r="I5800" s="22" t="s">
        <v>905</v>
      </c>
    </row>
    <row r="5801" spans="1:9" x14ac:dyDescent="0.2">
      <c r="A5801" s="22" t="s">
        <v>316</v>
      </c>
      <c r="B5801" s="22" t="s">
        <v>317</v>
      </c>
      <c r="C5801" s="47">
        <v>97032</v>
      </c>
      <c r="E5801" s="22">
        <v>26</v>
      </c>
      <c r="H5801" s="22" t="s">
        <v>904</v>
      </c>
      <c r="I5801" s="22" t="s">
        <v>905</v>
      </c>
    </row>
    <row r="5802" spans="1:9" x14ac:dyDescent="0.2">
      <c r="A5802" s="22" t="s">
        <v>316</v>
      </c>
      <c r="B5802" s="22" t="s">
        <v>317</v>
      </c>
      <c r="C5802" s="47">
        <v>97032</v>
      </c>
      <c r="E5802" s="22">
        <v>26</v>
      </c>
      <c r="H5802" s="22" t="s">
        <v>904</v>
      </c>
      <c r="I5802" s="22" t="s">
        <v>905</v>
      </c>
    </row>
    <row r="5803" spans="1:9" x14ac:dyDescent="0.2">
      <c r="A5803" s="22" t="s">
        <v>316</v>
      </c>
      <c r="B5803" s="22" t="s">
        <v>317</v>
      </c>
      <c r="C5803" s="47">
        <v>97032</v>
      </c>
      <c r="E5803" s="22">
        <v>26</v>
      </c>
      <c r="H5803" s="22" t="s">
        <v>904</v>
      </c>
      <c r="I5803" s="22" t="s">
        <v>905</v>
      </c>
    </row>
    <row r="5804" spans="1:9" x14ac:dyDescent="0.2">
      <c r="A5804" s="22" t="s">
        <v>316</v>
      </c>
      <c r="B5804" s="22" t="s">
        <v>317</v>
      </c>
      <c r="C5804" s="47">
        <v>97032</v>
      </c>
      <c r="E5804" s="22">
        <v>26</v>
      </c>
      <c r="H5804" s="22" t="s">
        <v>904</v>
      </c>
      <c r="I5804" s="22" t="s">
        <v>905</v>
      </c>
    </row>
    <row r="5805" spans="1:9" x14ac:dyDescent="0.2">
      <c r="A5805" s="22" t="s">
        <v>316</v>
      </c>
      <c r="B5805" s="22" t="s">
        <v>317</v>
      </c>
      <c r="C5805" s="47">
        <v>97032</v>
      </c>
      <c r="E5805" s="22">
        <v>26</v>
      </c>
      <c r="H5805" s="22" t="s">
        <v>904</v>
      </c>
      <c r="I5805" s="22" t="s">
        <v>905</v>
      </c>
    </row>
    <row r="5806" spans="1:9" x14ac:dyDescent="0.2">
      <c r="A5806" s="22" t="s">
        <v>316</v>
      </c>
      <c r="B5806" s="22" t="s">
        <v>317</v>
      </c>
      <c r="C5806" s="47">
        <v>97032</v>
      </c>
      <c r="E5806" s="22">
        <v>26</v>
      </c>
      <c r="H5806" s="22" t="s">
        <v>904</v>
      </c>
      <c r="I5806" s="22" t="s">
        <v>905</v>
      </c>
    </row>
    <row r="5807" spans="1:9" x14ac:dyDescent="0.2">
      <c r="A5807" s="22" t="s">
        <v>316</v>
      </c>
      <c r="B5807" s="22" t="s">
        <v>317</v>
      </c>
      <c r="C5807" s="47">
        <v>97032</v>
      </c>
      <c r="E5807" s="22">
        <v>26</v>
      </c>
      <c r="H5807" s="22" t="s">
        <v>904</v>
      </c>
      <c r="I5807" s="22" t="s">
        <v>905</v>
      </c>
    </row>
    <row r="5808" spans="1:9" x14ac:dyDescent="0.2">
      <c r="A5808" s="22" t="s">
        <v>316</v>
      </c>
      <c r="B5808" s="22" t="s">
        <v>317</v>
      </c>
      <c r="C5808" s="47">
        <v>97032</v>
      </c>
      <c r="E5808" s="22">
        <v>26</v>
      </c>
      <c r="H5808" s="22" t="s">
        <v>904</v>
      </c>
      <c r="I5808" s="22" t="s">
        <v>905</v>
      </c>
    </row>
    <row r="5809" spans="1:9" x14ac:dyDescent="0.2">
      <c r="A5809" s="22" t="s">
        <v>316</v>
      </c>
      <c r="B5809" s="22" t="s">
        <v>317</v>
      </c>
      <c r="C5809" s="47">
        <v>97035</v>
      </c>
      <c r="E5809" s="22">
        <v>26</v>
      </c>
      <c r="H5809" s="22" t="s">
        <v>904</v>
      </c>
      <c r="I5809" s="22" t="s">
        <v>905</v>
      </c>
    </row>
    <row r="5810" spans="1:9" x14ac:dyDescent="0.2">
      <c r="A5810" s="22" t="s">
        <v>316</v>
      </c>
      <c r="B5810" s="22" t="s">
        <v>317</v>
      </c>
      <c r="C5810" s="47">
        <v>97035</v>
      </c>
      <c r="E5810" s="22">
        <v>26</v>
      </c>
      <c r="H5810" s="22" t="s">
        <v>904</v>
      </c>
      <c r="I5810" s="22" t="s">
        <v>905</v>
      </c>
    </row>
    <row r="5811" spans="1:9" x14ac:dyDescent="0.2">
      <c r="A5811" s="22" t="s">
        <v>316</v>
      </c>
      <c r="B5811" s="22" t="s">
        <v>317</v>
      </c>
      <c r="C5811" s="47">
        <v>97035</v>
      </c>
      <c r="E5811" s="22">
        <v>26</v>
      </c>
      <c r="H5811" s="22" t="s">
        <v>904</v>
      </c>
      <c r="I5811" s="22" t="s">
        <v>905</v>
      </c>
    </row>
    <row r="5812" spans="1:9" x14ac:dyDescent="0.2">
      <c r="A5812" s="22" t="s">
        <v>316</v>
      </c>
      <c r="B5812" s="22" t="s">
        <v>317</v>
      </c>
      <c r="C5812" s="47">
        <v>97035</v>
      </c>
      <c r="E5812" s="22">
        <v>26</v>
      </c>
      <c r="H5812" s="22" t="s">
        <v>904</v>
      </c>
      <c r="I5812" s="22" t="s">
        <v>905</v>
      </c>
    </row>
    <row r="5813" spans="1:9" x14ac:dyDescent="0.2">
      <c r="A5813" s="22" t="s">
        <v>316</v>
      </c>
      <c r="B5813" s="22" t="s">
        <v>317</v>
      </c>
      <c r="C5813" s="47">
        <v>97035</v>
      </c>
      <c r="E5813" s="22">
        <v>26</v>
      </c>
      <c r="H5813" s="22" t="s">
        <v>904</v>
      </c>
      <c r="I5813" s="22" t="s">
        <v>905</v>
      </c>
    </row>
    <row r="5814" spans="1:9" x14ac:dyDescent="0.2">
      <c r="A5814" s="22" t="s">
        <v>316</v>
      </c>
      <c r="B5814" s="22" t="s">
        <v>317</v>
      </c>
      <c r="C5814" s="47">
        <v>97035</v>
      </c>
      <c r="E5814" s="22">
        <v>26</v>
      </c>
      <c r="H5814" s="22" t="s">
        <v>904</v>
      </c>
      <c r="I5814" s="22" t="s">
        <v>905</v>
      </c>
    </row>
    <row r="5815" spans="1:9" x14ac:dyDescent="0.2">
      <c r="A5815" s="22" t="s">
        <v>316</v>
      </c>
      <c r="B5815" s="22" t="s">
        <v>317</v>
      </c>
      <c r="C5815" s="47">
        <v>97035</v>
      </c>
      <c r="E5815" s="22">
        <v>26</v>
      </c>
      <c r="H5815" s="22" t="s">
        <v>904</v>
      </c>
      <c r="I5815" s="22" t="s">
        <v>905</v>
      </c>
    </row>
    <row r="5816" spans="1:9" x14ac:dyDescent="0.2">
      <c r="A5816" s="22" t="s">
        <v>316</v>
      </c>
      <c r="B5816" s="22" t="s">
        <v>317</v>
      </c>
      <c r="C5816" s="47">
        <v>97035</v>
      </c>
      <c r="E5816" s="22">
        <v>26</v>
      </c>
      <c r="H5816" s="22" t="s">
        <v>904</v>
      </c>
      <c r="I5816" s="22" t="s">
        <v>905</v>
      </c>
    </row>
    <row r="5817" spans="1:9" x14ac:dyDescent="0.2">
      <c r="A5817" s="22" t="s">
        <v>316</v>
      </c>
      <c r="B5817" s="22" t="s">
        <v>317</v>
      </c>
      <c r="C5817" s="47">
        <v>97035</v>
      </c>
      <c r="E5817" s="22">
        <v>26</v>
      </c>
      <c r="H5817" s="22" t="s">
        <v>904</v>
      </c>
      <c r="I5817" s="22" t="s">
        <v>905</v>
      </c>
    </row>
    <row r="5818" spans="1:9" x14ac:dyDescent="0.2">
      <c r="A5818" s="22" t="s">
        <v>316</v>
      </c>
      <c r="B5818" s="22" t="s">
        <v>317</v>
      </c>
      <c r="C5818" s="47">
        <v>97035</v>
      </c>
      <c r="E5818" s="22">
        <v>26</v>
      </c>
      <c r="H5818" s="22" t="s">
        <v>904</v>
      </c>
      <c r="I5818" s="22" t="s">
        <v>905</v>
      </c>
    </row>
    <row r="5819" spans="1:9" x14ac:dyDescent="0.2">
      <c r="A5819" s="22" t="s">
        <v>316</v>
      </c>
      <c r="B5819" s="22" t="s">
        <v>317</v>
      </c>
      <c r="C5819" s="47">
        <v>97035</v>
      </c>
      <c r="E5819" s="22">
        <v>26</v>
      </c>
      <c r="H5819" s="22" t="s">
        <v>904</v>
      </c>
      <c r="I5819" s="22" t="s">
        <v>905</v>
      </c>
    </row>
    <row r="5820" spans="1:9" x14ac:dyDescent="0.2">
      <c r="A5820" s="22" t="s">
        <v>316</v>
      </c>
      <c r="B5820" s="22" t="s">
        <v>317</v>
      </c>
      <c r="C5820" s="47">
        <v>97035</v>
      </c>
      <c r="E5820" s="22">
        <v>26</v>
      </c>
      <c r="H5820" s="22" t="s">
        <v>904</v>
      </c>
      <c r="I5820" s="22" t="s">
        <v>905</v>
      </c>
    </row>
    <row r="5821" spans="1:9" x14ac:dyDescent="0.2">
      <c r="A5821" s="22" t="s">
        <v>316</v>
      </c>
      <c r="B5821" s="22" t="s">
        <v>317</v>
      </c>
      <c r="C5821" s="47">
        <v>97035</v>
      </c>
      <c r="E5821" s="22">
        <v>26</v>
      </c>
      <c r="H5821" s="22" t="s">
        <v>904</v>
      </c>
      <c r="I5821" s="22" t="s">
        <v>905</v>
      </c>
    </row>
    <row r="5822" spans="1:9" x14ac:dyDescent="0.2">
      <c r="A5822" s="22" t="s">
        <v>316</v>
      </c>
      <c r="B5822" s="22" t="s">
        <v>317</v>
      </c>
      <c r="C5822" s="47">
        <v>97035</v>
      </c>
      <c r="E5822" s="22">
        <v>26</v>
      </c>
      <c r="H5822" s="22" t="s">
        <v>904</v>
      </c>
      <c r="I5822" s="22" t="s">
        <v>905</v>
      </c>
    </row>
    <row r="5823" spans="1:9" x14ac:dyDescent="0.2">
      <c r="A5823" s="22" t="s">
        <v>316</v>
      </c>
      <c r="B5823" s="22" t="s">
        <v>317</v>
      </c>
      <c r="C5823" s="47">
        <v>97035</v>
      </c>
      <c r="E5823" s="22">
        <v>26</v>
      </c>
      <c r="H5823" s="22" t="s">
        <v>904</v>
      </c>
      <c r="I5823" s="22" t="s">
        <v>905</v>
      </c>
    </row>
    <row r="5824" spans="1:9" x14ac:dyDescent="0.2">
      <c r="A5824" s="22" t="s">
        <v>316</v>
      </c>
      <c r="B5824" s="22" t="s">
        <v>317</v>
      </c>
      <c r="C5824" s="47">
        <v>97035</v>
      </c>
      <c r="E5824" s="22">
        <v>26</v>
      </c>
      <c r="H5824" s="22" t="s">
        <v>904</v>
      </c>
      <c r="I5824" s="22" t="s">
        <v>905</v>
      </c>
    </row>
    <row r="5825" spans="1:9" x14ac:dyDescent="0.2">
      <c r="A5825" s="22" t="s">
        <v>316</v>
      </c>
      <c r="B5825" s="22" t="s">
        <v>317</v>
      </c>
      <c r="C5825" s="47">
        <v>97035</v>
      </c>
      <c r="E5825" s="22">
        <v>26</v>
      </c>
      <c r="H5825" s="22" t="s">
        <v>904</v>
      </c>
      <c r="I5825" s="22" t="s">
        <v>905</v>
      </c>
    </row>
    <row r="5826" spans="1:9" x14ac:dyDescent="0.2">
      <c r="A5826" s="22" t="s">
        <v>316</v>
      </c>
      <c r="B5826" s="22" t="s">
        <v>317</v>
      </c>
      <c r="C5826" s="47">
        <v>97035</v>
      </c>
      <c r="E5826" s="22">
        <v>26</v>
      </c>
      <c r="H5826" s="22" t="s">
        <v>904</v>
      </c>
      <c r="I5826" s="22" t="s">
        <v>905</v>
      </c>
    </row>
    <row r="5827" spans="1:9" x14ac:dyDescent="0.2">
      <c r="A5827" s="22" t="s">
        <v>316</v>
      </c>
      <c r="B5827" s="22" t="s">
        <v>317</v>
      </c>
      <c r="C5827" s="47">
        <v>97035</v>
      </c>
      <c r="E5827" s="22">
        <v>26</v>
      </c>
      <c r="H5827" s="22" t="s">
        <v>904</v>
      </c>
      <c r="I5827" s="22" t="s">
        <v>905</v>
      </c>
    </row>
    <row r="5828" spans="1:9" x14ac:dyDescent="0.2">
      <c r="A5828" s="22" t="s">
        <v>316</v>
      </c>
      <c r="B5828" s="22" t="s">
        <v>317</v>
      </c>
      <c r="C5828" s="47">
        <v>97035</v>
      </c>
      <c r="E5828" s="22">
        <v>26</v>
      </c>
      <c r="H5828" s="22" t="s">
        <v>904</v>
      </c>
      <c r="I5828" s="22" t="s">
        <v>905</v>
      </c>
    </row>
    <row r="5829" spans="1:9" x14ac:dyDescent="0.2">
      <c r="A5829" s="22" t="s">
        <v>316</v>
      </c>
      <c r="B5829" s="22" t="s">
        <v>317</v>
      </c>
      <c r="C5829" s="47">
        <v>97035</v>
      </c>
      <c r="E5829" s="22">
        <v>26</v>
      </c>
      <c r="H5829" s="22" t="s">
        <v>904</v>
      </c>
      <c r="I5829" s="22" t="s">
        <v>905</v>
      </c>
    </row>
    <row r="5830" spans="1:9" x14ac:dyDescent="0.2">
      <c r="A5830" s="22" t="s">
        <v>316</v>
      </c>
      <c r="B5830" s="22" t="s">
        <v>317</v>
      </c>
      <c r="C5830" s="47">
        <v>97035</v>
      </c>
      <c r="E5830" s="22">
        <v>26</v>
      </c>
      <c r="H5830" s="22" t="s">
        <v>904</v>
      </c>
      <c r="I5830" s="22" t="s">
        <v>905</v>
      </c>
    </row>
    <row r="5831" spans="1:9" x14ac:dyDescent="0.2">
      <c r="A5831" s="22" t="s">
        <v>316</v>
      </c>
      <c r="B5831" s="22" t="s">
        <v>317</v>
      </c>
      <c r="C5831" s="47">
        <v>97113</v>
      </c>
      <c r="E5831" s="22">
        <v>26</v>
      </c>
      <c r="H5831" s="22" t="s">
        <v>904</v>
      </c>
      <c r="I5831" s="22" t="s">
        <v>905</v>
      </c>
    </row>
    <row r="5832" spans="1:9" x14ac:dyDescent="0.2">
      <c r="A5832" s="22" t="s">
        <v>316</v>
      </c>
      <c r="B5832" s="22" t="s">
        <v>317</v>
      </c>
      <c r="C5832" s="47">
        <v>97113</v>
      </c>
      <c r="E5832" s="22">
        <v>26</v>
      </c>
      <c r="H5832" s="22" t="s">
        <v>904</v>
      </c>
      <c r="I5832" s="22" t="s">
        <v>905</v>
      </c>
    </row>
    <row r="5833" spans="1:9" x14ac:dyDescent="0.2">
      <c r="A5833" s="22" t="s">
        <v>316</v>
      </c>
      <c r="B5833" s="22" t="s">
        <v>317</v>
      </c>
      <c r="C5833" s="47">
        <v>97113</v>
      </c>
      <c r="E5833" s="22">
        <v>26</v>
      </c>
      <c r="H5833" s="22" t="s">
        <v>904</v>
      </c>
      <c r="I5833" s="22" t="s">
        <v>905</v>
      </c>
    </row>
    <row r="5834" spans="1:9" x14ac:dyDescent="0.2">
      <c r="A5834" s="22" t="s">
        <v>316</v>
      </c>
      <c r="B5834" s="22" t="s">
        <v>317</v>
      </c>
      <c r="C5834" s="47">
        <v>97113</v>
      </c>
      <c r="E5834" s="22">
        <v>26</v>
      </c>
      <c r="H5834" s="22" t="s">
        <v>904</v>
      </c>
      <c r="I5834" s="22" t="s">
        <v>905</v>
      </c>
    </row>
    <row r="5835" spans="1:9" x14ac:dyDescent="0.2">
      <c r="A5835" s="22" t="s">
        <v>316</v>
      </c>
      <c r="B5835" s="22" t="s">
        <v>317</v>
      </c>
      <c r="C5835" s="47">
        <v>97113</v>
      </c>
      <c r="E5835" s="22">
        <v>26</v>
      </c>
      <c r="H5835" s="22" t="s">
        <v>904</v>
      </c>
      <c r="I5835" s="22" t="s">
        <v>905</v>
      </c>
    </row>
    <row r="5836" spans="1:9" x14ac:dyDescent="0.2">
      <c r="A5836" s="22" t="s">
        <v>316</v>
      </c>
      <c r="B5836" s="22" t="s">
        <v>317</v>
      </c>
      <c r="C5836" s="47">
        <v>97113</v>
      </c>
      <c r="E5836" s="22">
        <v>26</v>
      </c>
      <c r="H5836" s="22" t="s">
        <v>904</v>
      </c>
      <c r="I5836" s="22" t="s">
        <v>905</v>
      </c>
    </row>
    <row r="5837" spans="1:9" x14ac:dyDescent="0.2">
      <c r="A5837" s="22" t="s">
        <v>316</v>
      </c>
      <c r="B5837" s="22" t="s">
        <v>317</v>
      </c>
      <c r="C5837" s="47">
        <v>97113</v>
      </c>
      <c r="E5837" s="22">
        <v>26</v>
      </c>
      <c r="H5837" s="22" t="s">
        <v>904</v>
      </c>
      <c r="I5837" s="22" t="s">
        <v>905</v>
      </c>
    </row>
    <row r="5838" spans="1:9" x14ac:dyDescent="0.2">
      <c r="A5838" s="22" t="s">
        <v>316</v>
      </c>
      <c r="B5838" s="22" t="s">
        <v>317</v>
      </c>
      <c r="C5838" s="47">
        <v>97113</v>
      </c>
      <c r="E5838" s="22">
        <v>26</v>
      </c>
      <c r="H5838" s="22" t="s">
        <v>904</v>
      </c>
      <c r="I5838" s="22" t="s">
        <v>905</v>
      </c>
    </row>
    <row r="5839" spans="1:9" x14ac:dyDescent="0.2">
      <c r="A5839" s="22" t="s">
        <v>316</v>
      </c>
      <c r="B5839" s="22" t="s">
        <v>317</v>
      </c>
      <c r="C5839" s="47">
        <v>97113</v>
      </c>
      <c r="E5839" s="22">
        <v>26</v>
      </c>
      <c r="H5839" s="22" t="s">
        <v>904</v>
      </c>
      <c r="I5839" s="22" t="s">
        <v>905</v>
      </c>
    </row>
    <row r="5840" spans="1:9" x14ac:dyDescent="0.2">
      <c r="A5840" s="22" t="s">
        <v>316</v>
      </c>
      <c r="B5840" s="22" t="s">
        <v>317</v>
      </c>
      <c r="C5840" s="47">
        <v>97113</v>
      </c>
      <c r="E5840" s="22">
        <v>26</v>
      </c>
      <c r="H5840" s="22" t="s">
        <v>904</v>
      </c>
      <c r="I5840" s="22" t="s">
        <v>905</v>
      </c>
    </row>
    <row r="5841" spans="1:9" x14ac:dyDescent="0.2">
      <c r="A5841" s="22" t="s">
        <v>316</v>
      </c>
      <c r="B5841" s="22" t="s">
        <v>317</v>
      </c>
      <c r="C5841" s="47">
        <v>97113</v>
      </c>
      <c r="E5841" s="22">
        <v>26</v>
      </c>
      <c r="H5841" s="22" t="s">
        <v>904</v>
      </c>
      <c r="I5841" s="22" t="s">
        <v>905</v>
      </c>
    </row>
    <row r="5842" spans="1:9" x14ac:dyDescent="0.2">
      <c r="A5842" s="22" t="s">
        <v>316</v>
      </c>
      <c r="B5842" s="22" t="s">
        <v>317</v>
      </c>
      <c r="C5842" s="47">
        <v>97113</v>
      </c>
      <c r="E5842" s="22">
        <v>26</v>
      </c>
      <c r="H5842" s="22" t="s">
        <v>904</v>
      </c>
      <c r="I5842" s="22" t="s">
        <v>905</v>
      </c>
    </row>
    <row r="5843" spans="1:9" x14ac:dyDescent="0.2">
      <c r="A5843" s="22" t="s">
        <v>316</v>
      </c>
      <c r="B5843" s="22" t="s">
        <v>317</v>
      </c>
      <c r="C5843" s="47">
        <v>97113</v>
      </c>
      <c r="E5843" s="22">
        <v>26</v>
      </c>
      <c r="H5843" s="22" t="s">
        <v>904</v>
      </c>
      <c r="I5843" s="22" t="s">
        <v>905</v>
      </c>
    </row>
    <row r="5844" spans="1:9" x14ac:dyDescent="0.2">
      <c r="A5844" s="22" t="s">
        <v>316</v>
      </c>
      <c r="B5844" s="22" t="s">
        <v>317</v>
      </c>
      <c r="C5844" s="47">
        <v>97113</v>
      </c>
      <c r="E5844" s="22">
        <v>26</v>
      </c>
      <c r="H5844" s="22" t="s">
        <v>904</v>
      </c>
      <c r="I5844" s="22" t="s">
        <v>905</v>
      </c>
    </row>
    <row r="5845" spans="1:9" x14ac:dyDescent="0.2">
      <c r="A5845" s="22" t="s">
        <v>316</v>
      </c>
      <c r="B5845" s="22" t="s">
        <v>317</v>
      </c>
      <c r="C5845" s="47">
        <v>97113</v>
      </c>
      <c r="E5845" s="22">
        <v>26</v>
      </c>
      <c r="H5845" s="22" t="s">
        <v>904</v>
      </c>
      <c r="I5845" s="22" t="s">
        <v>905</v>
      </c>
    </row>
    <row r="5846" spans="1:9" x14ac:dyDescent="0.2">
      <c r="A5846" s="22" t="s">
        <v>316</v>
      </c>
      <c r="B5846" s="22" t="s">
        <v>317</v>
      </c>
      <c r="C5846" s="47">
        <v>97113</v>
      </c>
      <c r="E5846" s="22">
        <v>26</v>
      </c>
      <c r="H5846" s="22" t="s">
        <v>904</v>
      </c>
      <c r="I5846" s="22" t="s">
        <v>905</v>
      </c>
    </row>
    <row r="5847" spans="1:9" x14ac:dyDescent="0.2">
      <c r="A5847" s="22" t="s">
        <v>316</v>
      </c>
      <c r="B5847" s="22" t="s">
        <v>317</v>
      </c>
      <c r="C5847" s="47">
        <v>97113</v>
      </c>
      <c r="E5847" s="22">
        <v>26</v>
      </c>
      <c r="H5847" s="22" t="s">
        <v>904</v>
      </c>
      <c r="I5847" s="22" t="s">
        <v>905</v>
      </c>
    </row>
    <row r="5848" spans="1:9" x14ac:dyDescent="0.2">
      <c r="A5848" s="22" t="s">
        <v>316</v>
      </c>
      <c r="B5848" s="22" t="s">
        <v>317</v>
      </c>
      <c r="C5848" s="47">
        <v>97113</v>
      </c>
      <c r="E5848" s="22">
        <v>26</v>
      </c>
      <c r="H5848" s="22" t="s">
        <v>904</v>
      </c>
      <c r="I5848" s="22" t="s">
        <v>905</v>
      </c>
    </row>
    <row r="5849" spans="1:9" x14ac:dyDescent="0.2">
      <c r="A5849" s="22" t="s">
        <v>316</v>
      </c>
      <c r="B5849" s="22" t="s">
        <v>317</v>
      </c>
      <c r="C5849" s="47">
        <v>97113</v>
      </c>
      <c r="E5849" s="22">
        <v>26</v>
      </c>
      <c r="H5849" s="22" t="s">
        <v>904</v>
      </c>
      <c r="I5849" s="22" t="s">
        <v>905</v>
      </c>
    </row>
    <row r="5850" spans="1:9" x14ac:dyDescent="0.2">
      <c r="A5850" s="22" t="s">
        <v>316</v>
      </c>
      <c r="B5850" s="22" t="s">
        <v>317</v>
      </c>
      <c r="C5850" s="47">
        <v>97113</v>
      </c>
      <c r="E5850" s="22">
        <v>26</v>
      </c>
      <c r="H5850" s="22" t="s">
        <v>904</v>
      </c>
      <c r="I5850" s="22" t="s">
        <v>905</v>
      </c>
    </row>
    <row r="5851" spans="1:9" x14ac:dyDescent="0.2">
      <c r="A5851" s="22" t="s">
        <v>316</v>
      </c>
      <c r="B5851" s="22" t="s">
        <v>317</v>
      </c>
      <c r="C5851" s="47">
        <v>97113</v>
      </c>
      <c r="E5851" s="22">
        <v>26</v>
      </c>
      <c r="H5851" s="22" t="s">
        <v>904</v>
      </c>
      <c r="I5851" s="22" t="s">
        <v>905</v>
      </c>
    </row>
    <row r="5852" spans="1:9" x14ac:dyDescent="0.2">
      <c r="A5852" s="22" t="s">
        <v>316</v>
      </c>
      <c r="B5852" s="22" t="s">
        <v>317</v>
      </c>
      <c r="C5852" s="47">
        <v>97113</v>
      </c>
      <c r="E5852" s="22">
        <v>26</v>
      </c>
      <c r="H5852" s="22" t="s">
        <v>904</v>
      </c>
      <c r="I5852" s="22" t="s">
        <v>905</v>
      </c>
    </row>
    <row r="5853" spans="1:9" x14ac:dyDescent="0.2">
      <c r="A5853" s="22" t="s">
        <v>316</v>
      </c>
      <c r="B5853" s="22" t="s">
        <v>317</v>
      </c>
      <c r="C5853" s="47">
        <v>97150</v>
      </c>
      <c r="E5853" s="22">
        <v>26</v>
      </c>
      <c r="H5853" s="22" t="s">
        <v>904</v>
      </c>
      <c r="I5853" s="22" t="s">
        <v>905</v>
      </c>
    </row>
    <row r="5854" spans="1:9" x14ac:dyDescent="0.2">
      <c r="A5854" s="22" t="s">
        <v>316</v>
      </c>
      <c r="B5854" s="22" t="s">
        <v>317</v>
      </c>
      <c r="C5854" s="47">
        <v>97150</v>
      </c>
      <c r="E5854" s="22">
        <v>26</v>
      </c>
      <c r="H5854" s="22" t="s">
        <v>904</v>
      </c>
      <c r="I5854" s="22" t="s">
        <v>905</v>
      </c>
    </row>
    <row r="5855" spans="1:9" x14ac:dyDescent="0.2">
      <c r="A5855" s="22" t="s">
        <v>316</v>
      </c>
      <c r="B5855" s="22" t="s">
        <v>317</v>
      </c>
      <c r="C5855" s="47">
        <v>97150</v>
      </c>
      <c r="E5855" s="22">
        <v>26</v>
      </c>
      <c r="H5855" s="22" t="s">
        <v>904</v>
      </c>
      <c r="I5855" s="22" t="s">
        <v>905</v>
      </c>
    </row>
    <row r="5856" spans="1:9" x14ac:dyDescent="0.2">
      <c r="A5856" s="22" t="s">
        <v>316</v>
      </c>
      <c r="B5856" s="22" t="s">
        <v>317</v>
      </c>
      <c r="C5856" s="47">
        <v>97150</v>
      </c>
      <c r="E5856" s="22">
        <v>26</v>
      </c>
      <c r="H5856" s="22" t="s">
        <v>904</v>
      </c>
      <c r="I5856" s="22" t="s">
        <v>905</v>
      </c>
    </row>
    <row r="5857" spans="1:9" x14ac:dyDescent="0.2">
      <c r="A5857" s="22" t="s">
        <v>316</v>
      </c>
      <c r="B5857" s="22" t="s">
        <v>317</v>
      </c>
      <c r="C5857" s="47">
        <v>97150</v>
      </c>
      <c r="E5857" s="22">
        <v>26</v>
      </c>
      <c r="H5857" s="22" t="s">
        <v>904</v>
      </c>
      <c r="I5857" s="22" t="s">
        <v>905</v>
      </c>
    </row>
    <row r="5858" spans="1:9" x14ac:dyDescent="0.2">
      <c r="A5858" s="22" t="s">
        <v>316</v>
      </c>
      <c r="B5858" s="22" t="s">
        <v>317</v>
      </c>
      <c r="C5858" s="47">
        <v>97150</v>
      </c>
      <c r="E5858" s="22">
        <v>26</v>
      </c>
      <c r="H5858" s="22" t="s">
        <v>904</v>
      </c>
      <c r="I5858" s="22" t="s">
        <v>905</v>
      </c>
    </row>
    <row r="5859" spans="1:9" x14ac:dyDescent="0.2">
      <c r="A5859" s="22" t="s">
        <v>316</v>
      </c>
      <c r="B5859" s="22" t="s">
        <v>317</v>
      </c>
      <c r="C5859" s="47">
        <v>97150</v>
      </c>
      <c r="E5859" s="22">
        <v>26</v>
      </c>
      <c r="H5859" s="22" t="s">
        <v>904</v>
      </c>
      <c r="I5859" s="22" t="s">
        <v>905</v>
      </c>
    </row>
    <row r="5860" spans="1:9" x14ac:dyDescent="0.2">
      <c r="A5860" s="22" t="s">
        <v>316</v>
      </c>
      <c r="B5860" s="22" t="s">
        <v>317</v>
      </c>
      <c r="C5860" s="47">
        <v>97150</v>
      </c>
      <c r="E5860" s="22">
        <v>26</v>
      </c>
      <c r="H5860" s="22" t="s">
        <v>904</v>
      </c>
      <c r="I5860" s="22" t="s">
        <v>905</v>
      </c>
    </row>
    <row r="5861" spans="1:9" x14ac:dyDescent="0.2">
      <c r="A5861" s="22" t="s">
        <v>316</v>
      </c>
      <c r="B5861" s="22" t="s">
        <v>317</v>
      </c>
      <c r="C5861" s="47">
        <v>97150</v>
      </c>
      <c r="E5861" s="22">
        <v>26</v>
      </c>
      <c r="H5861" s="22" t="s">
        <v>904</v>
      </c>
      <c r="I5861" s="22" t="s">
        <v>905</v>
      </c>
    </row>
    <row r="5862" spans="1:9" x14ac:dyDescent="0.2">
      <c r="A5862" s="22" t="s">
        <v>316</v>
      </c>
      <c r="B5862" s="22" t="s">
        <v>317</v>
      </c>
      <c r="C5862" s="47">
        <v>97150</v>
      </c>
      <c r="E5862" s="22">
        <v>26</v>
      </c>
      <c r="H5862" s="22" t="s">
        <v>904</v>
      </c>
      <c r="I5862" s="22" t="s">
        <v>905</v>
      </c>
    </row>
    <row r="5863" spans="1:9" x14ac:dyDescent="0.2">
      <c r="A5863" s="22" t="s">
        <v>316</v>
      </c>
      <c r="B5863" s="22" t="s">
        <v>317</v>
      </c>
      <c r="C5863" s="47">
        <v>97150</v>
      </c>
      <c r="E5863" s="22">
        <v>26</v>
      </c>
      <c r="H5863" s="22" t="s">
        <v>904</v>
      </c>
      <c r="I5863" s="22" t="s">
        <v>905</v>
      </c>
    </row>
    <row r="5864" spans="1:9" x14ac:dyDescent="0.2">
      <c r="A5864" s="22" t="s">
        <v>316</v>
      </c>
      <c r="B5864" s="22" t="s">
        <v>317</v>
      </c>
      <c r="C5864" s="47">
        <v>97530</v>
      </c>
      <c r="E5864" s="22">
        <v>26</v>
      </c>
      <c r="H5864" s="22" t="s">
        <v>904</v>
      </c>
      <c r="I5864" s="22" t="s">
        <v>905</v>
      </c>
    </row>
    <row r="5865" spans="1:9" x14ac:dyDescent="0.2">
      <c r="A5865" s="22" t="s">
        <v>316</v>
      </c>
      <c r="B5865" s="22" t="s">
        <v>317</v>
      </c>
      <c r="C5865" s="47">
        <v>97530</v>
      </c>
      <c r="E5865" s="22">
        <v>26</v>
      </c>
      <c r="H5865" s="22" t="s">
        <v>904</v>
      </c>
      <c r="I5865" s="22" t="s">
        <v>905</v>
      </c>
    </row>
    <row r="5866" spans="1:9" x14ac:dyDescent="0.2">
      <c r="A5866" s="22" t="s">
        <v>316</v>
      </c>
      <c r="B5866" s="22" t="s">
        <v>317</v>
      </c>
      <c r="C5866" s="47">
        <v>97530</v>
      </c>
      <c r="E5866" s="22">
        <v>26</v>
      </c>
      <c r="H5866" s="22" t="s">
        <v>904</v>
      </c>
      <c r="I5866" s="22" t="s">
        <v>905</v>
      </c>
    </row>
    <row r="5867" spans="1:9" x14ac:dyDescent="0.2">
      <c r="A5867" s="22" t="s">
        <v>316</v>
      </c>
      <c r="B5867" s="22" t="s">
        <v>317</v>
      </c>
      <c r="C5867" s="47">
        <v>97530</v>
      </c>
      <c r="E5867" s="22">
        <v>26</v>
      </c>
      <c r="H5867" s="22" t="s">
        <v>904</v>
      </c>
      <c r="I5867" s="22" t="s">
        <v>905</v>
      </c>
    </row>
    <row r="5868" spans="1:9" x14ac:dyDescent="0.2">
      <c r="A5868" s="22" t="s">
        <v>316</v>
      </c>
      <c r="B5868" s="22" t="s">
        <v>317</v>
      </c>
      <c r="C5868" s="47">
        <v>97530</v>
      </c>
      <c r="E5868" s="22">
        <v>26</v>
      </c>
      <c r="H5868" s="22" t="s">
        <v>904</v>
      </c>
      <c r="I5868" s="22" t="s">
        <v>905</v>
      </c>
    </row>
    <row r="5869" spans="1:9" x14ac:dyDescent="0.2">
      <c r="A5869" s="22" t="s">
        <v>316</v>
      </c>
      <c r="B5869" s="22" t="s">
        <v>317</v>
      </c>
      <c r="C5869" s="47">
        <v>97530</v>
      </c>
      <c r="E5869" s="22">
        <v>26</v>
      </c>
      <c r="H5869" s="22" t="s">
        <v>904</v>
      </c>
      <c r="I5869" s="22" t="s">
        <v>905</v>
      </c>
    </row>
    <row r="5870" spans="1:9" x14ac:dyDescent="0.2">
      <c r="A5870" s="22" t="s">
        <v>316</v>
      </c>
      <c r="B5870" s="22" t="s">
        <v>317</v>
      </c>
      <c r="C5870" s="47">
        <v>97530</v>
      </c>
      <c r="E5870" s="22">
        <v>26</v>
      </c>
      <c r="H5870" s="22" t="s">
        <v>904</v>
      </c>
      <c r="I5870" s="22" t="s">
        <v>905</v>
      </c>
    </row>
    <row r="5871" spans="1:9" x14ac:dyDescent="0.2">
      <c r="A5871" s="22" t="s">
        <v>316</v>
      </c>
      <c r="B5871" s="22" t="s">
        <v>317</v>
      </c>
      <c r="C5871" s="47">
        <v>97530</v>
      </c>
      <c r="E5871" s="22">
        <v>26</v>
      </c>
      <c r="H5871" s="22" t="s">
        <v>904</v>
      </c>
      <c r="I5871" s="22" t="s">
        <v>905</v>
      </c>
    </row>
    <row r="5872" spans="1:9" x14ac:dyDescent="0.2">
      <c r="A5872" s="22" t="s">
        <v>316</v>
      </c>
      <c r="B5872" s="22" t="s">
        <v>317</v>
      </c>
      <c r="C5872" s="47">
        <v>97530</v>
      </c>
      <c r="E5872" s="22">
        <v>26</v>
      </c>
      <c r="H5872" s="22" t="s">
        <v>904</v>
      </c>
      <c r="I5872" s="22" t="s">
        <v>905</v>
      </c>
    </row>
    <row r="5873" spans="1:9" x14ac:dyDescent="0.2">
      <c r="A5873" s="22" t="s">
        <v>316</v>
      </c>
      <c r="B5873" s="22" t="s">
        <v>317</v>
      </c>
      <c r="C5873" s="47">
        <v>97530</v>
      </c>
      <c r="E5873" s="22">
        <v>26</v>
      </c>
      <c r="H5873" s="22" t="s">
        <v>904</v>
      </c>
      <c r="I5873" s="22" t="s">
        <v>905</v>
      </c>
    </row>
    <row r="5874" spans="1:9" x14ac:dyDescent="0.2">
      <c r="A5874" s="22" t="s">
        <v>316</v>
      </c>
      <c r="B5874" s="22" t="s">
        <v>317</v>
      </c>
      <c r="C5874" s="47">
        <v>97530</v>
      </c>
      <c r="E5874" s="22">
        <v>26</v>
      </c>
      <c r="H5874" s="22" t="s">
        <v>904</v>
      </c>
      <c r="I5874" s="22" t="s">
        <v>905</v>
      </c>
    </row>
    <row r="5875" spans="1:9" x14ac:dyDescent="0.2">
      <c r="A5875" s="22" t="s">
        <v>316</v>
      </c>
      <c r="B5875" s="22" t="s">
        <v>317</v>
      </c>
      <c r="C5875" s="47">
        <v>97530</v>
      </c>
      <c r="E5875" s="22">
        <v>26</v>
      </c>
      <c r="H5875" s="22" t="s">
        <v>904</v>
      </c>
      <c r="I5875" s="22" t="s">
        <v>905</v>
      </c>
    </row>
    <row r="5876" spans="1:9" x14ac:dyDescent="0.2">
      <c r="A5876" s="22" t="s">
        <v>316</v>
      </c>
      <c r="B5876" s="22" t="s">
        <v>317</v>
      </c>
      <c r="C5876" s="47">
        <v>97530</v>
      </c>
      <c r="E5876" s="22">
        <v>26</v>
      </c>
      <c r="H5876" s="22" t="s">
        <v>904</v>
      </c>
      <c r="I5876" s="22" t="s">
        <v>905</v>
      </c>
    </row>
    <row r="5877" spans="1:9" x14ac:dyDescent="0.2">
      <c r="A5877" s="22" t="s">
        <v>316</v>
      </c>
      <c r="B5877" s="22" t="s">
        <v>317</v>
      </c>
      <c r="C5877" s="47">
        <v>97530</v>
      </c>
      <c r="E5877" s="22">
        <v>26</v>
      </c>
      <c r="H5877" s="22" t="s">
        <v>904</v>
      </c>
      <c r="I5877" s="22" t="s">
        <v>905</v>
      </c>
    </row>
    <row r="5878" spans="1:9" x14ac:dyDescent="0.2">
      <c r="A5878" s="22" t="s">
        <v>316</v>
      </c>
      <c r="B5878" s="22" t="s">
        <v>317</v>
      </c>
      <c r="C5878" s="47">
        <v>97530</v>
      </c>
      <c r="E5878" s="22">
        <v>26</v>
      </c>
      <c r="H5878" s="22" t="s">
        <v>904</v>
      </c>
      <c r="I5878" s="22" t="s">
        <v>905</v>
      </c>
    </row>
    <row r="5879" spans="1:9" x14ac:dyDescent="0.2">
      <c r="A5879" s="22" t="s">
        <v>316</v>
      </c>
      <c r="B5879" s="22" t="s">
        <v>317</v>
      </c>
      <c r="C5879" s="47">
        <v>97530</v>
      </c>
      <c r="E5879" s="22">
        <v>26</v>
      </c>
      <c r="H5879" s="22" t="s">
        <v>904</v>
      </c>
      <c r="I5879" s="22" t="s">
        <v>905</v>
      </c>
    </row>
    <row r="5880" spans="1:9" x14ac:dyDescent="0.2">
      <c r="A5880" s="22" t="s">
        <v>316</v>
      </c>
      <c r="B5880" s="22" t="s">
        <v>317</v>
      </c>
      <c r="C5880" s="47">
        <v>97530</v>
      </c>
      <c r="E5880" s="22">
        <v>26</v>
      </c>
      <c r="H5880" s="22" t="s">
        <v>904</v>
      </c>
      <c r="I5880" s="22" t="s">
        <v>905</v>
      </c>
    </row>
    <row r="5881" spans="1:9" x14ac:dyDescent="0.2">
      <c r="A5881" s="22" t="s">
        <v>316</v>
      </c>
      <c r="B5881" s="22" t="s">
        <v>317</v>
      </c>
      <c r="C5881" s="47">
        <v>97530</v>
      </c>
      <c r="E5881" s="22">
        <v>26</v>
      </c>
      <c r="H5881" s="22" t="s">
        <v>904</v>
      </c>
      <c r="I5881" s="22" t="s">
        <v>905</v>
      </c>
    </row>
    <row r="5882" spans="1:9" x14ac:dyDescent="0.2">
      <c r="A5882" s="22" t="s">
        <v>316</v>
      </c>
      <c r="B5882" s="22" t="s">
        <v>317</v>
      </c>
      <c r="C5882" s="47">
        <v>97535</v>
      </c>
      <c r="E5882" s="22">
        <v>26</v>
      </c>
      <c r="H5882" s="22" t="s">
        <v>904</v>
      </c>
      <c r="I5882" s="22" t="s">
        <v>905</v>
      </c>
    </row>
    <row r="5883" spans="1:9" x14ac:dyDescent="0.2">
      <c r="A5883" s="22" t="s">
        <v>316</v>
      </c>
      <c r="B5883" s="22" t="s">
        <v>317</v>
      </c>
      <c r="C5883" s="47">
        <v>97535</v>
      </c>
      <c r="E5883" s="22">
        <v>26</v>
      </c>
      <c r="H5883" s="22" t="s">
        <v>904</v>
      </c>
      <c r="I5883" s="22" t="s">
        <v>905</v>
      </c>
    </row>
    <row r="5884" spans="1:9" x14ac:dyDescent="0.2">
      <c r="A5884" s="22" t="s">
        <v>316</v>
      </c>
      <c r="B5884" s="22" t="s">
        <v>317</v>
      </c>
      <c r="C5884" s="47">
        <v>97535</v>
      </c>
      <c r="E5884" s="22">
        <v>26</v>
      </c>
      <c r="H5884" s="22" t="s">
        <v>904</v>
      </c>
      <c r="I5884" s="22" t="s">
        <v>905</v>
      </c>
    </row>
    <row r="5885" spans="1:9" x14ac:dyDescent="0.2">
      <c r="A5885" s="22" t="s">
        <v>316</v>
      </c>
      <c r="B5885" s="22" t="s">
        <v>317</v>
      </c>
      <c r="C5885" s="47">
        <v>97535</v>
      </c>
      <c r="E5885" s="22">
        <v>26</v>
      </c>
      <c r="H5885" s="22" t="s">
        <v>904</v>
      </c>
      <c r="I5885" s="22" t="s">
        <v>905</v>
      </c>
    </row>
    <row r="5886" spans="1:9" x14ac:dyDescent="0.2">
      <c r="A5886" s="22" t="s">
        <v>316</v>
      </c>
      <c r="B5886" s="22" t="s">
        <v>317</v>
      </c>
      <c r="C5886" s="47">
        <v>97535</v>
      </c>
      <c r="E5886" s="22">
        <v>26</v>
      </c>
      <c r="H5886" s="22" t="s">
        <v>904</v>
      </c>
      <c r="I5886" s="22" t="s">
        <v>905</v>
      </c>
    </row>
    <row r="5887" spans="1:9" x14ac:dyDescent="0.2">
      <c r="A5887" s="22" t="s">
        <v>316</v>
      </c>
      <c r="B5887" s="22" t="s">
        <v>317</v>
      </c>
      <c r="C5887" s="47">
        <v>97535</v>
      </c>
      <c r="E5887" s="22">
        <v>26</v>
      </c>
      <c r="H5887" s="22" t="s">
        <v>904</v>
      </c>
      <c r="I5887" s="22" t="s">
        <v>905</v>
      </c>
    </row>
    <row r="5888" spans="1:9" x14ac:dyDescent="0.2">
      <c r="A5888" s="22" t="s">
        <v>316</v>
      </c>
      <c r="B5888" s="22" t="s">
        <v>317</v>
      </c>
      <c r="C5888" s="47">
        <v>97750</v>
      </c>
      <c r="E5888" s="22">
        <v>26</v>
      </c>
      <c r="H5888" s="22" t="s">
        <v>904</v>
      </c>
      <c r="I5888" s="22" t="s">
        <v>905</v>
      </c>
    </row>
    <row r="5889" spans="1:9" x14ac:dyDescent="0.2">
      <c r="A5889" s="22" t="s">
        <v>316</v>
      </c>
      <c r="B5889" s="22" t="s">
        <v>317</v>
      </c>
      <c r="C5889" s="47">
        <v>97750</v>
      </c>
      <c r="E5889" s="22">
        <v>26</v>
      </c>
      <c r="H5889" s="22" t="s">
        <v>904</v>
      </c>
      <c r="I5889" s="22" t="s">
        <v>905</v>
      </c>
    </row>
    <row r="5890" spans="1:9" x14ac:dyDescent="0.2">
      <c r="A5890" s="22" t="s">
        <v>316</v>
      </c>
      <c r="B5890" s="22" t="s">
        <v>317</v>
      </c>
      <c r="C5890" s="47">
        <v>97750</v>
      </c>
      <c r="E5890" s="22">
        <v>26</v>
      </c>
      <c r="H5890" s="22" t="s">
        <v>904</v>
      </c>
      <c r="I5890" s="22" t="s">
        <v>905</v>
      </c>
    </row>
    <row r="5891" spans="1:9" x14ac:dyDescent="0.2">
      <c r="A5891" s="22" t="s">
        <v>316</v>
      </c>
      <c r="B5891" s="22" t="s">
        <v>317</v>
      </c>
      <c r="C5891" s="47">
        <v>97750</v>
      </c>
      <c r="E5891" s="22">
        <v>26</v>
      </c>
      <c r="H5891" s="22" t="s">
        <v>904</v>
      </c>
      <c r="I5891" s="22" t="s">
        <v>905</v>
      </c>
    </row>
    <row r="5892" spans="1:9" x14ac:dyDescent="0.2">
      <c r="A5892" s="22" t="s">
        <v>316</v>
      </c>
      <c r="B5892" s="22" t="s">
        <v>317</v>
      </c>
      <c r="C5892" s="47">
        <v>97750</v>
      </c>
      <c r="E5892" s="22">
        <v>26</v>
      </c>
      <c r="H5892" s="22" t="s">
        <v>904</v>
      </c>
      <c r="I5892" s="22" t="s">
        <v>905</v>
      </c>
    </row>
    <row r="5893" spans="1:9" x14ac:dyDescent="0.2">
      <c r="A5893" s="22" t="s">
        <v>316</v>
      </c>
      <c r="B5893" s="22" t="s">
        <v>317</v>
      </c>
      <c r="C5893" s="47">
        <v>97750</v>
      </c>
      <c r="E5893" s="22">
        <v>26</v>
      </c>
      <c r="H5893" s="22" t="s">
        <v>904</v>
      </c>
      <c r="I5893" s="22" t="s">
        <v>905</v>
      </c>
    </row>
    <row r="5894" spans="1:9" x14ac:dyDescent="0.2">
      <c r="A5894" s="22" t="s">
        <v>316</v>
      </c>
      <c r="B5894" s="22" t="s">
        <v>317</v>
      </c>
      <c r="C5894" s="47">
        <v>97750</v>
      </c>
      <c r="E5894" s="22">
        <v>26</v>
      </c>
      <c r="H5894" s="22" t="s">
        <v>904</v>
      </c>
      <c r="I5894" s="22" t="s">
        <v>905</v>
      </c>
    </row>
    <row r="5895" spans="1:9" x14ac:dyDescent="0.2">
      <c r="A5895" s="22" t="s">
        <v>316</v>
      </c>
      <c r="B5895" s="22" t="s">
        <v>317</v>
      </c>
      <c r="C5895" s="47">
        <v>97750</v>
      </c>
      <c r="E5895" s="22">
        <v>26</v>
      </c>
      <c r="H5895" s="22" t="s">
        <v>904</v>
      </c>
      <c r="I5895" s="22" t="s">
        <v>905</v>
      </c>
    </row>
    <row r="5896" spans="1:9" x14ac:dyDescent="0.2">
      <c r="A5896" s="22" t="s">
        <v>316</v>
      </c>
      <c r="B5896" s="22" t="s">
        <v>317</v>
      </c>
      <c r="C5896" s="47">
        <v>97750</v>
      </c>
      <c r="E5896" s="22">
        <v>26</v>
      </c>
      <c r="H5896" s="22" t="s">
        <v>904</v>
      </c>
      <c r="I5896" s="22" t="s">
        <v>905</v>
      </c>
    </row>
    <row r="5897" spans="1:9" x14ac:dyDescent="0.2">
      <c r="A5897" s="22" t="s">
        <v>316</v>
      </c>
      <c r="B5897" s="22" t="s">
        <v>317</v>
      </c>
      <c r="C5897" s="47">
        <v>97750</v>
      </c>
      <c r="E5897" s="22">
        <v>26</v>
      </c>
      <c r="H5897" s="22" t="s">
        <v>904</v>
      </c>
      <c r="I5897" s="22" t="s">
        <v>905</v>
      </c>
    </row>
    <row r="5898" spans="1:9" x14ac:dyDescent="0.2">
      <c r="A5898" s="22" t="s">
        <v>316</v>
      </c>
      <c r="B5898" s="22" t="s">
        <v>317</v>
      </c>
      <c r="C5898" s="47">
        <v>97750</v>
      </c>
      <c r="E5898" s="22">
        <v>26</v>
      </c>
      <c r="H5898" s="22" t="s">
        <v>904</v>
      </c>
      <c r="I5898" s="22" t="s">
        <v>905</v>
      </c>
    </row>
    <row r="5899" spans="1:9" x14ac:dyDescent="0.2">
      <c r="A5899" s="22" t="s">
        <v>316</v>
      </c>
      <c r="B5899" s="22" t="s">
        <v>317</v>
      </c>
      <c r="C5899" s="47">
        <v>97750</v>
      </c>
      <c r="E5899" s="22">
        <v>26</v>
      </c>
      <c r="H5899" s="22" t="s">
        <v>904</v>
      </c>
      <c r="I5899" s="22" t="s">
        <v>905</v>
      </c>
    </row>
    <row r="5900" spans="1:9" x14ac:dyDescent="0.2">
      <c r="A5900" s="22" t="s">
        <v>316</v>
      </c>
      <c r="B5900" s="22" t="s">
        <v>317</v>
      </c>
      <c r="C5900" s="47">
        <v>97750</v>
      </c>
      <c r="E5900" s="22">
        <v>26</v>
      </c>
      <c r="H5900" s="22" t="s">
        <v>904</v>
      </c>
      <c r="I5900" s="22" t="s">
        <v>905</v>
      </c>
    </row>
    <row r="5901" spans="1:9" x14ac:dyDescent="0.2">
      <c r="A5901" s="22" t="s">
        <v>316</v>
      </c>
      <c r="B5901" s="22" t="s">
        <v>317</v>
      </c>
      <c r="C5901" s="47">
        <v>97750</v>
      </c>
      <c r="E5901" s="22">
        <v>26</v>
      </c>
      <c r="H5901" s="22" t="s">
        <v>904</v>
      </c>
      <c r="I5901" s="22" t="s">
        <v>905</v>
      </c>
    </row>
    <row r="5902" spans="1:9" x14ac:dyDescent="0.2">
      <c r="A5902" s="22" t="s">
        <v>316</v>
      </c>
      <c r="B5902" s="22" t="s">
        <v>317</v>
      </c>
      <c r="C5902" s="47">
        <v>97750</v>
      </c>
      <c r="E5902" s="22">
        <v>26</v>
      </c>
      <c r="H5902" s="22" t="s">
        <v>904</v>
      </c>
      <c r="I5902" s="22" t="s">
        <v>905</v>
      </c>
    </row>
    <row r="5903" spans="1:9" x14ac:dyDescent="0.2">
      <c r="A5903" s="22" t="s">
        <v>316</v>
      </c>
      <c r="B5903" s="22" t="s">
        <v>317</v>
      </c>
      <c r="C5903" s="47">
        <v>97750</v>
      </c>
      <c r="E5903" s="22">
        <v>26</v>
      </c>
      <c r="H5903" s="22" t="s">
        <v>904</v>
      </c>
      <c r="I5903" s="22" t="s">
        <v>905</v>
      </c>
    </row>
    <row r="5904" spans="1:9" x14ac:dyDescent="0.2">
      <c r="A5904" s="22" t="s">
        <v>316</v>
      </c>
      <c r="B5904" s="22" t="s">
        <v>317</v>
      </c>
      <c r="C5904" s="47">
        <v>97750</v>
      </c>
      <c r="E5904" s="22">
        <v>26</v>
      </c>
      <c r="H5904" s="22" t="s">
        <v>904</v>
      </c>
      <c r="I5904" s="22" t="s">
        <v>905</v>
      </c>
    </row>
    <row r="5905" spans="1:9" x14ac:dyDescent="0.2">
      <c r="A5905" s="22" t="s">
        <v>316</v>
      </c>
      <c r="B5905" s="22" t="s">
        <v>317</v>
      </c>
      <c r="C5905" s="47">
        <v>97750</v>
      </c>
      <c r="E5905" s="22">
        <v>26</v>
      </c>
      <c r="H5905" s="22" t="s">
        <v>904</v>
      </c>
      <c r="I5905" s="22" t="s">
        <v>905</v>
      </c>
    </row>
    <row r="5906" spans="1:9" x14ac:dyDescent="0.2">
      <c r="A5906" s="22" t="s">
        <v>316</v>
      </c>
      <c r="B5906" s="22" t="s">
        <v>317</v>
      </c>
      <c r="C5906" s="47">
        <v>97750</v>
      </c>
      <c r="E5906" s="22">
        <v>26</v>
      </c>
      <c r="H5906" s="22" t="s">
        <v>904</v>
      </c>
      <c r="I5906" s="22" t="s">
        <v>905</v>
      </c>
    </row>
    <row r="5907" spans="1:9" x14ac:dyDescent="0.2">
      <c r="A5907" s="22" t="s">
        <v>316</v>
      </c>
      <c r="B5907" s="22" t="s">
        <v>317</v>
      </c>
      <c r="C5907" s="47">
        <v>97750</v>
      </c>
      <c r="E5907" s="22">
        <v>26</v>
      </c>
      <c r="H5907" s="22" t="s">
        <v>904</v>
      </c>
      <c r="I5907" s="22" t="s">
        <v>905</v>
      </c>
    </row>
    <row r="5908" spans="1:9" x14ac:dyDescent="0.2">
      <c r="A5908" s="22" t="s">
        <v>316</v>
      </c>
      <c r="B5908" s="22" t="s">
        <v>317</v>
      </c>
      <c r="C5908" s="47">
        <v>97750</v>
      </c>
      <c r="E5908" s="22">
        <v>26</v>
      </c>
      <c r="H5908" s="22" t="s">
        <v>904</v>
      </c>
      <c r="I5908" s="22" t="s">
        <v>905</v>
      </c>
    </row>
    <row r="5909" spans="1:9" x14ac:dyDescent="0.2">
      <c r="A5909" s="22" t="s">
        <v>316</v>
      </c>
      <c r="B5909" s="22" t="s">
        <v>317</v>
      </c>
      <c r="C5909" s="47">
        <v>97750</v>
      </c>
      <c r="E5909" s="22">
        <v>26</v>
      </c>
      <c r="H5909" s="22" t="s">
        <v>904</v>
      </c>
      <c r="I5909" s="22" t="s">
        <v>905</v>
      </c>
    </row>
    <row r="5910" spans="1:9" x14ac:dyDescent="0.2">
      <c r="A5910" s="22" t="s">
        <v>316</v>
      </c>
      <c r="B5910" s="22" t="s">
        <v>317</v>
      </c>
      <c r="C5910" s="47">
        <v>97163</v>
      </c>
      <c r="H5910" s="65">
        <v>115.32</v>
      </c>
    </row>
    <row r="5911" spans="1:9" x14ac:dyDescent="0.2">
      <c r="A5911" s="22" t="s">
        <v>316</v>
      </c>
      <c r="B5911" s="22" t="s">
        <v>317</v>
      </c>
      <c r="C5911" s="47">
        <v>97530</v>
      </c>
      <c r="H5911" s="65">
        <v>97.88</v>
      </c>
    </row>
    <row r="5912" spans="1:9" x14ac:dyDescent="0.2">
      <c r="A5912" s="22" t="s">
        <v>316</v>
      </c>
      <c r="B5912" s="22" t="s">
        <v>317</v>
      </c>
      <c r="C5912" s="47">
        <v>97110</v>
      </c>
      <c r="H5912" s="65">
        <v>95.91</v>
      </c>
    </row>
    <row r="5913" spans="1:9" x14ac:dyDescent="0.2">
      <c r="A5913" s="22" t="s">
        <v>316</v>
      </c>
      <c r="B5913" s="22" t="s">
        <v>317</v>
      </c>
      <c r="C5913" s="47">
        <v>97530</v>
      </c>
      <c r="H5913" s="65">
        <v>95.91</v>
      </c>
    </row>
    <row r="5914" spans="1:9" x14ac:dyDescent="0.2">
      <c r="A5914" s="22" t="s">
        <v>316</v>
      </c>
      <c r="B5914" s="22" t="s">
        <v>317</v>
      </c>
      <c r="C5914" s="47">
        <v>97530</v>
      </c>
      <c r="H5914" s="65">
        <v>89.38</v>
      </c>
    </row>
    <row r="5915" spans="1:9" x14ac:dyDescent="0.2">
      <c r="A5915" s="22" t="s">
        <v>316</v>
      </c>
      <c r="B5915" s="22" t="s">
        <v>317</v>
      </c>
      <c r="C5915" s="47">
        <v>97161</v>
      </c>
      <c r="H5915" s="65">
        <v>83.99</v>
      </c>
    </row>
    <row r="5916" spans="1:9" x14ac:dyDescent="0.2">
      <c r="A5916" s="22" t="s">
        <v>316</v>
      </c>
      <c r="B5916" s="22" t="s">
        <v>317</v>
      </c>
      <c r="C5916" s="47">
        <v>97162</v>
      </c>
      <c r="H5916" s="65">
        <v>83.99</v>
      </c>
    </row>
    <row r="5917" spans="1:9" x14ac:dyDescent="0.2">
      <c r="A5917" s="22" t="s">
        <v>316</v>
      </c>
      <c r="B5917" s="22" t="s">
        <v>317</v>
      </c>
      <c r="C5917" s="47">
        <v>97163</v>
      </c>
      <c r="H5917" s="65">
        <v>83.99</v>
      </c>
    </row>
    <row r="5918" spans="1:9" x14ac:dyDescent="0.2">
      <c r="A5918" s="22" t="s">
        <v>316</v>
      </c>
      <c r="B5918" s="22" t="s">
        <v>317</v>
      </c>
      <c r="C5918" s="47">
        <v>97161</v>
      </c>
      <c r="H5918" s="65">
        <v>81.52</v>
      </c>
    </row>
    <row r="5919" spans="1:9" x14ac:dyDescent="0.2">
      <c r="A5919" s="22" t="s">
        <v>316</v>
      </c>
      <c r="B5919" s="22" t="s">
        <v>317</v>
      </c>
      <c r="C5919" s="47">
        <v>97162</v>
      </c>
      <c r="H5919" s="65">
        <v>81.52</v>
      </c>
    </row>
    <row r="5920" spans="1:9" x14ac:dyDescent="0.2">
      <c r="A5920" s="22" t="s">
        <v>316</v>
      </c>
      <c r="B5920" s="22" t="s">
        <v>317</v>
      </c>
      <c r="C5920" s="47">
        <v>97163</v>
      </c>
      <c r="H5920" s="65">
        <v>81.52</v>
      </c>
    </row>
    <row r="5921" spans="1:8" x14ac:dyDescent="0.2">
      <c r="A5921" s="22" t="s">
        <v>316</v>
      </c>
      <c r="B5921" s="22" t="s">
        <v>317</v>
      </c>
      <c r="C5921" s="47">
        <v>97113</v>
      </c>
      <c r="H5921" s="65">
        <v>37.42</v>
      </c>
    </row>
    <row r="5922" spans="1:8" x14ac:dyDescent="0.2">
      <c r="A5922" s="22" t="s">
        <v>316</v>
      </c>
      <c r="B5922" s="22" t="s">
        <v>317</v>
      </c>
      <c r="C5922" s="47">
        <v>97113</v>
      </c>
      <c r="H5922" s="65">
        <v>37.15</v>
      </c>
    </row>
    <row r="5923" spans="1:8" x14ac:dyDescent="0.2">
      <c r="A5923" s="22" t="s">
        <v>316</v>
      </c>
      <c r="B5923" s="22" t="s">
        <v>317</v>
      </c>
      <c r="C5923" s="47">
        <v>97113</v>
      </c>
      <c r="H5923" s="65">
        <v>36.96</v>
      </c>
    </row>
    <row r="5924" spans="1:8" x14ac:dyDescent="0.2">
      <c r="A5924" s="22" t="s">
        <v>316</v>
      </c>
      <c r="B5924" s="22" t="s">
        <v>317</v>
      </c>
      <c r="C5924" s="47">
        <v>97113</v>
      </c>
      <c r="H5924" s="65">
        <v>36.880000000000003</v>
      </c>
    </row>
    <row r="5925" spans="1:8" x14ac:dyDescent="0.2">
      <c r="A5925" s="22" t="s">
        <v>316</v>
      </c>
      <c r="B5925" s="22" t="s">
        <v>317</v>
      </c>
      <c r="C5925" s="47">
        <v>97113</v>
      </c>
      <c r="H5925" s="65">
        <v>36.479999999999997</v>
      </c>
    </row>
    <row r="5926" spans="1:8" x14ac:dyDescent="0.2">
      <c r="A5926" s="22" t="s">
        <v>316</v>
      </c>
      <c r="B5926" s="22" t="s">
        <v>317</v>
      </c>
      <c r="C5926" s="47">
        <v>97530</v>
      </c>
      <c r="H5926" s="65">
        <v>35.380000000000003</v>
      </c>
    </row>
    <row r="5927" spans="1:8" x14ac:dyDescent="0.2">
      <c r="A5927" s="22" t="s">
        <v>316</v>
      </c>
      <c r="B5927" s="22" t="s">
        <v>317</v>
      </c>
      <c r="C5927" s="47">
        <v>97761</v>
      </c>
      <c r="H5927" s="65">
        <v>34.9</v>
      </c>
    </row>
    <row r="5928" spans="1:8" x14ac:dyDescent="0.2">
      <c r="A5928" s="22" t="s">
        <v>316</v>
      </c>
      <c r="B5928" s="22" t="s">
        <v>317</v>
      </c>
      <c r="C5928" s="47">
        <v>97113</v>
      </c>
      <c r="H5928" s="65">
        <v>34.14</v>
      </c>
    </row>
    <row r="5929" spans="1:8" x14ac:dyDescent="0.2">
      <c r="A5929" s="22" t="s">
        <v>316</v>
      </c>
      <c r="B5929" s="22" t="s">
        <v>317</v>
      </c>
      <c r="C5929" s="47">
        <v>97530</v>
      </c>
      <c r="H5929" s="65">
        <v>33.78</v>
      </c>
    </row>
    <row r="5930" spans="1:8" x14ac:dyDescent="0.2">
      <c r="A5930" s="22" t="s">
        <v>316</v>
      </c>
      <c r="B5930" s="22" t="s">
        <v>317</v>
      </c>
      <c r="C5930" s="47">
        <v>97530</v>
      </c>
      <c r="H5930" s="65">
        <v>33.67</v>
      </c>
    </row>
    <row r="5931" spans="1:8" x14ac:dyDescent="0.2">
      <c r="A5931" s="22" t="s">
        <v>316</v>
      </c>
      <c r="B5931" s="22" t="s">
        <v>317</v>
      </c>
      <c r="C5931" s="47">
        <v>97113</v>
      </c>
      <c r="H5931" s="65">
        <v>32.479999999999997</v>
      </c>
    </row>
    <row r="5932" spans="1:8" x14ac:dyDescent="0.2">
      <c r="A5932" s="22" t="s">
        <v>316</v>
      </c>
      <c r="B5932" s="22" t="s">
        <v>317</v>
      </c>
      <c r="C5932" s="47">
        <v>97113</v>
      </c>
      <c r="H5932" s="65">
        <v>32.1</v>
      </c>
    </row>
    <row r="5933" spans="1:8" x14ac:dyDescent="0.2">
      <c r="A5933" s="22" t="s">
        <v>316</v>
      </c>
      <c r="B5933" s="22" t="s">
        <v>317</v>
      </c>
      <c r="C5933" s="47">
        <v>97113</v>
      </c>
      <c r="H5933" s="65">
        <v>32.049999999999997</v>
      </c>
    </row>
    <row r="5934" spans="1:8" x14ac:dyDescent="0.2">
      <c r="A5934" s="22" t="s">
        <v>316</v>
      </c>
      <c r="B5934" s="22" t="s">
        <v>317</v>
      </c>
      <c r="C5934" s="47">
        <v>97110</v>
      </c>
      <c r="H5934" s="65">
        <v>31.96</v>
      </c>
    </row>
    <row r="5935" spans="1:8" x14ac:dyDescent="0.2">
      <c r="A5935" s="22" t="s">
        <v>316</v>
      </c>
      <c r="B5935" s="22" t="s">
        <v>317</v>
      </c>
      <c r="C5935" s="47">
        <v>97112</v>
      </c>
      <c r="H5935" s="65">
        <v>31.96</v>
      </c>
    </row>
    <row r="5936" spans="1:8" x14ac:dyDescent="0.2">
      <c r="A5936" s="22" t="s">
        <v>316</v>
      </c>
      <c r="B5936" s="22" t="s">
        <v>317</v>
      </c>
      <c r="C5936" s="47">
        <v>97140</v>
      </c>
      <c r="H5936" s="65">
        <v>31.96</v>
      </c>
    </row>
    <row r="5937" spans="1:8" x14ac:dyDescent="0.2">
      <c r="A5937" s="22" t="s">
        <v>316</v>
      </c>
      <c r="B5937" s="22" t="s">
        <v>317</v>
      </c>
      <c r="C5937" s="47">
        <v>97150</v>
      </c>
      <c r="H5937" s="65">
        <v>31.91</v>
      </c>
    </row>
    <row r="5938" spans="1:8" x14ac:dyDescent="0.2">
      <c r="A5938" s="22" t="s">
        <v>316</v>
      </c>
      <c r="B5938" s="22" t="s">
        <v>317</v>
      </c>
      <c r="C5938" s="47">
        <v>97113</v>
      </c>
      <c r="H5938" s="65">
        <v>31.73</v>
      </c>
    </row>
    <row r="5939" spans="1:8" x14ac:dyDescent="0.2">
      <c r="A5939" s="22" t="s">
        <v>316</v>
      </c>
      <c r="B5939" s="22" t="s">
        <v>317</v>
      </c>
      <c r="C5939" s="47">
        <v>97530</v>
      </c>
      <c r="H5939" s="65">
        <v>31.45</v>
      </c>
    </row>
    <row r="5940" spans="1:8" x14ac:dyDescent="0.2">
      <c r="A5940" s="22" t="s">
        <v>316</v>
      </c>
      <c r="B5940" s="22" t="s">
        <v>317</v>
      </c>
      <c r="C5940" s="47">
        <v>97750</v>
      </c>
      <c r="H5940" s="65">
        <v>31.31</v>
      </c>
    </row>
    <row r="5941" spans="1:8" x14ac:dyDescent="0.2">
      <c r="A5941" s="22" t="s">
        <v>316</v>
      </c>
      <c r="B5941" s="22" t="s">
        <v>317</v>
      </c>
      <c r="C5941" s="47">
        <v>97113</v>
      </c>
      <c r="H5941" s="65">
        <v>31.19</v>
      </c>
    </row>
    <row r="5942" spans="1:8" x14ac:dyDescent="0.2">
      <c r="A5942" s="22" t="s">
        <v>316</v>
      </c>
      <c r="B5942" s="22" t="s">
        <v>317</v>
      </c>
      <c r="C5942" s="47">
        <v>97113</v>
      </c>
      <c r="H5942" s="65">
        <v>30.93</v>
      </c>
    </row>
    <row r="5943" spans="1:8" x14ac:dyDescent="0.2">
      <c r="A5943" s="22" t="s">
        <v>316</v>
      </c>
      <c r="B5943" s="22" t="s">
        <v>317</v>
      </c>
      <c r="C5943" s="47">
        <v>97530</v>
      </c>
      <c r="H5943" s="65">
        <v>30.3</v>
      </c>
    </row>
    <row r="5944" spans="1:8" x14ac:dyDescent="0.2">
      <c r="A5944" s="22" t="s">
        <v>316</v>
      </c>
      <c r="B5944" s="22" t="s">
        <v>317</v>
      </c>
      <c r="C5944" s="47">
        <v>97530</v>
      </c>
      <c r="H5944" s="65">
        <v>30.24</v>
      </c>
    </row>
    <row r="5945" spans="1:8" x14ac:dyDescent="0.2">
      <c r="A5945" s="22" t="s">
        <v>316</v>
      </c>
      <c r="B5945" s="22" t="s">
        <v>317</v>
      </c>
      <c r="C5945" s="47">
        <v>97530</v>
      </c>
      <c r="H5945" s="65">
        <v>30.09</v>
      </c>
    </row>
    <row r="5946" spans="1:8" x14ac:dyDescent="0.2">
      <c r="A5946" s="22" t="s">
        <v>316</v>
      </c>
      <c r="B5946" s="22" t="s">
        <v>317</v>
      </c>
      <c r="C5946" s="47">
        <v>97530</v>
      </c>
      <c r="H5946" s="65">
        <v>29.93</v>
      </c>
    </row>
    <row r="5947" spans="1:8" x14ac:dyDescent="0.2">
      <c r="A5947" s="22" t="s">
        <v>316</v>
      </c>
      <c r="B5947" s="22" t="s">
        <v>317</v>
      </c>
      <c r="C5947" s="47">
        <v>97530</v>
      </c>
      <c r="H5947" s="65">
        <v>29.93</v>
      </c>
    </row>
    <row r="5948" spans="1:8" x14ac:dyDescent="0.2">
      <c r="A5948" s="22" t="s">
        <v>316</v>
      </c>
      <c r="B5948" s="22" t="s">
        <v>317</v>
      </c>
      <c r="C5948" s="47">
        <v>97150</v>
      </c>
      <c r="H5948" s="65">
        <v>29.78</v>
      </c>
    </row>
    <row r="5949" spans="1:8" x14ac:dyDescent="0.2">
      <c r="A5949" s="22" t="s">
        <v>316</v>
      </c>
      <c r="B5949" s="22" t="s">
        <v>317</v>
      </c>
      <c r="C5949" s="47">
        <v>97110</v>
      </c>
      <c r="H5949" s="65">
        <v>29.76</v>
      </c>
    </row>
    <row r="5950" spans="1:8" x14ac:dyDescent="0.2">
      <c r="A5950" s="22" t="s">
        <v>316</v>
      </c>
      <c r="B5950" s="22" t="s">
        <v>317</v>
      </c>
      <c r="C5950" s="47">
        <v>97530</v>
      </c>
      <c r="H5950" s="65">
        <v>29.68</v>
      </c>
    </row>
    <row r="5951" spans="1:8" x14ac:dyDescent="0.2">
      <c r="A5951" s="22" t="s">
        <v>316</v>
      </c>
      <c r="B5951" s="22" t="s">
        <v>317</v>
      </c>
      <c r="C5951" s="47">
        <v>97530</v>
      </c>
      <c r="H5951" s="65">
        <v>29.41</v>
      </c>
    </row>
    <row r="5952" spans="1:8" x14ac:dyDescent="0.2">
      <c r="A5952" s="22" t="s">
        <v>316</v>
      </c>
      <c r="B5952" s="22" t="s">
        <v>317</v>
      </c>
      <c r="C5952" s="47">
        <v>97112</v>
      </c>
      <c r="H5952" s="65">
        <v>29.14</v>
      </c>
    </row>
    <row r="5953" spans="1:8" x14ac:dyDescent="0.2">
      <c r="A5953" s="22" t="s">
        <v>316</v>
      </c>
      <c r="B5953" s="22" t="s">
        <v>317</v>
      </c>
      <c r="C5953" s="47">
        <v>97750</v>
      </c>
      <c r="H5953" s="65">
        <v>29.07</v>
      </c>
    </row>
    <row r="5954" spans="1:8" x14ac:dyDescent="0.2">
      <c r="A5954" s="22" t="s">
        <v>316</v>
      </c>
      <c r="B5954" s="22" t="s">
        <v>317</v>
      </c>
      <c r="C5954" s="47">
        <v>97113</v>
      </c>
      <c r="H5954" s="65">
        <v>28.92</v>
      </c>
    </row>
    <row r="5955" spans="1:8" x14ac:dyDescent="0.2">
      <c r="A5955" s="22" t="s">
        <v>316</v>
      </c>
      <c r="B5955" s="22" t="s">
        <v>317</v>
      </c>
      <c r="C5955" s="47">
        <v>97112</v>
      </c>
      <c r="H5955" s="65">
        <v>28.89</v>
      </c>
    </row>
    <row r="5956" spans="1:8" x14ac:dyDescent="0.2">
      <c r="A5956" s="22" t="s">
        <v>316</v>
      </c>
      <c r="B5956" s="22" t="s">
        <v>317</v>
      </c>
      <c r="C5956" s="47">
        <v>97750</v>
      </c>
      <c r="H5956" s="65">
        <v>28.89</v>
      </c>
    </row>
    <row r="5957" spans="1:8" x14ac:dyDescent="0.2">
      <c r="A5957" s="22" t="s">
        <v>316</v>
      </c>
      <c r="B5957" s="22" t="s">
        <v>317</v>
      </c>
      <c r="C5957" s="47">
        <v>97750</v>
      </c>
      <c r="H5957" s="65">
        <v>28.85</v>
      </c>
    </row>
    <row r="5958" spans="1:8" x14ac:dyDescent="0.2">
      <c r="A5958" s="22" t="s">
        <v>316</v>
      </c>
      <c r="B5958" s="22" t="s">
        <v>317</v>
      </c>
      <c r="C5958" s="47">
        <v>97112</v>
      </c>
      <c r="H5958" s="65">
        <v>28.66</v>
      </c>
    </row>
    <row r="5959" spans="1:8" x14ac:dyDescent="0.2">
      <c r="A5959" s="22" t="s">
        <v>316</v>
      </c>
      <c r="B5959" s="22" t="s">
        <v>317</v>
      </c>
      <c r="C5959" s="47">
        <v>97112</v>
      </c>
      <c r="H5959" s="65">
        <v>28.66</v>
      </c>
    </row>
    <row r="5960" spans="1:8" x14ac:dyDescent="0.2">
      <c r="A5960" s="22" t="s">
        <v>316</v>
      </c>
      <c r="B5960" s="22" t="s">
        <v>317</v>
      </c>
      <c r="C5960" s="47">
        <v>97112</v>
      </c>
      <c r="H5960" s="65">
        <v>28.63</v>
      </c>
    </row>
    <row r="5961" spans="1:8" x14ac:dyDescent="0.2">
      <c r="A5961" s="22" t="s">
        <v>316</v>
      </c>
      <c r="B5961" s="22" t="s">
        <v>317</v>
      </c>
      <c r="C5961" s="47">
        <v>97112</v>
      </c>
      <c r="H5961" s="65">
        <v>28.63</v>
      </c>
    </row>
    <row r="5962" spans="1:8" x14ac:dyDescent="0.2">
      <c r="A5962" s="22" t="s">
        <v>316</v>
      </c>
      <c r="B5962" s="22" t="s">
        <v>317</v>
      </c>
      <c r="C5962" s="47">
        <v>97110</v>
      </c>
      <c r="H5962" s="65">
        <v>28.62</v>
      </c>
    </row>
    <row r="5963" spans="1:8" x14ac:dyDescent="0.2">
      <c r="A5963" s="22" t="s">
        <v>316</v>
      </c>
      <c r="B5963" s="22" t="s">
        <v>317</v>
      </c>
      <c r="C5963" s="47">
        <v>97530</v>
      </c>
      <c r="H5963" s="65">
        <v>28.56</v>
      </c>
    </row>
    <row r="5964" spans="1:8" x14ac:dyDescent="0.2">
      <c r="A5964" s="22" t="s">
        <v>316</v>
      </c>
      <c r="B5964" s="22" t="s">
        <v>317</v>
      </c>
      <c r="C5964" s="47">
        <v>97750</v>
      </c>
      <c r="H5964" s="65">
        <v>28.55</v>
      </c>
    </row>
    <row r="5965" spans="1:8" x14ac:dyDescent="0.2">
      <c r="A5965" s="22" t="s">
        <v>316</v>
      </c>
      <c r="B5965" s="22" t="s">
        <v>317</v>
      </c>
      <c r="C5965" s="47">
        <v>97750</v>
      </c>
      <c r="H5965" s="65">
        <v>28.41</v>
      </c>
    </row>
    <row r="5966" spans="1:8" x14ac:dyDescent="0.2">
      <c r="A5966" s="22" t="s">
        <v>316</v>
      </c>
      <c r="B5966" s="22" t="s">
        <v>317</v>
      </c>
      <c r="C5966" s="47">
        <v>97750</v>
      </c>
      <c r="H5966" s="65">
        <v>28.24</v>
      </c>
    </row>
    <row r="5967" spans="1:8" x14ac:dyDescent="0.2">
      <c r="A5967" s="22" t="s">
        <v>316</v>
      </c>
      <c r="B5967" s="22" t="s">
        <v>317</v>
      </c>
      <c r="C5967" s="47">
        <v>97530</v>
      </c>
      <c r="H5967" s="65">
        <v>28.16</v>
      </c>
    </row>
    <row r="5968" spans="1:8" x14ac:dyDescent="0.2">
      <c r="A5968" s="22" t="s">
        <v>316</v>
      </c>
      <c r="B5968" s="22" t="s">
        <v>317</v>
      </c>
      <c r="C5968" s="47">
        <v>97750</v>
      </c>
      <c r="H5968" s="65">
        <v>28.09</v>
      </c>
    </row>
    <row r="5969" spans="1:8" x14ac:dyDescent="0.2">
      <c r="A5969" s="22" t="s">
        <v>316</v>
      </c>
      <c r="B5969" s="22" t="s">
        <v>317</v>
      </c>
      <c r="C5969" s="47">
        <v>97750</v>
      </c>
      <c r="H5969" s="65">
        <v>28.09</v>
      </c>
    </row>
    <row r="5970" spans="1:8" x14ac:dyDescent="0.2">
      <c r="A5970" s="22" t="s">
        <v>316</v>
      </c>
      <c r="B5970" s="22" t="s">
        <v>317</v>
      </c>
      <c r="C5970" s="47">
        <v>97750</v>
      </c>
      <c r="H5970" s="65">
        <v>28.07</v>
      </c>
    </row>
    <row r="5971" spans="1:8" x14ac:dyDescent="0.2">
      <c r="A5971" s="22" t="s">
        <v>316</v>
      </c>
      <c r="B5971" s="22" t="s">
        <v>317</v>
      </c>
      <c r="C5971" s="47">
        <v>97113</v>
      </c>
      <c r="H5971" s="65">
        <v>28.05</v>
      </c>
    </row>
    <row r="5972" spans="1:8" x14ac:dyDescent="0.2">
      <c r="A5972" s="22" t="s">
        <v>316</v>
      </c>
      <c r="B5972" s="22" t="s">
        <v>317</v>
      </c>
      <c r="C5972" s="47">
        <v>97110</v>
      </c>
      <c r="H5972" s="65">
        <v>27.94</v>
      </c>
    </row>
    <row r="5973" spans="1:8" x14ac:dyDescent="0.2">
      <c r="A5973" s="22" t="s">
        <v>316</v>
      </c>
      <c r="B5973" s="22" t="s">
        <v>317</v>
      </c>
      <c r="C5973" s="47">
        <v>97110</v>
      </c>
      <c r="H5973" s="65">
        <v>27.84</v>
      </c>
    </row>
    <row r="5974" spans="1:8" x14ac:dyDescent="0.2">
      <c r="A5974" s="22" t="s">
        <v>316</v>
      </c>
      <c r="B5974" s="22" t="s">
        <v>317</v>
      </c>
      <c r="C5974" s="47">
        <v>97110</v>
      </c>
      <c r="H5974" s="65">
        <v>27.83</v>
      </c>
    </row>
    <row r="5975" spans="1:8" x14ac:dyDescent="0.2">
      <c r="A5975" s="22" t="s">
        <v>316</v>
      </c>
      <c r="B5975" s="22" t="s">
        <v>317</v>
      </c>
      <c r="C5975" s="47">
        <v>97750</v>
      </c>
      <c r="H5975" s="65">
        <v>27.81</v>
      </c>
    </row>
    <row r="5976" spans="1:8" x14ac:dyDescent="0.2">
      <c r="A5976" s="22" t="s">
        <v>316</v>
      </c>
      <c r="B5976" s="22" t="s">
        <v>317</v>
      </c>
      <c r="C5976" s="47">
        <v>97110</v>
      </c>
      <c r="H5976" s="65">
        <v>27.79</v>
      </c>
    </row>
    <row r="5977" spans="1:8" x14ac:dyDescent="0.2">
      <c r="A5977" s="22" t="s">
        <v>316</v>
      </c>
      <c r="B5977" s="22" t="s">
        <v>317</v>
      </c>
      <c r="C5977" s="47">
        <v>97530</v>
      </c>
      <c r="H5977" s="65">
        <v>27.7</v>
      </c>
    </row>
    <row r="5978" spans="1:8" x14ac:dyDescent="0.2">
      <c r="A5978" s="22" t="s">
        <v>316</v>
      </c>
      <c r="B5978" s="22" t="s">
        <v>317</v>
      </c>
      <c r="C5978" s="47">
        <v>97110</v>
      </c>
      <c r="H5978" s="65">
        <v>27.51</v>
      </c>
    </row>
    <row r="5979" spans="1:8" x14ac:dyDescent="0.2">
      <c r="A5979" s="22" t="s">
        <v>316</v>
      </c>
      <c r="B5979" s="22" t="s">
        <v>317</v>
      </c>
      <c r="C5979" s="47">
        <v>97530</v>
      </c>
      <c r="H5979" s="65">
        <v>27.33</v>
      </c>
    </row>
    <row r="5980" spans="1:8" x14ac:dyDescent="0.2">
      <c r="A5980" s="22" t="s">
        <v>316</v>
      </c>
      <c r="B5980" s="22" t="s">
        <v>317</v>
      </c>
      <c r="C5980" s="47">
        <v>97110</v>
      </c>
      <c r="H5980" s="65">
        <v>27.08</v>
      </c>
    </row>
    <row r="5981" spans="1:8" x14ac:dyDescent="0.2">
      <c r="A5981" s="22" t="s">
        <v>316</v>
      </c>
      <c r="B5981" s="22" t="s">
        <v>317</v>
      </c>
      <c r="C5981" s="47">
        <v>97110</v>
      </c>
      <c r="H5981" s="65">
        <v>27.03</v>
      </c>
    </row>
    <row r="5982" spans="1:8" x14ac:dyDescent="0.2">
      <c r="A5982" s="22" t="s">
        <v>316</v>
      </c>
      <c r="B5982" s="22" t="s">
        <v>317</v>
      </c>
      <c r="C5982" s="47">
        <v>97750</v>
      </c>
      <c r="H5982" s="65">
        <v>27.03</v>
      </c>
    </row>
    <row r="5983" spans="1:8" x14ac:dyDescent="0.2">
      <c r="A5983" s="22" t="s">
        <v>316</v>
      </c>
      <c r="B5983" s="22" t="s">
        <v>317</v>
      </c>
      <c r="C5983" s="47">
        <v>97113</v>
      </c>
      <c r="H5983" s="65">
        <v>26.84</v>
      </c>
    </row>
    <row r="5984" spans="1:8" x14ac:dyDescent="0.2">
      <c r="A5984" s="22" t="s">
        <v>316</v>
      </c>
      <c r="B5984" s="22" t="s">
        <v>317</v>
      </c>
      <c r="C5984" s="47">
        <v>97530</v>
      </c>
      <c r="H5984" s="65">
        <v>26.77</v>
      </c>
    </row>
    <row r="5985" spans="1:8" x14ac:dyDescent="0.2">
      <c r="A5985" s="22" t="s">
        <v>316</v>
      </c>
      <c r="B5985" s="22" t="s">
        <v>317</v>
      </c>
      <c r="C5985" s="47">
        <v>97530</v>
      </c>
      <c r="H5985" s="65">
        <v>26.44</v>
      </c>
    </row>
    <row r="5986" spans="1:8" x14ac:dyDescent="0.2">
      <c r="A5986" s="22" t="s">
        <v>316</v>
      </c>
      <c r="B5986" s="22" t="s">
        <v>317</v>
      </c>
      <c r="C5986" s="47">
        <v>97110</v>
      </c>
      <c r="H5986" s="65">
        <v>26.22</v>
      </c>
    </row>
    <row r="5987" spans="1:8" x14ac:dyDescent="0.2">
      <c r="A5987" s="22" t="s">
        <v>316</v>
      </c>
      <c r="B5987" s="22" t="s">
        <v>317</v>
      </c>
      <c r="C5987" s="47">
        <v>97150</v>
      </c>
      <c r="H5987" s="65">
        <v>25.94</v>
      </c>
    </row>
    <row r="5988" spans="1:8" x14ac:dyDescent="0.2">
      <c r="A5988" s="22" t="s">
        <v>316</v>
      </c>
      <c r="B5988" s="22" t="s">
        <v>317</v>
      </c>
      <c r="C5988" s="47">
        <v>97110</v>
      </c>
      <c r="H5988" s="65">
        <v>25.87</v>
      </c>
    </row>
    <row r="5989" spans="1:8" x14ac:dyDescent="0.2">
      <c r="A5989" s="22" t="s">
        <v>316</v>
      </c>
      <c r="B5989" s="22" t="s">
        <v>317</v>
      </c>
      <c r="C5989" s="47">
        <v>97750</v>
      </c>
      <c r="H5989" s="65">
        <v>25.61</v>
      </c>
    </row>
    <row r="5990" spans="1:8" x14ac:dyDescent="0.2">
      <c r="A5990" s="22" t="s">
        <v>316</v>
      </c>
      <c r="B5990" s="22" t="s">
        <v>317</v>
      </c>
      <c r="C5990" s="47">
        <v>97110</v>
      </c>
      <c r="H5990" s="65">
        <v>25.6</v>
      </c>
    </row>
    <row r="5991" spans="1:8" x14ac:dyDescent="0.2">
      <c r="A5991" s="22" t="s">
        <v>316</v>
      </c>
      <c r="B5991" s="22" t="s">
        <v>317</v>
      </c>
      <c r="C5991" s="47">
        <v>97110</v>
      </c>
      <c r="H5991" s="65">
        <v>25.46</v>
      </c>
    </row>
    <row r="5992" spans="1:8" x14ac:dyDescent="0.2">
      <c r="A5992" s="22" t="s">
        <v>316</v>
      </c>
      <c r="B5992" s="22" t="s">
        <v>317</v>
      </c>
      <c r="C5992" s="47">
        <v>97124</v>
      </c>
      <c r="H5992" s="65">
        <v>25.46</v>
      </c>
    </row>
    <row r="5993" spans="1:8" x14ac:dyDescent="0.2">
      <c r="A5993" s="22" t="s">
        <v>316</v>
      </c>
      <c r="B5993" s="22" t="s">
        <v>317</v>
      </c>
      <c r="C5993" s="47">
        <v>97110</v>
      </c>
      <c r="H5993" s="65">
        <v>25.39</v>
      </c>
    </row>
    <row r="5994" spans="1:8" x14ac:dyDescent="0.2">
      <c r="A5994" s="22" t="s">
        <v>316</v>
      </c>
      <c r="B5994" s="22" t="s">
        <v>317</v>
      </c>
      <c r="C5994" s="47">
        <v>97110</v>
      </c>
      <c r="H5994" s="65">
        <v>25.35</v>
      </c>
    </row>
    <row r="5995" spans="1:8" x14ac:dyDescent="0.2">
      <c r="A5995" s="22" t="s">
        <v>316</v>
      </c>
      <c r="B5995" s="22" t="s">
        <v>317</v>
      </c>
      <c r="C5995" s="47">
        <v>97110</v>
      </c>
      <c r="H5995" s="65">
        <v>25.34</v>
      </c>
    </row>
    <row r="5996" spans="1:8" x14ac:dyDescent="0.2">
      <c r="A5996" s="22" t="s">
        <v>316</v>
      </c>
      <c r="B5996" s="22" t="s">
        <v>317</v>
      </c>
      <c r="C5996" s="47">
        <v>97116</v>
      </c>
      <c r="H5996" s="65">
        <v>25.17</v>
      </c>
    </row>
    <row r="5997" spans="1:8" x14ac:dyDescent="0.2">
      <c r="A5997" s="22" t="s">
        <v>316</v>
      </c>
      <c r="B5997" s="22" t="s">
        <v>317</v>
      </c>
      <c r="C5997" s="47">
        <v>97116</v>
      </c>
      <c r="H5997" s="65">
        <v>25.1</v>
      </c>
    </row>
    <row r="5998" spans="1:8" x14ac:dyDescent="0.2">
      <c r="A5998" s="22" t="s">
        <v>316</v>
      </c>
      <c r="B5998" s="22" t="s">
        <v>317</v>
      </c>
      <c r="C5998" s="47">
        <v>97116</v>
      </c>
      <c r="H5998" s="65">
        <v>25.06</v>
      </c>
    </row>
    <row r="5999" spans="1:8" x14ac:dyDescent="0.2">
      <c r="A5999" s="22" t="s">
        <v>316</v>
      </c>
      <c r="B5999" s="22" t="s">
        <v>317</v>
      </c>
      <c r="C5999" s="47">
        <v>97124</v>
      </c>
      <c r="H5999" s="65">
        <v>24.97</v>
      </c>
    </row>
    <row r="6000" spans="1:8" x14ac:dyDescent="0.2">
      <c r="A6000" s="22" t="s">
        <v>316</v>
      </c>
      <c r="B6000" s="22" t="s">
        <v>317</v>
      </c>
      <c r="C6000" s="47">
        <v>97124</v>
      </c>
      <c r="H6000" s="65">
        <v>24.97</v>
      </c>
    </row>
    <row r="6001" spans="1:8" x14ac:dyDescent="0.2">
      <c r="A6001" s="22" t="s">
        <v>316</v>
      </c>
      <c r="B6001" s="22" t="s">
        <v>317</v>
      </c>
      <c r="C6001" s="47">
        <v>97113</v>
      </c>
      <c r="H6001" s="65">
        <v>24.84</v>
      </c>
    </row>
    <row r="6002" spans="1:8" x14ac:dyDescent="0.2">
      <c r="A6002" s="22" t="s">
        <v>316</v>
      </c>
      <c r="B6002" s="22" t="s">
        <v>317</v>
      </c>
      <c r="C6002" s="47">
        <v>97530</v>
      </c>
      <c r="H6002" s="65">
        <v>24.83</v>
      </c>
    </row>
    <row r="6003" spans="1:8" x14ac:dyDescent="0.2">
      <c r="A6003" s="22" t="s">
        <v>316</v>
      </c>
      <c r="B6003" s="22" t="s">
        <v>317</v>
      </c>
      <c r="C6003" s="47">
        <v>97116</v>
      </c>
      <c r="H6003" s="65">
        <v>24.74</v>
      </c>
    </row>
    <row r="6004" spans="1:8" x14ac:dyDescent="0.2">
      <c r="A6004" s="22" t="s">
        <v>316</v>
      </c>
      <c r="B6004" s="22" t="s">
        <v>317</v>
      </c>
      <c r="C6004" s="47">
        <v>97110</v>
      </c>
      <c r="H6004" s="65">
        <v>24.69</v>
      </c>
    </row>
    <row r="6005" spans="1:8" x14ac:dyDescent="0.2">
      <c r="A6005" s="22" t="s">
        <v>316</v>
      </c>
      <c r="B6005" s="22" t="s">
        <v>317</v>
      </c>
      <c r="C6005" s="47">
        <v>97116</v>
      </c>
      <c r="H6005" s="65">
        <v>24.69</v>
      </c>
    </row>
    <row r="6006" spans="1:8" x14ac:dyDescent="0.2">
      <c r="A6006" s="22" t="s">
        <v>316</v>
      </c>
      <c r="B6006" s="22" t="s">
        <v>317</v>
      </c>
      <c r="C6006" s="47">
        <v>97116</v>
      </c>
      <c r="H6006" s="65">
        <v>24.69</v>
      </c>
    </row>
    <row r="6007" spans="1:8" x14ac:dyDescent="0.2">
      <c r="A6007" s="22" t="s">
        <v>316</v>
      </c>
      <c r="B6007" s="22" t="s">
        <v>317</v>
      </c>
      <c r="C6007" s="47">
        <v>97110</v>
      </c>
      <c r="H6007" s="65">
        <v>24.67</v>
      </c>
    </row>
    <row r="6008" spans="1:8" x14ac:dyDescent="0.2">
      <c r="A6008" s="22" t="s">
        <v>316</v>
      </c>
      <c r="B6008" s="22" t="s">
        <v>317</v>
      </c>
      <c r="C6008" s="47">
        <v>97116</v>
      </c>
      <c r="H6008" s="65">
        <v>24.67</v>
      </c>
    </row>
    <row r="6009" spans="1:8" x14ac:dyDescent="0.2">
      <c r="A6009" s="22" t="s">
        <v>316</v>
      </c>
      <c r="B6009" s="22" t="s">
        <v>317</v>
      </c>
      <c r="C6009" s="47">
        <v>97116</v>
      </c>
      <c r="H6009" s="65">
        <v>24.56</v>
      </c>
    </row>
    <row r="6010" spans="1:8" x14ac:dyDescent="0.2">
      <c r="A6010" s="22" t="s">
        <v>316</v>
      </c>
      <c r="B6010" s="22" t="s">
        <v>317</v>
      </c>
      <c r="C6010" s="47">
        <v>97116</v>
      </c>
      <c r="H6010" s="65">
        <v>24.43</v>
      </c>
    </row>
    <row r="6011" spans="1:8" x14ac:dyDescent="0.2">
      <c r="A6011" s="22" t="s">
        <v>316</v>
      </c>
      <c r="B6011" s="22" t="s">
        <v>317</v>
      </c>
      <c r="C6011" s="47">
        <v>97110</v>
      </c>
      <c r="H6011" s="65">
        <v>24.22</v>
      </c>
    </row>
    <row r="6012" spans="1:8" x14ac:dyDescent="0.2">
      <c r="A6012" s="22" t="s">
        <v>316</v>
      </c>
      <c r="B6012" s="22" t="s">
        <v>317</v>
      </c>
      <c r="C6012" s="47">
        <v>97124</v>
      </c>
      <c r="H6012" s="65">
        <v>24.19</v>
      </c>
    </row>
    <row r="6013" spans="1:8" x14ac:dyDescent="0.2">
      <c r="A6013" s="22" t="s">
        <v>316</v>
      </c>
      <c r="B6013" s="22" t="s">
        <v>317</v>
      </c>
      <c r="C6013" s="47">
        <v>97124</v>
      </c>
      <c r="H6013" s="65">
        <v>24.1</v>
      </c>
    </row>
    <row r="6014" spans="1:8" x14ac:dyDescent="0.2">
      <c r="A6014" s="22" t="s">
        <v>316</v>
      </c>
      <c r="B6014" s="22" t="s">
        <v>317</v>
      </c>
      <c r="C6014" s="47">
        <v>97530</v>
      </c>
      <c r="H6014" s="65">
        <v>24.08</v>
      </c>
    </row>
    <row r="6015" spans="1:8" x14ac:dyDescent="0.2">
      <c r="A6015" s="22" t="s">
        <v>316</v>
      </c>
      <c r="B6015" s="22" t="s">
        <v>317</v>
      </c>
      <c r="C6015" s="47">
        <v>97750</v>
      </c>
      <c r="H6015" s="65">
        <v>23.95</v>
      </c>
    </row>
    <row r="6016" spans="1:8" x14ac:dyDescent="0.2">
      <c r="A6016" s="22" t="s">
        <v>316</v>
      </c>
      <c r="B6016" s="22" t="s">
        <v>317</v>
      </c>
      <c r="C6016" s="47">
        <v>97113</v>
      </c>
      <c r="H6016" s="65">
        <v>23.93</v>
      </c>
    </row>
    <row r="6017" spans="1:8" x14ac:dyDescent="0.2">
      <c r="A6017" s="22" t="s">
        <v>316</v>
      </c>
      <c r="B6017" s="22" t="s">
        <v>317</v>
      </c>
      <c r="C6017" s="47">
        <v>97116</v>
      </c>
      <c r="H6017" s="65">
        <v>23.92</v>
      </c>
    </row>
    <row r="6018" spans="1:8" x14ac:dyDescent="0.2">
      <c r="A6018" s="22" t="s">
        <v>316</v>
      </c>
      <c r="B6018" s="22" t="s">
        <v>317</v>
      </c>
      <c r="C6018" s="47">
        <v>97116</v>
      </c>
      <c r="H6018" s="65">
        <v>23.91</v>
      </c>
    </row>
    <row r="6019" spans="1:8" x14ac:dyDescent="0.2">
      <c r="A6019" s="22" t="s">
        <v>316</v>
      </c>
      <c r="B6019" s="22" t="s">
        <v>317</v>
      </c>
      <c r="C6019" s="47">
        <v>97124</v>
      </c>
      <c r="H6019" s="65">
        <v>23.64</v>
      </c>
    </row>
    <row r="6020" spans="1:8" x14ac:dyDescent="0.2">
      <c r="A6020" s="22" t="s">
        <v>316</v>
      </c>
      <c r="B6020" s="22" t="s">
        <v>317</v>
      </c>
      <c r="C6020" s="47">
        <v>97530</v>
      </c>
      <c r="H6020" s="65">
        <v>23.3</v>
      </c>
    </row>
    <row r="6021" spans="1:8" x14ac:dyDescent="0.2">
      <c r="A6021" s="22" t="s">
        <v>316</v>
      </c>
      <c r="B6021" s="22" t="s">
        <v>317</v>
      </c>
      <c r="C6021" s="47">
        <v>97750</v>
      </c>
      <c r="H6021" s="65">
        <v>23.23</v>
      </c>
    </row>
    <row r="6022" spans="1:8" x14ac:dyDescent="0.2">
      <c r="A6022" s="22" t="s">
        <v>316</v>
      </c>
      <c r="B6022" s="22" t="s">
        <v>317</v>
      </c>
      <c r="C6022" s="47">
        <v>97150</v>
      </c>
      <c r="H6022" s="65">
        <v>23.17</v>
      </c>
    </row>
    <row r="6023" spans="1:8" x14ac:dyDescent="0.2">
      <c r="A6023" s="22" t="s">
        <v>316</v>
      </c>
      <c r="B6023" s="22" t="s">
        <v>317</v>
      </c>
      <c r="C6023" s="47">
        <v>97530</v>
      </c>
      <c r="H6023" s="65">
        <v>23.17</v>
      </c>
    </row>
    <row r="6024" spans="1:8" x14ac:dyDescent="0.2">
      <c r="A6024" s="22" t="s">
        <v>316</v>
      </c>
      <c r="B6024" s="22" t="s">
        <v>317</v>
      </c>
      <c r="C6024" s="47">
        <v>97110</v>
      </c>
      <c r="H6024" s="65">
        <v>23.08</v>
      </c>
    </row>
    <row r="6025" spans="1:8" x14ac:dyDescent="0.2">
      <c r="A6025" s="22" t="s">
        <v>316</v>
      </c>
      <c r="B6025" s="22" t="s">
        <v>317</v>
      </c>
      <c r="C6025" s="47">
        <v>97124</v>
      </c>
      <c r="H6025" s="65">
        <v>23.03</v>
      </c>
    </row>
    <row r="6026" spans="1:8" x14ac:dyDescent="0.2">
      <c r="A6026" s="22" t="s">
        <v>316</v>
      </c>
      <c r="B6026" s="22" t="s">
        <v>317</v>
      </c>
      <c r="C6026" s="47">
        <v>97124</v>
      </c>
      <c r="H6026" s="65">
        <v>22.88</v>
      </c>
    </row>
    <row r="6027" spans="1:8" x14ac:dyDescent="0.2">
      <c r="A6027" s="22" t="s">
        <v>316</v>
      </c>
      <c r="B6027" s="22" t="s">
        <v>317</v>
      </c>
      <c r="C6027" s="47">
        <v>97116</v>
      </c>
      <c r="H6027" s="65">
        <v>22.76</v>
      </c>
    </row>
    <row r="6028" spans="1:8" x14ac:dyDescent="0.2">
      <c r="A6028" s="22" t="s">
        <v>316</v>
      </c>
      <c r="B6028" s="22" t="s">
        <v>317</v>
      </c>
      <c r="C6028" s="47">
        <v>97140</v>
      </c>
      <c r="H6028" s="65">
        <v>22.7</v>
      </c>
    </row>
    <row r="6029" spans="1:8" x14ac:dyDescent="0.2">
      <c r="A6029" s="22" t="s">
        <v>316</v>
      </c>
      <c r="B6029" s="22" t="s">
        <v>317</v>
      </c>
      <c r="C6029" s="47">
        <v>97113</v>
      </c>
      <c r="H6029" s="65">
        <v>22.67</v>
      </c>
    </row>
    <row r="6030" spans="1:8" x14ac:dyDescent="0.2">
      <c r="A6030" s="22" t="s">
        <v>316</v>
      </c>
      <c r="B6030" s="22" t="s">
        <v>317</v>
      </c>
      <c r="C6030" s="47">
        <v>97124</v>
      </c>
      <c r="H6030" s="65">
        <v>22.6</v>
      </c>
    </row>
    <row r="6031" spans="1:8" x14ac:dyDescent="0.2">
      <c r="A6031" s="22" t="s">
        <v>316</v>
      </c>
      <c r="B6031" s="22" t="s">
        <v>317</v>
      </c>
      <c r="C6031" s="47">
        <v>97750</v>
      </c>
      <c r="H6031" s="65">
        <v>22.6</v>
      </c>
    </row>
    <row r="6032" spans="1:8" x14ac:dyDescent="0.2">
      <c r="A6032" s="22" t="s">
        <v>316</v>
      </c>
      <c r="B6032" s="22" t="s">
        <v>317</v>
      </c>
      <c r="C6032" s="47">
        <v>97110</v>
      </c>
      <c r="H6032" s="65">
        <v>22.38</v>
      </c>
    </row>
    <row r="6033" spans="1:8" x14ac:dyDescent="0.2">
      <c r="A6033" s="22" t="s">
        <v>316</v>
      </c>
      <c r="B6033" s="22" t="s">
        <v>317</v>
      </c>
      <c r="C6033" s="47">
        <v>97124</v>
      </c>
      <c r="H6033" s="65">
        <v>22.19</v>
      </c>
    </row>
    <row r="6034" spans="1:8" x14ac:dyDescent="0.2">
      <c r="A6034" s="22" t="s">
        <v>316</v>
      </c>
      <c r="B6034" s="22" t="s">
        <v>317</v>
      </c>
      <c r="C6034" s="47">
        <v>97124</v>
      </c>
      <c r="H6034" s="65">
        <v>22.13</v>
      </c>
    </row>
    <row r="6035" spans="1:8" x14ac:dyDescent="0.2">
      <c r="A6035" s="22" t="s">
        <v>316</v>
      </c>
      <c r="B6035" s="22" t="s">
        <v>317</v>
      </c>
      <c r="C6035" s="47">
        <v>97110</v>
      </c>
      <c r="H6035" s="65">
        <v>22.04</v>
      </c>
    </row>
    <row r="6036" spans="1:8" x14ac:dyDescent="0.2">
      <c r="A6036" s="22" t="s">
        <v>316</v>
      </c>
      <c r="B6036" s="22" t="s">
        <v>317</v>
      </c>
      <c r="C6036" s="47">
        <v>97530</v>
      </c>
      <c r="H6036" s="65">
        <v>21.84</v>
      </c>
    </row>
    <row r="6037" spans="1:8" x14ac:dyDescent="0.2">
      <c r="A6037" s="22" t="s">
        <v>316</v>
      </c>
      <c r="B6037" s="22" t="s">
        <v>317</v>
      </c>
      <c r="C6037" s="47">
        <v>97535</v>
      </c>
      <c r="H6037" s="65">
        <v>21.76</v>
      </c>
    </row>
    <row r="6038" spans="1:8" x14ac:dyDescent="0.2">
      <c r="A6038" s="22" t="s">
        <v>316</v>
      </c>
      <c r="B6038" s="22" t="s">
        <v>317</v>
      </c>
      <c r="C6038" s="47">
        <v>97113</v>
      </c>
      <c r="H6038" s="65">
        <v>21.71</v>
      </c>
    </row>
    <row r="6039" spans="1:8" x14ac:dyDescent="0.2">
      <c r="A6039" s="22" t="s">
        <v>316</v>
      </c>
      <c r="B6039" s="22" t="s">
        <v>317</v>
      </c>
      <c r="C6039" s="47">
        <v>97750</v>
      </c>
      <c r="H6039" s="65">
        <v>21.56</v>
      </c>
    </row>
    <row r="6040" spans="1:8" x14ac:dyDescent="0.2">
      <c r="A6040" s="22" t="s">
        <v>316</v>
      </c>
      <c r="B6040" s="22" t="s">
        <v>317</v>
      </c>
      <c r="C6040" s="47">
        <v>97530</v>
      </c>
      <c r="H6040" s="65">
        <v>21.48</v>
      </c>
    </row>
    <row r="6041" spans="1:8" x14ac:dyDescent="0.2">
      <c r="A6041" s="22" t="s">
        <v>316</v>
      </c>
      <c r="B6041" s="22" t="s">
        <v>317</v>
      </c>
      <c r="C6041" s="47">
        <v>97750</v>
      </c>
      <c r="H6041" s="65">
        <v>21.48</v>
      </c>
    </row>
    <row r="6042" spans="1:8" x14ac:dyDescent="0.2">
      <c r="A6042" s="22" t="s">
        <v>316</v>
      </c>
      <c r="B6042" s="22" t="s">
        <v>317</v>
      </c>
      <c r="C6042" s="47">
        <v>97116</v>
      </c>
      <c r="H6042" s="65">
        <v>21.43</v>
      </c>
    </row>
    <row r="6043" spans="1:8" x14ac:dyDescent="0.2">
      <c r="A6043" s="22" t="s">
        <v>316</v>
      </c>
      <c r="B6043" s="22" t="s">
        <v>317</v>
      </c>
      <c r="C6043" s="47">
        <v>97113</v>
      </c>
      <c r="H6043" s="65">
        <v>21.42</v>
      </c>
    </row>
    <row r="6044" spans="1:8" x14ac:dyDescent="0.2">
      <c r="A6044" s="22" t="s">
        <v>316</v>
      </c>
      <c r="B6044" s="22" t="s">
        <v>317</v>
      </c>
      <c r="C6044" s="47">
        <v>97535</v>
      </c>
      <c r="H6044" s="65">
        <v>21.27</v>
      </c>
    </row>
    <row r="6045" spans="1:8" x14ac:dyDescent="0.2">
      <c r="A6045" s="22" t="s">
        <v>316</v>
      </c>
      <c r="B6045" s="22" t="s">
        <v>317</v>
      </c>
      <c r="C6045" s="47">
        <v>97150</v>
      </c>
      <c r="H6045" s="65">
        <v>21.23</v>
      </c>
    </row>
    <row r="6046" spans="1:8" x14ac:dyDescent="0.2">
      <c r="A6046" s="22" t="s">
        <v>316</v>
      </c>
      <c r="B6046" s="22" t="s">
        <v>317</v>
      </c>
      <c r="C6046" s="47">
        <v>97124</v>
      </c>
      <c r="H6046" s="65">
        <v>21.05</v>
      </c>
    </row>
    <row r="6047" spans="1:8" x14ac:dyDescent="0.2">
      <c r="A6047" s="22" t="s">
        <v>316</v>
      </c>
      <c r="B6047" s="22" t="s">
        <v>317</v>
      </c>
      <c r="C6047" s="47">
        <v>97535</v>
      </c>
      <c r="H6047" s="65">
        <v>20.99</v>
      </c>
    </row>
    <row r="6048" spans="1:8" x14ac:dyDescent="0.2">
      <c r="A6048" s="22" t="s">
        <v>316</v>
      </c>
      <c r="B6048" s="22" t="s">
        <v>317</v>
      </c>
      <c r="C6048" s="47">
        <v>97113</v>
      </c>
      <c r="H6048" s="65">
        <v>20.76</v>
      </c>
    </row>
    <row r="6049" spans="1:8" x14ac:dyDescent="0.2">
      <c r="A6049" s="22" t="s">
        <v>316</v>
      </c>
      <c r="B6049" s="22" t="s">
        <v>317</v>
      </c>
      <c r="C6049" s="47">
        <v>97110</v>
      </c>
      <c r="H6049" s="65">
        <v>20.75</v>
      </c>
    </row>
    <row r="6050" spans="1:8" x14ac:dyDescent="0.2">
      <c r="A6050" s="22" t="s">
        <v>316</v>
      </c>
      <c r="B6050" s="22" t="s">
        <v>317</v>
      </c>
      <c r="C6050" s="47">
        <v>97535</v>
      </c>
      <c r="H6050" s="65">
        <v>20.61</v>
      </c>
    </row>
    <row r="6051" spans="1:8" x14ac:dyDescent="0.2">
      <c r="A6051" s="22" t="s">
        <v>316</v>
      </c>
      <c r="B6051" s="22" t="s">
        <v>317</v>
      </c>
      <c r="C6051" s="47">
        <v>97113</v>
      </c>
      <c r="H6051" s="65">
        <v>20.48</v>
      </c>
    </row>
    <row r="6052" spans="1:8" x14ac:dyDescent="0.2">
      <c r="A6052" s="22" t="s">
        <v>316</v>
      </c>
      <c r="B6052" s="22" t="s">
        <v>317</v>
      </c>
      <c r="C6052" s="47">
        <v>97116</v>
      </c>
      <c r="H6052" s="65">
        <v>20.45</v>
      </c>
    </row>
    <row r="6053" spans="1:8" x14ac:dyDescent="0.2">
      <c r="A6053" s="22" t="s">
        <v>316</v>
      </c>
      <c r="B6053" s="22" t="s">
        <v>317</v>
      </c>
      <c r="C6053" s="47">
        <v>97110</v>
      </c>
      <c r="H6053" s="65">
        <v>20.39</v>
      </c>
    </row>
    <row r="6054" spans="1:8" x14ac:dyDescent="0.2">
      <c r="A6054" s="22" t="s">
        <v>316</v>
      </c>
      <c r="B6054" s="22" t="s">
        <v>317</v>
      </c>
      <c r="C6054" s="47">
        <v>97150</v>
      </c>
      <c r="H6054" s="65">
        <v>20.27</v>
      </c>
    </row>
    <row r="6055" spans="1:8" x14ac:dyDescent="0.2">
      <c r="A6055" s="22" t="s">
        <v>316</v>
      </c>
      <c r="B6055" s="22" t="s">
        <v>317</v>
      </c>
      <c r="C6055" s="47">
        <v>97535</v>
      </c>
      <c r="H6055" s="65">
        <v>20.18</v>
      </c>
    </row>
    <row r="6056" spans="1:8" x14ac:dyDescent="0.2">
      <c r="A6056" s="22" t="s">
        <v>316</v>
      </c>
      <c r="B6056" s="22" t="s">
        <v>317</v>
      </c>
      <c r="C6056" s="47">
        <v>97535</v>
      </c>
      <c r="H6056" s="65">
        <v>20.18</v>
      </c>
    </row>
    <row r="6057" spans="1:8" x14ac:dyDescent="0.2">
      <c r="A6057" s="22" t="s">
        <v>316</v>
      </c>
      <c r="B6057" s="22" t="s">
        <v>317</v>
      </c>
      <c r="C6057" s="47">
        <v>97750</v>
      </c>
      <c r="H6057" s="65">
        <v>20.18</v>
      </c>
    </row>
    <row r="6058" spans="1:8" x14ac:dyDescent="0.2">
      <c r="A6058" s="22" t="s">
        <v>316</v>
      </c>
      <c r="B6058" s="22" t="s">
        <v>317</v>
      </c>
      <c r="C6058" s="47">
        <v>97535</v>
      </c>
      <c r="H6058" s="65">
        <v>20.14</v>
      </c>
    </row>
    <row r="6059" spans="1:8" x14ac:dyDescent="0.2">
      <c r="A6059" s="22" t="s">
        <v>316</v>
      </c>
      <c r="B6059" s="22" t="s">
        <v>317</v>
      </c>
      <c r="C6059" s="47">
        <v>97750</v>
      </c>
      <c r="H6059" s="65">
        <v>20.14</v>
      </c>
    </row>
    <row r="6060" spans="1:8" x14ac:dyDescent="0.2">
      <c r="A6060" s="22" t="s">
        <v>316</v>
      </c>
      <c r="B6060" s="22" t="s">
        <v>317</v>
      </c>
      <c r="C6060" s="47">
        <v>97530</v>
      </c>
      <c r="H6060" s="65">
        <v>20.100000000000001</v>
      </c>
    </row>
    <row r="6061" spans="1:8" x14ac:dyDescent="0.2">
      <c r="A6061" s="22" t="s">
        <v>316</v>
      </c>
      <c r="B6061" s="22" t="s">
        <v>317</v>
      </c>
      <c r="C6061" s="47">
        <v>97150</v>
      </c>
      <c r="H6061" s="65">
        <v>20.09</v>
      </c>
    </row>
    <row r="6062" spans="1:8" x14ac:dyDescent="0.2">
      <c r="A6062" s="22" t="s">
        <v>316</v>
      </c>
      <c r="B6062" s="22" t="s">
        <v>317</v>
      </c>
      <c r="C6062" s="47">
        <v>97750</v>
      </c>
      <c r="H6062" s="65">
        <v>19.989999999999998</v>
      </c>
    </row>
    <row r="6063" spans="1:8" x14ac:dyDescent="0.2">
      <c r="A6063" s="22" t="s">
        <v>316</v>
      </c>
      <c r="B6063" s="22" t="s">
        <v>317</v>
      </c>
      <c r="C6063" s="47">
        <v>97530</v>
      </c>
      <c r="H6063" s="65">
        <v>19.93</v>
      </c>
    </row>
    <row r="6064" spans="1:8" x14ac:dyDescent="0.2">
      <c r="A6064" s="22" t="s">
        <v>316</v>
      </c>
      <c r="B6064" s="22" t="s">
        <v>317</v>
      </c>
      <c r="C6064" s="47">
        <v>97110</v>
      </c>
      <c r="H6064" s="65">
        <v>19.84</v>
      </c>
    </row>
    <row r="6065" spans="1:8" x14ac:dyDescent="0.2">
      <c r="A6065" s="22" t="s">
        <v>316</v>
      </c>
      <c r="B6065" s="22" t="s">
        <v>317</v>
      </c>
      <c r="C6065" s="47">
        <v>97750</v>
      </c>
      <c r="H6065" s="65">
        <v>19.84</v>
      </c>
    </row>
    <row r="6066" spans="1:8" x14ac:dyDescent="0.2">
      <c r="A6066" s="22" t="s">
        <v>316</v>
      </c>
      <c r="B6066" s="22" t="s">
        <v>317</v>
      </c>
      <c r="C6066" s="47">
        <v>97116</v>
      </c>
      <c r="H6066" s="65">
        <v>19.829999999999998</v>
      </c>
    </row>
    <row r="6067" spans="1:8" x14ac:dyDescent="0.2">
      <c r="A6067" s="22" t="s">
        <v>316</v>
      </c>
      <c r="B6067" s="22" t="s">
        <v>317</v>
      </c>
      <c r="C6067" s="47">
        <v>97124</v>
      </c>
      <c r="H6067" s="65">
        <v>19.760000000000002</v>
      </c>
    </row>
    <row r="6068" spans="1:8" x14ac:dyDescent="0.2">
      <c r="A6068" s="22" t="s">
        <v>316</v>
      </c>
      <c r="B6068" s="22" t="s">
        <v>317</v>
      </c>
      <c r="C6068" s="47">
        <v>97530</v>
      </c>
      <c r="H6068" s="65">
        <v>19.73</v>
      </c>
    </row>
    <row r="6069" spans="1:8" x14ac:dyDescent="0.2">
      <c r="A6069" s="22" t="s">
        <v>316</v>
      </c>
      <c r="B6069" s="22" t="s">
        <v>317</v>
      </c>
      <c r="C6069" s="47">
        <v>97530</v>
      </c>
      <c r="H6069" s="65">
        <v>19.63</v>
      </c>
    </row>
    <row r="6070" spans="1:8" x14ac:dyDescent="0.2">
      <c r="A6070" s="22" t="s">
        <v>316</v>
      </c>
      <c r="B6070" s="22" t="s">
        <v>317</v>
      </c>
      <c r="C6070" s="47">
        <v>97150</v>
      </c>
      <c r="H6070" s="65">
        <v>19.600000000000001</v>
      </c>
    </row>
    <row r="6071" spans="1:8" x14ac:dyDescent="0.2">
      <c r="A6071" s="22" t="s">
        <v>316</v>
      </c>
      <c r="B6071" s="22" t="s">
        <v>317</v>
      </c>
      <c r="C6071" s="47">
        <v>97110</v>
      </c>
      <c r="H6071" s="65">
        <v>19.48</v>
      </c>
    </row>
    <row r="6072" spans="1:8" x14ac:dyDescent="0.2">
      <c r="A6072" s="22" t="s">
        <v>316</v>
      </c>
      <c r="B6072" s="22" t="s">
        <v>317</v>
      </c>
      <c r="C6072" s="47">
        <v>97116</v>
      </c>
      <c r="H6072" s="65">
        <v>19.21</v>
      </c>
    </row>
    <row r="6073" spans="1:8" x14ac:dyDescent="0.2">
      <c r="A6073" s="22" t="s">
        <v>316</v>
      </c>
      <c r="B6073" s="22" t="s">
        <v>317</v>
      </c>
      <c r="C6073" s="47">
        <v>97110</v>
      </c>
      <c r="H6073" s="65">
        <v>18.899999999999999</v>
      </c>
    </row>
    <row r="6074" spans="1:8" x14ac:dyDescent="0.2">
      <c r="A6074" s="22" t="s">
        <v>316</v>
      </c>
      <c r="B6074" s="22" t="s">
        <v>317</v>
      </c>
      <c r="C6074" s="47">
        <v>97110</v>
      </c>
      <c r="H6074" s="65">
        <v>18.87</v>
      </c>
    </row>
    <row r="6075" spans="1:8" x14ac:dyDescent="0.2">
      <c r="A6075" s="22" t="s">
        <v>316</v>
      </c>
      <c r="B6075" s="22" t="s">
        <v>317</v>
      </c>
      <c r="C6075" s="47">
        <v>97150</v>
      </c>
      <c r="H6075" s="65">
        <v>18.87</v>
      </c>
    </row>
    <row r="6076" spans="1:8" x14ac:dyDescent="0.2">
      <c r="A6076" s="22" t="s">
        <v>316</v>
      </c>
      <c r="B6076" s="22" t="s">
        <v>317</v>
      </c>
      <c r="C6076" s="47">
        <v>97112</v>
      </c>
      <c r="E6076" s="22" t="s">
        <v>59</v>
      </c>
      <c r="H6076" s="65">
        <v>18.82</v>
      </c>
    </row>
    <row r="6077" spans="1:8" x14ac:dyDescent="0.2">
      <c r="A6077" s="22" t="s">
        <v>316</v>
      </c>
      <c r="B6077" s="22" t="s">
        <v>317</v>
      </c>
      <c r="C6077" s="47">
        <v>97110</v>
      </c>
      <c r="H6077" s="65">
        <v>18.690000000000001</v>
      </c>
    </row>
    <row r="6078" spans="1:8" x14ac:dyDescent="0.2">
      <c r="A6078" s="22" t="s">
        <v>316</v>
      </c>
      <c r="B6078" s="22" t="s">
        <v>317</v>
      </c>
      <c r="C6078" s="47">
        <v>97124</v>
      </c>
      <c r="H6078" s="65">
        <v>18.690000000000001</v>
      </c>
    </row>
    <row r="6079" spans="1:8" x14ac:dyDescent="0.2">
      <c r="A6079" s="22" t="s">
        <v>316</v>
      </c>
      <c r="B6079" s="22" t="s">
        <v>317</v>
      </c>
      <c r="C6079" s="47">
        <v>97112</v>
      </c>
      <c r="E6079" s="22" t="s">
        <v>59</v>
      </c>
      <c r="H6079" s="65">
        <v>18.57</v>
      </c>
    </row>
    <row r="6080" spans="1:8" x14ac:dyDescent="0.2">
      <c r="A6080" s="22" t="s">
        <v>316</v>
      </c>
      <c r="B6080" s="22" t="s">
        <v>317</v>
      </c>
      <c r="C6080" s="47">
        <v>97112</v>
      </c>
      <c r="E6080" s="22" t="s">
        <v>59</v>
      </c>
      <c r="H6080" s="65">
        <v>18.34</v>
      </c>
    </row>
    <row r="6081" spans="1:8" x14ac:dyDescent="0.2">
      <c r="A6081" s="22" t="s">
        <v>316</v>
      </c>
      <c r="B6081" s="22" t="s">
        <v>317</v>
      </c>
      <c r="C6081" s="47">
        <v>97112</v>
      </c>
      <c r="E6081" s="22" t="s">
        <v>59</v>
      </c>
      <c r="H6081" s="65">
        <v>18.34</v>
      </c>
    </row>
    <row r="6082" spans="1:8" x14ac:dyDescent="0.2">
      <c r="A6082" s="22" t="s">
        <v>316</v>
      </c>
      <c r="B6082" s="22" t="s">
        <v>317</v>
      </c>
      <c r="C6082" s="47">
        <v>97112</v>
      </c>
      <c r="E6082" s="22" t="s">
        <v>59</v>
      </c>
      <c r="H6082" s="65">
        <v>18.309999999999999</v>
      </c>
    </row>
    <row r="6083" spans="1:8" x14ac:dyDescent="0.2">
      <c r="A6083" s="22" t="s">
        <v>316</v>
      </c>
      <c r="B6083" s="22" t="s">
        <v>317</v>
      </c>
      <c r="C6083" s="47">
        <v>97112</v>
      </c>
      <c r="E6083" s="22" t="s">
        <v>59</v>
      </c>
      <c r="H6083" s="65">
        <v>18.309999999999999</v>
      </c>
    </row>
    <row r="6084" spans="1:8" x14ac:dyDescent="0.2">
      <c r="A6084" s="22" t="s">
        <v>316</v>
      </c>
      <c r="B6084" s="22" t="s">
        <v>317</v>
      </c>
      <c r="C6084" s="47">
        <v>97116</v>
      </c>
      <c r="H6084" s="65">
        <v>18.29</v>
      </c>
    </row>
    <row r="6085" spans="1:8" x14ac:dyDescent="0.2">
      <c r="A6085" s="22" t="s">
        <v>316</v>
      </c>
      <c r="B6085" s="22" t="s">
        <v>317</v>
      </c>
      <c r="C6085" s="47">
        <v>97750</v>
      </c>
      <c r="H6085" s="65">
        <v>18.18</v>
      </c>
    </row>
    <row r="6086" spans="1:8" x14ac:dyDescent="0.2">
      <c r="A6086" s="22" t="s">
        <v>316</v>
      </c>
      <c r="B6086" s="22" t="s">
        <v>317</v>
      </c>
      <c r="C6086" s="47">
        <v>97150</v>
      </c>
      <c r="H6086" s="65">
        <v>18.14</v>
      </c>
    </row>
    <row r="6087" spans="1:8" x14ac:dyDescent="0.2">
      <c r="A6087" s="22" t="s">
        <v>316</v>
      </c>
      <c r="B6087" s="22" t="s">
        <v>317</v>
      </c>
      <c r="C6087" s="47">
        <v>97124</v>
      </c>
      <c r="H6087" s="65">
        <v>18.13</v>
      </c>
    </row>
    <row r="6088" spans="1:8" x14ac:dyDescent="0.2">
      <c r="A6088" s="22" t="s">
        <v>316</v>
      </c>
      <c r="B6088" s="22" t="s">
        <v>317</v>
      </c>
      <c r="C6088" s="47">
        <v>97116</v>
      </c>
      <c r="H6088" s="65">
        <v>17.940000000000001</v>
      </c>
    </row>
    <row r="6089" spans="1:8" x14ac:dyDescent="0.2">
      <c r="A6089" s="22" t="s">
        <v>316</v>
      </c>
      <c r="B6089" s="22" t="s">
        <v>317</v>
      </c>
      <c r="C6089" s="47">
        <v>97535</v>
      </c>
      <c r="H6089" s="65">
        <v>17.71</v>
      </c>
    </row>
    <row r="6090" spans="1:8" x14ac:dyDescent="0.2">
      <c r="A6090" s="22" t="s">
        <v>316</v>
      </c>
      <c r="B6090" s="22" t="s">
        <v>317</v>
      </c>
      <c r="C6090" s="47">
        <v>97150</v>
      </c>
      <c r="H6090" s="65">
        <v>17.649999999999999</v>
      </c>
    </row>
    <row r="6091" spans="1:8" x14ac:dyDescent="0.2">
      <c r="A6091" s="22" t="s">
        <v>316</v>
      </c>
      <c r="B6091" s="22" t="s">
        <v>317</v>
      </c>
      <c r="C6091" s="47">
        <v>97124</v>
      </c>
      <c r="H6091" s="65">
        <v>17.52</v>
      </c>
    </row>
    <row r="6092" spans="1:8" x14ac:dyDescent="0.2">
      <c r="A6092" s="22" t="s">
        <v>316</v>
      </c>
      <c r="B6092" s="22" t="s">
        <v>317</v>
      </c>
      <c r="C6092" s="47">
        <v>97116</v>
      </c>
      <c r="H6092" s="65">
        <v>17.170000000000002</v>
      </c>
    </row>
    <row r="6093" spans="1:8" x14ac:dyDescent="0.2">
      <c r="A6093" s="22" t="s">
        <v>316</v>
      </c>
      <c r="B6093" s="22" t="s">
        <v>317</v>
      </c>
      <c r="C6093" s="47">
        <v>97150</v>
      </c>
      <c r="H6093" s="65">
        <v>17.14</v>
      </c>
    </row>
    <row r="6094" spans="1:8" x14ac:dyDescent="0.2">
      <c r="A6094" s="22" t="s">
        <v>316</v>
      </c>
      <c r="B6094" s="22" t="s">
        <v>317</v>
      </c>
      <c r="C6094" s="47">
        <v>97116</v>
      </c>
      <c r="H6094" s="65">
        <v>17.010000000000002</v>
      </c>
    </row>
    <row r="6095" spans="1:8" x14ac:dyDescent="0.2">
      <c r="A6095" s="22" t="s">
        <v>316</v>
      </c>
      <c r="B6095" s="22" t="s">
        <v>317</v>
      </c>
      <c r="C6095" s="47">
        <v>97150</v>
      </c>
      <c r="H6095" s="65">
        <v>16.93</v>
      </c>
    </row>
    <row r="6096" spans="1:8" x14ac:dyDescent="0.2">
      <c r="A6096" s="22" t="s">
        <v>316</v>
      </c>
      <c r="B6096" s="22" t="s">
        <v>317</v>
      </c>
      <c r="C6096" s="47">
        <v>97150</v>
      </c>
      <c r="H6096" s="65">
        <v>16.84</v>
      </c>
    </row>
    <row r="6097" spans="1:8" x14ac:dyDescent="0.2">
      <c r="A6097" s="22" t="s">
        <v>316</v>
      </c>
      <c r="B6097" s="22" t="s">
        <v>317</v>
      </c>
      <c r="C6097" s="47">
        <v>97016</v>
      </c>
      <c r="H6097" s="65">
        <v>16.71</v>
      </c>
    </row>
    <row r="6098" spans="1:8" x14ac:dyDescent="0.2">
      <c r="A6098" s="22" t="s">
        <v>316</v>
      </c>
      <c r="B6098" s="22" t="s">
        <v>317</v>
      </c>
      <c r="C6098" s="47">
        <v>97016</v>
      </c>
      <c r="H6098" s="65">
        <v>16.7</v>
      </c>
    </row>
    <row r="6099" spans="1:8" x14ac:dyDescent="0.2">
      <c r="A6099" s="22" t="s">
        <v>316</v>
      </c>
      <c r="B6099" s="22" t="s">
        <v>317</v>
      </c>
      <c r="C6099" s="47">
        <v>97032</v>
      </c>
      <c r="H6099" s="65">
        <v>16.7</v>
      </c>
    </row>
    <row r="6100" spans="1:8" x14ac:dyDescent="0.2">
      <c r="A6100" s="22" t="s">
        <v>316</v>
      </c>
      <c r="B6100" s="22" t="s">
        <v>317</v>
      </c>
      <c r="C6100" s="47">
        <v>97124</v>
      </c>
      <c r="H6100" s="65">
        <v>16.649999999999999</v>
      </c>
    </row>
    <row r="6101" spans="1:8" x14ac:dyDescent="0.2">
      <c r="A6101" s="22" t="s">
        <v>316</v>
      </c>
      <c r="B6101" s="22" t="s">
        <v>317</v>
      </c>
      <c r="C6101" s="47">
        <v>97150</v>
      </c>
      <c r="H6101" s="65">
        <v>16.62</v>
      </c>
    </row>
    <row r="6102" spans="1:8" x14ac:dyDescent="0.2">
      <c r="A6102" s="22" t="s">
        <v>316</v>
      </c>
      <c r="B6102" s="22" t="s">
        <v>317</v>
      </c>
      <c r="C6102" s="47">
        <v>97116</v>
      </c>
      <c r="H6102" s="65">
        <v>16.61</v>
      </c>
    </row>
    <row r="6103" spans="1:8" x14ac:dyDescent="0.2">
      <c r="A6103" s="22" t="s">
        <v>316</v>
      </c>
      <c r="B6103" s="22" t="s">
        <v>317</v>
      </c>
      <c r="C6103" s="47">
        <v>97016</v>
      </c>
      <c r="H6103" s="65">
        <v>16.579999999999998</v>
      </c>
    </row>
    <row r="6104" spans="1:8" x14ac:dyDescent="0.2">
      <c r="A6104" s="22" t="s">
        <v>316</v>
      </c>
      <c r="B6104" s="22" t="s">
        <v>317</v>
      </c>
      <c r="C6104" s="47">
        <v>97032</v>
      </c>
      <c r="H6104" s="65">
        <v>16.579999999999998</v>
      </c>
    </row>
    <row r="6105" spans="1:8" x14ac:dyDescent="0.2">
      <c r="A6105" s="22" t="s">
        <v>316</v>
      </c>
      <c r="B6105" s="22" t="s">
        <v>317</v>
      </c>
      <c r="C6105" s="47">
        <v>97116</v>
      </c>
      <c r="H6105" s="65">
        <v>16.57</v>
      </c>
    </row>
    <row r="6106" spans="1:8" x14ac:dyDescent="0.2">
      <c r="A6106" s="22" t="s">
        <v>316</v>
      </c>
      <c r="B6106" s="22" t="s">
        <v>317</v>
      </c>
      <c r="C6106" s="47">
        <v>97150</v>
      </c>
      <c r="H6106" s="65">
        <v>16.5</v>
      </c>
    </row>
    <row r="6107" spans="1:8" x14ac:dyDescent="0.2">
      <c r="A6107" s="22" t="s">
        <v>316</v>
      </c>
      <c r="B6107" s="22" t="s">
        <v>317</v>
      </c>
      <c r="C6107" s="47">
        <v>97016</v>
      </c>
      <c r="H6107" s="65">
        <v>16.489999999999998</v>
      </c>
    </row>
    <row r="6108" spans="1:8" x14ac:dyDescent="0.2">
      <c r="A6108" s="22" t="s">
        <v>316</v>
      </c>
      <c r="B6108" s="22" t="s">
        <v>317</v>
      </c>
      <c r="C6108" s="47">
        <v>97032</v>
      </c>
      <c r="H6108" s="65">
        <v>16.489999999999998</v>
      </c>
    </row>
    <row r="6109" spans="1:8" x14ac:dyDescent="0.2">
      <c r="A6109" s="22" t="s">
        <v>316</v>
      </c>
      <c r="B6109" s="22" t="s">
        <v>317</v>
      </c>
      <c r="C6109" s="47">
        <v>97016</v>
      </c>
      <c r="H6109" s="65">
        <v>16.45</v>
      </c>
    </row>
    <row r="6110" spans="1:8" x14ac:dyDescent="0.2">
      <c r="A6110" s="22" t="s">
        <v>316</v>
      </c>
      <c r="B6110" s="22" t="s">
        <v>317</v>
      </c>
      <c r="C6110" s="47">
        <v>97150</v>
      </c>
      <c r="H6110" s="65">
        <v>16.399999999999999</v>
      </c>
    </row>
    <row r="6111" spans="1:8" x14ac:dyDescent="0.2">
      <c r="A6111" s="22" t="s">
        <v>316</v>
      </c>
      <c r="B6111" s="22" t="s">
        <v>317</v>
      </c>
      <c r="C6111" s="47">
        <v>97124</v>
      </c>
      <c r="H6111" s="65">
        <v>16.32</v>
      </c>
    </row>
    <row r="6112" spans="1:8" x14ac:dyDescent="0.2">
      <c r="A6112" s="22" t="s">
        <v>316</v>
      </c>
      <c r="B6112" s="22" t="s">
        <v>317</v>
      </c>
      <c r="C6112" s="47">
        <v>97032</v>
      </c>
      <c r="H6112" s="65">
        <v>16.149999999999999</v>
      </c>
    </row>
    <row r="6113" spans="1:8" x14ac:dyDescent="0.2">
      <c r="A6113" s="22" t="s">
        <v>316</v>
      </c>
      <c r="B6113" s="22" t="s">
        <v>317</v>
      </c>
      <c r="C6113" s="47">
        <v>97032</v>
      </c>
      <c r="H6113" s="65">
        <v>16.14</v>
      </c>
    </row>
    <row r="6114" spans="1:8" x14ac:dyDescent="0.2">
      <c r="A6114" s="22" t="s">
        <v>316</v>
      </c>
      <c r="B6114" s="22" t="s">
        <v>317</v>
      </c>
      <c r="C6114" s="47">
        <v>97116</v>
      </c>
      <c r="H6114" s="65">
        <v>16.13</v>
      </c>
    </row>
    <row r="6115" spans="1:8" x14ac:dyDescent="0.2">
      <c r="A6115" s="22" t="s">
        <v>316</v>
      </c>
      <c r="B6115" s="22" t="s">
        <v>317</v>
      </c>
      <c r="C6115" s="47">
        <v>97150</v>
      </c>
      <c r="H6115" s="65">
        <v>16.059999999999999</v>
      </c>
    </row>
    <row r="6116" spans="1:8" x14ac:dyDescent="0.2">
      <c r="A6116" s="22" t="s">
        <v>316</v>
      </c>
      <c r="B6116" s="22" t="s">
        <v>317</v>
      </c>
      <c r="C6116" s="47">
        <v>97150</v>
      </c>
      <c r="H6116" s="65">
        <v>16.059999999999999</v>
      </c>
    </row>
    <row r="6117" spans="1:8" x14ac:dyDescent="0.2">
      <c r="A6117" s="22" t="s">
        <v>316</v>
      </c>
      <c r="B6117" s="22" t="s">
        <v>317</v>
      </c>
      <c r="C6117" s="47">
        <v>97150</v>
      </c>
      <c r="H6117" s="65">
        <v>15.59</v>
      </c>
    </row>
    <row r="6118" spans="1:8" x14ac:dyDescent="0.2">
      <c r="A6118" s="22" t="s">
        <v>316</v>
      </c>
      <c r="B6118" s="22" t="s">
        <v>317</v>
      </c>
      <c r="C6118" s="47">
        <v>97535</v>
      </c>
      <c r="H6118" s="65">
        <v>15.4</v>
      </c>
    </row>
    <row r="6119" spans="1:8" x14ac:dyDescent="0.2">
      <c r="A6119" s="22" t="s">
        <v>316</v>
      </c>
      <c r="B6119" s="22" t="s">
        <v>317</v>
      </c>
      <c r="C6119" s="47">
        <v>97124</v>
      </c>
      <c r="H6119" s="65">
        <v>15.38</v>
      </c>
    </row>
    <row r="6120" spans="1:8" x14ac:dyDescent="0.2">
      <c r="A6120" s="22" t="s">
        <v>316</v>
      </c>
      <c r="B6120" s="22" t="s">
        <v>317</v>
      </c>
      <c r="C6120" s="47">
        <v>97016</v>
      </c>
      <c r="H6120" s="65">
        <v>15.36</v>
      </c>
    </row>
    <row r="6121" spans="1:8" x14ac:dyDescent="0.2">
      <c r="A6121" s="22" t="s">
        <v>316</v>
      </c>
      <c r="B6121" s="22" t="s">
        <v>317</v>
      </c>
      <c r="C6121" s="47">
        <v>97032</v>
      </c>
      <c r="H6121" s="65">
        <v>15.36</v>
      </c>
    </row>
    <row r="6122" spans="1:8" x14ac:dyDescent="0.2">
      <c r="A6122" s="22" t="s">
        <v>316</v>
      </c>
      <c r="B6122" s="22" t="s">
        <v>317</v>
      </c>
      <c r="C6122" s="47">
        <v>97150</v>
      </c>
      <c r="H6122" s="65">
        <v>15.23</v>
      </c>
    </row>
    <row r="6123" spans="1:8" x14ac:dyDescent="0.2">
      <c r="A6123" s="22" t="s">
        <v>316</v>
      </c>
      <c r="B6123" s="22" t="s">
        <v>317</v>
      </c>
      <c r="C6123" s="47">
        <v>97150</v>
      </c>
      <c r="H6123" s="65">
        <v>15.23</v>
      </c>
    </row>
    <row r="6124" spans="1:8" x14ac:dyDescent="0.2">
      <c r="A6124" s="22" t="s">
        <v>316</v>
      </c>
      <c r="B6124" s="22" t="s">
        <v>317</v>
      </c>
      <c r="C6124" s="47">
        <v>97124</v>
      </c>
      <c r="H6124" s="65">
        <v>15.2</v>
      </c>
    </row>
    <row r="6125" spans="1:8" x14ac:dyDescent="0.2">
      <c r="A6125" s="22" t="s">
        <v>316</v>
      </c>
      <c r="B6125" s="22" t="s">
        <v>317</v>
      </c>
      <c r="C6125" s="47">
        <v>97150</v>
      </c>
      <c r="H6125" s="65">
        <v>15.15</v>
      </c>
    </row>
    <row r="6126" spans="1:8" x14ac:dyDescent="0.2">
      <c r="A6126" s="22" t="s">
        <v>316</v>
      </c>
      <c r="B6126" s="22" t="s">
        <v>317</v>
      </c>
      <c r="C6126" s="47">
        <v>97124</v>
      </c>
      <c r="H6126" s="65">
        <v>15.07</v>
      </c>
    </row>
    <row r="6127" spans="1:8" x14ac:dyDescent="0.2">
      <c r="A6127" s="22" t="s">
        <v>316</v>
      </c>
      <c r="B6127" s="22" t="s">
        <v>317</v>
      </c>
      <c r="C6127" s="47">
        <v>97124</v>
      </c>
      <c r="H6127" s="65">
        <v>15.04</v>
      </c>
    </row>
    <row r="6128" spans="1:8" x14ac:dyDescent="0.2">
      <c r="A6128" s="22" t="s">
        <v>316</v>
      </c>
      <c r="B6128" s="22" t="s">
        <v>317</v>
      </c>
      <c r="C6128" s="47">
        <v>97150</v>
      </c>
      <c r="H6128" s="65">
        <v>15.04</v>
      </c>
    </row>
    <row r="6129" spans="1:8" x14ac:dyDescent="0.2">
      <c r="A6129" s="22" t="s">
        <v>316</v>
      </c>
      <c r="B6129" s="22" t="s">
        <v>317</v>
      </c>
      <c r="C6129" s="47">
        <v>97150</v>
      </c>
      <c r="H6129" s="65">
        <v>14.97</v>
      </c>
    </row>
    <row r="6130" spans="1:8" x14ac:dyDescent="0.2">
      <c r="A6130" s="22" t="s">
        <v>316</v>
      </c>
      <c r="B6130" s="22" t="s">
        <v>317</v>
      </c>
      <c r="C6130" s="47">
        <v>97150</v>
      </c>
      <c r="H6130" s="65">
        <v>14.97</v>
      </c>
    </row>
    <row r="6131" spans="1:8" x14ac:dyDescent="0.2">
      <c r="A6131" s="22" t="s">
        <v>316</v>
      </c>
      <c r="B6131" s="22" t="s">
        <v>317</v>
      </c>
      <c r="C6131" s="47">
        <v>97150</v>
      </c>
      <c r="H6131" s="65">
        <v>14.9</v>
      </c>
    </row>
    <row r="6132" spans="1:8" x14ac:dyDescent="0.2">
      <c r="A6132" s="22" t="s">
        <v>316</v>
      </c>
      <c r="B6132" s="22" t="s">
        <v>317</v>
      </c>
      <c r="C6132" s="47">
        <v>97150</v>
      </c>
      <c r="H6132" s="65">
        <v>14.69</v>
      </c>
    </row>
    <row r="6133" spans="1:8" x14ac:dyDescent="0.2">
      <c r="A6133" s="22" t="s">
        <v>316</v>
      </c>
      <c r="B6133" s="22" t="s">
        <v>317</v>
      </c>
      <c r="C6133" s="47">
        <v>97124</v>
      </c>
      <c r="H6133" s="65">
        <v>14.59</v>
      </c>
    </row>
    <row r="6134" spans="1:8" x14ac:dyDescent="0.2">
      <c r="A6134" s="22" t="s">
        <v>316</v>
      </c>
      <c r="B6134" s="22" t="s">
        <v>317</v>
      </c>
      <c r="C6134" s="47">
        <v>97032</v>
      </c>
      <c r="H6134" s="65">
        <v>14.47</v>
      </c>
    </row>
    <row r="6135" spans="1:8" x14ac:dyDescent="0.2">
      <c r="A6135" s="22" t="s">
        <v>316</v>
      </c>
      <c r="B6135" s="22" t="s">
        <v>317</v>
      </c>
      <c r="C6135" s="47">
        <v>97016</v>
      </c>
      <c r="H6135" s="65">
        <v>14.2</v>
      </c>
    </row>
    <row r="6136" spans="1:8" x14ac:dyDescent="0.2">
      <c r="A6136" s="22" t="s">
        <v>316</v>
      </c>
      <c r="B6136" s="22" t="s">
        <v>317</v>
      </c>
      <c r="C6136" s="47">
        <v>97012</v>
      </c>
      <c r="H6136" s="65">
        <v>13.92</v>
      </c>
    </row>
    <row r="6137" spans="1:8" x14ac:dyDescent="0.2">
      <c r="A6137" s="22" t="s">
        <v>316</v>
      </c>
      <c r="B6137" s="22" t="s">
        <v>317</v>
      </c>
      <c r="C6137" s="47">
        <v>97014</v>
      </c>
      <c r="H6137" s="65">
        <v>13.92</v>
      </c>
    </row>
    <row r="6138" spans="1:8" x14ac:dyDescent="0.2">
      <c r="A6138" s="22" t="s">
        <v>316</v>
      </c>
      <c r="B6138" s="22" t="s">
        <v>317</v>
      </c>
      <c r="C6138" s="47">
        <v>97012</v>
      </c>
      <c r="H6138" s="65">
        <v>13.82</v>
      </c>
    </row>
    <row r="6139" spans="1:8" x14ac:dyDescent="0.2">
      <c r="A6139" s="22" t="s">
        <v>316</v>
      </c>
      <c r="B6139" s="22" t="s">
        <v>317</v>
      </c>
      <c r="C6139" s="47">
        <v>97014</v>
      </c>
      <c r="H6139" s="65">
        <v>13.82</v>
      </c>
    </row>
    <row r="6140" spans="1:8" x14ac:dyDescent="0.2">
      <c r="A6140" s="22" t="s">
        <v>316</v>
      </c>
      <c r="B6140" s="22" t="s">
        <v>317</v>
      </c>
      <c r="C6140" s="47">
        <v>97012</v>
      </c>
      <c r="H6140" s="65">
        <v>13.76</v>
      </c>
    </row>
    <row r="6141" spans="1:8" x14ac:dyDescent="0.2">
      <c r="A6141" s="22" t="s">
        <v>316</v>
      </c>
      <c r="B6141" s="22" t="s">
        <v>317</v>
      </c>
      <c r="C6141" s="47">
        <v>97012</v>
      </c>
      <c r="H6141" s="65">
        <v>13.74</v>
      </c>
    </row>
    <row r="6142" spans="1:8" x14ac:dyDescent="0.2">
      <c r="A6142" s="22" t="s">
        <v>316</v>
      </c>
      <c r="B6142" s="22" t="s">
        <v>317</v>
      </c>
      <c r="C6142" s="47">
        <v>97014</v>
      </c>
      <c r="H6142" s="65">
        <v>13.74</v>
      </c>
    </row>
    <row r="6143" spans="1:8" x14ac:dyDescent="0.2">
      <c r="A6143" s="22" t="s">
        <v>316</v>
      </c>
      <c r="B6143" s="22" t="s">
        <v>317</v>
      </c>
      <c r="C6143" s="47">
        <v>97012</v>
      </c>
      <c r="H6143" s="65">
        <v>13.54</v>
      </c>
    </row>
    <row r="6144" spans="1:8" x14ac:dyDescent="0.2">
      <c r="A6144" s="22" t="s">
        <v>316</v>
      </c>
      <c r="B6144" s="22" t="s">
        <v>317</v>
      </c>
      <c r="C6144" s="47">
        <v>97014</v>
      </c>
      <c r="H6144" s="65">
        <v>13.54</v>
      </c>
    </row>
    <row r="6145" spans="1:8" x14ac:dyDescent="0.2">
      <c r="A6145" s="22" t="s">
        <v>316</v>
      </c>
      <c r="B6145" s="22" t="s">
        <v>317</v>
      </c>
      <c r="C6145" s="47">
        <v>97014</v>
      </c>
      <c r="H6145" s="65">
        <v>13.46</v>
      </c>
    </row>
    <row r="6146" spans="1:8" x14ac:dyDescent="0.2">
      <c r="A6146" s="22" t="s">
        <v>316</v>
      </c>
      <c r="B6146" s="22" t="s">
        <v>317</v>
      </c>
      <c r="C6146" s="47">
        <v>97032</v>
      </c>
      <c r="H6146" s="65">
        <v>13.44</v>
      </c>
    </row>
    <row r="6147" spans="1:8" x14ac:dyDescent="0.2">
      <c r="A6147" s="22" t="s">
        <v>316</v>
      </c>
      <c r="B6147" s="22" t="s">
        <v>317</v>
      </c>
      <c r="C6147" s="47">
        <v>97016</v>
      </c>
      <c r="H6147" s="65">
        <v>13.17</v>
      </c>
    </row>
    <row r="6148" spans="1:8" x14ac:dyDescent="0.2">
      <c r="A6148" s="22" t="s">
        <v>316</v>
      </c>
      <c r="B6148" s="22" t="s">
        <v>317</v>
      </c>
      <c r="C6148" s="47">
        <v>97012</v>
      </c>
      <c r="H6148" s="65">
        <v>13.09</v>
      </c>
    </row>
    <row r="6149" spans="1:8" x14ac:dyDescent="0.2">
      <c r="A6149" s="22" t="s">
        <v>316</v>
      </c>
      <c r="B6149" s="22" t="s">
        <v>317</v>
      </c>
      <c r="C6149" s="47">
        <v>97032</v>
      </c>
      <c r="H6149" s="65">
        <v>13.03</v>
      </c>
    </row>
    <row r="6150" spans="1:8" x14ac:dyDescent="0.2">
      <c r="A6150" s="22" t="s">
        <v>316</v>
      </c>
      <c r="B6150" s="22" t="s">
        <v>317</v>
      </c>
      <c r="C6150" s="47">
        <v>97150</v>
      </c>
      <c r="H6150" s="65">
        <v>13.03</v>
      </c>
    </row>
    <row r="6151" spans="1:8" x14ac:dyDescent="0.2">
      <c r="A6151" s="22" t="s">
        <v>316</v>
      </c>
      <c r="B6151" s="22" t="s">
        <v>317</v>
      </c>
      <c r="C6151" s="47">
        <v>97150</v>
      </c>
      <c r="H6151" s="65">
        <v>13.03</v>
      </c>
    </row>
    <row r="6152" spans="1:8" x14ac:dyDescent="0.2">
      <c r="A6152" s="22" t="s">
        <v>316</v>
      </c>
      <c r="B6152" s="22" t="s">
        <v>317</v>
      </c>
      <c r="C6152" s="47">
        <v>97014</v>
      </c>
      <c r="H6152" s="65">
        <v>12.88</v>
      </c>
    </row>
    <row r="6153" spans="1:8" x14ac:dyDescent="0.2">
      <c r="A6153" s="22" t="s">
        <v>316</v>
      </c>
      <c r="B6153" s="22" t="s">
        <v>317</v>
      </c>
      <c r="C6153" s="47">
        <v>97032</v>
      </c>
      <c r="H6153" s="65">
        <v>12.88</v>
      </c>
    </row>
    <row r="6154" spans="1:8" x14ac:dyDescent="0.2">
      <c r="A6154" s="22" t="s">
        <v>316</v>
      </c>
      <c r="B6154" s="22" t="s">
        <v>317</v>
      </c>
      <c r="C6154" s="47">
        <v>97016</v>
      </c>
      <c r="H6154" s="65">
        <v>12.85</v>
      </c>
    </row>
    <row r="6155" spans="1:8" x14ac:dyDescent="0.2">
      <c r="A6155" s="22" t="s">
        <v>316</v>
      </c>
      <c r="B6155" s="22" t="s">
        <v>317</v>
      </c>
      <c r="C6155" s="47">
        <v>97014</v>
      </c>
      <c r="H6155" s="65">
        <v>12.8</v>
      </c>
    </row>
    <row r="6156" spans="1:8" x14ac:dyDescent="0.2">
      <c r="A6156" s="22" t="s">
        <v>316</v>
      </c>
      <c r="B6156" s="22" t="s">
        <v>317</v>
      </c>
      <c r="C6156" s="47">
        <v>97032</v>
      </c>
      <c r="H6156" s="65">
        <v>12.71</v>
      </c>
    </row>
    <row r="6157" spans="1:8" x14ac:dyDescent="0.2">
      <c r="A6157" s="22" t="s">
        <v>316</v>
      </c>
      <c r="B6157" s="22" t="s">
        <v>317</v>
      </c>
      <c r="C6157" s="47">
        <v>97012</v>
      </c>
      <c r="H6157" s="65">
        <v>12.53</v>
      </c>
    </row>
    <row r="6158" spans="1:8" x14ac:dyDescent="0.2">
      <c r="A6158" s="22" t="s">
        <v>316</v>
      </c>
      <c r="B6158" s="22" t="s">
        <v>317</v>
      </c>
      <c r="C6158" s="47">
        <v>97012</v>
      </c>
      <c r="H6158" s="65">
        <v>12.53</v>
      </c>
    </row>
    <row r="6159" spans="1:8" x14ac:dyDescent="0.2">
      <c r="A6159" s="22" t="s">
        <v>316</v>
      </c>
      <c r="B6159" s="22" t="s">
        <v>317</v>
      </c>
      <c r="C6159" s="47">
        <v>97016</v>
      </c>
      <c r="H6159" s="65">
        <v>12.47</v>
      </c>
    </row>
    <row r="6160" spans="1:8" x14ac:dyDescent="0.2">
      <c r="A6160" s="22" t="s">
        <v>316</v>
      </c>
      <c r="B6160" s="22" t="s">
        <v>317</v>
      </c>
      <c r="C6160" s="47">
        <v>97012</v>
      </c>
      <c r="H6160" s="65">
        <v>12.29</v>
      </c>
    </row>
    <row r="6161" spans="1:8" x14ac:dyDescent="0.2">
      <c r="A6161" s="22" t="s">
        <v>316</v>
      </c>
      <c r="B6161" s="22" t="s">
        <v>317</v>
      </c>
      <c r="C6161" s="47">
        <v>97012</v>
      </c>
      <c r="H6161" s="65">
        <v>12.26</v>
      </c>
    </row>
    <row r="6162" spans="1:8" x14ac:dyDescent="0.2">
      <c r="A6162" s="22" t="s">
        <v>316</v>
      </c>
      <c r="B6162" s="22" t="s">
        <v>317</v>
      </c>
      <c r="C6162" s="47">
        <v>97014</v>
      </c>
      <c r="H6162" s="65">
        <v>12.26</v>
      </c>
    </row>
    <row r="6163" spans="1:8" x14ac:dyDescent="0.2">
      <c r="A6163" s="22" t="s">
        <v>316</v>
      </c>
      <c r="B6163" s="22" t="s">
        <v>317</v>
      </c>
      <c r="C6163" s="47">
        <v>97032</v>
      </c>
      <c r="H6163" s="65">
        <v>12.26</v>
      </c>
    </row>
    <row r="6164" spans="1:8" x14ac:dyDescent="0.2">
      <c r="A6164" s="22" t="s">
        <v>316</v>
      </c>
      <c r="B6164" s="22" t="s">
        <v>317</v>
      </c>
      <c r="C6164" s="47">
        <v>97032</v>
      </c>
      <c r="H6164" s="65">
        <v>12.24</v>
      </c>
    </row>
    <row r="6165" spans="1:8" x14ac:dyDescent="0.2">
      <c r="A6165" s="22" t="s">
        <v>316</v>
      </c>
      <c r="B6165" s="22" t="s">
        <v>317</v>
      </c>
      <c r="C6165" s="47">
        <v>97032</v>
      </c>
      <c r="H6165" s="65">
        <v>12.2</v>
      </c>
    </row>
    <row r="6166" spans="1:8" x14ac:dyDescent="0.2">
      <c r="A6166" s="22" t="s">
        <v>316</v>
      </c>
      <c r="B6166" s="22" t="s">
        <v>317</v>
      </c>
      <c r="C6166" s="47">
        <v>97032</v>
      </c>
      <c r="H6166" s="65">
        <v>12.2</v>
      </c>
    </row>
    <row r="6167" spans="1:8" x14ac:dyDescent="0.2">
      <c r="A6167" s="22" t="s">
        <v>316</v>
      </c>
      <c r="B6167" s="22" t="s">
        <v>317</v>
      </c>
      <c r="C6167" s="47">
        <v>97012</v>
      </c>
      <c r="H6167" s="65">
        <v>12.19</v>
      </c>
    </row>
    <row r="6168" spans="1:8" x14ac:dyDescent="0.2">
      <c r="A6168" s="22" t="s">
        <v>316</v>
      </c>
      <c r="B6168" s="22" t="s">
        <v>317</v>
      </c>
      <c r="C6168" s="47">
        <v>97032</v>
      </c>
      <c r="H6168" s="65">
        <v>12.19</v>
      </c>
    </row>
    <row r="6169" spans="1:8" x14ac:dyDescent="0.2">
      <c r="A6169" s="22" t="s">
        <v>316</v>
      </c>
      <c r="B6169" s="22" t="s">
        <v>317</v>
      </c>
      <c r="C6169" s="47">
        <v>97032</v>
      </c>
      <c r="H6169" s="65">
        <v>12.03</v>
      </c>
    </row>
    <row r="6170" spans="1:8" x14ac:dyDescent="0.2">
      <c r="A6170" s="22" t="s">
        <v>316</v>
      </c>
      <c r="B6170" s="22" t="s">
        <v>317</v>
      </c>
      <c r="C6170" s="47">
        <v>97032</v>
      </c>
      <c r="H6170" s="65">
        <v>12.01</v>
      </c>
    </row>
    <row r="6171" spans="1:8" x14ac:dyDescent="0.2">
      <c r="A6171" s="22" t="s">
        <v>316</v>
      </c>
      <c r="B6171" s="22" t="s">
        <v>317</v>
      </c>
      <c r="C6171" s="47">
        <v>97012</v>
      </c>
      <c r="H6171" s="65">
        <v>11.98</v>
      </c>
    </row>
    <row r="6172" spans="1:8" x14ac:dyDescent="0.2">
      <c r="A6172" s="22" t="s">
        <v>316</v>
      </c>
      <c r="B6172" s="22" t="s">
        <v>317</v>
      </c>
      <c r="C6172" s="47">
        <v>97014</v>
      </c>
      <c r="H6172" s="65">
        <v>11.97</v>
      </c>
    </row>
    <row r="6173" spans="1:8" x14ac:dyDescent="0.2">
      <c r="A6173" s="22" t="s">
        <v>316</v>
      </c>
      <c r="B6173" s="22" t="s">
        <v>317</v>
      </c>
      <c r="C6173" s="47">
        <v>97014</v>
      </c>
      <c r="H6173" s="65">
        <v>11.95</v>
      </c>
    </row>
    <row r="6174" spans="1:8" x14ac:dyDescent="0.2">
      <c r="A6174" s="22" t="s">
        <v>316</v>
      </c>
      <c r="B6174" s="22" t="s">
        <v>317</v>
      </c>
      <c r="C6174" s="47">
        <v>97035</v>
      </c>
      <c r="H6174" s="65">
        <v>11.95</v>
      </c>
    </row>
    <row r="6175" spans="1:8" x14ac:dyDescent="0.2">
      <c r="A6175" s="22" t="s">
        <v>316</v>
      </c>
      <c r="B6175" s="22" t="s">
        <v>317</v>
      </c>
      <c r="C6175" s="47">
        <v>97012</v>
      </c>
      <c r="H6175" s="65">
        <v>11.92</v>
      </c>
    </row>
    <row r="6176" spans="1:8" x14ac:dyDescent="0.2">
      <c r="A6176" s="22" t="s">
        <v>316</v>
      </c>
      <c r="B6176" s="22" t="s">
        <v>317</v>
      </c>
      <c r="C6176" s="47">
        <v>97012</v>
      </c>
      <c r="H6176" s="65">
        <v>11.92</v>
      </c>
    </row>
    <row r="6177" spans="1:8" x14ac:dyDescent="0.2">
      <c r="A6177" s="22" t="s">
        <v>316</v>
      </c>
      <c r="B6177" s="22" t="s">
        <v>317</v>
      </c>
      <c r="C6177" s="47">
        <v>97035</v>
      </c>
      <c r="H6177" s="65">
        <v>11.92</v>
      </c>
    </row>
    <row r="6178" spans="1:8" x14ac:dyDescent="0.2">
      <c r="A6178" s="22" t="s">
        <v>316</v>
      </c>
      <c r="B6178" s="22" t="s">
        <v>317</v>
      </c>
      <c r="C6178" s="47">
        <v>97035</v>
      </c>
      <c r="H6178" s="65">
        <v>11.92</v>
      </c>
    </row>
    <row r="6179" spans="1:8" x14ac:dyDescent="0.2">
      <c r="A6179" s="22" t="s">
        <v>316</v>
      </c>
      <c r="B6179" s="22" t="s">
        <v>317</v>
      </c>
      <c r="C6179" s="47">
        <v>97035</v>
      </c>
      <c r="H6179" s="65">
        <v>11.91</v>
      </c>
    </row>
    <row r="6180" spans="1:8" x14ac:dyDescent="0.2">
      <c r="A6180" s="22" t="s">
        <v>316</v>
      </c>
      <c r="B6180" s="22" t="s">
        <v>317</v>
      </c>
      <c r="C6180" s="47">
        <v>97016</v>
      </c>
      <c r="H6180" s="65">
        <v>11.87</v>
      </c>
    </row>
    <row r="6181" spans="1:8" x14ac:dyDescent="0.2">
      <c r="A6181" s="22" t="s">
        <v>316</v>
      </c>
      <c r="B6181" s="22" t="s">
        <v>317</v>
      </c>
      <c r="C6181" s="47">
        <v>97032</v>
      </c>
      <c r="H6181" s="65">
        <v>11.7</v>
      </c>
    </row>
    <row r="6182" spans="1:8" x14ac:dyDescent="0.2">
      <c r="A6182" s="22" t="s">
        <v>316</v>
      </c>
      <c r="B6182" s="22" t="s">
        <v>317</v>
      </c>
      <c r="C6182" s="47">
        <v>97012</v>
      </c>
      <c r="H6182" s="65">
        <v>11.62</v>
      </c>
    </row>
    <row r="6183" spans="1:8" x14ac:dyDescent="0.2">
      <c r="A6183" s="22" t="s">
        <v>316</v>
      </c>
      <c r="B6183" s="22" t="s">
        <v>317</v>
      </c>
      <c r="C6183" s="47">
        <v>97035</v>
      </c>
      <c r="H6183" s="65">
        <v>11.38</v>
      </c>
    </row>
    <row r="6184" spans="1:8" x14ac:dyDescent="0.2">
      <c r="A6184" s="22" t="s">
        <v>316</v>
      </c>
      <c r="B6184" s="22" t="s">
        <v>317</v>
      </c>
      <c r="C6184" s="47">
        <v>97012</v>
      </c>
      <c r="H6184" s="65">
        <v>11.3</v>
      </c>
    </row>
    <row r="6185" spans="1:8" x14ac:dyDescent="0.2">
      <c r="A6185" s="22" t="s">
        <v>316</v>
      </c>
      <c r="B6185" s="22" t="s">
        <v>317</v>
      </c>
      <c r="C6185" s="47">
        <v>97032</v>
      </c>
      <c r="H6185" s="65">
        <v>11.28</v>
      </c>
    </row>
    <row r="6186" spans="1:8" x14ac:dyDescent="0.2">
      <c r="A6186" s="22" t="s">
        <v>316</v>
      </c>
      <c r="B6186" s="22" t="s">
        <v>317</v>
      </c>
      <c r="C6186" s="47">
        <v>97014</v>
      </c>
      <c r="H6186" s="65">
        <v>11.21</v>
      </c>
    </row>
    <row r="6187" spans="1:8" x14ac:dyDescent="0.2">
      <c r="A6187" s="22" t="s">
        <v>316</v>
      </c>
      <c r="B6187" s="22" t="s">
        <v>317</v>
      </c>
      <c r="C6187" s="47">
        <v>97035</v>
      </c>
      <c r="H6187" s="65">
        <v>11.13</v>
      </c>
    </row>
    <row r="6188" spans="1:8" x14ac:dyDescent="0.2">
      <c r="A6188" s="22" t="s">
        <v>316</v>
      </c>
      <c r="B6188" s="22" t="s">
        <v>317</v>
      </c>
      <c r="C6188" s="47">
        <v>97035</v>
      </c>
      <c r="H6188" s="65">
        <v>11.12</v>
      </c>
    </row>
    <row r="6189" spans="1:8" x14ac:dyDescent="0.2">
      <c r="A6189" s="22" t="s">
        <v>316</v>
      </c>
      <c r="B6189" s="22" t="s">
        <v>317</v>
      </c>
      <c r="C6189" s="47">
        <v>97014</v>
      </c>
      <c r="H6189" s="65">
        <v>11.1</v>
      </c>
    </row>
    <row r="6190" spans="1:8" x14ac:dyDescent="0.2">
      <c r="A6190" s="22" t="s">
        <v>316</v>
      </c>
      <c r="B6190" s="22" t="s">
        <v>317</v>
      </c>
      <c r="C6190" s="47">
        <v>97014</v>
      </c>
      <c r="H6190" s="65">
        <v>11.06</v>
      </c>
    </row>
    <row r="6191" spans="1:8" x14ac:dyDescent="0.2">
      <c r="A6191" s="22" t="s">
        <v>316</v>
      </c>
      <c r="B6191" s="22" t="s">
        <v>317</v>
      </c>
      <c r="C6191" s="47">
        <v>97035</v>
      </c>
      <c r="H6191" s="65">
        <v>11.05</v>
      </c>
    </row>
    <row r="6192" spans="1:8" x14ac:dyDescent="0.2">
      <c r="A6192" s="22" t="s">
        <v>316</v>
      </c>
      <c r="B6192" s="22" t="s">
        <v>317</v>
      </c>
      <c r="C6192" s="47">
        <v>97016</v>
      </c>
      <c r="H6192" s="65">
        <v>10.92</v>
      </c>
    </row>
    <row r="6193" spans="1:8" x14ac:dyDescent="0.2">
      <c r="A6193" s="22" t="s">
        <v>316</v>
      </c>
      <c r="B6193" s="22" t="s">
        <v>317</v>
      </c>
      <c r="C6193" s="47">
        <v>97032</v>
      </c>
      <c r="H6193" s="65">
        <v>10.82</v>
      </c>
    </row>
    <row r="6194" spans="1:8" x14ac:dyDescent="0.2">
      <c r="A6194" s="22" t="s">
        <v>316</v>
      </c>
      <c r="B6194" s="22" t="s">
        <v>317</v>
      </c>
      <c r="C6194" s="47">
        <v>97014</v>
      </c>
      <c r="H6194" s="65">
        <v>10.77</v>
      </c>
    </row>
    <row r="6195" spans="1:8" x14ac:dyDescent="0.2">
      <c r="A6195" s="22" t="s">
        <v>316</v>
      </c>
      <c r="B6195" s="22" t="s">
        <v>317</v>
      </c>
      <c r="C6195" s="47">
        <v>97035</v>
      </c>
      <c r="H6195" s="65">
        <v>10.76</v>
      </c>
    </row>
    <row r="6196" spans="1:8" x14ac:dyDescent="0.2">
      <c r="A6196" s="22" t="s">
        <v>316</v>
      </c>
      <c r="B6196" s="22" t="s">
        <v>317</v>
      </c>
      <c r="C6196" s="47">
        <v>97032</v>
      </c>
      <c r="H6196" s="65">
        <v>10.73</v>
      </c>
    </row>
    <row r="6197" spans="1:8" x14ac:dyDescent="0.2">
      <c r="A6197" s="22" t="s">
        <v>316</v>
      </c>
      <c r="B6197" s="22" t="s">
        <v>317</v>
      </c>
      <c r="C6197" s="47">
        <v>97032</v>
      </c>
      <c r="H6197" s="65">
        <v>10.71</v>
      </c>
    </row>
    <row r="6198" spans="1:8" x14ac:dyDescent="0.2">
      <c r="A6198" s="22" t="s">
        <v>316</v>
      </c>
      <c r="B6198" s="22" t="s">
        <v>317</v>
      </c>
      <c r="C6198" s="47">
        <v>97035</v>
      </c>
      <c r="H6198" s="65">
        <v>10.69</v>
      </c>
    </row>
    <row r="6199" spans="1:8" x14ac:dyDescent="0.2">
      <c r="A6199" s="22" t="s">
        <v>316</v>
      </c>
      <c r="B6199" s="22" t="s">
        <v>317</v>
      </c>
      <c r="C6199" s="47">
        <v>97035</v>
      </c>
      <c r="H6199" s="65">
        <v>10.66</v>
      </c>
    </row>
    <row r="6200" spans="1:8" x14ac:dyDescent="0.2">
      <c r="A6200" s="22" t="s">
        <v>316</v>
      </c>
      <c r="B6200" s="22" t="s">
        <v>317</v>
      </c>
      <c r="C6200" s="47">
        <v>97012</v>
      </c>
      <c r="H6200" s="65">
        <v>10.65</v>
      </c>
    </row>
    <row r="6201" spans="1:8" x14ac:dyDescent="0.2">
      <c r="A6201" s="22" t="s">
        <v>316</v>
      </c>
      <c r="B6201" s="22" t="s">
        <v>317</v>
      </c>
      <c r="C6201" s="47">
        <v>97012</v>
      </c>
      <c r="H6201" s="65">
        <v>10.61</v>
      </c>
    </row>
    <row r="6202" spans="1:8" x14ac:dyDescent="0.2">
      <c r="A6202" s="22" t="s">
        <v>316</v>
      </c>
      <c r="B6202" s="22" t="s">
        <v>317</v>
      </c>
      <c r="C6202" s="47">
        <v>97016</v>
      </c>
      <c r="H6202" s="65">
        <v>10.61</v>
      </c>
    </row>
    <row r="6203" spans="1:8" x14ac:dyDescent="0.2">
      <c r="A6203" s="22" t="s">
        <v>316</v>
      </c>
      <c r="B6203" s="22" t="s">
        <v>317</v>
      </c>
      <c r="C6203" s="47">
        <v>97016</v>
      </c>
      <c r="H6203" s="65">
        <v>10.51</v>
      </c>
    </row>
    <row r="6204" spans="1:8" x14ac:dyDescent="0.2">
      <c r="A6204" s="22" t="s">
        <v>316</v>
      </c>
      <c r="B6204" s="22" t="s">
        <v>317</v>
      </c>
      <c r="C6204" s="47">
        <v>97014</v>
      </c>
      <c r="H6204" s="65">
        <v>10.5</v>
      </c>
    </row>
    <row r="6205" spans="1:8" x14ac:dyDescent="0.2">
      <c r="A6205" s="22" t="s">
        <v>316</v>
      </c>
      <c r="B6205" s="22" t="s">
        <v>317</v>
      </c>
      <c r="C6205" s="47">
        <v>97014</v>
      </c>
      <c r="H6205" s="65">
        <v>10.5</v>
      </c>
    </row>
    <row r="6206" spans="1:8" x14ac:dyDescent="0.2">
      <c r="A6206" s="22" t="s">
        <v>316</v>
      </c>
      <c r="B6206" s="22" t="s">
        <v>317</v>
      </c>
      <c r="C6206" s="47">
        <v>97014</v>
      </c>
      <c r="H6206" s="65">
        <v>10.45</v>
      </c>
    </row>
    <row r="6207" spans="1:8" x14ac:dyDescent="0.2">
      <c r="A6207" s="22" t="s">
        <v>316</v>
      </c>
      <c r="B6207" s="22" t="s">
        <v>317</v>
      </c>
      <c r="C6207" s="47">
        <v>97112</v>
      </c>
      <c r="E6207" s="22">
        <v>26</v>
      </c>
      <c r="H6207" s="65">
        <v>10.32</v>
      </c>
    </row>
    <row r="6208" spans="1:8" x14ac:dyDescent="0.2">
      <c r="A6208" s="22" t="s">
        <v>316</v>
      </c>
      <c r="B6208" s="22" t="s">
        <v>317</v>
      </c>
      <c r="C6208" s="47">
        <v>97112</v>
      </c>
      <c r="E6208" s="22">
        <v>26</v>
      </c>
      <c r="H6208" s="65">
        <v>10.32</v>
      </c>
    </row>
    <row r="6209" spans="1:8" x14ac:dyDescent="0.2">
      <c r="A6209" s="22" t="s">
        <v>316</v>
      </c>
      <c r="B6209" s="22" t="s">
        <v>317</v>
      </c>
      <c r="C6209" s="47">
        <v>97112</v>
      </c>
      <c r="E6209" s="22">
        <v>26</v>
      </c>
      <c r="H6209" s="65">
        <v>10.32</v>
      </c>
    </row>
    <row r="6210" spans="1:8" x14ac:dyDescent="0.2">
      <c r="A6210" s="22" t="s">
        <v>316</v>
      </c>
      <c r="B6210" s="22" t="s">
        <v>317</v>
      </c>
      <c r="C6210" s="47">
        <v>97112</v>
      </c>
      <c r="E6210" s="22">
        <v>26</v>
      </c>
      <c r="H6210" s="65">
        <v>10.32</v>
      </c>
    </row>
    <row r="6211" spans="1:8" x14ac:dyDescent="0.2">
      <c r="A6211" s="22" t="s">
        <v>316</v>
      </c>
      <c r="B6211" s="22" t="s">
        <v>317</v>
      </c>
      <c r="C6211" s="47">
        <v>97112</v>
      </c>
      <c r="E6211" s="22">
        <v>26</v>
      </c>
      <c r="H6211" s="65">
        <v>10.32</v>
      </c>
    </row>
    <row r="6212" spans="1:8" x14ac:dyDescent="0.2">
      <c r="A6212" s="22" t="s">
        <v>316</v>
      </c>
      <c r="B6212" s="22" t="s">
        <v>317</v>
      </c>
      <c r="C6212" s="47">
        <v>97112</v>
      </c>
      <c r="E6212" s="22">
        <v>26</v>
      </c>
      <c r="H6212" s="65">
        <v>10.32</v>
      </c>
    </row>
    <row r="6213" spans="1:8" x14ac:dyDescent="0.2">
      <c r="A6213" s="22" t="s">
        <v>316</v>
      </c>
      <c r="B6213" s="22" t="s">
        <v>317</v>
      </c>
      <c r="C6213" s="47">
        <v>97012</v>
      </c>
      <c r="H6213" s="65">
        <v>10.31</v>
      </c>
    </row>
    <row r="6214" spans="1:8" x14ac:dyDescent="0.2">
      <c r="A6214" s="22" t="s">
        <v>316</v>
      </c>
      <c r="B6214" s="22" t="s">
        <v>317</v>
      </c>
      <c r="C6214" s="47">
        <v>97012</v>
      </c>
      <c r="H6214" s="65">
        <v>10.25</v>
      </c>
    </row>
    <row r="6215" spans="1:8" x14ac:dyDescent="0.2">
      <c r="A6215" s="22" t="s">
        <v>316</v>
      </c>
      <c r="B6215" s="22" t="s">
        <v>317</v>
      </c>
      <c r="C6215" s="47">
        <v>97035</v>
      </c>
      <c r="H6215" s="65">
        <v>10.24</v>
      </c>
    </row>
    <row r="6216" spans="1:8" x14ac:dyDescent="0.2">
      <c r="A6216" s="22" t="s">
        <v>316</v>
      </c>
      <c r="B6216" s="22" t="s">
        <v>317</v>
      </c>
      <c r="C6216" s="47">
        <v>97016</v>
      </c>
      <c r="H6216" s="65">
        <v>10.199999999999999</v>
      </c>
    </row>
    <row r="6217" spans="1:8" x14ac:dyDescent="0.2">
      <c r="A6217" s="22" t="s">
        <v>316</v>
      </c>
      <c r="B6217" s="22" t="s">
        <v>317</v>
      </c>
      <c r="C6217" s="47">
        <v>97012</v>
      </c>
      <c r="H6217" s="65">
        <v>9.9600000000000009</v>
      </c>
    </row>
    <row r="6218" spans="1:8" x14ac:dyDescent="0.2">
      <c r="A6218" s="22" t="s">
        <v>316</v>
      </c>
      <c r="B6218" s="22" t="s">
        <v>317</v>
      </c>
      <c r="C6218" s="47">
        <v>97012</v>
      </c>
      <c r="H6218" s="65">
        <v>9.94</v>
      </c>
    </row>
    <row r="6219" spans="1:8" x14ac:dyDescent="0.2">
      <c r="A6219" s="22" t="s">
        <v>316</v>
      </c>
      <c r="B6219" s="22" t="s">
        <v>317</v>
      </c>
      <c r="C6219" s="47">
        <v>97016</v>
      </c>
      <c r="H6219" s="65">
        <v>9.93</v>
      </c>
    </row>
    <row r="6220" spans="1:8" x14ac:dyDescent="0.2">
      <c r="A6220" s="22" t="s">
        <v>316</v>
      </c>
      <c r="B6220" s="22" t="s">
        <v>317</v>
      </c>
      <c r="C6220" s="47">
        <v>97016</v>
      </c>
      <c r="H6220" s="65">
        <v>9.93</v>
      </c>
    </row>
    <row r="6221" spans="1:8" x14ac:dyDescent="0.2">
      <c r="A6221" s="22" t="s">
        <v>316</v>
      </c>
      <c r="B6221" s="22" t="s">
        <v>317</v>
      </c>
      <c r="C6221" s="47">
        <v>97016</v>
      </c>
      <c r="H6221" s="65">
        <v>9.92</v>
      </c>
    </row>
    <row r="6222" spans="1:8" x14ac:dyDescent="0.2">
      <c r="A6222" s="22" t="s">
        <v>316</v>
      </c>
      <c r="B6222" s="22" t="s">
        <v>317</v>
      </c>
      <c r="C6222" s="47">
        <v>97016</v>
      </c>
      <c r="H6222" s="65">
        <v>9.7899999999999991</v>
      </c>
    </row>
    <row r="6223" spans="1:8" x14ac:dyDescent="0.2">
      <c r="A6223" s="22" t="s">
        <v>316</v>
      </c>
      <c r="B6223" s="22" t="s">
        <v>317</v>
      </c>
      <c r="C6223" s="47">
        <v>97016</v>
      </c>
      <c r="H6223" s="65">
        <v>9.74</v>
      </c>
    </row>
    <row r="6224" spans="1:8" x14ac:dyDescent="0.2">
      <c r="A6224" s="22" t="s">
        <v>316</v>
      </c>
      <c r="B6224" s="22" t="s">
        <v>317</v>
      </c>
      <c r="C6224" s="47">
        <v>97035</v>
      </c>
      <c r="H6224" s="65">
        <v>9.74</v>
      </c>
    </row>
    <row r="6225" spans="1:12" x14ac:dyDescent="0.2">
      <c r="A6225" s="22" t="s">
        <v>316</v>
      </c>
      <c r="B6225" s="22" t="s">
        <v>317</v>
      </c>
      <c r="C6225" s="47">
        <v>97014</v>
      </c>
      <c r="H6225" s="65">
        <v>9.73</v>
      </c>
    </row>
    <row r="6226" spans="1:12" x14ac:dyDescent="0.2">
      <c r="A6226" s="22" t="s">
        <v>316</v>
      </c>
      <c r="B6226" s="22" t="s">
        <v>317</v>
      </c>
      <c r="C6226" s="47">
        <v>97035</v>
      </c>
      <c r="H6226" s="65">
        <v>9.64</v>
      </c>
    </row>
    <row r="6227" spans="1:12" x14ac:dyDescent="0.2">
      <c r="A6227" s="22" t="s">
        <v>316</v>
      </c>
      <c r="B6227" s="22" t="s">
        <v>317</v>
      </c>
      <c r="C6227" s="47">
        <v>97012</v>
      </c>
      <c r="H6227" s="65">
        <v>9.4700000000000006</v>
      </c>
    </row>
    <row r="6228" spans="1:12" x14ac:dyDescent="0.2">
      <c r="A6228" s="22" t="s">
        <v>316</v>
      </c>
      <c r="B6228" s="22" t="s">
        <v>317</v>
      </c>
      <c r="C6228" s="47">
        <v>97016</v>
      </c>
      <c r="H6228" s="65">
        <v>9.4499999999999993</v>
      </c>
    </row>
    <row r="6229" spans="1:12" x14ac:dyDescent="0.2">
      <c r="A6229" s="22" t="s">
        <v>316</v>
      </c>
      <c r="B6229" s="22" t="s">
        <v>317</v>
      </c>
      <c r="C6229" s="47">
        <v>97016</v>
      </c>
      <c r="H6229" s="65">
        <v>9.43</v>
      </c>
    </row>
    <row r="6230" spans="1:12" x14ac:dyDescent="0.2">
      <c r="A6230" s="22" t="s">
        <v>316</v>
      </c>
      <c r="B6230" s="22" t="s">
        <v>317</v>
      </c>
      <c r="C6230" s="47">
        <v>97035</v>
      </c>
      <c r="H6230" s="65">
        <v>9.35</v>
      </c>
    </row>
    <row r="6231" spans="1:12" x14ac:dyDescent="0.2">
      <c r="A6231" s="22" t="s">
        <v>316</v>
      </c>
      <c r="B6231" s="22" t="s">
        <v>317</v>
      </c>
      <c r="C6231" s="47">
        <v>97035</v>
      </c>
      <c r="H6231" s="65">
        <v>9.0399999999999991</v>
      </c>
    </row>
    <row r="6232" spans="1:12" x14ac:dyDescent="0.2">
      <c r="A6232" s="22" t="s">
        <v>316</v>
      </c>
      <c r="B6232" s="22" t="s">
        <v>317</v>
      </c>
      <c r="C6232" s="47">
        <v>97035</v>
      </c>
      <c r="H6232" s="65">
        <v>8.74</v>
      </c>
    </row>
    <row r="6233" spans="1:12" x14ac:dyDescent="0.2">
      <c r="A6233" s="22" t="s">
        <v>316</v>
      </c>
      <c r="B6233" s="22" t="s">
        <v>317</v>
      </c>
      <c r="C6233" s="47">
        <v>97035</v>
      </c>
      <c r="H6233" s="65">
        <v>8.6999999999999993</v>
      </c>
    </row>
    <row r="6234" spans="1:12" x14ac:dyDescent="0.2">
      <c r="A6234" s="22" t="s">
        <v>316</v>
      </c>
      <c r="B6234" s="22" t="s">
        <v>317</v>
      </c>
      <c r="C6234" s="47">
        <v>97035</v>
      </c>
      <c r="H6234" s="65">
        <v>8.5</v>
      </c>
    </row>
    <row r="6235" spans="1:12" x14ac:dyDescent="0.2">
      <c r="A6235" s="22" t="s">
        <v>316</v>
      </c>
      <c r="B6235" s="22" t="s">
        <v>317</v>
      </c>
      <c r="C6235" s="47">
        <v>97035</v>
      </c>
      <c r="H6235" s="65">
        <v>8.4600000000000009</v>
      </c>
    </row>
    <row r="6236" spans="1:12" x14ac:dyDescent="0.2">
      <c r="A6236" s="22" t="s">
        <v>316</v>
      </c>
      <c r="B6236" s="22" t="s">
        <v>317</v>
      </c>
      <c r="C6236" s="47">
        <v>97016</v>
      </c>
      <c r="H6236" s="65">
        <v>8.4499999999999993</v>
      </c>
    </row>
    <row r="6237" spans="1:12" x14ac:dyDescent="0.2">
      <c r="A6237" s="22" t="s">
        <v>316</v>
      </c>
      <c r="B6237" s="22" t="s">
        <v>317</v>
      </c>
      <c r="C6237" s="47">
        <v>97035</v>
      </c>
      <c r="H6237" s="65">
        <v>8.17</v>
      </c>
    </row>
    <row r="6238" spans="1:12" x14ac:dyDescent="0.2">
      <c r="A6238" s="22" t="s">
        <v>316</v>
      </c>
      <c r="B6238" s="22" t="s">
        <v>317</v>
      </c>
      <c r="C6238" s="47">
        <v>97035</v>
      </c>
      <c r="H6238" s="65">
        <v>8.16</v>
      </c>
    </row>
    <row r="6239" spans="1:12" x14ac:dyDescent="0.2">
      <c r="A6239" s="22" t="s">
        <v>316</v>
      </c>
      <c r="B6239" s="22" t="s">
        <v>317</v>
      </c>
      <c r="C6239" s="47">
        <v>97035</v>
      </c>
      <c r="H6239" s="65">
        <v>7.68</v>
      </c>
    </row>
    <row r="6240" spans="1:12" x14ac:dyDescent="0.2">
      <c r="A6240" s="22" t="s">
        <v>319</v>
      </c>
      <c r="B6240" s="22" t="s">
        <v>320</v>
      </c>
      <c r="C6240" s="47">
        <v>97012</v>
      </c>
      <c r="J6240" s="65">
        <v>8.35</v>
      </c>
      <c r="L6240" s="65">
        <v>8.35</v>
      </c>
    </row>
    <row r="6241" spans="1:12" x14ac:dyDescent="0.2">
      <c r="A6241" s="22" t="s">
        <v>319</v>
      </c>
      <c r="B6241" s="22" t="s">
        <v>320</v>
      </c>
      <c r="C6241" s="47">
        <v>97014</v>
      </c>
      <c r="J6241" s="65">
        <v>7.38</v>
      </c>
      <c r="L6241" s="65">
        <v>7.38</v>
      </c>
    </row>
    <row r="6242" spans="1:12" x14ac:dyDescent="0.2">
      <c r="A6242" s="22" t="s">
        <v>319</v>
      </c>
      <c r="B6242" s="22" t="s">
        <v>320</v>
      </c>
      <c r="C6242" s="47">
        <v>97016</v>
      </c>
      <c r="J6242" s="65">
        <v>6.99</v>
      </c>
      <c r="L6242" s="65">
        <v>6.99</v>
      </c>
    </row>
    <row r="6243" spans="1:12" x14ac:dyDescent="0.2">
      <c r="A6243" s="22" t="s">
        <v>319</v>
      </c>
      <c r="B6243" s="22" t="s">
        <v>320</v>
      </c>
      <c r="C6243" s="47">
        <v>97032</v>
      </c>
      <c r="J6243" s="65">
        <v>8.5399999999999991</v>
      </c>
      <c r="L6243" s="65">
        <v>8.5399999999999991</v>
      </c>
    </row>
    <row r="6244" spans="1:12" x14ac:dyDescent="0.2">
      <c r="A6244" s="22" t="s">
        <v>319</v>
      </c>
      <c r="B6244" s="22" t="s">
        <v>320</v>
      </c>
      <c r="C6244" s="47">
        <v>97035</v>
      </c>
      <c r="J6244" s="65">
        <v>8.35</v>
      </c>
      <c r="L6244" s="65">
        <v>8.35</v>
      </c>
    </row>
    <row r="6245" spans="1:12" x14ac:dyDescent="0.2">
      <c r="A6245" s="22" t="s">
        <v>319</v>
      </c>
      <c r="B6245" s="22" t="s">
        <v>320</v>
      </c>
      <c r="C6245" s="47">
        <v>97110</v>
      </c>
      <c r="J6245" s="65">
        <v>17.48</v>
      </c>
      <c r="L6245" s="65">
        <v>17.48</v>
      </c>
    </row>
    <row r="6246" spans="1:12" x14ac:dyDescent="0.2">
      <c r="A6246" s="22" t="s">
        <v>319</v>
      </c>
      <c r="B6246" s="22" t="s">
        <v>320</v>
      </c>
      <c r="C6246" s="47">
        <v>97112</v>
      </c>
      <c r="J6246" s="65">
        <v>20.2</v>
      </c>
      <c r="L6246" s="65">
        <v>20.2</v>
      </c>
    </row>
    <row r="6247" spans="1:12" x14ac:dyDescent="0.2">
      <c r="A6247" s="22" t="s">
        <v>319</v>
      </c>
      <c r="B6247" s="22" t="s">
        <v>320</v>
      </c>
      <c r="C6247" s="47">
        <v>97113</v>
      </c>
      <c r="J6247" s="65">
        <v>21.94</v>
      </c>
      <c r="L6247" s="65">
        <v>21.94</v>
      </c>
    </row>
    <row r="6248" spans="1:12" x14ac:dyDescent="0.2">
      <c r="A6248" s="22" t="s">
        <v>319</v>
      </c>
      <c r="B6248" s="22" t="s">
        <v>320</v>
      </c>
      <c r="C6248" s="47">
        <v>97116</v>
      </c>
      <c r="J6248" s="65">
        <v>17.48</v>
      </c>
      <c r="L6248" s="65">
        <v>17.48</v>
      </c>
    </row>
    <row r="6249" spans="1:12" x14ac:dyDescent="0.2">
      <c r="A6249" s="22" t="s">
        <v>319</v>
      </c>
      <c r="B6249" s="22" t="s">
        <v>320</v>
      </c>
      <c r="C6249" s="47">
        <v>97124</v>
      </c>
      <c r="J6249" s="65">
        <v>17.87</v>
      </c>
      <c r="L6249" s="65">
        <v>17.87</v>
      </c>
    </row>
    <row r="6250" spans="1:12" x14ac:dyDescent="0.2">
      <c r="A6250" s="22" t="s">
        <v>319</v>
      </c>
      <c r="B6250" s="22" t="s">
        <v>320</v>
      </c>
      <c r="C6250" s="47">
        <v>97140</v>
      </c>
      <c r="J6250" s="65">
        <v>15.92</v>
      </c>
      <c r="L6250" s="65">
        <v>15.92</v>
      </c>
    </row>
    <row r="6251" spans="1:12" x14ac:dyDescent="0.2">
      <c r="A6251" s="22" t="s">
        <v>319</v>
      </c>
      <c r="B6251" s="22" t="s">
        <v>320</v>
      </c>
      <c r="C6251" s="47">
        <v>97150</v>
      </c>
      <c r="J6251" s="65">
        <v>10.29</v>
      </c>
      <c r="L6251" s="65">
        <v>10.29</v>
      </c>
    </row>
    <row r="6252" spans="1:12" x14ac:dyDescent="0.2">
      <c r="A6252" s="22" t="s">
        <v>319</v>
      </c>
      <c r="B6252" s="22" t="s">
        <v>320</v>
      </c>
      <c r="C6252" s="47">
        <v>97161</v>
      </c>
      <c r="J6252" s="65">
        <v>59.23</v>
      </c>
      <c r="L6252" s="65">
        <v>59.23</v>
      </c>
    </row>
    <row r="6253" spans="1:12" x14ac:dyDescent="0.2">
      <c r="A6253" s="22" t="s">
        <v>319</v>
      </c>
      <c r="B6253" s="22" t="s">
        <v>320</v>
      </c>
      <c r="C6253" s="47">
        <v>97162</v>
      </c>
      <c r="J6253" s="65">
        <v>59.23</v>
      </c>
      <c r="L6253" s="65">
        <v>59.23</v>
      </c>
    </row>
    <row r="6254" spans="1:12" x14ac:dyDescent="0.2">
      <c r="A6254" s="22" t="s">
        <v>319</v>
      </c>
      <c r="B6254" s="22" t="s">
        <v>320</v>
      </c>
      <c r="C6254" s="47">
        <v>97163</v>
      </c>
      <c r="J6254" s="65">
        <v>59.23</v>
      </c>
      <c r="L6254" s="65">
        <v>59.23</v>
      </c>
    </row>
    <row r="6255" spans="1:12" x14ac:dyDescent="0.2">
      <c r="A6255" s="22" t="s">
        <v>319</v>
      </c>
      <c r="B6255" s="22" t="s">
        <v>320</v>
      </c>
      <c r="C6255" s="47">
        <v>97164</v>
      </c>
      <c r="J6255" s="65">
        <v>40.98</v>
      </c>
      <c r="L6255" s="65">
        <v>40.98</v>
      </c>
    </row>
    <row r="6256" spans="1:12" x14ac:dyDescent="0.2">
      <c r="A6256" s="22" t="s">
        <v>319</v>
      </c>
      <c r="B6256" s="22" t="s">
        <v>320</v>
      </c>
      <c r="C6256" s="47">
        <v>97530</v>
      </c>
      <c r="J6256" s="65">
        <v>22.14</v>
      </c>
      <c r="L6256" s="65">
        <v>22.14</v>
      </c>
    </row>
    <row r="6257" spans="1:12" x14ac:dyDescent="0.2">
      <c r="A6257" s="22" t="s">
        <v>319</v>
      </c>
      <c r="B6257" s="22" t="s">
        <v>320</v>
      </c>
      <c r="C6257" s="47">
        <v>97535</v>
      </c>
      <c r="J6257" s="65">
        <v>19.420000000000002</v>
      </c>
      <c r="L6257" s="65">
        <v>19.420000000000002</v>
      </c>
    </row>
    <row r="6258" spans="1:12" x14ac:dyDescent="0.2">
      <c r="A6258" s="22" t="s">
        <v>319</v>
      </c>
      <c r="B6258" s="22" t="s">
        <v>320</v>
      </c>
      <c r="C6258" s="47">
        <v>97750</v>
      </c>
      <c r="J6258" s="65">
        <v>19.809999999999999</v>
      </c>
      <c r="L6258" s="65">
        <v>19.809999999999999</v>
      </c>
    </row>
    <row r="6259" spans="1:12" x14ac:dyDescent="0.2">
      <c r="A6259" s="22" t="s">
        <v>319</v>
      </c>
      <c r="B6259" s="22" t="s">
        <v>320</v>
      </c>
      <c r="C6259" s="47">
        <v>97761</v>
      </c>
      <c r="J6259" s="65">
        <v>24.86</v>
      </c>
      <c r="L6259" s="65">
        <v>24.86</v>
      </c>
    </row>
    <row r="6260" spans="1:12" x14ac:dyDescent="0.2">
      <c r="A6260" s="22" t="s">
        <v>319</v>
      </c>
      <c r="B6260" s="22" t="s">
        <v>321</v>
      </c>
      <c r="C6260" s="47">
        <v>97012</v>
      </c>
      <c r="J6260" s="65">
        <v>8.35</v>
      </c>
      <c r="L6260" s="65">
        <v>8.35</v>
      </c>
    </row>
    <row r="6261" spans="1:12" x14ac:dyDescent="0.2">
      <c r="A6261" s="22" t="s">
        <v>319</v>
      </c>
      <c r="B6261" s="22" t="s">
        <v>321</v>
      </c>
      <c r="C6261" s="47">
        <v>97014</v>
      </c>
      <c r="J6261" s="65">
        <v>7.38</v>
      </c>
      <c r="L6261" s="65">
        <v>7.38</v>
      </c>
    </row>
    <row r="6262" spans="1:12" x14ac:dyDescent="0.2">
      <c r="A6262" s="22" t="s">
        <v>319</v>
      </c>
      <c r="B6262" s="22" t="s">
        <v>321</v>
      </c>
      <c r="C6262" s="47">
        <v>97016</v>
      </c>
      <c r="J6262" s="65">
        <v>6.99</v>
      </c>
      <c r="L6262" s="65">
        <v>6.99</v>
      </c>
    </row>
    <row r="6263" spans="1:12" x14ac:dyDescent="0.2">
      <c r="A6263" s="22" t="s">
        <v>319</v>
      </c>
      <c r="B6263" s="22" t="s">
        <v>321</v>
      </c>
      <c r="C6263" s="47">
        <v>97032</v>
      </c>
      <c r="J6263" s="65">
        <v>8.5399999999999991</v>
      </c>
      <c r="L6263" s="65">
        <v>8.5399999999999991</v>
      </c>
    </row>
    <row r="6264" spans="1:12" x14ac:dyDescent="0.2">
      <c r="A6264" s="22" t="s">
        <v>319</v>
      </c>
      <c r="B6264" s="22" t="s">
        <v>321</v>
      </c>
      <c r="C6264" s="47">
        <v>97035</v>
      </c>
      <c r="J6264" s="65">
        <v>8.35</v>
      </c>
      <c r="L6264" s="65">
        <v>8.35</v>
      </c>
    </row>
    <row r="6265" spans="1:12" x14ac:dyDescent="0.2">
      <c r="A6265" s="22" t="s">
        <v>319</v>
      </c>
      <c r="B6265" s="22" t="s">
        <v>321</v>
      </c>
      <c r="C6265" s="47">
        <v>97110</v>
      </c>
      <c r="J6265" s="65">
        <v>17.48</v>
      </c>
      <c r="L6265" s="65">
        <v>17.48</v>
      </c>
    </row>
    <row r="6266" spans="1:12" x14ac:dyDescent="0.2">
      <c r="A6266" s="22" t="s">
        <v>319</v>
      </c>
      <c r="B6266" s="22" t="s">
        <v>321</v>
      </c>
      <c r="C6266" s="47">
        <v>97112</v>
      </c>
      <c r="J6266" s="65">
        <v>20.2</v>
      </c>
      <c r="L6266" s="65">
        <v>20.2</v>
      </c>
    </row>
    <row r="6267" spans="1:12" x14ac:dyDescent="0.2">
      <c r="A6267" s="22" t="s">
        <v>319</v>
      </c>
      <c r="B6267" s="22" t="s">
        <v>321</v>
      </c>
      <c r="C6267" s="47">
        <v>97113</v>
      </c>
      <c r="J6267" s="65">
        <v>21.94</v>
      </c>
      <c r="L6267" s="65">
        <v>21.94</v>
      </c>
    </row>
    <row r="6268" spans="1:12" x14ac:dyDescent="0.2">
      <c r="A6268" s="22" t="s">
        <v>319</v>
      </c>
      <c r="B6268" s="22" t="s">
        <v>321</v>
      </c>
      <c r="C6268" s="47">
        <v>97116</v>
      </c>
      <c r="J6268" s="65">
        <v>17.48</v>
      </c>
      <c r="L6268" s="65">
        <v>17.48</v>
      </c>
    </row>
    <row r="6269" spans="1:12" x14ac:dyDescent="0.2">
      <c r="A6269" s="22" t="s">
        <v>319</v>
      </c>
      <c r="B6269" s="22" t="s">
        <v>321</v>
      </c>
      <c r="C6269" s="47">
        <v>97124</v>
      </c>
      <c r="J6269" s="65">
        <v>17.87</v>
      </c>
      <c r="L6269" s="65">
        <v>17.87</v>
      </c>
    </row>
    <row r="6270" spans="1:12" x14ac:dyDescent="0.2">
      <c r="A6270" s="22" t="s">
        <v>319</v>
      </c>
      <c r="B6270" s="22" t="s">
        <v>321</v>
      </c>
      <c r="C6270" s="47">
        <v>97140</v>
      </c>
      <c r="J6270" s="65">
        <v>15.92</v>
      </c>
      <c r="L6270" s="65">
        <v>15.92</v>
      </c>
    </row>
    <row r="6271" spans="1:12" x14ac:dyDescent="0.2">
      <c r="A6271" s="22" t="s">
        <v>319</v>
      </c>
      <c r="B6271" s="22" t="s">
        <v>321</v>
      </c>
      <c r="C6271" s="47">
        <v>97150</v>
      </c>
      <c r="J6271" s="65">
        <v>10.29</v>
      </c>
      <c r="L6271" s="65">
        <v>10.29</v>
      </c>
    </row>
    <row r="6272" spans="1:12" x14ac:dyDescent="0.2">
      <c r="A6272" s="22" t="s">
        <v>319</v>
      </c>
      <c r="B6272" s="22" t="s">
        <v>321</v>
      </c>
      <c r="C6272" s="47">
        <v>97161</v>
      </c>
      <c r="J6272" s="65">
        <v>59.23</v>
      </c>
      <c r="L6272" s="65">
        <v>59.23</v>
      </c>
    </row>
    <row r="6273" spans="1:12" x14ac:dyDescent="0.2">
      <c r="A6273" s="22" t="s">
        <v>319</v>
      </c>
      <c r="B6273" s="22" t="s">
        <v>321</v>
      </c>
      <c r="C6273" s="47">
        <v>97162</v>
      </c>
      <c r="J6273" s="65">
        <v>59.23</v>
      </c>
      <c r="L6273" s="65">
        <v>59.23</v>
      </c>
    </row>
    <row r="6274" spans="1:12" x14ac:dyDescent="0.2">
      <c r="A6274" s="22" t="s">
        <v>319</v>
      </c>
      <c r="B6274" s="22" t="s">
        <v>321</v>
      </c>
      <c r="C6274" s="47">
        <v>97163</v>
      </c>
      <c r="J6274" s="65">
        <v>59.23</v>
      </c>
      <c r="L6274" s="65">
        <v>59.23</v>
      </c>
    </row>
    <row r="6275" spans="1:12" x14ac:dyDescent="0.2">
      <c r="A6275" s="22" t="s">
        <v>319</v>
      </c>
      <c r="B6275" s="22" t="s">
        <v>321</v>
      </c>
      <c r="C6275" s="47">
        <v>97164</v>
      </c>
      <c r="J6275" s="65">
        <v>40.98</v>
      </c>
      <c r="L6275" s="65">
        <v>40.98</v>
      </c>
    </row>
    <row r="6276" spans="1:12" x14ac:dyDescent="0.2">
      <c r="A6276" s="22" t="s">
        <v>319</v>
      </c>
      <c r="B6276" s="22" t="s">
        <v>321</v>
      </c>
      <c r="C6276" s="47">
        <v>97530</v>
      </c>
      <c r="J6276" s="65">
        <v>22.14</v>
      </c>
      <c r="L6276" s="65">
        <v>22.14</v>
      </c>
    </row>
    <row r="6277" spans="1:12" x14ac:dyDescent="0.2">
      <c r="A6277" s="22" t="s">
        <v>319</v>
      </c>
      <c r="B6277" s="22" t="s">
        <v>321</v>
      </c>
      <c r="C6277" s="47">
        <v>97535</v>
      </c>
      <c r="J6277" s="65">
        <v>19.420000000000002</v>
      </c>
      <c r="L6277" s="65">
        <v>19.420000000000002</v>
      </c>
    </row>
    <row r="6278" spans="1:12" x14ac:dyDescent="0.2">
      <c r="A6278" s="22" t="s">
        <v>319</v>
      </c>
      <c r="B6278" s="22" t="s">
        <v>321</v>
      </c>
      <c r="C6278" s="47">
        <v>97750</v>
      </c>
      <c r="J6278" s="65">
        <v>19.809999999999999</v>
      </c>
      <c r="L6278" s="65">
        <v>19.809999999999999</v>
      </c>
    </row>
    <row r="6279" spans="1:12" x14ac:dyDescent="0.2">
      <c r="A6279" s="22" t="s">
        <v>319</v>
      </c>
      <c r="B6279" s="22" t="s">
        <v>321</v>
      </c>
      <c r="C6279" s="47">
        <v>97761</v>
      </c>
      <c r="J6279" s="65">
        <v>24.86</v>
      </c>
      <c r="L6279" s="65">
        <v>24.86</v>
      </c>
    </row>
    <row r="6280" spans="1:12" x14ac:dyDescent="0.2">
      <c r="A6280" s="22" t="s">
        <v>319</v>
      </c>
      <c r="B6280" s="22" t="s">
        <v>323</v>
      </c>
      <c r="C6280" s="47">
        <v>97012</v>
      </c>
      <c r="J6280" s="65">
        <v>8.35</v>
      </c>
      <c r="L6280" s="65">
        <v>8.35</v>
      </c>
    </row>
    <row r="6281" spans="1:12" x14ac:dyDescent="0.2">
      <c r="A6281" s="22" t="s">
        <v>319</v>
      </c>
      <c r="B6281" s="22" t="s">
        <v>323</v>
      </c>
      <c r="C6281" s="47">
        <v>97014</v>
      </c>
      <c r="J6281" s="65">
        <v>7.38</v>
      </c>
      <c r="L6281" s="65">
        <v>7.38</v>
      </c>
    </row>
    <row r="6282" spans="1:12" x14ac:dyDescent="0.2">
      <c r="A6282" s="22" t="s">
        <v>319</v>
      </c>
      <c r="B6282" s="22" t="s">
        <v>323</v>
      </c>
      <c r="C6282" s="47">
        <v>97016</v>
      </c>
      <c r="J6282" s="65">
        <v>6.99</v>
      </c>
      <c r="L6282" s="65">
        <v>6.99</v>
      </c>
    </row>
    <row r="6283" spans="1:12" x14ac:dyDescent="0.2">
      <c r="A6283" s="22" t="s">
        <v>319</v>
      </c>
      <c r="B6283" s="22" t="s">
        <v>323</v>
      </c>
      <c r="C6283" s="47">
        <v>97032</v>
      </c>
      <c r="J6283" s="65">
        <v>8.5399999999999991</v>
      </c>
      <c r="L6283" s="65">
        <v>8.5399999999999991</v>
      </c>
    </row>
    <row r="6284" spans="1:12" x14ac:dyDescent="0.2">
      <c r="A6284" s="22" t="s">
        <v>319</v>
      </c>
      <c r="B6284" s="22" t="s">
        <v>323</v>
      </c>
      <c r="C6284" s="47">
        <v>97035</v>
      </c>
      <c r="J6284" s="65">
        <v>8.35</v>
      </c>
      <c r="L6284" s="65">
        <v>8.35</v>
      </c>
    </row>
    <row r="6285" spans="1:12" x14ac:dyDescent="0.2">
      <c r="A6285" s="22" t="s">
        <v>319</v>
      </c>
      <c r="B6285" s="22" t="s">
        <v>323</v>
      </c>
      <c r="C6285" s="47">
        <v>97110</v>
      </c>
      <c r="J6285" s="65">
        <v>17.48</v>
      </c>
      <c r="L6285" s="65">
        <v>17.48</v>
      </c>
    </row>
    <row r="6286" spans="1:12" x14ac:dyDescent="0.2">
      <c r="A6286" s="22" t="s">
        <v>319</v>
      </c>
      <c r="B6286" s="22" t="s">
        <v>323</v>
      </c>
      <c r="C6286" s="47">
        <v>97112</v>
      </c>
      <c r="J6286" s="65">
        <v>20.2</v>
      </c>
      <c r="L6286" s="65">
        <v>20.2</v>
      </c>
    </row>
    <row r="6287" spans="1:12" x14ac:dyDescent="0.2">
      <c r="A6287" s="22" t="s">
        <v>319</v>
      </c>
      <c r="B6287" s="22" t="s">
        <v>323</v>
      </c>
      <c r="C6287" s="47">
        <v>97113</v>
      </c>
      <c r="J6287" s="65">
        <v>21.94</v>
      </c>
      <c r="L6287" s="65">
        <v>21.94</v>
      </c>
    </row>
    <row r="6288" spans="1:12" x14ac:dyDescent="0.2">
      <c r="A6288" s="22" t="s">
        <v>319</v>
      </c>
      <c r="B6288" s="22" t="s">
        <v>323</v>
      </c>
      <c r="C6288" s="47">
        <v>97116</v>
      </c>
      <c r="J6288" s="65">
        <v>17.48</v>
      </c>
      <c r="L6288" s="65">
        <v>17.48</v>
      </c>
    </row>
    <row r="6289" spans="1:12" x14ac:dyDescent="0.2">
      <c r="A6289" s="22" t="s">
        <v>319</v>
      </c>
      <c r="B6289" s="22" t="s">
        <v>323</v>
      </c>
      <c r="C6289" s="47">
        <v>97124</v>
      </c>
      <c r="J6289" s="65">
        <v>17.87</v>
      </c>
      <c r="L6289" s="65">
        <v>17.87</v>
      </c>
    </row>
    <row r="6290" spans="1:12" x14ac:dyDescent="0.2">
      <c r="A6290" s="22" t="s">
        <v>319</v>
      </c>
      <c r="B6290" s="22" t="s">
        <v>323</v>
      </c>
      <c r="C6290" s="47">
        <v>97140</v>
      </c>
      <c r="J6290" s="65">
        <v>15.92</v>
      </c>
      <c r="L6290" s="65">
        <v>15.92</v>
      </c>
    </row>
    <row r="6291" spans="1:12" x14ac:dyDescent="0.2">
      <c r="A6291" s="22" t="s">
        <v>319</v>
      </c>
      <c r="B6291" s="22" t="s">
        <v>323</v>
      </c>
      <c r="C6291" s="47">
        <v>97150</v>
      </c>
      <c r="J6291" s="65">
        <v>10.29</v>
      </c>
      <c r="L6291" s="65">
        <v>10.29</v>
      </c>
    </row>
    <row r="6292" spans="1:12" x14ac:dyDescent="0.2">
      <c r="A6292" s="22" t="s">
        <v>319</v>
      </c>
      <c r="B6292" s="22" t="s">
        <v>323</v>
      </c>
      <c r="C6292" s="47">
        <v>97161</v>
      </c>
      <c r="J6292" s="65">
        <v>59.23</v>
      </c>
      <c r="L6292" s="65">
        <v>59.23</v>
      </c>
    </row>
    <row r="6293" spans="1:12" x14ac:dyDescent="0.2">
      <c r="A6293" s="22" t="s">
        <v>319</v>
      </c>
      <c r="B6293" s="22" t="s">
        <v>323</v>
      </c>
      <c r="C6293" s="47">
        <v>97162</v>
      </c>
      <c r="J6293" s="65">
        <v>59.23</v>
      </c>
      <c r="L6293" s="65">
        <v>59.23</v>
      </c>
    </row>
    <row r="6294" spans="1:12" x14ac:dyDescent="0.2">
      <c r="A6294" s="22" t="s">
        <v>319</v>
      </c>
      <c r="B6294" s="22" t="s">
        <v>323</v>
      </c>
      <c r="C6294" s="47">
        <v>97163</v>
      </c>
      <c r="J6294" s="65">
        <v>59.23</v>
      </c>
      <c r="L6294" s="65">
        <v>59.23</v>
      </c>
    </row>
    <row r="6295" spans="1:12" x14ac:dyDescent="0.2">
      <c r="A6295" s="22" t="s">
        <v>319</v>
      </c>
      <c r="B6295" s="22" t="s">
        <v>323</v>
      </c>
      <c r="C6295" s="47">
        <v>97164</v>
      </c>
      <c r="J6295" s="65">
        <v>40.98</v>
      </c>
      <c r="L6295" s="65">
        <v>40.98</v>
      </c>
    </row>
    <row r="6296" spans="1:12" x14ac:dyDescent="0.2">
      <c r="A6296" s="22" t="s">
        <v>319</v>
      </c>
      <c r="B6296" s="22" t="s">
        <v>323</v>
      </c>
      <c r="C6296" s="47">
        <v>97530</v>
      </c>
      <c r="J6296" s="65">
        <v>22.14</v>
      </c>
      <c r="L6296" s="65">
        <v>22.14</v>
      </c>
    </row>
    <row r="6297" spans="1:12" x14ac:dyDescent="0.2">
      <c r="A6297" s="22" t="s">
        <v>319</v>
      </c>
      <c r="B6297" s="22" t="s">
        <v>323</v>
      </c>
      <c r="C6297" s="47">
        <v>97535</v>
      </c>
      <c r="J6297" s="65">
        <v>19.420000000000002</v>
      </c>
      <c r="L6297" s="65">
        <v>19.420000000000002</v>
      </c>
    </row>
    <row r="6298" spans="1:12" x14ac:dyDescent="0.2">
      <c r="A6298" s="22" t="s">
        <v>319</v>
      </c>
      <c r="B6298" s="22" t="s">
        <v>323</v>
      </c>
      <c r="C6298" s="47">
        <v>97750</v>
      </c>
      <c r="J6298" s="65">
        <v>19.809999999999999</v>
      </c>
      <c r="L6298" s="65">
        <v>19.809999999999999</v>
      </c>
    </row>
    <row r="6299" spans="1:12" x14ac:dyDescent="0.2">
      <c r="A6299" s="22" t="s">
        <v>319</v>
      </c>
      <c r="B6299" s="22" t="s">
        <v>323</v>
      </c>
      <c r="C6299" s="47">
        <v>97761</v>
      </c>
      <c r="J6299" s="65">
        <v>24.86</v>
      </c>
      <c r="L6299" s="65">
        <v>24.86</v>
      </c>
    </row>
    <row r="6300" spans="1:12" x14ac:dyDescent="0.2">
      <c r="A6300" s="22" t="s">
        <v>319</v>
      </c>
      <c r="B6300" s="22" t="s">
        <v>324</v>
      </c>
      <c r="C6300" s="47">
        <v>97012</v>
      </c>
      <c r="J6300" s="65">
        <v>8.35</v>
      </c>
      <c r="L6300" s="65">
        <v>8.35</v>
      </c>
    </row>
    <row r="6301" spans="1:12" x14ac:dyDescent="0.2">
      <c r="A6301" s="22" t="s">
        <v>319</v>
      </c>
      <c r="B6301" s="22" t="s">
        <v>324</v>
      </c>
      <c r="C6301" s="47">
        <v>97014</v>
      </c>
      <c r="J6301" s="65">
        <v>7.38</v>
      </c>
      <c r="L6301" s="65">
        <v>7.38</v>
      </c>
    </row>
    <row r="6302" spans="1:12" x14ac:dyDescent="0.2">
      <c r="A6302" s="22" t="s">
        <v>319</v>
      </c>
      <c r="B6302" s="22" t="s">
        <v>324</v>
      </c>
      <c r="C6302" s="47">
        <v>97016</v>
      </c>
      <c r="J6302" s="65">
        <v>6.99</v>
      </c>
      <c r="L6302" s="65">
        <v>6.99</v>
      </c>
    </row>
    <row r="6303" spans="1:12" x14ac:dyDescent="0.2">
      <c r="A6303" s="22" t="s">
        <v>319</v>
      </c>
      <c r="B6303" s="22" t="s">
        <v>324</v>
      </c>
      <c r="C6303" s="47">
        <v>97032</v>
      </c>
      <c r="J6303" s="65">
        <v>8.5399999999999991</v>
      </c>
      <c r="L6303" s="65">
        <v>8.5399999999999991</v>
      </c>
    </row>
    <row r="6304" spans="1:12" x14ac:dyDescent="0.2">
      <c r="A6304" s="22" t="s">
        <v>319</v>
      </c>
      <c r="B6304" s="22" t="s">
        <v>324</v>
      </c>
      <c r="C6304" s="47">
        <v>97035</v>
      </c>
      <c r="J6304" s="65">
        <v>8.35</v>
      </c>
      <c r="L6304" s="65">
        <v>8.35</v>
      </c>
    </row>
    <row r="6305" spans="1:12" x14ac:dyDescent="0.2">
      <c r="A6305" s="22" t="s">
        <v>319</v>
      </c>
      <c r="B6305" s="22" t="s">
        <v>324</v>
      </c>
      <c r="C6305" s="47">
        <v>97110</v>
      </c>
      <c r="J6305" s="65">
        <v>17.48</v>
      </c>
      <c r="L6305" s="65">
        <v>17.48</v>
      </c>
    </row>
    <row r="6306" spans="1:12" x14ac:dyDescent="0.2">
      <c r="A6306" s="22" t="s">
        <v>319</v>
      </c>
      <c r="B6306" s="22" t="s">
        <v>324</v>
      </c>
      <c r="C6306" s="47">
        <v>97112</v>
      </c>
      <c r="J6306" s="65">
        <v>20.2</v>
      </c>
      <c r="L6306" s="65">
        <v>20.2</v>
      </c>
    </row>
    <row r="6307" spans="1:12" x14ac:dyDescent="0.2">
      <c r="A6307" s="22" t="s">
        <v>319</v>
      </c>
      <c r="B6307" s="22" t="s">
        <v>324</v>
      </c>
      <c r="C6307" s="47">
        <v>97113</v>
      </c>
      <c r="J6307" s="65">
        <v>21.94</v>
      </c>
      <c r="L6307" s="65">
        <v>21.94</v>
      </c>
    </row>
    <row r="6308" spans="1:12" x14ac:dyDescent="0.2">
      <c r="A6308" s="22" t="s">
        <v>319</v>
      </c>
      <c r="B6308" s="22" t="s">
        <v>324</v>
      </c>
      <c r="C6308" s="47">
        <v>97116</v>
      </c>
      <c r="J6308" s="65">
        <v>17.48</v>
      </c>
      <c r="L6308" s="65">
        <v>17.48</v>
      </c>
    </row>
    <row r="6309" spans="1:12" x14ac:dyDescent="0.2">
      <c r="A6309" s="22" t="s">
        <v>319</v>
      </c>
      <c r="B6309" s="22" t="s">
        <v>324</v>
      </c>
      <c r="C6309" s="47">
        <v>97124</v>
      </c>
      <c r="J6309" s="65">
        <v>17.87</v>
      </c>
      <c r="L6309" s="65">
        <v>17.87</v>
      </c>
    </row>
    <row r="6310" spans="1:12" x14ac:dyDescent="0.2">
      <c r="A6310" s="22" t="s">
        <v>319</v>
      </c>
      <c r="B6310" s="22" t="s">
        <v>324</v>
      </c>
      <c r="C6310" s="47">
        <v>97140</v>
      </c>
      <c r="J6310" s="65">
        <v>15.92</v>
      </c>
      <c r="L6310" s="65">
        <v>15.92</v>
      </c>
    </row>
    <row r="6311" spans="1:12" x14ac:dyDescent="0.2">
      <c r="A6311" s="22" t="s">
        <v>319</v>
      </c>
      <c r="B6311" s="22" t="s">
        <v>324</v>
      </c>
      <c r="C6311" s="47">
        <v>97150</v>
      </c>
      <c r="J6311" s="65">
        <v>10.29</v>
      </c>
      <c r="L6311" s="65">
        <v>10.29</v>
      </c>
    </row>
    <row r="6312" spans="1:12" x14ac:dyDescent="0.2">
      <c r="A6312" s="22" t="s">
        <v>319</v>
      </c>
      <c r="B6312" s="22" t="s">
        <v>324</v>
      </c>
      <c r="C6312" s="47">
        <v>97161</v>
      </c>
      <c r="J6312" s="65">
        <v>59.23</v>
      </c>
      <c r="L6312" s="65">
        <v>59.23</v>
      </c>
    </row>
    <row r="6313" spans="1:12" x14ac:dyDescent="0.2">
      <c r="A6313" s="22" t="s">
        <v>319</v>
      </c>
      <c r="B6313" s="22" t="s">
        <v>324</v>
      </c>
      <c r="C6313" s="47">
        <v>97162</v>
      </c>
      <c r="J6313" s="65">
        <v>59.23</v>
      </c>
      <c r="L6313" s="65">
        <v>59.23</v>
      </c>
    </row>
    <row r="6314" spans="1:12" x14ac:dyDescent="0.2">
      <c r="A6314" s="22" t="s">
        <v>319</v>
      </c>
      <c r="B6314" s="22" t="s">
        <v>324</v>
      </c>
      <c r="C6314" s="47">
        <v>97163</v>
      </c>
      <c r="J6314" s="65">
        <v>59.23</v>
      </c>
      <c r="L6314" s="65">
        <v>59.23</v>
      </c>
    </row>
    <row r="6315" spans="1:12" x14ac:dyDescent="0.2">
      <c r="A6315" s="22" t="s">
        <v>319</v>
      </c>
      <c r="B6315" s="22" t="s">
        <v>324</v>
      </c>
      <c r="C6315" s="47">
        <v>97164</v>
      </c>
      <c r="J6315" s="65">
        <v>40.98</v>
      </c>
      <c r="L6315" s="65">
        <v>40.98</v>
      </c>
    </row>
    <row r="6316" spans="1:12" x14ac:dyDescent="0.2">
      <c r="A6316" s="22" t="s">
        <v>319</v>
      </c>
      <c r="B6316" s="22" t="s">
        <v>324</v>
      </c>
      <c r="C6316" s="47">
        <v>97530</v>
      </c>
      <c r="J6316" s="65">
        <v>22.14</v>
      </c>
      <c r="L6316" s="65">
        <v>22.14</v>
      </c>
    </row>
    <row r="6317" spans="1:12" x14ac:dyDescent="0.2">
      <c r="A6317" s="22" t="s">
        <v>319</v>
      </c>
      <c r="B6317" s="22" t="s">
        <v>324</v>
      </c>
      <c r="C6317" s="47">
        <v>97535</v>
      </c>
      <c r="J6317" s="65">
        <v>19.420000000000002</v>
      </c>
      <c r="L6317" s="65">
        <v>19.420000000000002</v>
      </c>
    </row>
    <row r="6318" spans="1:12" x14ac:dyDescent="0.2">
      <c r="A6318" s="22" t="s">
        <v>319</v>
      </c>
      <c r="B6318" s="22" t="s">
        <v>324</v>
      </c>
      <c r="C6318" s="47">
        <v>97750</v>
      </c>
      <c r="J6318" s="65">
        <v>19.809999999999999</v>
      </c>
      <c r="L6318" s="65">
        <v>19.809999999999999</v>
      </c>
    </row>
    <row r="6319" spans="1:12" x14ac:dyDescent="0.2">
      <c r="A6319" s="22" t="s">
        <v>319</v>
      </c>
      <c r="B6319" s="22" t="s">
        <v>324</v>
      </c>
      <c r="C6319" s="47">
        <v>97761</v>
      </c>
      <c r="J6319" s="65">
        <v>24.86</v>
      </c>
      <c r="L6319" s="65">
        <v>24.86</v>
      </c>
    </row>
    <row r="6320" spans="1:12" x14ac:dyDescent="0.2">
      <c r="A6320" s="22" t="s">
        <v>319</v>
      </c>
      <c r="B6320" s="22" t="s">
        <v>324</v>
      </c>
      <c r="C6320" s="47" t="s">
        <v>34</v>
      </c>
      <c r="D6320" s="22" t="s">
        <v>899</v>
      </c>
      <c r="J6320" s="22" t="s">
        <v>902</v>
      </c>
      <c r="K6320" s="22" t="s">
        <v>903</v>
      </c>
      <c r="L6320" s="22" t="s">
        <v>902</v>
      </c>
    </row>
    <row r="6321" spans="1:9" x14ac:dyDescent="0.2">
      <c r="A6321" s="22" t="s">
        <v>319</v>
      </c>
      <c r="B6321" s="22" t="s">
        <v>322</v>
      </c>
      <c r="C6321" s="47" t="s">
        <v>34</v>
      </c>
      <c r="D6321" s="22" t="s">
        <v>899</v>
      </c>
      <c r="H6321" s="22" t="s">
        <v>902</v>
      </c>
      <c r="I6321" s="22" t="s">
        <v>903</v>
      </c>
    </row>
    <row r="6322" spans="1:9" x14ac:dyDescent="0.2">
      <c r="A6322" s="22" t="s">
        <v>319</v>
      </c>
      <c r="B6322" s="22" t="s">
        <v>152</v>
      </c>
      <c r="C6322" s="47">
        <v>97161</v>
      </c>
      <c r="E6322" s="22" t="s">
        <v>101</v>
      </c>
      <c r="H6322" s="65">
        <v>65.150000000000006</v>
      </c>
    </row>
    <row r="6323" spans="1:9" x14ac:dyDescent="0.2">
      <c r="A6323" s="22" t="s">
        <v>319</v>
      </c>
      <c r="B6323" s="22" t="s">
        <v>152</v>
      </c>
      <c r="C6323" s="47">
        <v>97162</v>
      </c>
      <c r="E6323" s="22" t="s">
        <v>101</v>
      </c>
      <c r="H6323" s="65">
        <v>65.150000000000006</v>
      </c>
    </row>
    <row r="6324" spans="1:9" x14ac:dyDescent="0.2">
      <c r="A6324" s="22" t="s">
        <v>319</v>
      </c>
      <c r="B6324" s="22" t="s">
        <v>152</v>
      </c>
      <c r="C6324" s="47">
        <v>97163</v>
      </c>
      <c r="E6324" s="22" t="s">
        <v>101</v>
      </c>
      <c r="H6324" s="65">
        <v>65.150000000000006</v>
      </c>
    </row>
    <row r="6325" spans="1:9" x14ac:dyDescent="0.2">
      <c r="A6325" s="22" t="s">
        <v>319</v>
      </c>
      <c r="B6325" s="22" t="s">
        <v>325</v>
      </c>
      <c r="C6325" s="47">
        <v>97161</v>
      </c>
      <c r="H6325" s="65">
        <v>59.23</v>
      </c>
    </row>
    <row r="6326" spans="1:9" x14ac:dyDescent="0.2">
      <c r="A6326" s="22" t="s">
        <v>319</v>
      </c>
      <c r="B6326" s="22" t="s">
        <v>325</v>
      </c>
      <c r="C6326" s="47">
        <v>97162</v>
      </c>
      <c r="H6326" s="65">
        <v>59.23</v>
      </c>
    </row>
    <row r="6327" spans="1:9" x14ac:dyDescent="0.2">
      <c r="A6327" s="22" t="s">
        <v>319</v>
      </c>
      <c r="B6327" s="22" t="s">
        <v>325</v>
      </c>
      <c r="C6327" s="47">
        <v>97163</v>
      </c>
      <c r="H6327" s="65">
        <v>59.23</v>
      </c>
    </row>
    <row r="6328" spans="1:9" x14ac:dyDescent="0.2">
      <c r="A6328" s="22" t="s">
        <v>319</v>
      </c>
      <c r="B6328" s="22" t="s">
        <v>322</v>
      </c>
      <c r="C6328" s="47">
        <v>97161</v>
      </c>
      <c r="H6328" s="65">
        <v>59.23</v>
      </c>
    </row>
    <row r="6329" spans="1:9" x14ac:dyDescent="0.2">
      <c r="A6329" s="22" t="s">
        <v>319</v>
      </c>
      <c r="B6329" s="22" t="s">
        <v>322</v>
      </c>
      <c r="C6329" s="47">
        <v>97162</v>
      </c>
      <c r="H6329" s="65">
        <v>59.23</v>
      </c>
    </row>
    <row r="6330" spans="1:9" x14ac:dyDescent="0.2">
      <c r="A6330" s="22" t="s">
        <v>319</v>
      </c>
      <c r="B6330" s="22" t="s">
        <v>322</v>
      </c>
      <c r="C6330" s="47">
        <v>97163</v>
      </c>
      <c r="H6330" s="65">
        <v>59.23</v>
      </c>
    </row>
    <row r="6331" spans="1:9" x14ac:dyDescent="0.2">
      <c r="A6331" s="22" t="s">
        <v>319</v>
      </c>
      <c r="B6331" s="22" t="s">
        <v>152</v>
      </c>
      <c r="C6331" s="47">
        <v>97164</v>
      </c>
      <c r="E6331" s="22" t="s">
        <v>101</v>
      </c>
      <c r="H6331" s="65">
        <v>45.08</v>
      </c>
    </row>
    <row r="6332" spans="1:9" x14ac:dyDescent="0.2">
      <c r="A6332" s="22" t="s">
        <v>319</v>
      </c>
      <c r="B6332" s="22" t="s">
        <v>325</v>
      </c>
      <c r="C6332" s="47">
        <v>97164</v>
      </c>
      <c r="H6332" s="65">
        <v>40.98</v>
      </c>
    </row>
    <row r="6333" spans="1:9" x14ac:dyDescent="0.2">
      <c r="A6333" s="22" t="s">
        <v>319</v>
      </c>
      <c r="B6333" s="22" t="s">
        <v>322</v>
      </c>
      <c r="C6333" s="47">
        <v>97164</v>
      </c>
      <c r="H6333" s="65">
        <v>40.98</v>
      </c>
    </row>
    <row r="6334" spans="1:9" x14ac:dyDescent="0.2">
      <c r="A6334" s="22" t="s">
        <v>319</v>
      </c>
      <c r="B6334" s="22" t="s">
        <v>325</v>
      </c>
      <c r="C6334" s="47">
        <v>97761</v>
      </c>
      <c r="H6334" s="65">
        <v>24.86</v>
      </c>
    </row>
    <row r="6335" spans="1:9" x14ac:dyDescent="0.2">
      <c r="A6335" s="22" t="s">
        <v>319</v>
      </c>
      <c r="B6335" s="22" t="s">
        <v>322</v>
      </c>
      <c r="C6335" s="47">
        <v>97761</v>
      </c>
      <c r="H6335" s="65">
        <v>24.86</v>
      </c>
    </row>
    <row r="6336" spans="1:9" x14ac:dyDescent="0.2">
      <c r="A6336" s="22" t="s">
        <v>319</v>
      </c>
      <c r="B6336" s="22" t="s">
        <v>325</v>
      </c>
      <c r="C6336" s="47">
        <v>97530</v>
      </c>
      <c r="H6336" s="65">
        <v>22.14</v>
      </c>
    </row>
    <row r="6337" spans="1:8" x14ac:dyDescent="0.2">
      <c r="A6337" s="22" t="s">
        <v>319</v>
      </c>
      <c r="B6337" s="22" t="s">
        <v>322</v>
      </c>
      <c r="C6337" s="47">
        <v>97530</v>
      </c>
      <c r="H6337" s="65">
        <v>22.14</v>
      </c>
    </row>
    <row r="6338" spans="1:8" x14ac:dyDescent="0.2">
      <c r="A6338" s="22" t="s">
        <v>319</v>
      </c>
      <c r="B6338" s="22" t="s">
        <v>322</v>
      </c>
      <c r="C6338" s="47">
        <v>97113</v>
      </c>
      <c r="H6338" s="65">
        <v>21.94</v>
      </c>
    </row>
    <row r="6339" spans="1:8" x14ac:dyDescent="0.2">
      <c r="A6339" s="22" t="s">
        <v>319</v>
      </c>
      <c r="B6339" s="22" t="s">
        <v>325</v>
      </c>
      <c r="C6339" s="47">
        <v>97112</v>
      </c>
      <c r="H6339" s="65">
        <v>20.2</v>
      </c>
    </row>
    <row r="6340" spans="1:8" x14ac:dyDescent="0.2">
      <c r="A6340" s="22" t="s">
        <v>319</v>
      </c>
      <c r="B6340" s="22" t="s">
        <v>322</v>
      </c>
      <c r="C6340" s="47">
        <v>97112</v>
      </c>
      <c r="H6340" s="65">
        <v>20.2</v>
      </c>
    </row>
    <row r="6341" spans="1:8" x14ac:dyDescent="0.2">
      <c r="A6341" s="22" t="s">
        <v>319</v>
      </c>
      <c r="B6341" s="22" t="s">
        <v>325</v>
      </c>
      <c r="C6341" s="47">
        <v>97750</v>
      </c>
      <c r="H6341" s="65">
        <v>19.809999999999999</v>
      </c>
    </row>
    <row r="6342" spans="1:8" x14ac:dyDescent="0.2">
      <c r="A6342" s="22" t="s">
        <v>319</v>
      </c>
      <c r="B6342" s="22" t="s">
        <v>322</v>
      </c>
      <c r="C6342" s="47">
        <v>97750</v>
      </c>
      <c r="H6342" s="65">
        <v>19.809999999999999</v>
      </c>
    </row>
    <row r="6343" spans="1:8" x14ac:dyDescent="0.2">
      <c r="A6343" s="22" t="s">
        <v>319</v>
      </c>
      <c r="B6343" s="22" t="s">
        <v>325</v>
      </c>
      <c r="C6343" s="47">
        <v>97535</v>
      </c>
      <c r="H6343" s="65">
        <v>19.420000000000002</v>
      </c>
    </row>
    <row r="6344" spans="1:8" x14ac:dyDescent="0.2">
      <c r="A6344" s="22" t="s">
        <v>319</v>
      </c>
      <c r="B6344" s="22" t="s">
        <v>322</v>
      </c>
      <c r="C6344" s="47">
        <v>97535</v>
      </c>
      <c r="H6344" s="65">
        <v>19.420000000000002</v>
      </c>
    </row>
    <row r="6345" spans="1:8" x14ac:dyDescent="0.2">
      <c r="A6345" s="22" t="s">
        <v>319</v>
      </c>
      <c r="B6345" s="22" t="s">
        <v>325</v>
      </c>
      <c r="C6345" s="47">
        <v>97124</v>
      </c>
      <c r="H6345" s="65">
        <v>17.87</v>
      </c>
    </row>
    <row r="6346" spans="1:8" x14ac:dyDescent="0.2">
      <c r="A6346" s="22" t="s">
        <v>319</v>
      </c>
      <c r="B6346" s="22" t="s">
        <v>322</v>
      </c>
      <c r="C6346" s="47">
        <v>97124</v>
      </c>
      <c r="H6346" s="65">
        <v>17.87</v>
      </c>
    </row>
    <row r="6347" spans="1:8" x14ac:dyDescent="0.2">
      <c r="A6347" s="22" t="s">
        <v>319</v>
      </c>
      <c r="B6347" s="22" t="s">
        <v>325</v>
      </c>
      <c r="C6347" s="47">
        <v>97110</v>
      </c>
      <c r="H6347" s="65">
        <v>17.48</v>
      </c>
    </row>
    <row r="6348" spans="1:8" x14ac:dyDescent="0.2">
      <c r="A6348" s="22" t="s">
        <v>319</v>
      </c>
      <c r="B6348" s="22" t="s">
        <v>325</v>
      </c>
      <c r="C6348" s="47">
        <v>97116</v>
      </c>
      <c r="H6348" s="65">
        <v>17.48</v>
      </c>
    </row>
    <row r="6349" spans="1:8" x14ac:dyDescent="0.2">
      <c r="A6349" s="22" t="s">
        <v>319</v>
      </c>
      <c r="B6349" s="22" t="s">
        <v>322</v>
      </c>
      <c r="C6349" s="47">
        <v>97110</v>
      </c>
      <c r="H6349" s="65">
        <v>17.48</v>
      </c>
    </row>
    <row r="6350" spans="1:8" x14ac:dyDescent="0.2">
      <c r="A6350" s="22" t="s">
        <v>319</v>
      </c>
      <c r="B6350" s="22" t="s">
        <v>322</v>
      </c>
      <c r="C6350" s="47">
        <v>97116</v>
      </c>
      <c r="H6350" s="65">
        <v>17.48</v>
      </c>
    </row>
    <row r="6351" spans="1:8" x14ac:dyDescent="0.2">
      <c r="A6351" s="22" t="s">
        <v>319</v>
      </c>
      <c r="B6351" s="22" t="s">
        <v>322</v>
      </c>
      <c r="C6351" s="47">
        <v>97140</v>
      </c>
      <c r="H6351" s="65">
        <v>15.92</v>
      </c>
    </row>
    <row r="6352" spans="1:8" x14ac:dyDescent="0.2">
      <c r="A6352" s="22" t="s">
        <v>319</v>
      </c>
      <c r="B6352" s="22" t="s">
        <v>325</v>
      </c>
      <c r="C6352" s="47">
        <v>97150</v>
      </c>
      <c r="H6352" s="65">
        <v>10.29</v>
      </c>
    </row>
    <row r="6353" spans="1:12" x14ac:dyDescent="0.2">
      <c r="A6353" s="22" t="s">
        <v>319</v>
      </c>
      <c r="B6353" s="22" t="s">
        <v>322</v>
      </c>
      <c r="C6353" s="47">
        <v>97150</v>
      </c>
      <c r="H6353" s="65">
        <v>10.29</v>
      </c>
    </row>
    <row r="6354" spans="1:12" x14ac:dyDescent="0.2">
      <c r="A6354" s="22" t="s">
        <v>319</v>
      </c>
      <c r="B6354" s="22" t="s">
        <v>322</v>
      </c>
      <c r="C6354" s="47">
        <v>97032</v>
      </c>
      <c r="H6354" s="65">
        <v>8.5399999999999991</v>
      </c>
    </row>
    <row r="6355" spans="1:12" x14ac:dyDescent="0.2">
      <c r="A6355" s="22" t="s">
        <v>319</v>
      </c>
      <c r="B6355" s="22" t="s">
        <v>322</v>
      </c>
      <c r="C6355" s="47">
        <v>97012</v>
      </c>
      <c r="H6355" s="65">
        <v>8.35</v>
      </c>
    </row>
    <row r="6356" spans="1:12" x14ac:dyDescent="0.2">
      <c r="A6356" s="22" t="s">
        <v>319</v>
      </c>
      <c r="B6356" s="22" t="s">
        <v>322</v>
      </c>
      <c r="C6356" s="47">
        <v>97035</v>
      </c>
      <c r="H6356" s="65">
        <v>8.35</v>
      </c>
    </row>
    <row r="6357" spans="1:12" x14ac:dyDescent="0.2">
      <c r="A6357" s="22" t="s">
        <v>319</v>
      </c>
      <c r="B6357" s="22" t="s">
        <v>322</v>
      </c>
      <c r="C6357" s="47">
        <v>97014</v>
      </c>
      <c r="H6357" s="65">
        <v>7.38</v>
      </c>
    </row>
    <row r="6358" spans="1:12" x14ac:dyDescent="0.2">
      <c r="A6358" s="22" t="s">
        <v>319</v>
      </c>
      <c r="B6358" s="22" t="s">
        <v>322</v>
      </c>
      <c r="C6358" s="47">
        <v>97016</v>
      </c>
      <c r="H6358" s="65">
        <v>6.99</v>
      </c>
    </row>
    <row r="6359" spans="1:12" x14ac:dyDescent="0.2">
      <c r="A6359" s="22" t="s">
        <v>326</v>
      </c>
      <c r="B6359" s="22" t="s">
        <v>327</v>
      </c>
      <c r="C6359" s="47">
        <v>97012</v>
      </c>
      <c r="J6359" s="65">
        <v>9.83</v>
      </c>
      <c r="L6359" s="65">
        <v>9.83</v>
      </c>
    </row>
    <row r="6360" spans="1:12" x14ac:dyDescent="0.2">
      <c r="A6360" s="22" t="s">
        <v>326</v>
      </c>
      <c r="B6360" s="22" t="s">
        <v>327</v>
      </c>
      <c r="C6360" s="47">
        <v>97014</v>
      </c>
      <c r="J6360" s="65">
        <v>8.36</v>
      </c>
      <c r="L6360" s="65">
        <v>8.36</v>
      </c>
    </row>
    <row r="6361" spans="1:12" x14ac:dyDescent="0.2">
      <c r="A6361" s="22" t="s">
        <v>326</v>
      </c>
      <c r="B6361" s="22" t="s">
        <v>327</v>
      </c>
      <c r="C6361" s="47">
        <v>97016</v>
      </c>
      <c r="J6361" s="65">
        <v>8.11</v>
      </c>
      <c r="L6361" s="65">
        <v>8.11</v>
      </c>
    </row>
    <row r="6362" spans="1:12" x14ac:dyDescent="0.2">
      <c r="A6362" s="22" t="s">
        <v>326</v>
      </c>
      <c r="B6362" s="22" t="s">
        <v>327</v>
      </c>
      <c r="C6362" s="47">
        <v>97032</v>
      </c>
      <c r="J6362" s="65">
        <v>10.08</v>
      </c>
      <c r="L6362" s="65">
        <v>10.08</v>
      </c>
    </row>
    <row r="6363" spans="1:12" x14ac:dyDescent="0.2">
      <c r="A6363" s="22" t="s">
        <v>326</v>
      </c>
      <c r="B6363" s="22" t="s">
        <v>327</v>
      </c>
      <c r="C6363" s="47">
        <v>97035</v>
      </c>
      <c r="J6363" s="65">
        <v>9.59</v>
      </c>
      <c r="L6363" s="65">
        <v>9.59</v>
      </c>
    </row>
    <row r="6364" spans="1:12" x14ac:dyDescent="0.2">
      <c r="A6364" s="22" t="s">
        <v>326</v>
      </c>
      <c r="B6364" s="22" t="s">
        <v>327</v>
      </c>
      <c r="C6364" s="47">
        <v>97110</v>
      </c>
      <c r="J6364" s="65">
        <v>19.91</v>
      </c>
      <c r="L6364" s="65">
        <v>19.91</v>
      </c>
    </row>
    <row r="6365" spans="1:12" x14ac:dyDescent="0.2">
      <c r="A6365" s="22" t="s">
        <v>326</v>
      </c>
      <c r="B6365" s="22" t="s">
        <v>327</v>
      </c>
      <c r="C6365" s="47">
        <v>97112</v>
      </c>
      <c r="J6365" s="65">
        <v>23.11</v>
      </c>
      <c r="L6365" s="65">
        <v>23.11</v>
      </c>
    </row>
    <row r="6366" spans="1:12" x14ac:dyDescent="0.2">
      <c r="A6366" s="22" t="s">
        <v>326</v>
      </c>
      <c r="B6366" s="22" t="s">
        <v>327</v>
      </c>
      <c r="C6366" s="47">
        <v>97113</v>
      </c>
      <c r="J6366" s="65">
        <v>24.83</v>
      </c>
      <c r="L6366" s="65">
        <v>24.83</v>
      </c>
    </row>
    <row r="6367" spans="1:12" x14ac:dyDescent="0.2">
      <c r="A6367" s="22" t="s">
        <v>326</v>
      </c>
      <c r="B6367" s="22" t="s">
        <v>327</v>
      </c>
      <c r="C6367" s="47">
        <v>97116</v>
      </c>
      <c r="J6367" s="65">
        <v>19.91</v>
      </c>
      <c r="L6367" s="65">
        <v>19.91</v>
      </c>
    </row>
    <row r="6368" spans="1:12" x14ac:dyDescent="0.2">
      <c r="A6368" s="22" t="s">
        <v>326</v>
      </c>
      <c r="B6368" s="22" t="s">
        <v>327</v>
      </c>
      <c r="C6368" s="47">
        <v>97124</v>
      </c>
      <c r="J6368" s="65">
        <v>19.91</v>
      </c>
      <c r="L6368" s="65">
        <v>19.91</v>
      </c>
    </row>
    <row r="6369" spans="1:12" x14ac:dyDescent="0.2">
      <c r="A6369" s="22" t="s">
        <v>326</v>
      </c>
      <c r="B6369" s="22" t="s">
        <v>327</v>
      </c>
      <c r="C6369" s="47">
        <v>97140</v>
      </c>
      <c r="J6369" s="65">
        <v>18.440000000000001</v>
      </c>
      <c r="L6369" s="65">
        <v>18.440000000000001</v>
      </c>
    </row>
    <row r="6370" spans="1:12" x14ac:dyDescent="0.2">
      <c r="A6370" s="22" t="s">
        <v>326</v>
      </c>
      <c r="B6370" s="22" t="s">
        <v>327</v>
      </c>
      <c r="C6370" s="47">
        <v>97150</v>
      </c>
      <c r="J6370" s="65">
        <v>12.04</v>
      </c>
      <c r="L6370" s="65">
        <v>12.04</v>
      </c>
    </row>
    <row r="6371" spans="1:12" x14ac:dyDescent="0.2">
      <c r="A6371" s="22" t="s">
        <v>326</v>
      </c>
      <c r="B6371" s="22" t="s">
        <v>327</v>
      </c>
      <c r="C6371" s="47">
        <v>97161</v>
      </c>
      <c r="J6371" s="65">
        <v>68.33</v>
      </c>
      <c r="L6371" s="65">
        <v>68.33</v>
      </c>
    </row>
    <row r="6372" spans="1:12" x14ac:dyDescent="0.2">
      <c r="A6372" s="22" t="s">
        <v>326</v>
      </c>
      <c r="B6372" s="22" t="s">
        <v>327</v>
      </c>
      <c r="C6372" s="47">
        <v>97162</v>
      </c>
      <c r="J6372" s="65">
        <v>68.33</v>
      </c>
      <c r="L6372" s="65">
        <v>68.33</v>
      </c>
    </row>
    <row r="6373" spans="1:12" x14ac:dyDescent="0.2">
      <c r="A6373" s="22" t="s">
        <v>326</v>
      </c>
      <c r="B6373" s="22" t="s">
        <v>327</v>
      </c>
      <c r="C6373" s="47">
        <v>97163</v>
      </c>
      <c r="J6373" s="65">
        <v>68.33</v>
      </c>
      <c r="L6373" s="65">
        <v>68.33</v>
      </c>
    </row>
    <row r="6374" spans="1:12" x14ac:dyDescent="0.2">
      <c r="A6374" s="22" t="s">
        <v>326</v>
      </c>
      <c r="B6374" s="22" t="s">
        <v>327</v>
      </c>
      <c r="C6374" s="47">
        <v>97164</v>
      </c>
      <c r="J6374" s="65">
        <v>46.7</v>
      </c>
      <c r="L6374" s="65">
        <v>46.7</v>
      </c>
    </row>
    <row r="6375" spans="1:12" x14ac:dyDescent="0.2">
      <c r="A6375" s="22" t="s">
        <v>326</v>
      </c>
      <c r="B6375" s="22" t="s">
        <v>327</v>
      </c>
      <c r="C6375" s="47">
        <v>97530</v>
      </c>
      <c r="J6375" s="65">
        <v>24.83</v>
      </c>
      <c r="L6375" s="65">
        <v>24.83</v>
      </c>
    </row>
    <row r="6376" spans="1:12" x14ac:dyDescent="0.2">
      <c r="A6376" s="22" t="s">
        <v>326</v>
      </c>
      <c r="B6376" s="22" t="s">
        <v>327</v>
      </c>
      <c r="C6376" s="47">
        <v>97535</v>
      </c>
      <c r="J6376" s="65">
        <v>22.12</v>
      </c>
      <c r="L6376" s="65">
        <v>22.12</v>
      </c>
    </row>
    <row r="6377" spans="1:12" x14ac:dyDescent="0.2">
      <c r="A6377" s="22" t="s">
        <v>326</v>
      </c>
      <c r="B6377" s="22" t="s">
        <v>327</v>
      </c>
      <c r="C6377" s="47">
        <v>97750</v>
      </c>
      <c r="J6377" s="65">
        <v>22.61</v>
      </c>
      <c r="L6377" s="65">
        <v>22.61</v>
      </c>
    </row>
    <row r="6378" spans="1:12" x14ac:dyDescent="0.2">
      <c r="A6378" s="22" t="s">
        <v>326</v>
      </c>
      <c r="B6378" s="22" t="s">
        <v>327</v>
      </c>
      <c r="C6378" s="47">
        <v>97761</v>
      </c>
      <c r="J6378" s="65">
        <v>27.78</v>
      </c>
      <c r="L6378" s="65">
        <v>27.78</v>
      </c>
    </row>
    <row r="6379" spans="1:12" x14ac:dyDescent="0.2">
      <c r="A6379" s="22" t="s">
        <v>326</v>
      </c>
      <c r="B6379" s="22" t="s">
        <v>327</v>
      </c>
      <c r="C6379" s="47" t="s">
        <v>34</v>
      </c>
      <c r="D6379" s="22" t="s">
        <v>899</v>
      </c>
      <c r="J6379" s="65">
        <v>8.36</v>
      </c>
      <c r="L6379" s="65">
        <v>8.36</v>
      </c>
    </row>
    <row r="6380" spans="1:12" x14ac:dyDescent="0.2">
      <c r="A6380" s="22" t="s">
        <v>328</v>
      </c>
      <c r="B6380" s="22" t="s">
        <v>331</v>
      </c>
      <c r="C6380" s="47">
        <v>97035</v>
      </c>
      <c r="H6380" s="22" t="s">
        <v>904</v>
      </c>
      <c r="I6380" s="22" t="s">
        <v>905</v>
      </c>
    </row>
    <row r="6381" spans="1:12" x14ac:dyDescent="0.2">
      <c r="A6381" s="22" t="s">
        <v>328</v>
      </c>
      <c r="B6381" s="22" t="s">
        <v>331</v>
      </c>
      <c r="C6381" s="47">
        <v>97110</v>
      </c>
      <c r="H6381" s="22" t="s">
        <v>904</v>
      </c>
      <c r="I6381" s="22" t="s">
        <v>905</v>
      </c>
    </row>
    <row r="6382" spans="1:12" x14ac:dyDescent="0.2">
      <c r="A6382" s="22" t="s">
        <v>328</v>
      </c>
      <c r="B6382" s="22" t="s">
        <v>331</v>
      </c>
      <c r="C6382" s="47">
        <v>97530</v>
      </c>
      <c r="H6382" s="22" t="s">
        <v>904</v>
      </c>
      <c r="I6382" s="22" t="s">
        <v>905</v>
      </c>
    </row>
    <row r="6383" spans="1:12" x14ac:dyDescent="0.2">
      <c r="A6383" s="22" t="s">
        <v>328</v>
      </c>
      <c r="B6383" s="22" t="s">
        <v>331</v>
      </c>
      <c r="C6383" s="47">
        <v>97535</v>
      </c>
      <c r="H6383" s="22" t="s">
        <v>904</v>
      </c>
      <c r="I6383" s="22" t="s">
        <v>905</v>
      </c>
    </row>
    <row r="6384" spans="1:12" x14ac:dyDescent="0.2">
      <c r="A6384" s="22" t="s">
        <v>328</v>
      </c>
      <c r="B6384" s="22" t="s">
        <v>333</v>
      </c>
      <c r="C6384" s="47">
        <v>97161</v>
      </c>
      <c r="E6384" s="22" t="s">
        <v>177</v>
      </c>
      <c r="H6384" s="65">
        <v>69.73</v>
      </c>
    </row>
    <row r="6385" spans="1:8" x14ac:dyDescent="0.2">
      <c r="A6385" s="22" t="s">
        <v>328</v>
      </c>
      <c r="B6385" s="22" t="s">
        <v>333</v>
      </c>
      <c r="C6385" s="47">
        <v>97161</v>
      </c>
      <c r="E6385" s="22" t="s">
        <v>177</v>
      </c>
      <c r="H6385" s="65">
        <v>69.73</v>
      </c>
    </row>
    <row r="6386" spans="1:8" x14ac:dyDescent="0.2">
      <c r="A6386" s="22" t="s">
        <v>328</v>
      </c>
      <c r="B6386" s="22" t="s">
        <v>333</v>
      </c>
      <c r="C6386" s="47">
        <v>97161</v>
      </c>
      <c r="H6386" s="65">
        <v>69.73</v>
      </c>
    </row>
    <row r="6387" spans="1:8" x14ac:dyDescent="0.2">
      <c r="A6387" s="22" t="s">
        <v>328</v>
      </c>
      <c r="B6387" s="22" t="s">
        <v>333</v>
      </c>
      <c r="C6387" s="47">
        <v>97161</v>
      </c>
      <c r="H6387" s="65">
        <v>69.73</v>
      </c>
    </row>
    <row r="6388" spans="1:8" x14ac:dyDescent="0.2">
      <c r="A6388" s="22" t="s">
        <v>328</v>
      </c>
      <c r="B6388" s="22" t="s">
        <v>333</v>
      </c>
      <c r="C6388" s="47">
        <v>97161</v>
      </c>
      <c r="E6388" s="22" t="s">
        <v>177</v>
      </c>
      <c r="H6388" s="65">
        <v>69.73</v>
      </c>
    </row>
    <row r="6389" spans="1:8" x14ac:dyDescent="0.2">
      <c r="A6389" s="22" t="s">
        <v>328</v>
      </c>
      <c r="B6389" s="22" t="s">
        <v>333</v>
      </c>
      <c r="C6389" s="47">
        <v>97161</v>
      </c>
      <c r="H6389" s="65">
        <v>69.73</v>
      </c>
    </row>
    <row r="6390" spans="1:8" x14ac:dyDescent="0.2">
      <c r="A6390" s="22" t="s">
        <v>328</v>
      </c>
      <c r="B6390" s="22" t="s">
        <v>329</v>
      </c>
      <c r="C6390" s="47">
        <v>97161</v>
      </c>
      <c r="E6390" s="22" t="s">
        <v>177</v>
      </c>
      <c r="H6390" s="65">
        <v>66.41</v>
      </c>
    </row>
    <row r="6391" spans="1:8" x14ac:dyDescent="0.2">
      <c r="A6391" s="22" t="s">
        <v>328</v>
      </c>
      <c r="B6391" s="22" t="s">
        <v>329</v>
      </c>
      <c r="C6391" s="47">
        <v>97161</v>
      </c>
      <c r="H6391" s="65">
        <v>66.41</v>
      </c>
    </row>
    <row r="6392" spans="1:8" x14ac:dyDescent="0.2">
      <c r="A6392" s="22" t="s">
        <v>328</v>
      </c>
      <c r="B6392" s="22" t="s">
        <v>329</v>
      </c>
      <c r="C6392" s="47">
        <v>97161</v>
      </c>
      <c r="E6392" s="22" t="s">
        <v>177</v>
      </c>
      <c r="H6392" s="65">
        <v>66.41</v>
      </c>
    </row>
    <row r="6393" spans="1:8" x14ac:dyDescent="0.2">
      <c r="A6393" s="22" t="s">
        <v>328</v>
      </c>
      <c r="B6393" s="22" t="s">
        <v>329</v>
      </c>
      <c r="C6393" s="47">
        <v>97161</v>
      </c>
      <c r="H6393" s="65">
        <v>66.41</v>
      </c>
    </row>
    <row r="6394" spans="1:8" x14ac:dyDescent="0.2">
      <c r="A6394" s="22" t="s">
        <v>328</v>
      </c>
      <c r="B6394" s="22" t="s">
        <v>329</v>
      </c>
      <c r="C6394" s="47">
        <v>97162</v>
      </c>
      <c r="E6394" s="22" t="s">
        <v>177</v>
      </c>
      <c r="H6394" s="65">
        <v>66.41</v>
      </c>
    </row>
    <row r="6395" spans="1:8" x14ac:dyDescent="0.2">
      <c r="A6395" s="22" t="s">
        <v>328</v>
      </c>
      <c r="B6395" s="22" t="s">
        <v>329</v>
      </c>
      <c r="C6395" s="47">
        <v>97162</v>
      </c>
      <c r="H6395" s="65">
        <v>66.41</v>
      </c>
    </row>
    <row r="6396" spans="1:8" x14ac:dyDescent="0.2">
      <c r="A6396" s="22" t="s">
        <v>328</v>
      </c>
      <c r="B6396" s="22" t="s">
        <v>329</v>
      </c>
      <c r="C6396" s="47">
        <v>97162</v>
      </c>
      <c r="E6396" s="22" t="s">
        <v>177</v>
      </c>
      <c r="H6396" s="65">
        <v>66.41</v>
      </c>
    </row>
    <row r="6397" spans="1:8" x14ac:dyDescent="0.2">
      <c r="A6397" s="22" t="s">
        <v>328</v>
      </c>
      <c r="B6397" s="22" t="s">
        <v>329</v>
      </c>
      <c r="C6397" s="47">
        <v>97162</v>
      </c>
      <c r="H6397" s="65">
        <v>66.41</v>
      </c>
    </row>
    <row r="6398" spans="1:8" x14ac:dyDescent="0.2">
      <c r="A6398" s="22" t="s">
        <v>328</v>
      </c>
      <c r="B6398" s="22" t="s">
        <v>329</v>
      </c>
      <c r="C6398" s="47">
        <v>97163</v>
      </c>
      <c r="E6398" s="22" t="s">
        <v>177</v>
      </c>
      <c r="H6398" s="65">
        <v>66.41</v>
      </c>
    </row>
    <row r="6399" spans="1:8" x14ac:dyDescent="0.2">
      <c r="A6399" s="22" t="s">
        <v>328</v>
      </c>
      <c r="B6399" s="22" t="s">
        <v>329</v>
      </c>
      <c r="C6399" s="47">
        <v>97163</v>
      </c>
      <c r="H6399" s="65">
        <v>66.41</v>
      </c>
    </row>
    <row r="6400" spans="1:8" x14ac:dyDescent="0.2">
      <c r="A6400" s="22" t="s">
        <v>328</v>
      </c>
      <c r="B6400" s="22" t="s">
        <v>329</v>
      </c>
      <c r="C6400" s="47">
        <v>97163</v>
      </c>
      <c r="E6400" s="22" t="s">
        <v>177</v>
      </c>
      <c r="H6400" s="65">
        <v>66.41</v>
      </c>
    </row>
    <row r="6401" spans="1:8" x14ac:dyDescent="0.2">
      <c r="A6401" s="22" t="s">
        <v>328</v>
      </c>
      <c r="B6401" s="22" t="s">
        <v>329</v>
      </c>
      <c r="C6401" s="47">
        <v>97163</v>
      </c>
      <c r="H6401" s="65">
        <v>66.41</v>
      </c>
    </row>
    <row r="6402" spans="1:8" x14ac:dyDescent="0.2">
      <c r="A6402" s="22" t="s">
        <v>328</v>
      </c>
      <c r="B6402" s="22" t="s">
        <v>329</v>
      </c>
      <c r="C6402" s="47">
        <v>97164</v>
      </c>
      <c r="E6402" s="22" t="s">
        <v>177</v>
      </c>
      <c r="H6402" s="65">
        <v>66.41</v>
      </c>
    </row>
    <row r="6403" spans="1:8" x14ac:dyDescent="0.2">
      <c r="A6403" s="22" t="s">
        <v>328</v>
      </c>
      <c r="B6403" s="22" t="s">
        <v>329</v>
      </c>
      <c r="C6403" s="47">
        <v>97164</v>
      </c>
      <c r="H6403" s="65">
        <v>66.41</v>
      </c>
    </row>
    <row r="6404" spans="1:8" x14ac:dyDescent="0.2">
      <c r="A6404" s="22" t="s">
        <v>328</v>
      </c>
      <c r="B6404" s="22" t="s">
        <v>329</v>
      </c>
      <c r="C6404" s="47">
        <v>97164</v>
      </c>
      <c r="E6404" s="22" t="s">
        <v>177</v>
      </c>
      <c r="H6404" s="65">
        <v>66.41</v>
      </c>
    </row>
    <row r="6405" spans="1:8" x14ac:dyDescent="0.2">
      <c r="A6405" s="22" t="s">
        <v>328</v>
      </c>
      <c r="B6405" s="22" t="s">
        <v>329</v>
      </c>
      <c r="C6405" s="47">
        <v>97164</v>
      </c>
      <c r="H6405" s="65">
        <v>66.41</v>
      </c>
    </row>
    <row r="6406" spans="1:8" x14ac:dyDescent="0.2">
      <c r="A6406" s="22" t="s">
        <v>328</v>
      </c>
      <c r="B6406" s="22" t="s">
        <v>333</v>
      </c>
      <c r="C6406" s="47">
        <v>97162</v>
      </c>
      <c r="E6406" s="22" t="s">
        <v>177</v>
      </c>
      <c r="H6406" s="65">
        <v>66.41</v>
      </c>
    </row>
    <row r="6407" spans="1:8" x14ac:dyDescent="0.2">
      <c r="A6407" s="22" t="s">
        <v>328</v>
      </c>
      <c r="B6407" s="22" t="s">
        <v>333</v>
      </c>
      <c r="C6407" s="47">
        <v>97162</v>
      </c>
      <c r="E6407" s="22" t="s">
        <v>177</v>
      </c>
      <c r="H6407" s="65">
        <v>66.41</v>
      </c>
    </row>
    <row r="6408" spans="1:8" x14ac:dyDescent="0.2">
      <c r="A6408" s="22" t="s">
        <v>328</v>
      </c>
      <c r="B6408" s="22" t="s">
        <v>333</v>
      </c>
      <c r="C6408" s="47">
        <v>97162</v>
      </c>
      <c r="H6408" s="65">
        <v>66.41</v>
      </c>
    </row>
    <row r="6409" spans="1:8" x14ac:dyDescent="0.2">
      <c r="A6409" s="22" t="s">
        <v>328</v>
      </c>
      <c r="B6409" s="22" t="s">
        <v>333</v>
      </c>
      <c r="C6409" s="47">
        <v>97162</v>
      </c>
      <c r="H6409" s="65">
        <v>66.41</v>
      </c>
    </row>
    <row r="6410" spans="1:8" x14ac:dyDescent="0.2">
      <c r="A6410" s="22" t="s">
        <v>328</v>
      </c>
      <c r="B6410" s="22" t="s">
        <v>333</v>
      </c>
      <c r="C6410" s="47">
        <v>97162</v>
      </c>
      <c r="E6410" s="22" t="s">
        <v>177</v>
      </c>
      <c r="H6410" s="65">
        <v>66.41</v>
      </c>
    </row>
    <row r="6411" spans="1:8" x14ac:dyDescent="0.2">
      <c r="A6411" s="22" t="s">
        <v>328</v>
      </c>
      <c r="B6411" s="22" t="s">
        <v>333</v>
      </c>
      <c r="C6411" s="47">
        <v>97162</v>
      </c>
      <c r="H6411" s="65">
        <v>66.41</v>
      </c>
    </row>
    <row r="6412" spans="1:8" x14ac:dyDescent="0.2">
      <c r="A6412" s="22" t="s">
        <v>328</v>
      </c>
      <c r="B6412" s="22" t="s">
        <v>333</v>
      </c>
      <c r="C6412" s="47">
        <v>97163</v>
      </c>
      <c r="E6412" s="22" t="s">
        <v>177</v>
      </c>
      <c r="H6412" s="65">
        <v>66.41</v>
      </c>
    </row>
    <row r="6413" spans="1:8" x14ac:dyDescent="0.2">
      <c r="A6413" s="22" t="s">
        <v>328</v>
      </c>
      <c r="B6413" s="22" t="s">
        <v>333</v>
      </c>
      <c r="C6413" s="47">
        <v>97163</v>
      </c>
      <c r="E6413" s="22" t="s">
        <v>177</v>
      </c>
      <c r="H6413" s="65">
        <v>66.41</v>
      </c>
    </row>
    <row r="6414" spans="1:8" x14ac:dyDescent="0.2">
      <c r="A6414" s="22" t="s">
        <v>328</v>
      </c>
      <c r="B6414" s="22" t="s">
        <v>333</v>
      </c>
      <c r="C6414" s="47">
        <v>97163</v>
      </c>
      <c r="H6414" s="65">
        <v>66.41</v>
      </c>
    </row>
    <row r="6415" spans="1:8" x14ac:dyDescent="0.2">
      <c r="A6415" s="22" t="s">
        <v>328</v>
      </c>
      <c r="B6415" s="22" t="s">
        <v>333</v>
      </c>
      <c r="C6415" s="47">
        <v>97163</v>
      </c>
      <c r="H6415" s="65">
        <v>66.41</v>
      </c>
    </row>
    <row r="6416" spans="1:8" x14ac:dyDescent="0.2">
      <c r="A6416" s="22" t="s">
        <v>328</v>
      </c>
      <c r="B6416" s="22" t="s">
        <v>333</v>
      </c>
      <c r="C6416" s="47">
        <v>97163</v>
      </c>
      <c r="E6416" s="22" t="s">
        <v>177</v>
      </c>
      <c r="H6416" s="65">
        <v>66.41</v>
      </c>
    </row>
    <row r="6417" spans="1:8" x14ac:dyDescent="0.2">
      <c r="A6417" s="22" t="s">
        <v>328</v>
      </c>
      <c r="B6417" s="22" t="s">
        <v>333</v>
      </c>
      <c r="C6417" s="47">
        <v>97163</v>
      </c>
      <c r="H6417" s="65">
        <v>66.41</v>
      </c>
    </row>
    <row r="6418" spans="1:8" x14ac:dyDescent="0.2">
      <c r="A6418" s="22" t="s">
        <v>328</v>
      </c>
      <c r="B6418" s="22" t="s">
        <v>333</v>
      </c>
      <c r="C6418" s="47">
        <v>97164</v>
      </c>
      <c r="E6418" s="22" t="s">
        <v>177</v>
      </c>
      <c r="H6418" s="65">
        <v>66.41</v>
      </c>
    </row>
    <row r="6419" spans="1:8" x14ac:dyDescent="0.2">
      <c r="A6419" s="22" t="s">
        <v>328</v>
      </c>
      <c r="B6419" s="22" t="s">
        <v>333</v>
      </c>
      <c r="C6419" s="47">
        <v>97164</v>
      </c>
      <c r="E6419" s="22" t="s">
        <v>177</v>
      </c>
      <c r="H6419" s="65">
        <v>66.41</v>
      </c>
    </row>
    <row r="6420" spans="1:8" x14ac:dyDescent="0.2">
      <c r="A6420" s="22" t="s">
        <v>328</v>
      </c>
      <c r="B6420" s="22" t="s">
        <v>333</v>
      </c>
      <c r="C6420" s="47">
        <v>97164</v>
      </c>
      <c r="H6420" s="65">
        <v>66.41</v>
      </c>
    </row>
    <row r="6421" spans="1:8" x14ac:dyDescent="0.2">
      <c r="A6421" s="22" t="s">
        <v>328</v>
      </c>
      <c r="B6421" s="22" t="s">
        <v>333</v>
      </c>
      <c r="C6421" s="47">
        <v>97164</v>
      </c>
      <c r="H6421" s="65">
        <v>66.41</v>
      </c>
    </row>
    <row r="6422" spans="1:8" x14ac:dyDescent="0.2">
      <c r="A6422" s="22" t="s">
        <v>328</v>
      </c>
      <c r="B6422" s="22" t="s">
        <v>333</v>
      </c>
      <c r="C6422" s="47">
        <v>97164</v>
      </c>
      <c r="E6422" s="22" t="s">
        <v>177</v>
      </c>
      <c r="H6422" s="65">
        <v>66.41</v>
      </c>
    </row>
    <row r="6423" spans="1:8" x14ac:dyDescent="0.2">
      <c r="A6423" s="22" t="s">
        <v>328</v>
      </c>
      <c r="B6423" s="22" t="s">
        <v>333</v>
      </c>
      <c r="C6423" s="47">
        <v>97164</v>
      </c>
      <c r="H6423" s="65">
        <v>66.41</v>
      </c>
    </row>
    <row r="6424" spans="1:8" x14ac:dyDescent="0.2">
      <c r="A6424" s="22" t="s">
        <v>328</v>
      </c>
      <c r="B6424" s="22" t="s">
        <v>329</v>
      </c>
      <c r="C6424" s="47">
        <v>97161</v>
      </c>
      <c r="E6424" s="22" t="s">
        <v>177</v>
      </c>
      <c r="H6424" s="65">
        <v>62.66</v>
      </c>
    </row>
    <row r="6425" spans="1:8" x14ac:dyDescent="0.2">
      <c r="A6425" s="22" t="s">
        <v>328</v>
      </c>
      <c r="B6425" s="22" t="s">
        <v>329</v>
      </c>
      <c r="C6425" s="47">
        <v>97161</v>
      </c>
      <c r="H6425" s="65">
        <v>62.66</v>
      </c>
    </row>
    <row r="6426" spans="1:8" x14ac:dyDescent="0.2">
      <c r="A6426" s="22" t="s">
        <v>328</v>
      </c>
      <c r="B6426" s="22" t="s">
        <v>329</v>
      </c>
      <c r="C6426" s="47">
        <v>97161</v>
      </c>
      <c r="E6426" s="22" t="s">
        <v>177</v>
      </c>
      <c r="H6426" s="65">
        <v>62.66</v>
      </c>
    </row>
    <row r="6427" spans="1:8" x14ac:dyDescent="0.2">
      <c r="A6427" s="22" t="s">
        <v>328</v>
      </c>
      <c r="B6427" s="22" t="s">
        <v>329</v>
      </c>
      <c r="C6427" s="47">
        <v>97161</v>
      </c>
      <c r="H6427" s="65">
        <v>62.66</v>
      </c>
    </row>
    <row r="6428" spans="1:8" x14ac:dyDescent="0.2">
      <c r="A6428" s="22" t="s">
        <v>328</v>
      </c>
      <c r="B6428" s="22" t="s">
        <v>329</v>
      </c>
      <c r="C6428" s="47">
        <v>97161</v>
      </c>
      <c r="E6428" s="22" t="s">
        <v>177</v>
      </c>
      <c r="H6428" s="65">
        <v>62.66</v>
      </c>
    </row>
    <row r="6429" spans="1:8" x14ac:dyDescent="0.2">
      <c r="A6429" s="22" t="s">
        <v>328</v>
      </c>
      <c r="B6429" s="22" t="s">
        <v>329</v>
      </c>
      <c r="C6429" s="47">
        <v>97161</v>
      </c>
      <c r="E6429" s="22" t="s">
        <v>177</v>
      </c>
      <c r="H6429" s="65">
        <v>62.66</v>
      </c>
    </row>
    <row r="6430" spans="1:8" x14ac:dyDescent="0.2">
      <c r="A6430" s="22" t="s">
        <v>328</v>
      </c>
      <c r="B6430" s="22" t="s">
        <v>329</v>
      </c>
      <c r="C6430" s="47">
        <v>97161</v>
      </c>
      <c r="H6430" s="65">
        <v>62.66</v>
      </c>
    </row>
    <row r="6431" spans="1:8" x14ac:dyDescent="0.2">
      <c r="A6431" s="22" t="s">
        <v>328</v>
      </c>
      <c r="B6431" s="22" t="s">
        <v>329</v>
      </c>
      <c r="C6431" s="47">
        <v>97161</v>
      </c>
      <c r="H6431" s="65">
        <v>62.66</v>
      </c>
    </row>
    <row r="6432" spans="1:8" x14ac:dyDescent="0.2">
      <c r="A6432" s="22" t="s">
        <v>328</v>
      </c>
      <c r="B6432" s="22" t="s">
        <v>329</v>
      </c>
      <c r="C6432" s="47">
        <v>97161</v>
      </c>
      <c r="E6432" s="22" t="s">
        <v>177</v>
      </c>
      <c r="H6432" s="65">
        <v>62.66</v>
      </c>
    </row>
    <row r="6433" spans="1:8" x14ac:dyDescent="0.2">
      <c r="A6433" s="22" t="s">
        <v>328</v>
      </c>
      <c r="B6433" s="22" t="s">
        <v>329</v>
      </c>
      <c r="C6433" s="47">
        <v>97161</v>
      </c>
      <c r="H6433" s="65">
        <v>62.66</v>
      </c>
    </row>
    <row r="6434" spans="1:8" x14ac:dyDescent="0.2">
      <c r="A6434" s="22" t="s">
        <v>328</v>
      </c>
      <c r="B6434" s="22" t="s">
        <v>329</v>
      </c>
      <c r="C6434" s="47">
        <v>97162</v>
      </c>
      <c r="E6434" s="22" t="s">
        <v>177</v>
      </c>
      <c r="H6434" s="65">
        <v>62.66</v>
      </c>
    </row>
    <row r="6435" spans="1:8" x14ac:dyDescent="0.2">
      <c r="A6435" s="22" t="s">
        <v>328</v>
      </c>
      <c r="B6435" s="22" t="s">
        <v>329</v>
      </c>
      <c r="C6435" s="47">
        <v>97162</v>
      </c>
      <c r="H6435" s="65">
        <v>62.66</v>
      </c>
    </row>
    <row r="6436" spans="1:8" x14ac:dyDescent="0.2">
      <c r="A6436" s="22" t="s">
        <v>328</v>
      </c>
      <c r="B6436" s="22" t="s">
        <v>329</v>
      </c>
      <c r="C6436" s="47">
        <v>97162</v>
      </c>
      <c r="E6436" s="22" t="s">
        <v>177</v>
      </c>
      <c r="H6436" s="65">
        <v>62.66</v>
      </c>
    </row>
    <row r="6437" spans="1:8" x14ac:dyDescent="0.2">
      <c r="A6437" s="22" t="s">
        <v>328</v>
      </c>
      <c r="B6437" s="22" t="s">
        <v>329</v>
      </c>
      <c r="C6437" s="47">
        <v>97162</v>
      </c>
      <c r="H6437" s="65">
        <v>62.66</v>
      </c>
    </row>
    <row r="6438" spans="1:8" x14ac:dyDescent="0.2">
      <c r="A6438" s="22" t="s">
        <v>328</v>
      </c>
      <c r="B6438" s="22" t="s">
        <v>329</v>
      </c>
      <c r="C6438" s="47">
        <v>97162</v>
      </c>
      <c r="E6438" s="22" t="s">
        <v>177</v>
      </c>
      <c r="H6438" s="65">
        <v>62.66</v>
      </c>
    </row>
    <row r="6439" spans="1:8" x14ac:dyDescent="0.2">
      <c r="A6439" s="22" t="s">
        <v>328</v>
      </c>
      <c r="B6439" s="22" t="s">
        <v>329</v>
      </c>
      <c r="C6439" s="47">
        <v>97162</v>
      </c>
      <c r="E6439" s="22" t="s">
        <v>177</v>
      </c>
      <c r="H6439" s="65">
        <v>62.66</v>
      </c>
    </row>
    <row r="6440" spans="1:8" x14ac:dyDescent="0.2">
      <c r="A6440" s="22" t="s">
        <v>328</v>
      </c>
      <c r="B6440" s="22" t="s">
        <v>329</v>
      </c>
      <c r="C6440" s="47">
        <v>97162</v>
      </c>
      <c r="H6440" s="65">
        <v>62.66</v>
      </c>
    </row>
    <row r="6441" spans="1:8" x14ac:dyDescent="0.2">
      <c r="A6441" s="22" t="s">
        <v>328</v>
      </c>
      <c r="B6441" s="22" t="s">
        <v>329</v>
      </c>
      <c r="C6441" s="47">
        <v>97162</v>
      </c>
      <c r="H6441" s="65">
        <v>62.66</v>
      </c>
    </row>
    <row r="6442" spans="1:8" x14ac:dyDescent="0.2">
      <c r="A6442" s="22" t="s">
        <v>328</v>
      </c>
      <c r="B6442" s="22" t="s">
        <v>329</v>
      </c>
      <c r="C6442" s="47">
        <v>97162</v>
      </c>
      <c r="E6442" s="22" t="s">
        <v>177</v>
      </c>
      <c r="H6442" s="65">
        <v>62.66</v>
      </c>
    </row>
    <row r="6443" spans="1:8" x14ac:dyDescent="0.2">
      <c r="A6443" s="22" t="s">
        <v>328</v>
      </c>
      <c r="B6443" s="22" t="s">
        <v>329</v>
      </c>
      <c r="C6443" s="47">
        <v>97162</v>
      </c>
      <c r="H6443" s="65">
        <v>62.66</v>
      </c>
    </row>
    <row r="6444" spans="1:8" x14ac:dyDescent="0.2">
      <c r="A6444" s="22" t="s">
        <v>328</v>
      </c>
      <c r="B6444" s="22" t="s">
        <v>329</v>
      </c>
      <c r="C6444" s="47">
        <v>97163</v>
      </c>
      <c r="E6444" s="22" t="s">
        <v>177</v>
      </c>
      <c r="H6444" s="65">
        <v>62.66</v>
      </c>
    </row>
    <row r="6445" spans="1:8" x14ac:dyDescent="0.2">
      <c r="A6445" s="22" t="s">
        <v>328</v>
      </c>
      <c r="B6445" s="22" t="s">
        <v>329</v>
      </c>
      <c r="C6445" s="47">
        <v>97163</v>
      </c>
      <c r="H6445" s="65">
        <v>62.66</v>
      </c>
    </row>
    <row r="6446" spans="1:8" x14ac:dyDescent="0.2">
      <c r="A6446" s="22" t="s">
        <v>328</v>
      </c>
      <c r="B6446" s="22" t="s">
        <v>329</v>
      </c>
      <c r="C6446" s="47">
        <v>97163</v>
      </c>
      <c r="E6446" s="22" t="s">
        <v>177</v>
      </c>
      <c r="H6446" s="65">
        <v>62.66</v>
      </c>
    </row>
    <row r="6447" spans="1:8" x14ac:dyDescent="0.2">
      <c r="A6447" s="22" t="s">
        <v>328</v>
      </c>
      <c r="B6447" s="22" t="s">
        <v>329</v>
      </c>
      <c r="C6447" s="47">
        <v>97163</v>
      </c>
      <c r="H6447" s="65">
        <v>62.66</v>
      </c>
    </row>
    <row r="6448" spans="1:8" x14ac:dyDescent="0.2">
      <c r="A6448" s="22" t="s">
        <v>328</v>
      </c>
      <c r="B6448" s="22" t="s">
        <v>329</v>
      </c>
      <c r="C6448" s="47">
        <v>97163</v>
      </c>
      <c r="E6448" s="22" t="s">
        <v>177</v>
      </c>
      <c r="H6448" s="65">
        <v>62.66</v>
      </c>
    </row>
    <row r="6449" spans="1:8" x14ac:dyDescent="0.2">
      <c r="A6449" s="22" t="s">
        <v>328</v>
      </c>
      <c r="B6449" s="22" t="s">
        <v>329</v>
      </c>
      <c r="C6449" s="47">
        <v>97163</v>
      </c>
      <c r="E6449" s="22" t="s">
        <v>177</v>
      </c>
      <c r="H6449" s="65">
        <v>62.66</v>
      </c>
    </row>
    <row r="6450" spans="1:8" x14ac:dyDescent="0.2">
      <c r="A6450" s="22" t="s">
        <v>328</v>
      </c>
      <c r="B6450" s="22" t="s">
        <v>329</v>
      </c>
      <c r="C6450" s="47">
        <v>97163</v>
      </c>
      <c r="H6450" s="65">
        <v>62.66</v>
      </c>
    </row>
    <row r="6451" spans="1:8" x14ac:dyDescent="0.2">
      <c r="A6451" s="22" t="s">
        <v>328</v>
      </c>
      <c r="B6451" s="22" t="s">
        <v>329</v>
      </c>
      <c r="C6451" s="47">
        <v>97163</v>
      </c>
      <c r="H6451" s="65">
        <v>62.66</v>
      </c>
    </row>
    <row r="6452" spans="1:8" x14ac:dyDescent="0.2">
      <c r="A6452" s="22" t="s">
        <v>328</v>
      </c>
      <c r="B6452" s="22" t="s">
        <v>329</v>
      </c>
      <c r="C6452" s="47">
        <v>97163</v>
      </c>
      <c r="E6452" s="22" t="s">
        <v>177</v>
      </c>
      <c r="H6452" s="65">
        <v>62.66</v>
      </c>
    </row>
    <row r="6453" spans="1:8" x14ac:dyDescent="0.2">
      <c r="A6453" s="22" t="s">
        <v>328</v>
      </c>
      <c r="B6453" s="22" t="s">
        <v>329</v>
      </c>
      <c r="C6453" s="47">
        <v>97163</v>
      </c>
      <c r="H6453" s="65">
        <v>62.66</v>
      </c>
    </row>
    <row r="6454" spans="1:8" x14ac:dyDescent="0.2">
      <c r="A6454" s="22" t="s">
        <v>328</v>
      </c>
      <c r="B6454" s="22" t="s">
        <v>329</v>
      </c>
      <c r="C6454" s="47">
        <v>97164</v>
      </c>
      <c r="E6454" s="22" t="s">
        <v>177</v>
      </c>
      <c r="H6454" s="65">
        <v>62.66</v>
      </c>
    </row>
    <row r="6455" spans="1:8" x14ac:dyDescent="0.2">
      <c r="A6455" s="22" t="s">
        <v>328</v>
      </c>
      <c r="B6455" s="22" t="s">
        <v>329</v>
      </c>
      <c r="C6455" s="47">
        <v>97164</v>
      </c>
      <c r="E6455" s="22" t="s">
        <v>177</v>
      </c>
      <c r="H6455" s="65">
        <v>62.66</v>
      </c>
    </row>
    <row r="6456" spans="1:8" x14ac:dyDescent="0.2">
      <c r="A6456" s="22" t="s">
        <v>328</v>
      </c>
      <c r="B6456" s="22" t="s">
        <v>329</v>
      </c>
      <c r="C6456" s="47">
        <v>97164</v>
      </c>
      <c r="H6456" s="65">
        <v>62.66</v>
      </c>
    </row>
    <row r="6457" spans="1:8" x14ac:dyDescent="0.2">
      <c r="A6457" s="22" t="s">
        <v>328</v>
      </c>
      <c r="B6457" s="22" t="s">
        <v>329</v>
      </c>
      <c r="C6457" s="47">
        <v>97164</v>
      </c>
      <c r="H6457" s="65">
        <v>62.66</v>
      </c>
    </row>
    <row r="6458" spans="1:8" x14ac:dyDescent="0.2">
      <c r="A6458" s="22" t="s">
        <v>328</v>
      </c>
      <c r="B6458" s="22" t="s">
        <v>329</v>
      </c>
      <c r="C6458" s="47">
        <v>97164</v>
      </c>
      <c r="E6458" s="22" t="s">
        <v>177</v>
      </c>
      <c r="H6458" s="65">
        <v>62.66</v>
      </c>
    </row>
    <row r="6459" spans="1:8" x14ac:dyDescent="0.2">
      <c r="A6459" s="22" t="s">
        <v>328</v>
      </c>
      <c r="B6459" s="22" t="s">
        <v>329</v>
      </c>
      <c r="C6459" s="47">
        <v>97164</v>
      </c>
      <c r="H6459" s="65">
        <v>62.66</v>
      </c>
    </row>
    <row r="6460" spans="1:8" x14ac:dyDescent="0.2">
      <c r="A6460" s="22" t="s">
        <v>328</v>
      </c>
      <c r="B6460" s="22" t="s">
        <v>329</v>
      </c>
      <c r="C6460" s="47">
        <v>97164</v>
      </c>
      <c r="E6460" s="22" t="s">
        <v>177</v>
      </c>
      <c r="H6460" s="65">
        <v>62.66</v>
      </c>
    </row>
    <row r="6461" spans="1:8" x14ac:dyDescent="0.2">
      <c r="A6461" s="22" t="s">
        <v>328</v>
      </c>
      <c r="B6461" s="22" t="s">
        <v>329</v>
      </c>
      <c r="C6461" s="47">
        <v>97164</v>
      </c>
      <c r="E6461" s="22" t="s">
        <v>177</v>
      </c>
      <c r="H6461" s="65">
        <v>62.66</v>
      </c>
    </row>
    <row r="6462" spans="1:8" x14ac:dyDescent="0.2">
      <c r="A6462" s="22" t="s">
        <v>328</v>
      </c>
      <c r="B6462" s="22" t="s">
        <v>329</v>
      </c>
      <c r="C6462" s="47">
        <v>97164</v>
      </c>
      <c r="H6462" s="65">
        <v>62.66</v>
      </c>
    </row>
    <row r="6463" spans="1:8" x14ac:dyDescent="0.2">
      <c r="A6463" s="22" t="s">
        <v>328</v>
      </c>
      <c r="B6463" s="22" t="s">
        <v>329</v>
      </c>
      <c r="C6463" s="47">
        <v>97164</v>
      </c>
      <c r="H6463" s="65">
        <v>62.66</v>
      </c>
    </row>
    <row r="6464" spans="1:8" x14ac:dyDescent="0.2">
      <c r="A6464" s="22" t="s">
        <v>328</v>
      </c>
      <c r="B6464" s="22" t="s">
        <v>329</v>
      </c>
      <c r="C6464" s="47">
        <v>97164</v>
      </c>
      <c r="E6464" s="22" t="s">
        <v>177</v>
      </c>
      <c r="H6464" s="65">
        <v>62.66</v>
      </c>
    </row>
    <row r="6465" spans="1:8" x14ac:dyDescent="0.2">
      <c r="A6465" s="22" t="s">
        <v>328</v>
      </c>
      <c r="B6465" s="22" t="s">
        <v>329</v>
      </c>
      <c r="C6465" s="47">
        <v>97164</v>
      </c>
      <c r="H6465" s="65">
        <v>62.66</v>
      </c>
    </row>
    <row r="6466" spans="1:8" x14ac:dyDescent="0.2">
      <c r="A6466" s="22" t="s">
        <v>328</v>
      </c>
      <c r="B6466" s="22" t="s">
        <v>329</v>
      </c>
      <c r="C6466" s="47">
        <v>97113</v>
      </c>
      <c r="E6466" s="22" t="s">
        <v>330</v>
      </c>
      <c r="H6466" s="65">
        <v>38.81</v>
      </c>
    </row>
    <row r="6467" spans="1:8" x14ac:dyDescent="0.2">
      <c r="A6467" s="22" t="s">
        <v>328</v>
      </c>
      <c r="B6467" s="22" t="s">
        <v>329</v>
      </c>
      <c r="C6467" s="47">
        <v>97113</v>
      </c>
      <c r="H6467" s="65">
        <v>38.81</v>
      </c>
    </row>
    <row r="6468" spans="1:8" x14ac:dyDescent="0.2">
      <c r="A6468" s="22" t="s">
        <v>328</v>
      </c>
      <c r="B6468" s="22" t="s">
        <v>329</v>
      </c>
      <c r="C6468" s="47">
        <v>97530</v>
      </c>
      <c r="E6468" s="22" t="s">
        <v>330</v>
      </c>
      <c r="H6468" s="65">
        <v>32.94</v>
      </c>
    </row>
    <row r="6469" spans="1:8" x14ac:dyDescent="0.2">
      <c r="A6469" s="22" t="s">
        <v>328</v>
      </c>
      <c r="B6469" s="22" t="s">
        <v>329</v>
      </c>
      <c r="C6469" s="47">
        <v>97530</v>
      </c>
      <c r="H6469" s="65">
        <v>32.94</v>
      </c>
    </row>
    <row r="6470" spans="1:8" x14ac:dyDescent="0.2">
      <c r="A6470" s="22" t="s">
        <v>328</v>
      </c>
      <c r="B6470" s="22" t="s">
        <v>329</v>
      </c>
      <c r="C6470" s="47">
        <v>97110</v>
      </c>
      <c r="E6470" s="22" t="s">
        <v>330</v>
      </c>
      <c r="H6470" s="65">
        <v>31.38</v>
      </c>
    </row>
    <row r="6471" spans="1:8" x14ac:dyDescent="0.2">
      <c r="A6471" s="22" t="s">
        <v>328</v>
      </c>
      <c r="B6471" s="22" t="s">
        <v>329</v>
      </c>
      <c r="C6471" s="47">
        <v>97110</v>
      </c>
      <c r="H6471" s="65">
        <v>31.38</v>
      </c>
    </row>
    <row r="6472" spans="1:8" x14ac:dyDescent="0.2">
      <c r="A6472" s="22" t="s">
        <v>328</v>
      </c>
      <c r="B6472" s="22" t="s">
        <v>329</v>
      </c>
      <c r="C6472" s="47">
        <v>97112</v>
      </c>
      <c r="E6472" s="22" t="s">
        <v>330</v>
      </c>
      <c r="H6472" s="65">
        <v>30.86</v>
      </c>
    </row>
    <row r="6473" spans="1:8" x14ac:dyDescent="0.2">
      <c r="A6473" s="22" t="s">
        <v>328</v>
      </c>
      <c r="B6473" s="22" t="s">
        <v>329</v>
      </c>
      <c r="C6473" s="47">
        <v>97112</v>
      </c>
      <c r="H6473" s="65">
        <v>30.86</v>
      </c>
    </row>
    <row r="6474" spans="1:8" x14ac:dyDescent="0.2">
      <c r="A6474" s="22" t="s">
        <v>328</v>
      </c>
      <c r="B6474" s="22" t="s">
        <v>329</v>
      </c>
      <c r="C6474" s="47">
        <v>97116</v>
      </c>
      <c r="E6474" s="22" t="s">
        <v>330</v>
      </c>
      <c r="H6474" s="65">
        <v>30.58</v>
      </c>
    </row>
    <row r="6475" spans="1:8" x14ac:dyDescent="0.2">
      <c r="A6475" s="22" t="s">
        <v>328</v>
      </c>
      <c r="B6475" s="22" t="s">
        <v>329</v>
      </c>
      <c r="C6475" s="47">
        <v>97116</v>
      </c>
      <c r="H6475" s="65">
        <v>30.58</v>
      </c>
    </row>
    <row r="6476" spans="1:8" x14ac:dyDescent="0.2">
      <c r="A6476" s="22" t="s">
        <v>328</v>
      </c>
      <c r="B6476" s="22" t="s">
        <v>41</v>
      </c>
      <c r="C6476" s="47">
        <v>97110</v>
      </c>
      <c r="E6476" s="22" t="s">
        <v>101</v>
      </c>
      <c r="H6476" s="65">
        <v>28.43</v>
      </c>
    </row>
    <row r="6477" spans="1:8" x14ac:dyDescent="0.2">
      <c r="A6477" s="22" t="s">
        <v>328</v>
      </c>
      <c r="B6477" s="22" t="s">
        <v>41</v>
      </c>
      <c r="C6477" s="47">
        <v>97161</v>
      </c>
      <c r="H6477" s="65">
        <v>28.43</v>
      </c>
    </row>
    <row r="6478" spans="1:8" x14ac:dyDescent="0.2">
      <c r="A6478" s="22" t="s">
        <v>328</v>
      </c>
      <c r="B6478" s="22" t="s">
        <v>41</v>
      </c>
      <c r="C6478" s="47">
        <v>97162</v>
      </c>
      <c r="H6478" s="65">
        <v>28.43</v>
      </c>
    </row>
    <row r="6479" spans="1:8" x14ac:dyDescent="0.2">
      <c r="A6479" s="22" t="s">
        <v>328</v>
      </c>
      <c r="B6479" s="22" t="s">
        <v>41</v>
      </c>
      <c r="C6479" s="47">
        <v>97163</v>
      </c>
      <c r="H6479" s="65">
        <v>28.43</v>
      </c>
    </row>
    <row r="6480" spans="1:8" x14ac:dyDescent="0.2">
      <c r="A6480" s="22" t="s">
        <v>328</v>
      </c>
      <c r="B6480" s="22" t="s">
        <v>333</v>
      </c>
      <c r="C6480" s="47">
        <v>97140</v>
      </c>
      <c r="E6480" s="22" t="s">
        <v>332</v>
      </c>
      <c r="H6480" s="65">
        <v>28.41</v>
      </c>
    </row>
    <row r="6481" spans="1:8" x14ac:dyDescent="0.2">
      <c r="A6481" s="22" t="s">
        <v>328</v>
      </c>
      <c r="B6481" s="22" t="s">
        <v>333</v>
      </c>
      <c r="C6481" s="47">
        <v>97140</v>
      </c>
      <c r="E6481" s="22" t="s">
        <v>332</v>
      </c>
      <c r="H6481" s="65">
        <v>28.41</v>
      </c>
    </row>
    <row r="6482" spans="1:8" x14ac:dyDescent="0.2">
      <c r="A6482" s="22" t="s">
        <v>328</v>
      </c>
      <c r="B6482" s="22" t="s">
        <v>333</v>
      </c>
      <c r="C6482" s="47">
        <v>97140</v>
      </c>
      <c r="E6482" s="22" t="s">
        <v>330</v>
      </c>
      <c r="H6482" s="65">
        <v>28.41</v>
      </c>
    </row>
    <row r="6483" spans="1:8" x14ac:dyDescent="0.2">
      <c r="A6483" s="22" t="s">
        <v>328</v>
      </c>
      <c r="B6483" s="22" t="s">
        <v>333</v>
      </c>
      <c r="C6483" s="47">
        <v>97140</v>
      </c>
      <c r="E6483" s="22" t="s">
        <v>330</v>
      </c>
      <c r="H6483" s="65">
        <v>28.41</v>
      </c>
    </row>
    <row r="6484" spans="1:8" x14ac:dyDescent="0.2">
      <c r="A6484" s="22" t="s">
        <v>328</v>
      </c>
      <c r="B6484" s="22" t="s">
        <v>333</v>
      </c>
      <c r="C6484" s="47">
        <v>97140</v>
      </c>
      <c r="E6484" s="22" t="s">
        <v>177</v>
      </c>
      <c r="H6484" s="65">
        <v>28.41</v>
      </c>
    </row>
    <row r="6485" spans="1:8" x14ac:dyDescent="0.2">
      <c r="A6485" s="22" t="s">
        <v>328</v>
      </c>
      <c r="B6485" s="22" t="s">
        <v>333</v>
      </c>
      <c r="C6485" s="47">
        <v>97140</v>
      </c>
      <c r="E6485" s="22" t="s">
        <v>177</v>
      </c>
      <c r="H6485" s="65">
        <v>28.41</v>
      </c>
    </row>
    <row r="6486" spans="1:8" x14ac:dyDescent="0.2">
      <c r="A6486" s="22" t="s">
        <v>328</v>
      </c>
      <c r="B6486" s="22" t="s">
        <v>333</v>
      </c>
      <c r="C6486" s="47">
        <v>97140</v>
      </c>
      <c r="H6486" s="65">
        <v>28.41</v>
      </c>
    </row>
    <row r="6487" spans="1:8" x14ac:dyDescent="0.2">
      <c r="A6487" s="22" t="s">
        <v>328</v>
      </c>
      <c r="B6487" s="22" t="s">
        <v>333</v>
      </c>
      <c r="C6487" s="47">
        <v>97140</v>
      </c>
      <c r="H6487" s="65">
        <v>28.41</v>
      </c>
    </row>
    <row r="6488" spans="1:8" x14ac:dyDescent="0.2">
      <c r="A6488" s="22" t="s">
        <v>328</v>
      </c>
      <c r="B6488" s="22" t="s">
        <v>333</v>
      </c>
      <c r="C6488" s="47">
        <v>97140</v>
      </c>
      <c r="E6488" s="22" t="s">
        <v>332</v>
      </c>
      <c r="H6488" s="65">
        <v>28.41</v>
      </c>
    </row>
    <row r="6489" spans="1:8" x14ac:dyDescent="0.2">
      <c r="A6489" s="22" t="s">
        <v>328</v>
      </c>
      <c r="B6489" s="22" t="s">
        <v>333</v>
      </c>
      <c r="C6489" s="47">
        <v>97140</v>
      </c>
      <c r="E6489" s="22" t="s">
        <v>330</v>
      </c>
      <c r="H6489" s="65">
        <v>28.41</v>
      </c>
    </row>
    <row r="6490" spans="1:8" x14ac:dyDescent="0.2">
      <c r="A6490" s="22" t="s">
        <v>328</v>
      </c>
      <c r="B6490" s="22" t="s">
        <v>333</v>
      </c>
      <c r="C6490" s="47">
        <v>97140</v>
      </c>
      <c r="E6490" s="22" t="s">
        <v>177</v>
      </c>
      <c r="H6490" s="65">
        <v>28.41</v>
      </c>
    </row>
    <row r="6491" spans="1:8" x14ac:dyDescent="0.2">
      <c r="A6491" s="22" t="s">
        <v>328</v>
      </c>
      <c r="B6491" s="22" t="s">
        <v>333</v>
      </c>
      <c r="C6491" s="47">
        <v>97140</v>
      </c>
      <c r="H6491" s="65">
        <v>28.41</v>
      </c>
    </row>
    <row r="6492" spans="1:8" x14ac:dyDescent="0.2">
      <c r="A6492" s="22" t="s">
        <v>328</v>
      </c>
      <c r="B6492" s="22" t="s">
        <v>331</v>
      </c>
      <c r="C6492" s="47">
        <v>97535</v>
      </c>
      <c r="H6492" s="65">
        <v>27.72</v>
      </c>
    </row>
    <row r="6493" spans="1:8" x14ac:dyDescent="0.2">
      <c r="A6493" s="22" t="s">
        <v>328</v>
      </c>
      <c r="B6493" s="22" t="s">
        <v>331</v>
      </c>
      <c r="C6493" s="47">
        <v>97530</v>
      </c>
      <c r="H6493" s="65">
        <v>27.34</v>
      </c>
    </row>
    <row r="6494" spans="1:8" x14ac:dyDescent="0.2">
      <c r="A6494" s="22" t="s">
        <v>328</v>
      </c>
      <c r="B6494" s="22" t="s">
        <v>329</v>
      </c>
      <c r="C6494" s="47">
        <v>97140</v>
      </c>
      <c r="E6494" s="22" t="s">
        <v>332</v>
      </c>
      <c r="H6494" s="65">
        <v>27.06</v>
      </c>
    </row>
    <row r="6495" spans="1:8" x14ac:dyDescent="0.2">
      <c r="A6495" s="22" t="s">
        <v>328</v>
      </c>
      <c r="B6495" s="22" t="s">
        <v>329</v>
      </c>
      <c r="C6495" s="47">
        <v>97140</v>
      </c>
      <c r="E6495" s="22" t="s">
        <v>332</v>
      </c>
      <c r="H6495" s="65">
        <v>27.06</v>
      </c>
    </row>
    <row r="6496" spans="1:8" x14ac:dyDescent="0.2">
      <c r="A6496" s="22" t="s">
        <v>328</v>
      </c>
      <c r="B6496" s="22" t="s">
        <v>329</v>
      </c>
      <c r="C6496" s="47">
        <v>97140</v>
      </c>
      <c r="E6496" s="22" t="s">
        <v>330</v>
      </c>
      <c r="H6496" s="65">
        <v>27.06</v>
      </c>
    </row>
    <row r="6497" spans="1:8" x14ac:dyDescent="0.2">
      <c r="A6497" s="22" t="s">
        <v>328</v>
      </c>
      <c r="B6497" s="22" t="s">
        <v>329</v>
      </c>
      <c r="C6497" s="47">
        <v>97140</v>
      </c>
      <c r="E6497" s="22" t="s">
        <v>330</v>
      </c>
      <c r="H6497" s="65">
        <v>27.06</v>
      </c>
    </row>
    <row r="6498" spans="1:8" x14ac:dyDescent="0.2">
      <c r="A6498" s="22" t="s">
        <v>328</v>
      </c>
      <c r="B6498" s="22" t="s">
        <v>329</v>
      </c>
      <c r="C6498" s="47">
        <v>97140</v>
      </c>
      <c r="E6498" s="22" t="s">
        <v>177</v>
      </c>
      <c r="H6498" s="65">
        <v>27.06</v>
      </c>
    </row>
    <row r="6499" spans="1:8" x14ac:dyDescent="0.2">
      <c r="A6499" s="22" t="s">
        <v>328</v>
      </c>
      <c r="B6499" s="22" t="s">
        <v>329</v>
      </c>
      <c r="C6499" s="47">
        <v>97140</v>
      </c>
      <c r="E6499" s="22" t="s">
        <v>177</v>
      </c>
      <c r="H6499" s="65">
        <v>27.06</v>
      </c>
    </row>
    <row r="6500" spans="1:8" x14ac:dyDescent="0.2">
      <c r="A6500" s="22" t="s">
        <v>328</v>
      </c>
      <c r="B6500" s="22" t="s">
        <v>329</v>
      </c>
      <c r="C6500" s="47">
        <v>97140</v>
      </c>
      <c r="H6500" s="65">
        <v>27.06</v>
      </c>
    </row>
    <row r="6501" spans="1:8" x14ac:dyDescent="0.2">
      <c r="A6501" s="22" t="s">
        <v>328</v>
      </c>
      <c r="B6501" s="22" t="s">
        <v>329</v>
      </c>
      <c r="C6501" s="47">
        <v>97140</v>
      </c>
      <c r="H6501" s="65">
        <v>27.06</v>
      </c>
    </row>
    <row r="6502" spans="1:8" x14ac:dyDescent="0.2">
      <c r="A6502" s="22" t="s">
        <v>328</v>
      </c>
      <c r="B6502" s="22" t="s">
        <v>329</v>
      </c>
      <c r="C6502" s="47">
        <v>97140</v>
      </c>
      <c r="E6502" s="22" t="s">
        <v>332</v>
      </c>
      <c r="H6502" s="65">
        <v>27.06</v>
      </c>
    </row>
    <row r="6503" spans="1:8" x14ac:dyDescent="0.2">
      <c r="A6503" s="22" t="s">
        <v>328</v>
      </c>
      <c r="B6503" s="22" t="s">
        <v>329</v>
      </c>
      <c r="C6503" s="47">
        <v>97140</v>
      </c>
      <c r="E6503" s="22" t="s">
        <v>330</v>
      </c>
      <c r="H6503" s="65">
        <v>27.06</v>
      </c>
    </row>
    <row r="6504" spans="1:8" x14ac:dyDescent="0.2">
      <c r="A6504" s="22" t="s">
        <v>328</v>
      </c>
      <c r="B6504" s="22" t="s">
        <v>329</v>
      </c>
      <c r="C6504" s="47">
        <v>97140</v>
      </c>
      <c r="E6504" s="22" t="s">
        <v>177</v>
      </c>
      <c r="H6504" s="65">
        <v>27.06</v>
      </c>
    </row>
    <row r="6505" spans="1:8" x14ac:dyDescent="0.2">
      <c r="A6505" s="22" t="s">
        <v>328</v>
      </c>
      <c r="B6505" s="22" t="s">
        <v>329</v>
      </c>
      <c r="C6505" s="47">
        <v>97140</v>
      </c>
      <c r="H6505" s="65">
        <v>27.06</v>
      </c>
    </row>
    <row r="6506" spans="1:8" x14ac:dyDescent="0.2">
      <c r="A6506" s="22" t="s">
        <v>328</v>
      </c>
      <c r="B6506" s="22" t="s">
        <v>329</v>
      </c>
      <c r="C6506" s="47">
        <v>97113</v>
      </c>
      <c r="E6506" s="22" t="s">
        <v>332</v>
      </c>
      <c r="H6506" s="65">
        <v>27.02</v>
      </c>
    </row>
    <row r="6507" spans="1:8" x14ac:dyDescent="0.2">
      <c r="A6507" s="22" t="s">
        <v>328</v>
      </c>
      <c r="B6507" s="22" t="s">
        <v>329</v>
      </c>
      <c r="C6507" s="47">
        <v>97113</v>
      </c>
      <c r="E6507" s="22" t="s">
        <v>332</v>
      </c>
      <c r="H6507" s="65">
        <v>27.02</v>
      </c>
    </row>
    <row r="6508" spans="1:8" x14ac:dyDescent="0.2">
      <c r="A6508" s="22" t="s">
        <v>328</v>
      </c>
      <c r="B6508" s="22" t="s">
        <v>329</v>
      </c>
      <c r="C6508" s="47">
        <v>97113</v>
      </c>
      <c r="E6508" s="22" t="s">
        <v>330</v>
      </c>
      <c r="H6508" s="65">
        <v>27.02</v>
      </c>
    </row>
    <row r="6509" spans="1:8" x14ac:dyDescent="0.2">
      <c r="A6509" s="22" t="s">
        <v>328</v>
      </c>
      <c r="B6509" s="22" t="s">
        <v>329</v>
      </c>
      <c r="C6509" s="47">
        <v>97113</v>
      </c>
      <c r="E6509" s="22" t="s">
        <v>330</v>
      </c>
      <c r="H6509" s="65">
        <v>27.02</v>
      </c>
    </row>
    <row r="6510" spans="1:8" x14ac:dyDescent="0.2">
      <c r="A6510" s="22" t="s">
        <v>328</v>
      </c>
      <c r="B6510" s="22" t="s">
        <v>329</v>
      </c>
      <c r="C6510" s="47">
        <v>97113</v>
      </c>
      <c r="E6510" s="22" t="s">
        <v>177</v>
      </c>
      <c r="H6510" s="65">
        <v>27.02</v>
      </c>
    </row>
    <row r="6511" spans="1:8" x14ac:dyDescent="0.2">
      <c r="A6511" s="22" t="s">
        <v>328</v>
      </c>
      <c r="B6511" s="22" t="s">
        <v>329</v>
      </c>
      <c r="C6511" s="47">
        <v>97113</v>
      </c>
      <c r="E6511" s="22" t="s">
        <v>177</v>
      </c>
      <c r="H6511" s="65">
        <v>27.02</v>
      </c>
    </row>
    <row r="6512" spans="1:8" x14ac:dyDescent="0.2">
      <c r="A6512" s="22" t="s">
        <v>328</v>
      </c>
      <c r="B6512" s="22" t="s">
        <v>329</v>
      </c>
      <c r="C6512" s="47">
        <v>97113</v>
      </c>
      <c r="H6512" s="65">
        <v>27.02</v>
      </c>
    </row>
    <row r="6513" spans="1:8" x14ac:dyDescent="0.2">
      <c r="A6513" s="22" t="s">
        <v>328</v>
      </c>
      <c r="B6513" s="22" t="s">
        <v>329</v>
      </c>
      <c r="C6513" s="47">
        <v>97113</v>
      </c>
      <c r="H6513" s="65">
        <v>27.02</v>
      </c>
    </row>
    <row r="6514" spans="1:8" x14ac:dyDescent="0.2">
      <c r="A6514" s="22" t="s">
        <v>328</v>
      </c>
      <c r="B6514" s="22" t="s">
        <v>329</v>
      </c>
      <c r="C6514" s="47">
        <v>97113</v>
      </c>
      <c r="E6514" s="22" t="s">
        <v>332</v>
      </c>
      <c r="H6514" s="65">
        <v>27.02</v>
      </c>
    </row>
    <row r="6515" spans="1:8" x14ac:dyDescent="0.2">
      <c r="A6515" s="22" t="s">
        <v>328</v>
      </c>
      <c r="B6515" s="22" t="s">
        <v>329</v>
      </c>
      <c r="C6515" s="47">
        <v>97113</v>
      </c>
      <c r="E6515" s="22" t="s">
        <v>330</v>
      </c>
      <c r="H6515" s="65">
        <v>27.02</v>
      </c>
    </row>
    <row r="6516" spans="1:8" x14ac:dyDescent="0.2">
      <c r="A6516" s="22" t="s">
        <v>328</v>
      </c>
      <c r="B6516" s="22" t="s">
        <v>329</v>
      </c>
      <c r="C6516" s="47">
        <v>97113</v>
      </c>
      <c r="E6516" s="22" t="s">
        <v>177</v>
      </c>
      <c r="H6516" s="65">
        <v>27.02</v>
      </c>
    </row>
    <row r="6517" spans="1:8" x14ac:dyDescent="0.2">
      <c r="A6517" s="22" t="s">
        <v>328</v>
      </c>
      <c r="B6517" s="22" t="s">
        <v>329</v>
      </c>
      <c r="C6517" s="47">
        <v>97113</v>
      </c>
      <c r="H6517" s="65">
        <v>27.02</v>
      </c>
    </row>
    <row r="6518" spans="1:8" x14ac:dyDescent="0.2">
      <c r="A6518" s="22" t="s">
        <v>328</v>
      </c>
      <c r="B6518" s="22" t="s">
        <v>329</v>
      </c>
      <c r="C6518" s="47">
        <v>97761</v>
      </c>
      <c r="E6518" s="22" t="s">
        <v>330</v>
      </c>
      <c r="H6518" s="65">
        <v>26.46</v>
      </c>
    </row>
    <row r="6519" spans="1:8" x14ac:dyDescent="0.2">
      <c r="A6519" s="22" t="s">
        <v>328</v>
      </c>
      <c r="B6519" s="22" t="s">
        <v>329</v>
      </c>
      <c r="C6519" s="47">
        <v>97761</v>
      </c>
      <c r="H6519" s="65">
        <v>26.46</v>
      </c>
    </row>
    <row r="6520" spans="1:8" x14ac:dyDescent="0.2">
      <c r="A6520" s="22" t="s">
        <v>328</v>
      </c>
      <c r="B6520" s="22" t="s">
        <v>329</v>
      </c>
      <c r="C6520" s="47">
        <v>97016</v>
      </c>
      <c r="E6520" s="22" t="s">
        <v>330</v>
      </c>
      <c r="H6520" s="65">
        <v>26.45</v>
      </c>
    </row>
    <row r="6521" spans="1:8" x14ac:dyDescent="0.2">
      <c r="A6521" s="22" t="s">
        <v>328</v>
      </c>
      <c r="B6521" s="22" t="s">
        <v>329</v>
      </c>
      <c r="C6521" s="47">
        <v>97016</v>
      </c>
      <c r="H6521" s="65">
        <v>26.45</v>
      </c>
    </row>
    <row r="6522" spans="1:8" x14ac:dyDescent="0.2">
      <c r="A6522" s="22" t="s">
        <v>328</v>
      </c>
      <c r="B6522" s="22" t="s">
        <v>331</v>
      </c>
      <c r="C6522" s="47">
        <v>97110</v>
      </c>
      <c r="H6522" s="65">
        <v>25.85</v>
      </c>
    </row>
    <row r="6523" spans="1:8" x14ac:dyDescent="0.2">
      <c r="A6523" s="22" t="s">
        <v>328</v>
      </c>
      <c r="B6523" s="22" t="s">
        <v>329</v>
      </c>
      <c r="C6523" s="47">
        <v>97012</v>
      </c>
      <c r="E6523" s="22" t="s">
        <v>330</v>
      </c>
      <c r="H6523" s="65">
        <v>25.78</v>
      </c>
    </row>
    <row r="6524" spans="1:8" x14ac:dyDescent="0.2">
      <c r="A6524" s="22" t="s">
        <v>328</v>
      </c>
      <c r="B6524" s="22" t="s">
        <v>329</v>
      </c>
      <c r="C6524" s="47">
        <v>97012</v>
      </c>
      <c r="H6524" s="65">
        <v>25.78</v>
      </c>
    </row>
    <row r="6525" spans="1:8" x14ac:dyDescent="0.2">
      <c r="A6525" s="22" t="s">
        <v>328</v>
      </c>
      <c r="B6525" s="22" t="s">
        <v>329</v>
      </c>
      <c r="C6525" s="47">
        <v>97140</v>
      </c>
      <c r="E6525" s="22" t="s">
        <v>330</v>
      </c>
      <c r="H6525" s="65">
        <v>25.53</v>
      </c>
    </row>
    <row r="6526" spans="1:8" x14ac:dyDescent="0.2">
      <c r="A6526" s="22" t="s">
        <v>328</v>
      </c>
      <c r="B6526" s="22" t="s">
        <v>329</v>
      </c>
      <c r="C6526" s="47">
        <v>97140</v>
      </c>
      <c r="H6526" s="65">
        <v>25.53</v>
      </c>
    </row>
    <row r="6527" spans="1:8" x14ac:dyDescent="0.2">
      <c r="A6527" s="22" t="s">
        <v>328</v>
      </c>
      <c r="B6527" s="22" t="s">
        <v>329</v>
      </c>
      <c r="C6527" s="47">
        <v>97140</v>
      </c>
      <c r="E6527" s="22" t="s">
        <v>332</v>
      </c>
      <c r="H6527" s="65">
        <v>25.53</v>
      </c>
    </row>
    <row r="6528" spans="1:8" x14ac:dyDescent="0.2">
      <c r="A6528" s="22" t="s">
        <v>328</v>
      </c>
      <c r="B6528" s="22" t="s">
        <v>329</v>
      </c>
      <c r="C6528" s="47">
        <v>97140</v>
      </c>
      <c r="E6528" s="22" t="s">
        <v>330</v>
      </c>
      <c r="H6528" s="65">
        <v>25.53</v>
      </c>
    </row>
    <row r="6529" spans="1:8" x14ac:dyDescent="0.2">
      <c r="A6529" s="22" t="s">
        <v>328</v>
      </c>
      <c r="B6529" s="22" t="s">
        <v>329</v>
      </c>
      <c r="C6529" s="47">
        <v>97140</v>
      </c>
      <c r="E6529" s="22" t="s">
        <v>177</v>
      </c>
      <c r="H6529" s="65">
        <v>25.53</v>
      </c>
    </row>
    <row r="6530" spans="1:8" x14ac:dyDescent="0.2">
      <c r="A6530" s="22" t="s">
        <v>328</v>
      </c>
      <c r="B6530" s="22" t="s">
        <v>329</v>
      </c>
      <c r="C6530" s="47">
        <v>97140</v>
      </c>
      <c r="H6530" s="65">
        <v>25.53</v>
      </c>
    </row>
    <row r="6531" spans="1:8" x14ac:dyDescent="0.2">
      <c r="A6531" s="22" t="s">
        <v>328</v>
      </c>
      <c r="B6531" s="22" t="s">
        <v>329</v>
      </c>
      <c r="C6531" s="47">
        <v>97140</v>
      </c>
      <c r="E6531" s="22" t="s">
        <v>332</v>
      </c>
      <c r="H6531" s="65">
        <v>25.53</v>
      </c>
    </row>
    <row r="6532" spans="1:8" x14ac:dyDescent="0.2">
      <c r="A6532" s="22" t="s">
        <v>328</v>
      </c>
      <c r="B6532" s="22" t="s">
        <v>329</v>
      </c>
      <c r="C6532" s="47">
        <v>97140</v>
      </c>
      <c r="E6532" s="22" t="s">
        <v>332</v>
      </c>
      <c r="H6532" s="65">
        <v>25.53</v>
      </c>
    </row>
    <row r="6533" spans="1:8" x14ac:dyDescent="0.2">
      <c r="A6533" s="22" t="s">
        <v>328</v>
      </c>
      <c r="B6533" s="22" t="s">
        <v>329</v>
      </c>
      <c r="C6533" s="47">
        <v>97140</v>
      </c>
      <c r="E6533" s="22" t="s">
        <v>330</v>
      </c>
      <c r="H6533" s="65">
        <v>25.53</v>
      </c>
    </row>
    <row r="6534" spans="1:8" x14ac:dyDescent="0.2">
      <c r="A6534" s="22" t="s">
        <v>328</v>
      </c>
      <c r="B6534" s="22" t="s">
        <v>329</v>
      </c>
      <c r="C6534" s="47">
        <v>97140</v>
      </c>
      <c r="E6534" s="22" t="s">
        <v>330</v>
      </c>
      <c r="H6534" s="65">
        <v>25.53</v>
      </c>
    </row>
    <row r="6535" spans="1:8" x14ac:dyDescent="0.2">
      <c r="A6535" s="22" t="s">
        <v>328</v>
      </c>
      <c r="B6535" s="22" t="s">
        <v>329</v>
      </c>
      <c r="C6535" s="47">
        <v>97140</v>
      </c>
      <c r="E6535" s="22" t="s">
        <v>177</v>
      </c>
      <c r="H6535" s="65">
        <v>25.53</v>
      </c>
    </row>
    <row r="6536" spans="1:8" x14ac:dyDescent="0.2">
      <c r="A6536" s="22" t="s">
        <v>328</v>
      </c>
      <c r="B6536" s="22" t="s">
        <v>329</v>
      </c>
      <c r="C6536" s="47">
        <v>97140</v>
      </c>
      <c r="E6536" s="22" t="s">
        <v>177</v>
      </c>
      <c r="H6536" s="65">
        <v>25.53</v>
      </c>
    </row>
    <row r="6537" spans="1:8" x14ac:dyDescent="0.2">
      <c r="A6537" s="22" t="s">
        <v>328</v>
      </c>
      <c r="B6537" s="22" t="s">
        <v>329</v>
      </c>
      <c r="C6537" s="47">
        <v>97140</v>
      </c>
      <c r="H6537" s="65">
        <v>25.53</v>
      </c>
    </row>
    <row r="6538" spans="1:8" x14ac:dyDescent="0.2">
      <c r="A6538" s="22" t="s">
        <v>328</v>
      </c>
      <c r="B6538" s="22" t="s">
        <v>329</v>
      </c>
      <c r="C6538" s="47">
        <v>97140</v>
      </c>
      <c r="H6538" s="65">
        <v>25.53</v>
      </c>
    </row>
    <row r="6539" spans="1:8" x14ac:dyDescent="0.2">
      <c r="A6539" s="22" t="s">
        <v>328</v>
      </c>
      <c r="B6539" s="22" t="s">
        <v>329</v>
      </c>
      <c r="C6539" s="47">
        <v>97140</v>
      </c>
      <c r="E6539" s="22" t="s">
        <v>332</v>
      </c>
      <c r="H6539" s="65">
        <v>25.53</v>
      </c>
    </row>
    <row r="6540" spans="1:8" x14ac:dyDescent="0.2">
      <c r="A6540" s="22" t="s">
        <v>328</v>
      </c>
      <c r="B6540" s="22" t="s">
        <v>329</v>
      </c>
      <c r="C6540" s="47">
        <v>97140</v>
      </c>
      <c r="E6540" s="22" t="s">
        <v>330</v>
      </c>
      <c r="H6540" s="65">
        <v>25.53</v>
      </c>
    </row>
    <row r="6541" spans="1:8" x14ac:dyDescent="0.2">
      <c r="A6541" s="22" t="s">
        <v>328</v>
      </c>
      <c r="B6541" s="22" t="s">
        <v>329</v>
      </c>
      <c r="C6541" s="47">
        <v>97140</v>
      </c>
      <c r="E6541" s="22" t="s">
        <v>177</v>
      </c>
      <c r="H6541" s="65">
        <v>25.53</v>
      </c>
    </row>
    <row r="6542" spans="1:8" x14ac:dyDescent="0.2">
      <c r="A6542" s="22" t="s">
        <v>328</v>
      </c>
      <c r="B6542" s="22" t="s">
        <v>329</v>
      </c>
      <c r="C6542" s="47">
        <v>97140</v>
      </c>
      <c r="H6542" s="65">
        <v>25.53</v>
      </c>
    </row>
    <row r="6543" spans="1:8" x14ac:dyDescent="0.2">
      <c r="A6543" s="22" t="s">
        <v>328</v>
      </c>
      <c r="B6543" s="22" t="s">
        <v>329</v>
      </c>
      <c r="C6543" s="47">
        <v>97113</v>
      </c>
      <c r="E6543" s="22" t="s">
        <v>332</v>
      </c>
      <c r="H6543" s="65">
        <v>25.49</v>
      </c>
    </row>
    <row r="6544" spans="1:8" x14ac:dyDescent="0.2">
      <c r="A6544" s="22" t="s">
        <v>328</v>
      </c>
      <c r="B6544" s="22" t="s">
        <v>329</v>
      </c>
      <c r="C6544" s="47">
        <v>97113</v>
      </c>
      <c r="E6544" s="22" t="s">
        <v>330</v>
      </c>
      <c r="H6544" s="65">
        <v>25.49</v>
      </c>
    </row>
    <row r="6545" spans="1:8" x14ac:dyDescent="0.2">
      <c r="A6545" s="22" t="s">
        <v>328</v>
      </c>
      <c r="B6545" s="22" t="s">
        <v>329</v>
      </c>
      <c r="C6545" s="47">
        <v>97113</v>
      </c>
      <c r="E6545" s="22" t="s">
        <v>177</v>
      </c>
      <c r="H6545" s="65">
        <v>25.49</v>
      </c>
    </row>
    <row r="6546" spans="1:8" x14ac:dyDescent="0.2">
      <c r="A6546" s="22" t="s">
        <v>328</v>
      </c>
      <c r="B6546" s="22" t="s">
        <v>329</v>
      </c>
      <c r="C6546" s="47">
        <v>97113</v>
      </c>
      <c r="H6546" s="65">
        <v>25.49</v>
      </c>
    </row>
    <row r="6547" spans="1:8" x14ac:dyDescent="0.2">
      <c r="A6547" s="22" t="s">
        <v>328</v>
      </c>
      <c r="B6547" s="22" t="s">
        <v>329</v>
      </c>
      <c r="C6547" s="47">
        <v>97113</v>
      </c>
      <c r="E6547" s="22" t="s">
        <v>332</v>
      </c>
      <c r="H6547" s="65">
        <v>25.49</v>
      </c>
    </row>
    <row r="6548" spans="1:8" x14ac:dyDescent="0.2">
      <c r="A6548" s="22" t="s">
        <v>328</v>
      </c>
      <c r="B6548" s="22" t="s">
        <v>329</v>
      </c>
      <c r="C6548" s="47">
        <v>97113</v>
      </c>
      <c r="E6548" s="22" t="s">
        <v>332</v>
      </c>
      <c r="H6548" s="65">
        <v>25.49</v>
      </c>
    </row>
    <row r="6549" spans="1:8" x14ac:dyDescent="0.2">
      <c r="A6549" s="22" t="s">
        <v>328</v>
      </c>
      <c r="B6549" s="22" t="s">
        <v>329</v>
      </c>
      <c r="C6549" s="47">
        <v>97113</v>
      </c>
      <c r="E6549" s="22" t="s">
        <v>330</v>
      </c>
      <c r="H6549" s="65">
        <v>25.49</v>
      </c>
    </row>
    <row r="6550" spans="1:8" x14ac:dyDescent="0.2">
      <c r="A6550" s="22" t="s">
        <v>328</v>
      </c>
      <c r="B6550" s="22" t="s">
        <v>329</v>
      </c>
      <c r="C6550" s="47">
        <v>97113</v>
      </c>
      <c r="E6550" s="22" t="s">
        <v>330</v>
      </c>
      <c r="H6550" s="65">
        <v>25.49</v>
      </c>
    </row>
    <row r="6551" spans="1:8" x14ac:dyDescent="0.2">
      <c r="A6551" s="22" t="s">
        <v>328</v>
      </c>
      <c r="B6551" s="22" t="s">
        <v>329</v>
      </c>
      <c r="C6551" s="47">
        <v>97113</v>
      </c>
      <c r="E6551" s="22" t="s">
        <v>177</v>
      </c>
      <c r="H6551" s="65">
        <v>25.49</v>
      </c>
    </row>
    <row r="6552" spans="1:8" x14ac:dyDescent="0.2">
      <c r="A6552" s="22" t="s">
        <v>328</v>
      </c>
      <c r="B6552" s="22" t="s">
        <v>329</v>
      </c>
      <c r="C6552" s="47">
        <v>97113</v>
      </c>
      <c r="E6552" s="22" t="s">
        <v>177</v>
      </c>
      <c r="H6552" s="65">
        <v>25.49</v>
      </c>
    </row>
    <row r="6553" spans="1:8" x14ac:dyDescent="0.2">
      <c r="A6553" s="22" t="s">
        <v>328</v>
      </c>
      <c r="B6553" s="22" t="s">
        <v>329</v>
      </c>
      <c r="C6553" s="47">
        <v>97113</v>
      </c>
      <c r="H6553" s="65">
        <v>25.49</v>
      </c>
    </row>
    <row r="6554" spans="1:8" x14ac:dyDescent="0.2">
      <c r="A6554" s="22" t="s">
        <v>328</v>
      </c>
      <c r="B6554" s="22" t="s">
        <v>329</v>
      </c>
      <c r="C6554" s="47">
        <v>97113</v>
      </c>
      <c r="H6554" s="65">
        <v>25.49</v>
      </c>
    </row>
    <row r="6555" spans="1:8" x14ac:dyDescent="0.2">
      <c r="A6555" s="22" t="s">
        <v>328</v>
      </c>
      <c r="B6555" s="22" t="s">
        <v>329</v>
      </c>
      <c r="C6555" s="47">
        <v>97113</v>
      </c>
      <c r="E6555" s="22" t="s">
        <v>332</v>
      </c>
      <c r="H6555" s="65">
        <v>25.49</v>
      </c>
    </row>
    <row r="6556" spans="1:8" x14ac:dyDescent="0.2">
      <c r="A6556" s="22" t="s">
        <v>328</v>
      </c>
      <c r="B6556" s="22" t="s">
        <v>329</v>
      </c>
      <c r="C6556" s="47">
        <v>97113</v>
      </c>
      <c r="E6556" s="22" t="s">
        <v>330</v>
      </c>
      <c r="H6556" s="65">
        <v>25.49</v>
      </c>
    </row>
    <row r="6557" spans="1:8" x14ac:dyDescent="0.2">
      <c r="A6557" s="22" t="s">
        <v>328</v>
      </c>
      <c r="B6557" s="22" t="s">
        <v>329</v>
      </c>
      <c r="C6557" s="47">
        <v>97113</v>
      </c>
      <c r="E6557" s="22" t="s">
        <v>177</v>
      </c>
      <c r="H6557" s="65">
        <v>25.49</v>
      </c>
    </row>
    <row r="6558" spans="1:8" x14ac:dyDescent="0.2">
      <c r="A6558" s="22" t="s">
        <v>328</v>
      </c>
      <c r="B6558" s="22" t="s">
        <v>329</v>
      </c>
      <c r="C6558" s="47">
        <v>97113</v>
      </c>
      <c r="H6558" s="65">
        <v>25.49</v>
      </c>
    </row>
    <row r="6559" spans="1:8" x14ac:dyDescent="0.2">
      <c r="A6559" s="22" t="s">
        <v>328</v>
      </c>
      <c r="B6559" s="22" t="s">
        <v>329</v>
      </c>
      <c r="C6559" s="47">
        <v>97761</v>
      </c>
      <c r="E6559" s="22" t="s">
        <v>330</v>
      </c>
      <c r="H6559" s="65">
        <v>24.97</v>
      </c>
    </row>
    <row r="6560" spans="1:8" x14ac:dyDescent="0.2">
      <c r="A6560" s="22" t="s">
        <v>328</v>
      </c>
      <c r="B6560" s="22" t="s">
        <v>329</v>
      </c>
      <c r="C6560" s="47">
        <v>97761</v>
      </c>
      <c r="H6560" s="65">
        <v>24.97</v>
      </c>
    </row>
    <row r="6561" spans="1:8" x14ac:dyDescent="0.2">
      <c r="A6561" s="22" t="s">
        <v>328</v>
      </c>
      <c r="B6561" s="22" t="s">
        <v>329</v>
      </c>
      <c r="C6561" s="47">
        <v>97761</v>
      </c>
      <c r="E6561" s="22" t="s">
        <v>330</v>
      </c>
      <c r="H6561" s="65">
        <v>24.97</v>
      </c>
    </row>
    <row r="6562" spans="1:8" x14ac:dyDescent="0.2">
      <c r="A6562" s="22" t="s">
        <v>328</v>
      </c>
      <c r="B6562" s="22" t="s">
        <v>329</v>
      </c>
      <c r="C6562" s="47">
        <v>97761</v>
      </c>
      <c r="H6562" s="65">
        <v>24.97</v>
      </c>
    </row>
    <row r="6563" spans="1:8" x14ac:dyDescent="0.2">
      <c r="A6563" s="22" t="s">
        <v>328</v>
      </c>
      <c r="B6563" s="22" t="s">
        <v>329</v>
      </c>
      <c r="C6563" s="47">
        <v>97761</v>
      </c>
      <c r="E6563" s="22" t="s">
        <v>330</v>
      </c>
      <c r="H6563" s="65">
        <v>24.97</v>
      </c>
    </row>
    <row r="6564" spans="1:8" x14ac:dyDescent="0.2">
      <c r="A6564" s="22" t="s">
        <v>328</v>
      </c>
      <c r="B6564" s="22" t="s">
        <v>329</v>
      </c>
      <c r="C6564" s="47">
        <v>97761</v>
      </c>
      <c r="H6564" s="65">
        <v>24.97</v>
      </c>
    </row>
    <row r="6565" spans="1:8" x14ac:dyDescent="0.2">
      <c r="A6565" s="22" t="s">
        <v>328</v>
      </c>
      <c r="B6565" s="22" t="s">
        <v>329</v>
      </c>
      <c r="C6565" s="47">
        <v>97761</v>
      </c>
      <c r="E6565" s="22" t="s">
        <v>330</v>
      </c>
      <c r="H6565" s="65">
        <v>24.97</v>
      </c>
    </row>
    <row r="6566" spans="1:8" x14ac:dyDescent="0.2">
      <c r="A6566" s="22" t="s">
        <v>328</v>
      </c>
      <c r="B6566" s="22" t="s">
        <v>329</v>
      </c>
      <c r="C6566" s="47">
        <v>97761</v>
      </c>
      <c r="H6566" s="65">
        <v>24.97</v>
      </c>
    </row>
    <row r="6567" spans="1:8" x14ac:dyDescent="0.2">
      <c r="A6567" s="22" t="s">
        <v>328</v>
      </c>
      <c r="B6567" s="22" t="s">
        <v>329</v>
      </c>
      <c r="C6567" s="47">
        <v>97124</v>
      </c>
      <c r="E6567" s="22" t="s">
        <v>330</v>
      </c>
      <c r="H6567" s="65">
        <v>24.58</v>
      </c>
    </row>
    <row r="6568" spans="1:8" x14ac:dyDescent="0.2">
      <c r="A6568" s="22" t="s">
        <v>328</v>
      </c>
      <c r="B6568" s="22" t="s">
        <v>329</v>
      </c>
      <c r="C6568" s="47">
        <v>97124</v>
      </c>
      <c r="H6568" s="65">
        <v>24.58</v>
      </c>
    </row>
    <row r="6569" spans="1:8" x14ac:dyDescent="0.2">
      <c r="A6569" s="22" t="s">
        <v>328</v>
      </c>
      <c r="B6569" s="22" t="s">
        <v>336</v>
      </c>
      <c r="C6569" s="47">
        <v>97750</v>
      </c>
      <c r="H6569" s="65">
        <v>24.56</v>
      </c>
    </row>
    <row r="6570" spans="1:8" x14ac:dyDescent="0.2">
      <c r="A6570" s="22" t="s">
        <v>328</v>
      </c>
      <c r="B6570" s="22" t="s">
        <v>41</v>
      </c>
      <c r="C6570" s="47">
        <v>97110</v>
      </c>
      <c r="E6570" s="22" t="s">
        <v>100</v>
      </c>
      <c r="H6570" s="65">
        <v>24.56</v>
      </c>
    </row>
    <row r="6571" spans="1:8" x14ac:dyDescent="0.2">
      <c r="A6571" s="22" t="s">
        <v>328</v>
      </c>
      <c r="B6571" s="22" t="s">
        <v>329</v>
      </c>
      <c r="C6571" s="47">
        <v>97032</v>
      </c>
      <c r="E6571" s="22" t="s">
        <v>330</v>
      </c>
      <c r="H6571" s="65">
        <v>23.5</v>
      </c>
    </row>
    <row r="6572" spans="1:8" x14ac:dyDescent="0.2">
      <c r="A6572" s="22" t="s">
        <v>328</v>
      </c>
      <c r="B6572" s="22" t="s">
        <v>329</v>
      </c>
      <c r="C6572" s="47">
        <v>97032</v>
      </c>
      <c r="H6572" s="65">
        <v>23.5</v>
      </c>
    </row>
    <row r="6573" spans="1:8" x14ac:dyDescent="0.2">
      <c r="A6573" s="22" t="s">
        <v>328</v>
      </c>
      <c r="B6573" s="22" t="s">
        <v>329</v>
      </c>
      <c r="C6573" s="47" t="s">
        <v>34</v>
      </c>
      <c r="D6573" s="22" t="s">
        <v>899</v>
      </c>
      <c r="E6573" s="22" t="s">
        <v>330</v>
      </c>
      <c r="H6573" s="65">
        <v>23.5</v>
      </c>
    </row>
    <row r="6574" spans="1:8" x14ac:dyDescent="0.2">
      <c r="A6574" s="22" t="s">
        <v>328</v>
      </c>
      <c r="B6574" s="22" t="s">
        <v>329</v>
      </c>
      <c r="C6574" s="47" t="s">
        <v>34</v>
      </c>
      <c r="D6574" s="22" t="s">
        <v>899</v>
      </c>
      <c r="H6574" s="65">
        <v>23.5</v>
      </c>
    </row>
    <row r="6575" spans="1:8" x14ac:dyDescent="0.2">
      <c r="A6575" s="22" t="s">
        <v>328</v>
      </c>
      <c r="B6575" s="22" t="s">
        <v>333</v>
      </c>
      <c r="C6575" s="47">
        <v>97535</v>
      </c>
      <c r="E6575" s="22" t="s">
        <v>332</v>
      </c>
      <c r="H6575" s="65">
        <v>23.29</v>
      </c>
    </row>
    <row r="6576" spans="1:8" x14ac:dyDescent="0.2">
      <c r="A6576" s="22" t="s">
        <v>328</v>
      </c>
      <c r="B6576" s="22" t="s">
        <v>333</v>
      </c>
      <c r="C6576" s="47">
        <v>97535</v>
      </c>
      <c r="E6576" s="22" t="s">
        <v>332</v>
      </c>
      <c r="H6576" s="65">
        <v>23.29</v>
      </c>
    </row>
    <row r="6577" spans="1:8" x14ac:dyDescent="0.2">
      <c r="A6577" s="22" t="s">
        <v>328</v>
      </c>
      <c r="B6577" s="22" t="s">
        <v>333</v>
      </c>
      <c r="C6577" s="47">
        <v>97535</v>
      </c>
      <c r="E6577" s="22" t="s">
        <v>330</v>
      </c>
      <c r="H6577" s="65">
        <v>23.29</v>
      </c>
    </row>
    <row r="6578" spans="1:8" x14ac:dyDescent="0.2">
      <c r="A6578" s="22" t="s">
        <v>328</v>
      </c>
      <c r="B6578" s="22" t="s">
        <v>333</v>
      </c>
      <c r="C6578" s="47">
        <v>97535</v>
      </c>
      <c r="E6578" s="22" t="s">
        <v>330</v>
      </c>
      <c r="H6578" s="65">
        <v>23.29</v>
      </c>
    </row>
    <row r="6579" spans="1:8" x14ac:dyDescent="0.2">
      <c r="A6579" s="22" t="s">
        <v>328</v>
      </c>
      <c r="B6579" s="22" t="s">
        <v>333</v>
      </c>
      <c r="C6579" s="47">
        <v>97535</v>
      </c>
      <c r="E6579" s="22" t="s">
        <v>177</v>
      </c>
      <c r="H6579" s="65">
        <v>23.29</v>
      </c>
    </row>
    <row r="6580" spans="1:8" x14ac:dyDescent="0.2">
      <c r="A6580" s="22" t="s">
        <v>328</v>
      </c>
      <c r="B6580" s="22" t="s">
        <v>333</v>
      </c>
      <c r="C6580" s="47">
        <v>97535</v>
      </c>
      <c r="E6580" s="22" t="s">
        <v>177</v>
      </c>
      <c r="H6580" s="65">
        <v>23.29</v>
      </c>
    </row>
    <row r="6581" spans="1:8" x14ac:dyDescent="0.2">
      <c r="A6581" s="22" t="s">
        <v>328</v>
      </c>
      <c r="B6581" s="22" t="s">
        <v>333</v>
      </c>
      <c r="C6581" s="47">
        <v>97535</v>
      </c>
      <c r="H6581" s="65">
        <v>23.29</v>
      </c>
    </row>
    <row r="6582" spans="1:8" x14ac:dyDescent="0.2">
      <c r="A6582" s="22" t="s">
        <v>328</v>
      </c>
      <c r="B6582" s="22" t="s">
        <v>333</v>
      </c>
      <c r="C6582" s="47">
        <v>97535</v>
      </c>
      <c r="H6582" s="65">
        <v>23.29</v>
      </c>
    </row>
    <row r="6583" spans="1:8" x14ac:dyDescent="0.2">
      <c r="A6583" s="22" t="s">
        <v>328</v>
      </c>
      <c r="B6583" s="22" t="s">
        <v>333</v>
      </c>
      <c r="C6583" s="47">
        <v>97535</v>
      </c>
      <c r="E6583" s="22" t="s">
        <v>332</v>
      </c>
      <c r="H6583" s="65">
        <v>23.29</v>
      </c>
    </row>
    <row r="6584" spans="1:8" x14ac:dyDescent="0.2">
      <c r="A6584" s="22" t="s">
        <v>328</v>
      </c>
      <c r="B6584" s="22" t="s">
        <v>333</v>
      </c>
      <c r="C6584" s="47">
        <v>97535</v>
      </c>
      <c r="E6584" s="22" t="s">
        <v>330</v>
      </c>
      <c r="H6584" s="65">
        <v>23.29</v>
      </c>
    </row>
    <row r="6585" spans="1:8" x14ac:dyDescent="0.2">
      <c r="A6585" s="22" t="s">
        <v>328</v>
      </c>
      <c r="B6585" s="22" t="s">
        <v>333</v>
      </c>
      <c r="C6585" s="47">
        <v>97535</v>
      </c>
      <c r="E6585" s="22" t="s">
        <v>177</v>
      </c>
      <c r="H6585" s="65">
        <v>23.29</v>
      </c>
    </row>
    <row r="6586" spans="1:8" x14ac:dyDescent="0.2">
      <c r="A6586" s="22" t="s">
        <v>328</v>
      </c>
      <c r="B6586" s="22" t="s">
        <v>333</v>
      </c>
      <c r="C6586" s="47">
        <v>97535</v>
      </c>
      <c r="H6586" s="65">
        <v>23.29</v>
      </c>
    </row>
    <row r="6587" spans="1:8" x14ac:dyDescent="0.2">
      <c r="A6587" s="22" t="s">
        <v>328</v>
      </c>
      <c r="B6587" s="22" t="s">
        <v>329</v>
      </c>
      <c r="C6587" s="47">
        <v>97530</v>
      </c>
      <c r="E6587" s="22" t="s">
        <v>332</v>
      </c>
      <c r="H6587" s="65">
        <v>22.94</v>
      </c>
    </row>
    <row r="6588" spans="1:8" x14ac:dyDescent="0.2">
      <c r="A6588" s="22" t="s">
        <v>328</v>
      </c>
      <c r="B6588" s="22" t="s">
        <v>329</v>
      </c>
      <c r="C6588" s="47">
        <v>97530</v>
      </c>
      <c r="E6588" s="22" t="s">
        <v>332</v>
      </c>
      <c r="H6588" s="65">
        <v>22.94</v>
      </c>
    </row>
    <row r="6589" spans="1:8" x14ac:dyDescent="0.2">
      <c r="A6589" s="22" t="s">
        <v>328</v>
      </c>
      <c r="B6589" s="22" t="s">
        <v>329</v>
      </c>
      <c r="C6589" s="47">
        <v>97530</v>
      </c>
      <c r="E6589" s="22" t="s">
        <v>330</v>
      </c>
      <c r="H6589" s="65">
        <v>22.94</v>
      </c>
    </row>
    <row r="6590" spans="1:8" x14ac:dyDescent="0.2">
      <c r="A6590" s="22" t="s">
        <v>328</v>
      </c>
      <c r="B6590" s="22" t="s">
        <v>329</v>
      </c>
      <c r="C6590" s="47">
        <v>97530</v>
      </c>
      <c r="E6590" s="22" t="s">
        <v>330</v>
      </c>
      <c r="H6590" s="65">
        <v>22.94</v>
      </c>
    </row>
    <row r="6591" spans="1:8" x14ac:dyDescent="0.2">
      <c r="A6591" s="22" t="s">
        <v>328</v>
      </c>
      <c r="B6591" s="22" t="s">
        <v>329</v>
      </c>
      <c r="C6591" s="47">
        <v>97530</v>
      </c>
      <c r="E6591" s="22" t="s">
        <v>177</v>
      </c>
      <c r="H6591" s="65">
        <v>22.94</v>
      </c>
    </row>
    <row r="6592" spans="1:8" x14ac:dyDescent="0.2">
      <c r="A6592" s="22" t="s">
        <v>328</v>
      </c>
      <c r="B6592" s="22" t="s">
        <v>329</v>
      </c>
      <c r="C6592" s="47">
        <v>97530</v>
      </c>
      <c r="E6592" s="22" t="s">
        <v>177</v>
      </c>
      <c r="H6592" s="65">
        <v>22.94</v>
      </c>
    </row>
    <row r="6593" spans="1:8" x14ac:dyDescent="0.2">
      <c r="A6593" s="22" t="s">
        <v>328</v>
      </c>
      <c r="B6593" s="22" t="s">
        <v>329</v>
      </c>
      <c r="C6593" s="47">
        <v>97530</v>
      </c>
      <c r="H6593" s="65">
        <v>22.94</v>
      </c>
    </row>
    <row r="6594" spans="1:8" x14ac:dyDescent="0.2">
      <c r="A6594" s="22" t="s">
        <v>328</v>
      </c>
      <c r="B6594" s="22" t="s">
        <v>329</v>
      </c>
      <c r="C6594" s="47">
        <v>97530</v>
      </c>
      <c r="H6594" s="65">
        <v>22.94</v>
      </c>
    </row>
    <row r="6595" spans="1:8" x14ac:dyDescent="0.2">
      <c r="A6595" s="22" t="s">
        <v>328</v>
      </c>
      <c r="B6595" s="22" t="s">
        <v>329</v>
      </c>
      <c r="C6595" s="47">
        <v>97530</v>
      </c>
      <c r="E6595" s="22" t="s">
        <v>332</v>
      </c>
      <c r="H6595" s="65">
        <v>22.94</v>
      </c>
    </row>
    <row r="6596" spans="1:8" x14ac:dyDescent="0.2">
      <c r="A6596" s="22" t="s">
        <v>328</v>
      </c>
      <c r="B6596" s="22" t="s">
        <v>329</v>
      </c>
      <c r="C6596" s="47">
        <v>97530</v>
      </c>
      <c r="E6596" s="22" t="s">
        <v>330</v>
      </c>
      <c r="H6596" s="65">
        <v>22.94</v>
      </c>
    </row>
    <row r="6597" spans="1:8" x14ac:dyDescent="0.2">
      <c r="A6597" s="22" t="s">
        <v>328</v>
      </c>
      <c r="B6597" s="22" t="s">
        <v>329</v>
      </c>
      <c r="C6597" s="47">
        <v>97530</v>
      </c>
      <c r="E6597" s="22" t="s">
        <v>177</v>
      </c>
      <c r="H6597" s="65">
        <v>22.94</v>
      </c>
    </row>
    <row r="6598" spans="1:8" x14ac:dyDescent="0.2">
      <c r="A6598" s="22" t="s">
        <v>328</v>
      </c>
      <c r="B6598" s="22" t="s">
        <v>329</v>
      </c>
      <c r="C6598" s="47">
        <v>97530</v>
      </c>
      <c r="H6598" s="65">
        <v>22.94</v>
      </c>
    </row>
    <row r="6599" spans="1:8" x14ac:dyDescent="0.2">
      <c r="A6599" s="22" t="s">
        <v>328</v>
      </c>
      <c r="B6599" s="22" t="s">
        <v>329</v>
      </c>
      <c r="C6599" s="47">
        <v>97761</v>
      </c>
      <c r="E6599" s="22" t="s">
        <v>330</v>
      </c>
      <c r="H6599" s="65">
        <v>22.47</v>
      </c>
    </row>
    <row r="6600" spans="1:8" x14ac:dyDescent="0.2">
      <c r="A6600" s="22" t="s">
        <v>328</v>
      </c>
      <c r="B6600" s="22" t="s">
        <v>329</v>
      </c>
      <c r="C6600" s="47">
        <v>97761</v>
      </c>
      <c r="H6600" s="65">
        <v>22.47</v>
      </c>
    </row>
    <row r="6601" spans="1:8" x14ac:dyDescent="0.2">
      <c r="A6601" s="22" t="s">
        <v>328</v>
      </c>
      <c r="B6601" s="22" t="s">
        <v>336</v>
      </c>
      <c r="C6601" s="47">
        <v>97750</v>
      </c>
      <c r="H6601" s="65">
        <v>22.11</v>
      </c>
    </row>
    <row r="6602" spans="1:8" x14ac:dyDescent="0.2">
      <c r="A6602" s="22" t="s">
        <v>328</v>
      </c>
      <c r="B6602" s="22" t="s">
        <v>329</v>
      </c>
      <c r="C6602" s="47">
        <v>97110</v>
      </c>
      <c r="E6602" s="22" t="s">
        <v>332</v>
      </c>
      <c r="H6602" s="65">
        <v>21.85</v>
      </c>
    </row>
    <row r="6603" spans="1:8" x14ac:dyDescent="0.2">
      <c r="A6603" s="22" t="s">
        <v>328</v>
      </c>
      <c r="B6603" s="22" t="s">
        <v>329</v>
      </c>
      <c r="C6603" s="47">
        <v>97110</v>
      </c>
      <c r="E6603" s="22" t="s">
        <v>332</v>
      </c>
      <c r="H6603" s="65">
        <v>21.85</v>
      </c>
    </row>
    <row r="6604" spans="1:8" x14ac:dyDescent="0.2">
      <c r="A6604" s="22" t="s">
        <v>328</v>
      </c>
      <c r="B6604" s="22" t="s">
        <v>329</v>
      </c>
      <c r="C6604" s="47">
        <v>97110</v>
      </c>
      <c r="E6604" s="22" t="s">
        <v>330</v>
      </c>
      <c r="H6604" s="65">
        <v>21.85</v>
      </c>
    </row>
    <row r="6605" spans="1:8" x14ac:dyDescent="0.2">
      <c r="A6605" s="22" t="s">
        <v>328</v>
      </c>
      <c r="B6605" s="22" t="s">
        <v>329</v>
      </c>
      <c r="C6605" s="47">
        <v>97110</v>
      </c>
      <c r="E6605" s="22" t="s">
        <v>330</v>
      </c>
      <c r="H6605" s="65">
        <v>21.85</v>
      </c>
    </row>
    <row r="6606" spans="1:8" x14ac:dyDescent="0.2">
      <c r="A6606" s="22" t="s">
        <v>328</v>
      </c>
      <c r="B6606" s="22" t="s">
        <v>329</v>
      </c>
      <c r="C6606" s="47">
        <v>97110</v>
      </c>
      <c r="E6606" s="22" t="s">
        <v>177</v>
      </c>
      <c r="H6606" s="65">
        <v>21.85</v>
      </c>
    </row>
    <row r="6607" spans="1:8" x14ac:dyDescent="0.2">
      <c r="A6607" s="22" t="s">
        <v>328</v>
      </c>
      <c r="B6607" s="22" t="s">
        <v>329</v>
      </c>
      <c r="C6607" s="47">
        <v>97110</v>
      </c>
      <c r="E6607" s="22" t="s">
        <v>177</v>
      </c>
      <c r="H6607" s="65">
        <v>21.85</v>
      </c>
    </row>
    <row r="6608" spans="1:8" x14ac:dyDescent="0.2">
      <c r="A6608" s="22" t="s">
        <v>328</v>
      </c>
      <c r="B6608" s="22" t="s">
        <v>329</v>
      </c>
      <c r="C6608" s="47">
        <v>97110</v>
      </c>
      <c r="H6608" s="65">
        <v>21.85</v>
      </c>
    </row>
    <row r="6609" spans="1:8" x14ac:dyDescent="0.2">
      <c r="A6609" s="22" t="s">
        <v>328</v>
      </c>
      <c r="B6609" s="22" t="s">
        <v>329</v>
      </c>
      <c r="C6609" s="47">
        <v>97110</v>
      </c>
      <c r="H6609" s="65">
        <v>21.85</v>
      </c>
    </row>
    <row r="6610" spans="1:8" x14ac:dyDescent="0.2">
      <c r="A6610" s="22" t="s">
        <v>328</v>
      </c>
      <c r="B6610" s="22" t="s">
        <v>329</v>
      </c>
      <c r="C6610" s="47">
        <v>97110</v>
      </c>
      <c r="E6610" s="22" t="s">
        <v>332</v>
      </c>
      <c r="H6610" s="65">
        <v>21.85</v>
      </c>
    </row>
    <row r="6611" spans="1:8" x14ac:dyDescent="0.2">
      <c r="A6611" s="22" t="s">
        <v>328</v>
      </c>
      <c r="B6611" s="22" t="s">
        <v>329</v>
      </c>
      <c r="C6611" s="47">
        <v>97110</v>
      </c>
      <c r="E6611" s="22" t="s">
        <v>330</v>
      </c>
      <c r="H6611" s="65">
        <v>21.85</v>
      </c>
    </row>
    <row r="6612" spans="1:8" x14ac:dyDescent="0.2">
      <c r="A6612" s="22" t="s">
        <v>328</v>
      </c>
      <c r="B6612" s="22" t="s">
        <v>329</v>
      </c>
      <c r="C6612" s="47">
        <v>97110</v>
      </c>
      <c r="E6612" s="22" t="s">
        <v>177</v>
      </c>
      <c r="H6612" s="65">
        <v>21.85</v>
      </c>
    </row>
    <row r="6613" spans="1:8" x14ac:dyDescent="0.2">
      <c r="A6613" s="22" t="s">
        <v>328</v>
      </c>
      <c r="B6613" s="22" t="s">
        <v>329</v>
      </c>
      <c r="C6613" s="47">
        <v>97110</v>
      </c>
      <c r="H6613" s="65">
        <v>21.85</v>
      </c>
    </row>
    <row r="6614" spans="1:8" x14ac:dyDescent="0.2">
      <c r="A6614" s="22" t="s">
        <v>328</v>
      </c>
      <c r="B6614" s="22" t="s">
        <v>329</v>
      </c>
      <c r="C6614" s="47">
        <v>97530</v>
      </c>
      <c r="E6614" s="22" t="s">
        <v>332</v>
      </c>
      <c r="H6614" s="65">
        <v>21.64</v>
      </c>
    </row>
    <row r="6615" spans="1:8" x14ac:dyDescent="0.2">
      <c r="A6615" s="22" t="s">
        <v>328</v>
      </c>
      <c r="B6615" s="22" t="s">
        <v>329</v>
      </c>
      <c r="C6615" s="47">
        <v>97530</v>
      </c>
      <c r="E6615" s="22" t="s">
        <v>332</v>
      </c>
      <c r="H6615" s="65">
        <v>21.64</v>
      </c>
    </row>
    <row r="6616" spans="1:8" x14ac:dyDescent="0.2">
      <c r="A6616" s="22" t="s">
        <v>328</v>
      </c>
      <c r="B6616" s="22" t="s">
        <v>329</v>
      </c>
      <c r="C6616" s="47">
        <v>97530</v>
      </c>
      <c r="E6616" s="22" t="s">
        <v>330</v>
      </c>
      <c r="H6616" s="65">
        <v>21.64</v>
      </c>
    </row>
    <row r="6617" spans="1:8" x14ac:dyDescent="0.2">
      <c r="A6617" s="22" t="s">
        <v>328</v>
      </c>
      <c r="B6617" s="22" t="s">
        <v>329</v>
      </c>
      <c r="C6617" s="47">
        <v>97530</v>
      </c>
      <c r="E6617" s="22" t="s">
        <v>330</v>
      </c>
      <c r="H6617" s="65">
        <v>21.64</v>
      </c>
    </row>
    <row r="6618" spans="1:8" x14ac:dyDescent="0.2">
      <c r="A6618" s="22" t="s">
        <v>328</v>
      </c>
      <c r="B6618" s="22" t="s">
        <v>329</v>
      </c>
      <c r="C6618" s="47">
        <v>97530</v>
      </c>
      <c r="E6618" s="22" t="s">
        <v>177</v>
      </c>
      <c r="H6618" s="65">
        <v>21.64</v>
      </c>
    </row>
    <row r="6619" spans="1:8" x14ac:dyDescent="0.2">
      <c r="A6619" s="22" t="s">
        <v>328</v>
      </c>
      <c r="B6619" s="22" t="s">
        <v>329</v>
      </c>
      <c r="C6619" s="47">
        <v>97530</v>
      </c>
      <c r="E6619" s="22" t="s">
        <v>177</v>
      </c>
      <c r="H6619" s="65">
        <v>21.64</v>
      </c>
    </row>
    <row r="6620" spans="1:8" x14ac:dyDescent="0.2">
      <c r="A6620" s="22" t="s">
        <v>328</v>
      </c>
      <c r="B6620" s="22" t="s">
        <v>329</v>
      </c>
      <c r="C6620" s="47">
        <v>97530</v>
      </c>
      <c r="H6620" s="65">
        <v>21.64</v>
      </c>
    </row>
    <row r="6621" spans="1:8" x14ac:dyDescent="0.2">
      <c r="A6621" s="22" t="s">
        <v>328</v>
      </c>
      <c r="B6621" s="22" t="s">
        <v>329</v>
      </c>
      <c r="C6621" s="47">
        <v>97530</v>
      </c>
      <c r="H6621" s="65">
        <v>21.64</v>
      </c>
    </row>
    <row r="6622" spans="1:8" x14ac:dyDescent="0.2">
      <c r="A6622" s="22" t="s">
        <v>328</v>
      </c>
      <c r="B6622" s="22" t="s">
        <v>329</v>
      </c>
      <c r="C6622" s="47">
        <v>97530</v>
      </c>
      <c r="E6622" s="22" t="s">
        <v>332</v>
      </c>
      <c r="H6622" s="65">
        <v>21.64</v>
      </c>
    </row>
    <row r="6623" spans="1:8" x14ac:dyDescent="0.2">
      <c r="A6623" s="22" t="s">
        <v>328</v>
      </c>
      <c r="B6623" s="22" t="s">
        <v>329</v>
      </c>
      <c r="C6623" s="47">
        <v>97530</v>
      </c>
      <c r="E6623" s="22" t="s">
        <v>330</v>
      </c>
      <c r="H6623" s="65">
        <v>21.64</v>
      </c>
    </row>
    <row r="6624" spans="1:8" x14ac:dyDescent="0.2">
      <c r="A6624" s="22" t="s">
        <v>328</v>
      </c>
      <c r="B6624" s="22" t="s">
        <v>329</v>
      </c>
      <c r="C6624" s="47">
        <v>97530</v>
      </c>
      <c r="E6624" s="22" t="s">
        <v>177</v>
      </c>
      <c r="H6624" s="65">
        <v>21.64</v>
      </c>
    </row>
    <row r="6625" spans="1:8" x14ac:dyDescent="0.2">
      <c r="A6625" s="22" t="s">
        <v>328</v>
      </c>
      <c r="B6625" s="22" t="s">
        <v>329</v>
      </c>
      <c r="C6625" s="47">
        <v>97530</v>
      </c>
      <c r="H6625" s="65">
        <v>21.64</v>
      </c>
    </row>
    <row r="6626" spans="1:8" x14ac:dyDescent="0.2">
      <c r="A6626" s="22" t="s">
        <v>328</v>
      </c>
      <c r="B6626" s="22" t="s">
        <v>329</v>
      </c>
      <c r="C6626" s="47">
        <v>97112</v>
      </c>
      <c r="E6626" s="22" t="s">
        <v>332</v>
      </c>
      <c r="H6626" s="65">
        <v>21.5</v>
      </c>
    </row>
    <row r="6627" spans="1:8" x14ac:dyDescent="0.2">
      <c r="A6627" s="22" t="s">
        <v>328</v>
      </c>
      <c r="B6627" s="22" t="s">
        <v>329</v>
      </c>
      <c r="C6627" s="47">
        <v>97112</v>
      </c>
      <c r="E6627" s="22" t="s">
        <v>332</v>
      </c>
      <c r="H6627" s="65">
        <v>21.5</v>
      </c>
    </row>
    <row r="6628" spans="1:8" x14ac:dyDescent="0.2">
      <c r="A6628" s="22" t="s">
        <v>328</v>
      </c>
      <c r="B6628" s="22" t="s">
        <v>329</v>
      </c>
      <c r="C6628" s="47">
        <v>97112</v>
      </c>
      <c r="E6628" s="22" t="s">
        <v>330</v>
      </c>
      <c r="H6628" s="65">
        <v>21.5</v>
      </c>
    </row>
    <row r="6629" spans="1:8" x14ac:dyDescent="0.2">
      <c r="A6629" s="22" t="s">
        <v>328</v>
      </c>
      <c r="B6629" s="22" t="s">
        <v>329</v>
      </c>
      <c r="C6629" s="47">
        <v>97112</v>
      </c>
      <c r="E6629" s="22" t="s">
        <v>330</v>
      </c>
      <c r="H6629" s="65">
        <v>21.5</v>
      </c>
    </row>
    <row r="6630" spans="1:8" x14ac:dyDescent="0.2">
      <c r="A6630" s="22" t="s">
        <v>328</v>
      </c>
      <c r="B6630" s="22" t="s">
        <v>329</v>
      </c>
      <c r="C6630" s="47">
        <v>97112</v>
      </c>
      <c r="E6630" s="22" t="s">
        <v>177</v>
      </c>
      <c r="H6630" s="65">
        <v>21.5</v>
      </c>
    </row>
    <row r="6631" spans="1:8" x14ac:dyDescent="0.2">
      <c r="A6631" s="22" t="s">
        <v>328</v>
      </c>
      <c r="B6631" s="22" t="s">
        <v>329</v>
      </c>
      <c r="C6631" s="47">
        <v>97112</v>
      </c>
      <c r="E6631" s="22" t="s">
        <v>177</v>
      </c>
      <c r="H6631" s="65">
        <v>21.5</v>
      </c>
    </row>
    <row r="6632" spans="1:8" x14ac:dyDescent="0.2">
      <c r="A6632" s="22" t="s">
        <v>328</v>
      </c>
      <c r="B6632" s="22" t="s">
        <v>329</v>
      </c>
      <c r="C6632" s="47">
        <v>97112</v>
      </c>
      <c r="H6632" s="65">
        <v>21.5</v>
      </c>
    </row>
    <row r="6633" spans="1:8" x14ac:dyDescent="0.2">
      <c r="A6633" s="22" t="s">
        <v>328</v>
      </c>
      <c r="B6633" s="22" t="s">
        <v>329</v>
      </c>
      <c r="C6633" s="47">
        <v>97112</v>
      </c>
      <c r="H6633" s="65">
        <v>21.5</v>
      </c>
    </row>
    <row r="6634" spans="1:8" x14ac:dyDescent="0.2">
      <c r="A6634" s="22" t="s">
        <v>328</v>
      </c>
      <c r="B6634" s="22" t="s">
        <v>329</v>
      </c>
      <c r="C6634" s="47">
        <v>97112</v>
      </c>
      <c r="E6634" s="22" t="s">
        <v>332</v>
      </c>
      <c r="H6634" s="65">
        <v>21.5</v>
      </c>
    </row>
    <row r="6635" spans="1:8" x14ac:dyDescent="0.2">
      <c r="A6635" s="22" t="s">
        <v>328</v>
      </c>
      <c r="B6635" s="22" t="s">
        <v>329</v>
      </c>
      <c r="C6635" s="47">
        <v>97112</v>
      </c>
      <c r="E6635" s="22" t="s">
        <v>330</v>
      </c>
      <c r="H6635" s="65">
        <v>21.5</v>
      </c>
    </row>
    <row r="6636" spans="1:8" x14ac:dyDescent="0.2">
      <c r="A6636" s="22" t="s">
        <v>328</v>
      </c>
      <c r="B6636" s="22" t="s">
        <v>329</v>
      </c>
      <c r="C6636" s="47">
        <v>97112</v>
      </c>
      <c r="E6636" s="22" t="s">
        <v>177</v>
      </c>
      <c r="H6636" s="65">
        <v>21.5</v>
      </c>
    </row>
    <row r="6637" spans="1:8" x14ac:dyDescent="0.2">
      <c r="A6637" s="22" t="s">
        <v>328</v>
      </c>
      <c r="B6637" s="22" t="s">
        <v>329</v>
      </c>
      <c r="C6637" s="47">
        <v>97112</v>
      </c>
      <c r="H6637" s="65">
        <v>21.5</v>
      </c>
    </row>
    <row r="6638" spans="1:8" x14ac:dyDescent="0.2">
      <c r="A6638" s="22" t="s">
        <v>328</v>
      </c>
      <c r="B6638" s="22" t="s">
        <v>329</v>
      </c>
      <c r="C6638" s="47">
        <v>97116</v>
      </c>
      <c r="E6638" s="22" t="s">
        <v>332</v>
      </c>
      <c r="H6638" s="65">
        <v>21.29</v>
      </c>
    </row>
    <row r="6639" spans="1:8" x14ac:dyDescent="0.2">
      <c r="A6639" s="22" t="s">
        <v>328</v>
      </c>
      <c r="B6639" s="22" t="s">
        <v>329</v>
      </c>
      <c r="C6639" s="47">
        <v>97116</v>
      </c>
      <c r="E6639" s="22" t="s">
        <v>332</v>
      </c>
      <c r="H6639" s="65">
        <v>21.29</v>
      </c>
    </row>
    <row r="6640" spans="1:8" x14ac:dyDescent="0.2">
      <c r="A6640" s="22" t="s">
        <v>328</v>
      </c>
      <c r="B6640" s="22" t="s">
        <v>329</v>
      </c>
      <c r="C6640" s="47">
        <v>97116</v>
      </c>
      <c r="E6640" s="22" t="s">
        <v>330</v>
      </c>
      <c r="H6640" s="65">
        <v>21.29</v>
      </c>
    </row>
    <row r="6641" spans="1:8" x14ac:dyDescent="0.2">
      <c r="A6641" s="22" t="s">
        <v>328</v>
      </c>
      <c r="B6641" s="22" t="s">
        <v>329</v>
      </c>
      <c r="C6641" s="47">
        <v>97116</v>
      </c>
      <c r="E6641" s="22" t="s">
        <v>330</v>
      </c>
      <c r="H6641" s="65">
        <v>21.29</v>
      </c>
    </row>
    <row r="6642" spans="1:8" x14ac:dyDescent="0.2">
      <c r="A6642" s="22" t="s">
        <v>328</v>
      </c>
      <c r="B6642" s="22" t="s">
        <v>329</v>
      </c>
      <c r="C6642" s="47">
        <v>97116</v>
      </c>
      <c r="E6642" s="22" t="s">
        <v>177</v>
      </c>
      <c r="H6642" s="65">
        <v>21.29</v>
      </c>
    </row>
    <row r="6643" spans="1:8" x14ac:dyDescent="0.2">
      <c r="A6643" s="22" t="s">
        <v>328</v>
      </c>
      <c r="B6643" s="22" t="s">
        <v>329</v>
      </c>
      <c r="C6643" s="47">
        <v>97116</v>
      </c>
      <c r="E6643" s="22" t="s">
        <v>177</v>
      </c>
      <c r="H6643" s="65">
        <v>21.29</v>
      </c>
    </row>
    <row r="6644" spans="1:8" x14ac:dyDescent="0.2">
      <c r="A6644" s="22" t="s">
        <v>328</v>
      </c>
      <c r="B6644" s="22" t="s">
        <v>329</v>
      </c>
      <c r="C6644" s="47">
        <v>97116</v>
      </c>
      <c r="H6644" s="65">
        <v>21.29</v>
      </c>
    </row>
    <row r="6645" spans="1:8" x14ac:dyDescent="0.2">
      <c r="A6645" s="22" t="s">
        <v>328</v>
      </c>
      <c r="B6645" s="22" t="s">
        <v>329</v>
      </c>
      <c r="C6645" s="47">
        <v>97116</v>
      </c>
      <c r="H6645" s="65">
        <v>21.29</v>
      </c>
    </row>
    <row r="6646" spans="1:8" x14ac:dyDescent="0.2">
      <c r="A6646" s="22" t="s">
        <v>328</v>
      </c>
      <c r="B6646" s="22" t="s">
        <v>329</v>
      </c>
      <c r="C6646" s="47">
        <v>97116</v>
      </c>
      <c r="E6646" s="22" t="s">
        <v>332</v>
      </c>
      <c r="H6646" s="65">
        <v>21.29</v>
      </c>
    </row>
    <row r="6647" spans="1:8" x14ac:dyDescent="0.2">
      <c r="A6647" s="22" t="s">
        <v>328</v>
      </c>
      <c r="B6647" s="22" t="s">
        <v>329</v>
      </c>
      <c r="C6647" s="47">
        <v>97116</v>
      </c>
      <c r="E6647" s="22" t="s">
        <v>330</v>
      </c>
      <c r="H6647" s="65">
        <v>21.29</v>
      </c>
    </row>
    <row r="6648" spans="1:8" x14ac:dyDescent="0.2">
      <c r="A6648" s="22" t="s">
        <v>328</v>
      </c>
      <c r="B6648" s="22" t="s">
        <v>329</v>
      </c>
      <c r="C6648" s="47">
        <v>97116</v>
      </c>
      <c r="E6648" s="22" t="s">
        <v>177</v>
      </c>
      <c r="H6648" s="65">
        <v>21.29</v>
      </c>
    </row>
    <row r="6649" spans="1:8" x14ac:dyDescent="0.2">
      <c r="A6649" s="22" t="s">
        <v>328</v>
      </c>
      <c r="B6649" s="22" t="s">
        <v>329</v>
      </c>
      <c r="C6649" s="47">
        <v>97116</v>
      </c>
      <c r="H6649" s="65">
        <v>21.29</v>
      </c>
    </row>
    <row r="6650" spans="1:8" x14ac:dyDescent="0.2">
      <c r="A6650" s="22" t="s">
        <v>328</v>
      </c>
      <c r="B6650" s="22" t="s">
        <v>329</v>
      </c>
      <c r="C6650" s="47">
        <v>97535</v>
      </c>
      <c r="E6650" s="22" t="s">
        <v>332</v>
      </c>
      <c r="H6650" s="65">
        <v>21.03</v>
      </c>
    </row>
    <row r="6651" spans="1:8" x14ac:dyDescent="0.2">
      <c r="A6651" s="22" t="s">
        <v>328</v>
      </c>
      <c r="B6651" s="22" t="s">
        <v>329</v>
      </c>
      <c r="C6651" s="47">
        <v>97535</v>
      </c>
      <c r="E6651" s="22" t="s">
        <v>332</v>
      </c>
      <c r="H6651" s="65">
        <v>21.03</v>
      </c>
    </row>
    <row r="6652" spans="1:8" x14ac:dyDescent="0.2">
      <c r="A6652" s="22" t="s">
        <v>328</v>
      </c>
      <c r="B6652" s="22" t="s">
        <v>329</v>
      </c>
      <c r="C6652" s="47">
        <v>97535</v>
      </c>
      <c r="E6652" s="22" t="s">
        <v>330</v>
      </c>
      <c r="H6652" s="65">
        <v>21.03</v>
      </c>
    </row>
    <row r="6653" spans="1:8" x14ac:dyDescent="0.2">
      <c r="A6653" s="22" t="s">
        <v>328</v>
      </c>
      <c r="B6653" s="22" t="s">
        <v>329</v>
      </c>
      <c r="C6653" s="47">
        <v>97535</v>
      </c>
      <c r="E6653" s="22" t="s">
        <v>330</v>
      </c>
      <c r="H6653" s="65">
        <v>21.03</v>
      </c>
    </row>
    <row r="6654" spans="1:8" x14ac:dyDescent="0.2">
      <c r="A6654" s="22" t="s">
        <v>328</v>
      </c>
      <c r="B6654" s="22" t="s">
        <v>329</v>
      </c>
      <c r="C6654" s="47">
        <v>97535</v>
      </c>
      <c r="E6654" s="22" t="s">
        <v>177</v>
      </c>
      <c r="H6654" s="65">
        <v>21.03</v>
      </c>
    </row>
    <row r="6655" spans="1:8" x14ac:dyDescent="0.2">
      <c r="A6655" s="22" t="s">
        <v>328</v>
      </c>
      <c r="B6655" s="22" t="s">
        <v>329</v>
      </c>
      <c r="C6655" s="47">
        <v>97535</v>
      </c>
      <c r="E6655" s="22" t="s">
        <v>177</v>
      </c>
      <c r="H6655" s="65">
        <v>21.03</v>
      </c>
    </row>
    <row r="6656" spans="1:8" x14ac:dyDescent="0.2">
      <c r="A6656" s="22" t="s">
        <v>328</v>
      </c>
      <c r="B6656" s="22" t="s">
        <v>329</v>
      </c>
      <c r="C6656" s="47">
        <v>97535</v>
      </c>
      <c r="H6656" s="65">
        <v>21.03</v>
      </c>
    </row>
    <row r="6657" spans="1:8" x14ac:dyDescent="0.2">
      <c r="A6657" s="22" t="s">
        <v>328</v>
      </c>
      <c r="B6657" s="22" t="s">
        <v>329</v>
      </c>
      <c r="C6657" s="47">
        <v>97535</v>
      </c>
      <c r="H6657" s="65">
        <v>21.03</v>
      </c>
    </row>
    <row r="6658" spans="1:8" x14ac:dyDescent="0.2">
      <c r="A6658" s="22" t="s">
        <v>328</v>
      </c>
      <c r="B6658" s="22" t="s">
        <v>329</v>
      </c>
      <c r="C6658" s="47">
        <v>97535</v>
      </c>
      <c r="E6658" s="22" t="s">
        <v>332</v>
      </c>
      <c r="H6658" s="65">
        <v>21.03</v>
      </c>
    </row>
    <row r="6659" spans="1:8" x14ac:dyDescent="0.2">
      <c r="A6659" s="22" t="s">
        <v>328</v>
      </c>
      <c r="B6659" s="22" t="s">
        <v>329</v>
      </c>
      <c r="C6659" s="47">
        <v>97535</v>
      </c>
      <c r="E6659" s="22" t="s">
        <v>330</v>
      </c>
      <c r="H6659" s="65">
        <v>21.03</v>
      </c>
    </row>
    <row r="6660" spans="1:8" x14ac:dyDescent="0.2">
      <c r="A6660" s="22" t="s">
        <v>328</v>
      </c>
      <c r="B6660" s="22" t="s">
        <v>329</v>
      </c>
      <c r="C6660" s="47">
        <v>97535</v>
      </c>
      <c r="E6660" s="22" t="s">
        <v>177</v>
      </c>
      <c r="H6660" s="65">
        <v>21.03</v>
      </c>
    </row>
    <row r="6661" spans="1:8" x14ac:dyDescent="0.2">
      <c r="A6661" s="22" t="s">
        <v>328</v>
      </c>
      <c r="B6661" s="22" t="s">
        <v>329</v>
      </c>
      <c r="C6661" s="47">
        <v>97535</v>
      </c>
      <c r="H6661" s="65">
        <v>21.03</v>
      </c>
    </row>
    <row r="6662" spans="1:8" x14ac:dyDescent="0.2">
      <c r="A6662" s="22" t="s">
        <v>328</v>
      </c>
      <c r="B6662" s="22" t="s">
        <v>329</v>
      </c>
      <c r="C6662" s="47">
        <v>97535</v>
      </c>
      <c r="E6662" s="22" t="s">
        <v>330</v>
      </c>
      <c r="H6662" s="65">
        <v>20.93</v>
      </c>
    </row>
    <row r="6663" spans="1:8" x14ac:dyDescent="0.2">
      <c r="A6663" s="22" t="s">
        <v>328</v>
      </c>
      <c r="B6663" s="22" t="s">
        <v>329</v>
      </c>
      <c r="C6663" s="47">
        <v>97535</v>
      </c>
      <c r="H6663" s="65">
        <v>20.93</v>
      </c>
    </row>
    <row r="6664" spans="1:8" x14ac:dyDescent="0.2">
      <c r="A6664" s="22" t="s">
        <v>328</v>
      </c>
      <c r="B6664" s="22" t="s">
        <v>329</v>
      </c>
      <c r="C6664" s="47">
        <v>97110</v>
      </c>
      <c r="E6664" s="22" t="s">
        <v>332</v>
      </c>
      <c r="H6664" s="65">
        <v>20.61</v>
      </c>
    </row>
    <row r="6665" spans="1:8" x14ac:dyDescent="0.2">
      <c r="A6665" s="22" t="s">
        <v>328</v>
      </c>
      <c r="B6665" s="22" t="s">
        <v>329</v>
      </c>
      <c r="C6665" s="47">
        <v>97110</v>
      </c>
      <c r="E6665" s="22" t="s">
        <v>332</v>
      </c>
      <c r="H6665" s="65">
        <v>20.61</v>
      </c>
    </row>
    <row r="6666" spans="1:8" x14ac:dyDescent="0.2">
      <c r="A6666" s="22" t="s">
        <v>328</v>
      </c>
      <c r="B6666" s="22" t="s">
        <v>329</v>
      </c>
      <c r="C6666" s="47">
        <v>97110</v>
      </c>
      <c r="E6666" s="22" t="s">
        <v>330</v>
      </c>
      <c r="H6666" s="65">
        <v>20.61</v>
      </c>
    </row>
    <row r="6667" spans="1:8" x14ac:dyDescent="0.2">
      <c r="A6667" s="22" t="s">
        <v>328</v>
      </c>
      <c r="B6667" s="22" t="s">
        <v>329</v>
      </c>
      <c r="C6667" s="47">
        <v>97110</v>
      </c>
      <c r="E6667" s="22" t="s">
        <v>330</v>
      </c>
      <c r="H6667" s="65">
        <v>20.61</v>
      </c>
    </row>
    <row r="6668" spans="1:8" x14ac:dyDescent="0.2">
      <c r="A6668" s="22" t="s">
        <v>328</v>
      </c>
      <c r="B6668" s="22" t="s">
        <v>329</v>
      </c>
      <c r="C6668" s="47">
        <v>97110</v>
      </c>
      <c r="E6668" s="22" t="s">
        <v>177</v>
      </c>
      <c r="H6668" s="65">
        <v>20.61</v>
      </c>
    </row>
    <row r="6669" spans="1:8" x14ac:dyDescent="0.2">
      <c r="A6669" s="22" t="s">
        <v>328</v>
      </c>
      <c r="B6669" s="22" t="s">
        <v>329</v>
      </c>
      <c r="C6669" s="47">
        <v>97110</v>
      </c>
      <c r="E6669" s="22" t="s">
        <v>177</v>
      </c>
      <c r="H6669" s="65">
        <v>20.61</v>
      </c>
    </row>
    <row r="6670" spans="1:8" x14ac:dyDescent="0.2">
      <c r="A6670" s="22" t="s">
        <v>328</v>
      </c>
      <c r="B6670" s="22" t="s">
        <v>329</v>
      </c>
      <c r="C6670" s="47">
        <v>97110</v>
      </c>
      <c r="H6670" s="65">
        <v>20.61</v>
      </c>
    </row>
    <row r="6671" spans="1:8" x14ac:dyDescent="0.2">
      <c r="A6671" s="22" t="s">
        <v>328</v>
      </c>
      <c r="B6671" s="22" t="s">
        <v>329</v>
      </c>
      <c r="C6671" s="47">
        <v>97110</v>
      </c>
      <c r="H6671" s="65">
        <v>20.61</v>
      </c>
    </row>
    <row r="6672" spans="1:8" x14ac:dyDescent="0.2">
      <c r="A6672" s="22" t="s">
        <v>328</v>
      </c>
      <c r="B6672" s="22" t="s">
        <v>329</v>
      </c>
      <c r="C6672" s="47">
        <v>97110</v>
      </c>
      <c r="E6672" s="22" t="s">
        <v>332</v>
      </c>
      <c r="H6672" s="65">
        <v>20.61</v>
      </c>
    </row>
    <row r="6673" spans="1:8" x14ac:dyDescent="0.2">
      <c r="A6673" s="22" t="s">
        <v>328</v>
      </c>
      <c r="B6673" s="22" t="s">
        <v>329</v>
      </c>
      <c r="C6673" s="47">
        <v>97110</v>
      </c>
      <c r="E6673" s="22" t="s">
        <v>330</v>
      </c>
      <c r="H6673" s="65">
        <v>20.61</v>
      </c>
    </row>
    <row r="6674" spans="1:8" x14ac:dyDescent="0.2">
      <c r="A6674" s="22" t="s">
        <v>328</v>
      </c>
      <c r="B6674" s="22" t="s">
        <v>329</v>
      </c>
      <c r="C6674" s="47">
        <v>97110</v>
      </c>
      <c r="E6674" s="22" t="s">
        <v>177</v>
      </c>
      <c r="H6674" s="65">
        <v>20.61</v>
      </c>
    </row>
    <row r="6675" spans="1:8" x14ac:dyDescent="0.2">
      <c r="A6675" s="22" t="s">
        <v>328</v>
      </c>
      <c r="B6675" s="22" t="s">
        <v>329</v>
      </c>
      <c r="C6675" s="47">
        <v>97110</v>
      </c>
      <c r="H6675" s="65">
        <v>20.61</v>
      </c>
    </row>
    <row r="6676" spans="1:8" x14ac:dyDescent="0.2">
      <c r="A6676" s="22" t="s">
        <v>328</v>
      </c>
      <c r="B6676" s="22" t="s">
        <v>329</v>
      </c>
      <c r="C6676" s="47">
        <v>97112</v>
      </c>
      <c r="E6676" s="22" t="s">
        <v>332</v>
      </c>
      <c r="H6676" s="65">
        <v>20.29</v>
      </c>
    </row>
    <row r="6677" spans="1:8" x14ac:dyDescent="0.2">
      <c r="A6677" s="22" t="s">
        <v>328</v>
      </c>
      <c r="B6677" s="22" t="s">
        <v>329</v>
      </c>
      <c r="C6677" s="47">
        <v>97112</v>
      </c>
      <c r="E6677" s="22" t="s">
        <v>332</v>
      </c>
      <c r="H6677" s="65">
        <v>20.29</v>
      </c>
    </row>
    <row r="6678" spans="1:8" x14ac:dyDescent="0.2">
      <c r="A6678" s="22" t="s">
        <v>328</v>
      </c>
      <c r="B6678" s="22" t="s">
        <v>329</v>
      </c>
      <c r="C6678" s="47">
        <v>97112</v>
      </c>
      <c r="E6678" s="22" t="s">
        <v>330</v>
      </c>
      <c r="H6678" s="65">
        <v>20.29</v>
      </c>
    </row>
    <row r="6679" spans="1:8" x14ac:dyDescent="0.2">
      <c r="A6679" s="22" t="s">
        <v>328</v>
      </c>
      <c r="B6679" s="22" t="s">
        <v>329</v>
      </c>
      <c r="C6679" s="47">
        <v>97112</v>
      </c>
      <c r="E6679" s="22" t="s">
        <v>330</v>
      </c>
      <c r="H6679" s="65">
        <v>20.29</v>
      </c>
    </row>
    <row r="6680" spans="1:8" x14ac:dyDescent="0.2">
      <c r="A6680" s="22" t="s">
        <v>328</v>
      </c>
      <c r="B6680" s="22" t="s">
        <v>329</v>
      </c>
      <c r="C6680" s="47">
        <v>97112</v>
      </c>
      <c r="E6680" s="22" t="s">
        <v>177</v>
      </c>
      <c r="H6680" s="65">
        <v>20.29</v>
      </c>
    </row>
    <row r="6681" spans="1:8" x14ac:dyDescent="0.2">
      <c r="A6681" s="22" t="s">
        <v>328</v>
      </c>
      <c r="B6681" s="22" t="s">
        <v>329</v>
      </c>
      <c r="C6681" s="47">
        <v>97112</v>
      </c>
      <c r="E6681" s="22" t="s">
        <v>177</v>
      </c>
      <c r="H6681" s="65">
        <v>20.29</v>
      </c>
    </row>
    <row r="6682" spans="1:8" x14ac:dyDescent="0.2">
      <c r="A6682" s="22" t="s">
        <v>328</v>
      </c>
      <c r="B6682" s="22" t="s">
        <v>329</v>
      </c>
      <c r="C6682" s="47">
        <v>97112</v>
      </c>
      <c r="H6682" s="65">
        <v>20.29</v>
      </c>
    </row>
    <row r="6683" spans="1:8" x14ac:dyDescent="0.2">
      <c r="A6683" s="22" t="s">
        <v>328</v>
      </c>
      <c r="B6683" s="22" t="s">
        <v>329</v>
      </c>
      <c r="C6683" s="47">
        <v>97112</v>
      </c>
      <c r="H6683" s="65">
        <v>20.29</v>
      </c>
    </row>
    <row r="6684" spans="1:8" x14ac:dyDescent="0.2">
      <c r="A6684" s="22" t="s">
        <v>328</v>
      </c>
      <c r="B6684" s="22" t="s">
        <v>329</v>
      </c>
      <c r="C6684" s="47">
        <v>97112</v>
      </c>
      <c r="E6684" s="22" t="s">
        <v>332</v>
      </c>
      <c r="H6684" s="65">
        <v>20.29</v>
      </c>
    </row>
    <row r="6685" spans="1:8" x14ac:dyDescent="0.2">
      <c r="A6685" s="22" t="s">
        <v>328</v>
      </c>
      <c r="B6685" s="22" t="s">
        <v>329</v>
      </c>
      <c r="C6685" s="47">
        <v>97112</v>
      </c>
      <c r="E6685" s="22" t="s">
        <v>330</v>
      </c>
      <c r="H6685" s="65">
        <v>20.29</v>
      </c>
    </row>
    <row r="6686" spans="1:8" x14ac:dyDescent="0.2">
      <c r="A6686" s="22" t="s">
        <v>328</v>
      </c>
      <c r="B6686" s="22" t="s">
        <v>329</v>
      </c>
      <c r="C6686" s="47">
        <v>97112</v>
      </c>
      <c r="E6686" s="22" t="s">
        <v>177</v>
      </c>
      <c r="H6686" s="65">
        <v>20.29</v>
      </c>
    </row>
    <row r="6687" spans="1:8" x14ac:dyDescent="0.2">
      <c r="A6687" s="22" t="s">
        <v>328</v>
      </c>
      <c r="B6687" s="22" t="s">
        <v>329</v>
      </c>
      <c r="C6687" s="47">
        <v>97112</v>
      </c>
      <c r="H6687" s="65">
        <v>20.29</v>
      </c>
    </row>
    <row r="6688" spans="1:8" x14ac:dyDescent="0.2">
      <c r="A6688" s="22" t="s">
        <v>328</v>
      </c>
      <c r="B6688" s="22" t="s">
        <v>329</v>
      </c>
      <c r="C6688" s="47">
        <v>97535</v>
      </c>
      <c r="E6688" s="22" t="s">
        <v>332</v>
      </c>
      <c r="H6688" s="65">
        <v>19.84</v>
      </c>
    </row>
    <row r="6689" spans="1:8" x14ac:dyDescent="0.2">
      <c r="A6689" s="22" t="s">
        <v>328</v>
      </c>
      <c r="B6689" s="22" t="s">
        <v>329</v>
      </c>
      <c r="C6689" s="47">
        <v>97535</v>
      </c>
      <c r="E6689" s="22" t="s">
        <v>330</v>
      </c>
      <c r="H6689" s="65">
        <v>19.84</v>
      </c>
    </row>
    <row r="6690" spans="1:8" x14ac:dyDescent="0.2">
      <c r="A6690" s="22" t="s">
        <v>328</v>
      </c>
      <c r="B6690" s="22" t="s">
        <v>329</v>
      </c>
      <c r="C6690" s="47">
        <v>97535</v>
      </c>
      <c r="E6690" s="22" t="s">
        <v>177</v>
      </c>
      <c r="H6690" s="65">
        <v>19.84</v>
      </c>
    </row>
    <row r="6691" spans="1:8" x14ac:dyDescent="0.2">
      <c r="A6691" s="22" t="s">
        <v>328</v>
      </c>
      <c r="B6691" s="22" t="s">
        <v>329</v>
      </c>
      <c r="C6691" s="47">
        <v>97535</v>
      </c>
      <c r="H6691" s="65">
        <v>19.84</v>
      </c>
    </row>
    <row r="6692" spans="1:8" x14ac:dyDescent="0.2">
      <c r="A6692" s="22" t="s">
        <v>328</v>
      </c>
      <c r="B6692" s="22" t="s">
        <v>329</v>
      </c>
      <c r="C6692" s="47">
        <v>97535</v>
      </c>
      <c r="E6692" s="22" t="s">
        <v>332</v>
      </c>
      <c r="H6692" s="65">
        <v>19.84</v>
      </c>
    </row>
    <row r="6693" spans="1:8" x14ac:dyDescent="0.2">
      <c r="A6693" s="22" t="s">
        <v>328</v>
      </c>
      <c r="B6693" s="22" t="s">
        <v>329</v>
      </c>
      <c r="C6693" s="47">
        <v>97535</v>
      </c>
      <c r="E6693" s="22" t="s">
        <v>332</v>
      </c>
      <c r="H6693" s="65">
        <v>19.84</v>
      </c>
    </row>
    <row r="6694" spans="1:8" x14ac:dyDescent="0.2">
      <c r="A6694" s="22" t="s">
        <v>328</v>
      </c>
      <c r="B6694" s="22" t="s">
        <v>329</v>
      </c>
      <c r="C6694" s="47">
        <v>97535</v>
      </c>
      <c r="E6694" s="22" t="s">
        <v>330</v>
      </c>
      <c r="H6694" s="65">
        <v>19.84</v>
      </c>
    </row>
    <row r="6695" spans="1:8" x14ac:dyDescent="0.2">
      <c r="A6695" s="22" t="s">
        <v>328</v>
      </c>
      <c r="B6695" s="22" t="s">
        <v>329</v>
      </c>
      <c r="C6695" s="47">
        <v>97535</v>
      </c>
      <c r="E6695" s="22" t="s">
        <v>330</v>
      </c>
      <c r="H6695" s="65">
        <v>19.84</v>
      </c>
    </row>
    <row r="6696" spans="1:8" x14ac:dyDescent="0.2">
      <c r="A6696" s="22" t="s">
        <v>328</v>
      </c>
      <c r="B6696" s="22" t="s">
        <v>329</v>
      </c>
      <c r="C6696" s="47">
        <v>97535</v>
      </c>
      <c r="E6696" s="22" t="s">
        <v>177</v>
      </c>
      <c r="H6696" s="65">
        <v>19.84</v>
      </c>
    </row>
    <row r="6697" spans="1:8" x14ac:dyDescent="0.2">
      <c r="A6697" s="22" t="s">
        <v>328</v>
      </c>
      <c r="B6697" s="22" t="s">
        <v>329</v>
      </c>
      <c r="C6697" s="47">
        <v>97535</v>
      </c>
      <c r="E6697" s="22" t="s">
        <v>177</v>
      </c>
      <c r="H6697" s="65">
        <v>19.84</v>
      </c>
    </row>
    <row r="6698" spans="1:8" x14ac:dyDescent="0.2">
      <c r="A6698" s="22" t="s">
        <v>328</v>
      </c>
      <c r="B6698" s="22" t="s">
        <v>329</v>
      </c>
      <c r="C6698" s="47">
        <v>97535</v>
      </c>
      <c r="H6698" s="65">
        <v>19.84</v>
      </c>
    </row>
    <row r="6699" spans="1:8" x14ac:dyDescent="0.2">
      <c r="A6699" s="22" t="s">
        <v>328</v>
      </c>
      <c r="B6699" s="22" t="s">
        <v>329</v>
      </c>
      <c r="C6699" s="47">
        <v>97535</v>
      </c>
      <c r="H6699" s="65">
        <v>19.84</v>
      </c>
    </row>
    <row r="6700" spans="1:8" x14ac:dyDescent="0.2">
      <c r="A6700" s="22" t="s">
        <v>328</v>
      </c>
      <c r="B6700" s="22" t="s">
        <v>329</v>
      </c>
      <c r="C6700" s="47">
        <v>97535</v>
      </c>
      <c r="E6700" s="22" t="s">
        <v>332</v>
      </c>
      <c r="H6700" s="65">
        <v>19.84</v>
      </c>
    </row>
    <row r="6701" spans="1:8" x14ac:dyDescent="0.2">
      <c r="A6701" s="22" t="s">
        <v>328</v>
      </c>
      <c r="B6701" s="22" t="s">
        <v>329</v>
      </c>
      <c r="C6701" s="47">
        <v>97535</v>
      </c>
      <c r="E6701" s="22" t="s">
        <v>330</v>
      </c>
      <c r="H6701" s="65">
        <v>19.84</v>
      </c>
    </row>
    <row r="6702" spans="1:8" x14ac:dyDescent="0.2">
      <c r="A6702" s="22" t="s">
        <v>328</v>
      </c>
      <c r="B6702" s="22" t="s">
        <v>329</v>
      </c>
      <c r="C6702" s="47">
        <v>97535</v>
      </c>
      <c r="E6702" s="22" t="s">
        <v>177</v>
      </c>
      <c r="H6702" s="65">
        <v>19.84</v>
      </c>
    </row>
    <row r="6703" spans="1:8" x14ac:dyDescent="0.2">
      <c r="A6703" s="22" t="s">
        <v>328</v>
      </c>
      <c r="B6703" s="22" t="s">
        <v>329</v>
      </c>
      <c r="C6703" s="47">
        <v>97535</v>
      </c>
      <c r="H6703" s="65">
        <v>19.84</v>
      </c>
    </row>
    <row r="6704" spans="1:8" x14ac:dyDescent="0.2">
      <c r="A6704" s="22" t="s">
        <v>328</v>
      </c>
      <c r="B6704" s="22" t="s">
        <v>329</v>
      </c>
      <c r="C6704" s="47">
        <v>97035</v>
      </c>
      <c r="E6704" s="22" t="s">
        <v>330</v>
      </c>
      <c r="H6704" s="65">
        <v>19.41</v>
      </c>
    </row>
    <row r="6705" spans="1:8" x14ac:dyDescent="0.2">
      <c r="A6705" s="22" t="s">
        <v>328</v>
      </c>
      <c r="B6705" s="22" t="s">
        <v>329</v>
      </c>
      <c r="C6705" s="47">
        <v>97035</v>
      </c>
      <c r="H6705" s="65">
        <v>19.41</v>
      </c>
    </row>
    <row r="6706" spans="1:8" x14ac:dyDescent="0.2">
      <c r="A6706" s="22" t="s">
        <v>328</v>
      </c>
      <c r="B6706" s="22" t="s">
        <v>329</v>
      </c>
      <c r="C6706" s="47">
        <v>97530</v>
      </c>
      <c r="E6706" s="22" t="s">
        <v>332</v>
      </c>
      <c r="H6706" s="65">
        <v>18.95</v>
      </c>
    </row>
    <row r="6707" spans="1:8" x14ac:dyDescent="0.2">
      <c r="A6707" s="22" t="s">
        <v>328</v>
      </c>
      <c r="B6707" s="22" t="s">
        <v>329</v>
      </c>
      <c r="C6707" s="47">
        <v>97530</v>
      </c>
      <c r="E6707" s="22" t="s">
        <v>330</v>
      </c>
      <c r="H6707" s="65">
        <v>18.95</v>
      </c>
    </row>
    <row r="6708" spans="1:8" x14ac:dyDescent="0.2">
      <c r="A6708" s="22" t="s">
        <v>328</v>
      </c>
      <c r="B6708" s="22" t="s">
        <v>329</v>
      </c>
      <c r="C6708" s="47">
        <v>97530</v>
      </c>
      <c r="E6708" s="22" t="s">
        <v>177</v>
      </c>
      <c r="H6708" s="65">
        <v>18.95</v>
      </c>
    </row>
    <row r="6709" spans="1:8" x14ac:dyDescent="0.2">
      <c r="A6709" s="22" t="s">
        <v>328</v>
      </c>
      <c r="B6709" s="22" t="s">
        <v>329</v>
      </c>
      <c r="C6709" s="47">
        <v>97530</v>
      </c>
      <c r="H6709" s="65">
        <v>18.95</v>
      </c>
    </row>
    <row r="6710" spans="1:8" x14ac:dyDescent="0.2">
      <c r="A6710" s="22" t="s">
        <v>328</v>
      </c>
      <c r="B6710" s="22" t="s">
        <v>329</v>
      </c>
      <c r="C6710" s="47">
        <v>97530</v>
      </c>
      <c r="E6710" s="22" t="s">
        <v>332</v>
      </c>
      <c r="H6710" s="65">
        <v>18.95</v>
      </c>
    </row>
    <row r="6711" spans="1:8" x14ac:dyDescent="0.2">
      <c r="A6711" s="22" t="s">
        <v>328</v>
      </c>
      <c r="B6711" s="22" t="s">
        <v>329</v>
      </c>
      <c r="C6711" s="47">
        <v>97530</v>
      </c>
      <c r="E6711" s="22" t="s">
        <v>332</v>
      </c>
      <c r="H6711" s="65">
        <v>18.95</v>
      </c>
    </row>
    <row r="6712" spans="1:8" x14ac:dyDescent="0.2">
      <c r="A6712" s="22" t="s">
        <v>328</v>
      </c>
      <c r="B6712" s="22" t="s">
        <v>329</v>
      </c>
      <c r="C6712" s="47">
        <v>97530</v>
      </c>
      <c r="E6712" s="22" t="s">
        <v>330</v>
      </c>
      <c r="H6712" s="65">
        <v>18.95</v>
      </c>
    </row>
    <row r="6713" spans="1:8" x14ac:dyDescent="0.2">
      <c r="A6713" s="22" t="s">
        <v>328</v>
      </c>
      <c r="B6713" s="22" t="s">
        <v>329</v>
      </c>
      <c r="C6713" s="47">
        <v>97530</v>
      </c>
      <c r="E6713" s="22" t="s">
        <v>330</v>
      </c>
      <c r="H6713" s="65">
        <v>18.95</v>
      </c>
    </row>
    <row r="6714" spans="1:8" x14ac:dyDescent="0.2">
      <c r="A6714" s="22" t="s">
        <v>328</v>
      </c>
      <c r="B6714" s="22" t="s">
        <v>329</v>
      </c>
      <c r="C6714" s="47">
        <v>97530</v>
      </c>
      <c r="E6714" s="22" t="s">
        <v>177</v>
      </c>
      <c r="H6714" s="65">
        <v>18.95</v>
      </c>
    </row>
    <row r="6715" spans="1:8" x14ac:dyDescent="0.2">
      <c r="A6715" s="22" t="s">
        <v>328</v>
      </c>
      <c r="B6715" s="22" t="s">
        <v>329</v>
      </c>
      <c r="C6715" s="47">
        <v>97530</v>
      </c>
      <c r="E6715" s="22" t="s">
        <v>177</v>
      </c>
      <c r="H6715" s="65">
        <v>18.95</v>
      </c>
    </row>
    <row r="6716" spans="1:8" x14ac:dyDescent="0.2">
      <c r="A6716" s="22" t="s">
        <v>328</v>
      </c>
      <c r="B6716" s="22" t="s">
        <v>329</v>
      </c>
      <c r="C6716" s="47">
        <v>97530</v>
      </c>
      <c r="H6716" s="65">
        <v>18.95</v>
      </c>
    </row>
    <row r="6717" spans="1:8" x14ac:dyDescent="0.2">
      <c r="A6717" s="22" t="s">
        <v>328</v>
      </c>
      <c r="B6717" s="22" t="s">
        <v>329</v>
      </c>
      <c r="C6717" s="47">
        <v>97530</v>
      </c>
      <c r="H6717" s="65">
        <v>18.95</v>
      </c>
    </row>
    <row r="6718" spans="1:8" x14ac:dyDescent="0.2">
      <c r="A6718" s="22" t="s">
        <v>328</v>
      </c>
      <c r="B6718" s="22" t="s">
        <v>329</v>
      </c>
      <c r="C6718" s="47">
        <v>97530</v>
      </c>
      <c r="E6718" s="22" t="s">
        <v>332</v>
      </c>
      <c r="H6718" s="65">
        <v>18.95</v>
      </c>
    </row>
    <row r="6719" spans="1:8" x14ac:dyDescent="0.2">
      <c r="A6719" s="22" t="s">
        <v>328</v>
      </c>
      <c r="B6719" s="22" t="s">
        <v>329</v>
      </c>
      <c r="C6719" s="47">
        <v>97530</v>
      </c>
      <c r="E6719" s="22" t="s">
        <v>330</v>
      </c>
      <c r="H6719" s="65">
        <v>18.95</v>
      </c>
    </row>
    <row r="6720" spans="1:8" x14ac:dyDescent="0.2">
      <c r="A6720" s="22" t="s">
        <v>328</v>
      </c>
      <c r="B6720" s="22" t="s">
        <v>329</v>
      </c>
      <c r="C6720" s="47">
        <v>97530</v>
      </c>
      <c r="E6720" s="22" t="s">
        <v>177</v>
      </c>
      <c r="H6720" s="65">
        <v>18.95</v>
      </c>
    </row>
    <row r="6721" spans="1:8" x14ac:dyDescent="0.2">
      <c r="A6721" s="22" t="s">
        <v>328</v>
      </c>
      <c r="B6721" s="22" t="s">
        <v>329</v>
      </c>
      <c r="C6721" s="47">
        <v>97530</v>
      </c>
      <c r="H6721" s="65">
        <v>18.95</v>
      </c>
    </row>
    <row r="6722" spans="1:8" x14ac:dyDescent="0.2">
      <c r="A6722" s="22" t="s">
        <v>328</v>
      </c>
      <c r="B6722" s="22" t="s">
        <v>329</v>
      </c>
      <c r="C6722" s="47">
        <v>97016</v>
      </c>
      <c r="E6722" s="22" t="s">
        <v>330</v>
      </c>
      <c r="H6722" s="65">
        <v>18.43</v>
      </c>
    </row>
    <row r="6723" spans="1:8" x14ac:dyDescent="0.2">
      <c r="A6723" s="22" t="s">
        <v>328</v>
      </c>
      <c r="B6723" s="22" t="s">
        <v>329</v>
      </c>
      <c r="C6723" s="47">
        <v>97016</v>
      </c>
      <c r="H6723" s="65">
        <v>18.43</v>
      </c>
    </row>
    <row r="6724" spans="1:8" x14ac:dyDescent="0.2">
      <c r="A6724" s="22" t="s">
        <v>328</v>
      </c>
      <c r="B6724" s="22" t="s">
        <v>329</v>
      </c>
      <c r="C6724" s="47">
        <v>97012</v>
      </c>
      <c r="E6724" s="22" t="s">
        <v>330</v>
      </c>
      <c r="H6724" s="65">
        <v>17.93</v>
      </c>
    </row>
    <row r="6725" spans="1:8" x14ac:dyDescent="0.2">
      <c r="A6725" s="22" t="s">
        <v>328</v>
      </c>
      <c r="B6725" s="22" t="s">
        <v>329</v>
      </c>
      <c r="C6725" s="47">
        <v>97012</v>
      </c>
      <c r="H6725" s="65">
        <v>17.93</v>
      </c>
    </row>
    <row r="6726" spans="1:8" x14ac:dyDescent="0.2">
      <c r="A6726" s="22" t="s">
        <v>328</v>
      </c>
      <c r="B6726" s="22" t="s">
        <v>329</v>
      </c>
      <c r="C6726" s="47">
        <v>97535</v>
      </c>
      <c r="E6726" s="22" t="s">
        <v>330</v>
      </c>
      <c r="H6726" s="65">
        <v>17.86</v>
      </c>
    </row>
    <row r="6727" spans="1:8" x14ac:dyDescent="0.2">
      <c r="A6727" s="22" t="s">
        <v>328</v>
      </c>
      <c r="B6727" s="22" t="s">
        <v>329</v>
      </c>
      <c r="C6727" s="47">
        <v>97535</v>
      </c>
      <c r="H6727" s="65">
        <v>17.86</v>
      </c>
    </row>
    <row r="6728" spans="1:8" x14ac:dyDescent="0.2">
      <c r="A6728" s="22" t="s">
        <v>328</v>
      </c>
      <c r="B6728" s="22" t="s">
        <v>329</v>
      </c>
      <c r="C6728" s="47">
        <v>97110</v>
      </c>
      <c r="E6728" s="22" t="s">
        <v>332</v>
      </c>
      <c r="H6728" s="65">
        <v>17.29</v>
      </c>
    </row>
    <row r="6729" spans="1:8" x14ac:dyDescent="0.2">
      <c r="A6729" s="22" t="s">
        <v>328</v>
      </c>
      <c r="B6729" s="22" t="s">
        <v>329</v>
      </c>
      <c r="C6729" s="47">
        <v>97110</v>
      </c>
      <c r="E6729" s="22" t="s">
        <v>330</v>
      </c>
      <c r="H6729" s="65">
        <v>17.29</v>
      </c>
    </row>
    <row r="6730" spans="1:8" x14ac:dyDescent="0.2">
      <c r="A6730" s="22" t="s">
        <v>328</v>
      </c>
      <c r="B6730" s="22" t="s">
        <v>329</v>
      </c>
      <c r="C6730" s="47">
        <v>97110</v>
      </c>
      <c r="E6730" s="22" t="s">
        <v>177</v>
      </c>
      <c r="H6730" s="65">
        <v>17.29</v>
      </c>
    </row>
    <row r="6731" spans="1:8" x14ac:dyDescent="0.2">
      <c r="A6731" s="22" t="s">
        <v>328</v>
      </c>
      <c r="B6731" s="22" t="s">
        <v>329</v>
      </c>
      <c r="C6731" s="47">
        <v>97110</v>
      </c>
      <c r="H6731" s="65">
        <v>17.29</v>
      </c>
    </row>
    <row r="6732" spans="1:8" x14ac:dyDescent="0.2">
      <c r="A6732" s="22" t="s">
        <v>328</v>
      </c>
      <c r="B6732" s="22" t="s">
        <v>329</v>
      </c>
      <c r="C6732" s="47">
        <v>97110</v>
      </c>
      <c r="E6732" s="22" t="s">
        <v>332</v>
      </c>
      <c r="H6732" s="65">
        <v>17.29</v>
      </c>
    </row>
    <row r="6733" spans="1:8" x14ac:dyDescent="0.2">
      <c r="A6733" s="22" t="s">
        <v>328</v>
      </c>
      <c r="B6733" s="22" t="s">
        <v>329</v>
      </c>
      <c r="C6733" s="47">
        <v>97110</v>
      </c>
      <c r="E6733" s="22" t="s">
        <v>332</v>
      </c>
      <c r="H6733" s="65">
        <v>17.29</v>
      </c>
    </row>
    <row r="6734" spans="1:8" x14ac:dyDescent="0.2">
      <c r="A6734" s="22" t="s">
        <v>328</v>
      </c>
      <c r="B6734" s="22" t="s">
        <v>329</v>
      </c>
      <c r="C6734" s="47">
        <v>97110</v>
      </c>
      <c r="E6734" s="22" t="s">
        <v>330</v>
      </c>
      <c r="H6734" s="65">
        <v>17.29</v>
      </c>
    </row>
    <row r="6735" spans="1:8" x14ac:dyDescent="0.2">
      <c r="A6735" s="22" t="s">
        <v>328</v>
      </c>
      <c r="B6735" s="22" t="s">
        <v>329</v>
      </c>
      <c r="C6735" s="47">
        <v>97110</v>
      </c>
      <c r="E6735" s="22" t="s">
        <v>330</v>
      </c>
      <c r="H6735" s="65">
        <v>17.29</v>
      </c>
    </row>
    <row r="6736" spans="1:8" x14ac:dyDescent="0.2">
      <c r="A6736" s="22" t="s">
        <v>328</v>
      </c>
      <c r="B6736" s="22" t="s">
        <v>329</v>
      </c>
      <c r="C6736" s="47">
        <v>97110</v>
      </c>
      <c r="E6736" s="22" t="s">
        <v>177</v>
      </c>
      <c r="H6736" s="65">
        <v>17.29</v>
      </c>
    </row>
    <row r="6737" spans="1:8" x14ac:dyDescent="0.2">
      <c r="A6737" s="22" t="s">
        <v>328</v>
      </c>
      <c r="B6737" s="22" t="s">
        <v>329</v>
      </c>
      <c r="C6737" s="47">
        <v>97110</v>
      </c>
      <c r="E6737" s="22" t="s">
        <v>177</v>
      </c>
      <c r="H6737" s="65">
        <v>17.29</v>
      </c>
    </row>
    <row r="6738" spans="1:8" x14ac:dyDescent="0.2">
      <c r="A6738" s="22" t="s">
        <v>328</v>
      </c>
      <c r="B6738" s="22" t="s">
        <v>329</v>
      </c>
      <c r="C6738" s="47">
        <v>97110</v>
      </c>
      <c r="H6738" s="65">
        <v>17.29</v>
      </c>
    </row>
    <row r="6739" spans="1:8" x14ac:dyDescent="0.2">
      <c r="A6739" s="22" t="s">
        <v>328</v>
      </c>
      <c r="B6739" s="22" t="s">
        <v>329</v>
      </c>
      <c r="C6739" s="47">
        <v>97110</v>
      </c>
      <c r="H6739" s="65">
        <v>17.29</v>
      </c>
    </row>
    <row r="6740" spans="1:8" x14ac:dyDescent="0.2">
      <c r="A6740" s="22" t="s">
        <v>328</v>
      </c>
      <c r="B6740" s="22" t="s">
        <v>329</v>
      </c>
      <c r="C6740" s="47">
        <v>97110</v>
      </c>
      <c r="E6740" s="22" t="s">
        <v>332</v>
      </c>
      <c r="H6740" s="65">
        <v>17.29</v>
      </c>
    </row>
    <row r="6741" spans="1:8" x14ac:dyDescent="0.2">
      <c r="A6741" s="22" t="s">
        <v>328</v>
      </c>
      <c r="B6741" s="22" t="s">
        <v>329</v>
      </c>
      <c r="C6741" s="47">
        <v>97110</v>
      </c>
      <c r="E6741" s="22" t="s">
        <v>330</v>
      </c>
      <c r="H6741" s="65">
        <v>17.29</v>
      </c>
    </row>
    <row r="6742" spans="1:8" x14ac:dyDescent="0.2">
      <c r="A6742" s="22" t="s">
        <v>328</v>
      </c>
      <c r="B6742" s="22" t="s">
        <v>329</v>
      </c>
      <c r="C6742" s="47">
        <v>97110</v>
      </c>
      <c r="E6742" s="22" t="s">
        <v>177</v>
      </c>
      <c r="H6742" s="65">
        <v>17.29</v>
      </c>
    </row>
    <row r="6743" spans="1:8" x14ac:dyDescent="0.2">
      <c r="A6743" s="22" t="s">
        <v>328</v>
      </c>
      <c r="B6743" s="22" t="s">
        <v>329</v>
      </c>
      <c r="C6743" s="47">
        <v>97110</v>
      </c>
      <c r="H6743" s="65">
        <v>17.29</v>
      </c>
    </row>
    <row r="6744" spans="1:8" x14ac:dyDescent="0.2">
      <c r="A6744" s="22" t="s">
        <v>328</v>
      </c>
      <c r="B6744" s="22" t="s">
        <v>329</v>
      </c>
      <c r="C6744" s="47">
        <v>97112</v>
      </c>
      <c r="E6744" s="22" t="s">
        <v>332</v>
      </c>
      <c r="H6744" s="65">
        <v>17.29</v>
      </c>
    </row>
    <row r="6745" spans="1:8" x14ac:dyDescent="0.2">
      <c r="A6745" s="22" t="s">
        <v>328</v>
      </c>
      <c r="B6745" s="22" t="s">
        <v>329</v>
      </c>
      <c r="C6745" s="47">
        <v>97112</v>
      </c>
      <c r="E6745" s="22" t="s">
        <v>330</v>
      </c>
      <c r="H6745" s="65">
        <v>17.29</v>
      </c>
    </row>
    <row r="6746" spans="1:8" x14ac:dyDescent="0.2">
      <c r="A6746" s="22" t="s">
        <v>328</v>
      </c>
      <c r="B6746" s="22" t="s">
        <v>329</v>
      </c>
      <c r="C6746" s="47">
        <v>97112</v>
      </c>
      <c r="E6746" s="22" t="s">
        <v>177</v>
      </c>
      <c r="H6746" s="65">
        <v>17.29</v>
      </c>
    </row>
    <row r="6747" spans="1:8" x14ac:dyDescent="0.2">
      <c r="A6747" s="22" t="s">
        <v>328</v>
      </c>
      <c r="B6747" s="22" t="s">
        <v>329</v>
      </c>
      <c r="C6747" s="47">
        <v>97112</v>
      </c>
      <c r="H6747" s="65">
        <v>17.29</v>
      </c>
    </row>
    <row r="6748" spans="1:8" x14ac:dyDescent="0.2">
      <c r="A6748" s="22" t="s">
        <v>328</v>
      </c>
      <c r="B6748" s="22" t="s">
        <v>329</v>
      </c>
      <c r="C6748" s="47">
        <v>97112</v>
      </c>
      <c r="E6748" s="22" t="s">
        <v>332</v>
      </c>
      <c r="H6748" s="65">
        <v>17.29</v>
      </c>
    </row>
    <row r="6749" spans="1:8" x14ac:dyDescent="0.2">
      <c r="A6749" s="22" t="s">
        <v>328</v>
      </c>
      <c r="B6749" s="22" t="s">
        <v>329</v>
      </c>
      <c r="C6749" s="47">
        <v>97112</v>
      </c>
      <c r="E6749" s="22" t="s">
        <v>332</v>
      </c>
      <c r="H6749" s="65">
        <v>17.29</v>
      </c>
    </row>
    <row r="6750" spans="1:8" x14ac:dyDescent="0.2">
      <c r="A6750" s="22" t="s">
        <v>328</v>
      </c>
      <c r="B6750" s="22" t="s">
        <v>329</v>
      </c>
      <c r="C6750" s="47">
        <v>97112</v>
      </c>
      <c r="E6750" s="22" t="s">
        <v>330</v>
      </c>
      <c r="H6750" s="65">
        <v>17.29</v>
      </c>
    </row>
    <row r="6751" spans="1:8" x14ac:dyDescent="0.2">
      <c r="A6751" s="22" t="s">
        <v>328</v>
      </c>
      <c r="B6751" s="22" t="s">
        <v>329</v>
      </c>
      <c r="C6751" s="47">
        <v>97112</v>
      </c>
      <c r="E6751" s="22" t="s">
        <v>330</v>
      </c>
      <c r="H6751" s="65">
        <v>17.29</v>
      </c>
    </row>
    <row r="6752" spans="1:8" x14ac:dyDescent="0.2">
      <c r="A6752" s="22" t="s">
        <v>328</v>
      </c>
      <c r="B6752" s="22" t="s">
        <v>329</v>
      </c>
      <c r="C6752" s="47">
        <v>97112</v>
      </c>
      <c r="E6752" s="22" t="s">
        <v>177</v>
      </c>
      <c r="H6752" s="65">
        <v>17.29</v>
      </c>
    </row>
    <row r="6753" spans="1:8" x14ac:dyDescent="0.2">
      <c r="A6753" s="22" t="s">
        <v>328</v>
      </c>
      <c r="B6753" s="22" t="s">
        <v>329</v>
      </c>
      <c r="C6753" s="47">
        <v>97112</v>
      </c>
      <c r="E6753" s="22" t="s">
        <v>177</v>
      </c>
      <c r="H6753" s="65">
        <v>17.29</v>
      </c>
    </row>
    <row r="6754" spans="1:8" x14ac:dyDescent="0.2">
      <c r="A6754" s="22" t="s">
        <v>328</v>
      </c>
      <c r="B6754" s="22" t="s">
        <v>329</v>
      </c>
      <c r="C6754" s="47">
        <v>97112</v>
      </c>
      <c r="H6754" s="65">
        <v>17.29</v>
      </c>
    </row>
    <row r="6755" spans="1:8" x14ac:dyDescent="0.2">
      <c r="A6755" s="22" t="s">
        <v>328</v>
      </c>
      <c r="B6755" s="22" t="s">
        <v>329</v>
      </c>
      <c r="C6755" s="47">
        <v>97112</v>
      </c>
      <c r="H6755" s="65">
        <v>17.29</v>
      </c>
    </row>
    <row r="6756" spans="1:8" x14ac:dyDescent="0.2">
      <c r="A6756" s="22" t="s">
        <v>328</v>
      </c>
      <c r="B6756" s="22" t="s">
        <v>329</v>
      </c>
      <c r="C6756" s="47">
        <v>97112</v>
      </c>
      <c r="E6756" s="22" t="s">
        <v>332</v>
      </c>
      <c r="H6756" s="65">
        <v>17.29</v>
      </c>
    </row>
    <row r="6757" spans="1:8" x14ac:dyDescent="0.2">
      <c r="A6757" s="22" t="s">
        <v>328</v>
      </c>
      <c r="B6757" s="22" t="s">
        <v>329</v>
      </c>
      <c r="C6757" s="47">
        <v>97112</v>
      </c>
      <c r="E6757" s="22" t="s">
        <v>330</v>
      </c>
      <c r="H6757" s="65">
        <v>17.29</v>
      </c>
    </row>
    <row r="6758" spans="1:8" x14ac:dyDescent="0.2">
      <c r="A6758" s="22" t="s">
        <v>328</v>
      </c>
      <c r="B6758" s="22" t="s">
        <v>329</v>
      </c>
      <c r="C6758" s="47">
        <v>97112</v>
      </c>
      <c r="E6758" s="22" t="s">
        <v>177</v>
      </c>
      <c r="H6758" s="65">
        <v>17.29</v>
      </c>
    </row>
    <row r="6759" spans="1:8" x14ac:dyDescent="0.2">
      <c r="A6759" s="22" t="s">
        <v>328</v>
      </c>
      <c r="B6759" s="22" t="s">
        <v>329</v>
      </c>
      <c r="C6759" s="47">
        <v>97112</v>
      </c>
      <c r="H6759" s="65">
        <v>17.29</v>
      </c>
    </row>
    <row r="6760" spans="1:8" x14ac:dyDescent="0.2">
      <c r="A6760" s="22" t="s">
        <v>328</v>
      </c>
      <c r="B6760" s="22" t="s">
        <v>329</v>
      </c>
      <c r="C6760" s="47">
        <v>97116</v>
      </c>
      <c r="E6760" s="22" t="s">
        <v>332</v>
      </c>
      <c r="H6760" s="65">
        <v>17.29</v>
      </c>
    </row>
    <row r="6761" spans="1:8" x14ac:dyDescent="0.2">
      <c r="A6761" s="22" t="s">
        <v>328</v>
      </c>
      <c r="B6761" s="22" t="s">
        <v>329</v>
      </c>
      <c r="C6761" s="47">
        <v>97116</v>
      </c>
      <c r="E6761" s="22" t="s">
        <v>330</v>
      </c>
      <c r="H6761" s="65">
        <v>17.29</v>
      </c>
    </row>
    <row r="6762" spans="1:8" x14ac:dyDescent="0.2">
      <c r="A6762" s="22" t="s">
        <v>328</v>
      </c>
      <c r="B6762" s="22" t="s">
        <v>329</v>
      </c>
      <c r="C6762" s="47">
        <v>97116</v>
      </c>
      <c r="E6762" s="22" t="s">
        <v>177</v>
      </c>
      <c r="H6762" s="65">
        <v>17.29</v>
      </c>
    </row>
    <row r="6763" spans="1:8" x14ac:dyDescent="0.2">
      <c r="A6763" s="22" t="s">
        <v>328</v>
      </c>
      <c r="B6763" s="22" t="s">
        <v>329</v>
      </c>
      <c r="C6763" s="47">
        <v>97116</v>
      </c>
      <c r="H6763" s="65">
        <v>17.29</v>
      </c>
    </row>
    <row r="6764" spans="1:8" x14ac:dyDescent="0.2">
      <c r="A6764" s="22" t="s">
        <v>328</v>
      </c>
      <c r="B6764" s="22" t="s">
        <v>329</v>
      </c>
      <c r="C6764" s="47">
        <v>97116</v>
      </c>
      <c r="E6764" s="22" t="s">
        <v>332</v>
      </c>
      <c r="H6764" s="65">
        <v>17.29</v>
      </c>
    </row>
    <row r="6765" spans="1:8" x14ac:dyDescent="0.2">
      <c r="A6765" s="22" t="s">
        <v>328</v>
      </c>
      <c r="B6765" s="22" t="s">
        <v>329</v>
      </c>
      <c r="C6765" s="47">
        <v>97116</v>
      </c>
      <c r="E6765" s="22" t="s">
        <v>332</v>
      </c>
      <c r="H6765" s="65">
        <v>17.29</v>
      </c>
    </row>
    <row r="6766" spans="1:8" x14ac:dyDescent="0.2">
      <c r="A6766" s="22" t="s">
        <v>328</v>
      </c>
      <c r="B6766" s="22" t="s">
        <v>329</v>
      </c>
      <c r="C6766" s="47">
        <v>97116</v>
      </c>
      <c r="E6766" s="22" t="s">
        <v>330</v>
      </c>
      <c r="H6766" s="65">
        <v>17.29</v>
      </c>
    </row>
    <row r="6767" spans="1:8" x14ac:dyDescent="0.2">
      <c r="A6767" s="22" t="s">
        <v>328</v>
      </c>
      <c r="B6767" s="22" t="s">
        <v>329</v>
      </c>
      <c r="C6767" s="47">
        <v>97116</v>
      </c>
      <c r="E6767" s="22" t="s">
        <v>330</v>
      </c>
      <c r="H6767" s="65">
        <v>17.29</v>
      </c>
    </row>
    <row r="6768" spans="1:8" x14ac:dyDescent="0.2">
      <c r="A6768" s="22" t="s">
        <v>328</v>
      </c>
      <c r="B6768" s="22" t="s">
        <v>329</v>
      </c>
      <c r="C6768" s="47">
        <v>97116</v>
      </c>
      <c r="E6768" s="22" t="s">
        <v>177</v>
      </c>
      <c r="H6768" s="65">
        <v>17.29</v>
      </c>
    </row>
    <row r="6769" spans="1:8" x14ac:dyDescent="0.2">
      <c r="A6769" s="22" t="s">
        <v>328</v>
      </c>
      <c r="B6769" s="22" t="s">
        <v>329</v>
      </c>
      <c r="C6769" s="47">
        <v>97116</v>
      </c>
      <c r="E6769" s="22" t="s">
        <v>177</v>
      </c>
      <c r="H6769" s="65">
        <v>17.29</v>
      </c>
    </row>
    <row r="6770" spans="1:8" x14ac:dyDescent="0.2">
      <c r="A6770" s="22" t="s">
        <v>328</v>
      </c>
      <c r="B6770" s="22" t="s">
        <v>329</v>
      </c>
      <c r="C6770" s="47">
        <v>97116</v>
      </c>
      <c r="H6770" s="65">
        <v>17.29</v>
      </c>
    </row>
    <row r="6771" spans="1:8" x14ac:dyDescent="0.2">
      <c r="A6771" s="22" t="s">
        <v>328</v>
      </c>
      <c r="B6771" s="22" t="s">
        <v>329</v>
      </c>
      <c r="C6771" s="47">
        <v>97116</v>
      </c>
      <c r="H6771" s="65">
        <v>17.29</v>
      </c>
    </row>
    <row r="6772" spans="1:8" x14ac:dyDescent="0.2">
      <c r="A6772" s="22" t="s">
        <v>328</v>
      </c>
      <c r="B6772" s="22" t="s">
        <v>329</v>
      </c>
      <c r="C6772" s="47">
        <v>97116</v>
      </c>
      <c r="E6772" s="22" t="s">
        <v>332</v>
      </c>
      <c r="H6772" s="65">
        <v>17.29</v>
      </c>
    </row>
    <row r="6773" spans="1:8" x14ac:dyDescent="0.2">
      <c r="A6773" s="22" t="s">
        <v>328</v>
      </c>
      <c r="B6773" s="22" t="s">
        <v>329</v>
      </c>
      <c r="C6773" s="47">
        <v>97116</v>
      </c>
      <c r="E6773" s="22" t="s">
        <v>330</v>
      </c>
      <c r="H6773" s="65">
        <v>17.29</v>
      </c>
    </row>
    <row r="6774" spans="1:8" x14ac:dyDescent="0.2">
      <c r="A6774" s="22" t="s">
        <v>328</v>
      </c>
      <c r="B6774" s="22" t="s">
        <v>329</v>
      </c>
      <c r="C6774" s="47">
        <v>97116</v>
      </c>
      <c r="E6774" s="22" t="s">
        <v>177</v>
      </c>
      <c r="H6774" s="65">
        <v>17.29</v>
      </c>
    </row>
    <row r="6775" spans="1:8" x14ac:dyDescent="0.2">
      <c r="A6775" s="22" t="s">
        <v>328</v>
      </c>
      <c r="B6775" s="22" t="s">
        <v>329</v>
      </c>
      <c r="C6775" s="47">
        <v>97116</v>
      </c>
      <c r="H6775" s="65">
        <v>17.29</v>
      </c>
    </row>
    <row r="6776" spans="1:8" x14ac:dyDescent="0.2">
      <c r="A6776" s="22" t="s">
        <v>328</v>
      </c>
      <c r="B6776" s="22" t="s">
        <v>329</v>
      </c>
      <c r="C6776" s="47">
        <v>97124</v>
      </c>
      <c r="E6776" s="22" t="s">
        <v>330</v>
      </c>
      <c r="H6776" s="65">
        <v>17.29</v>
      </c>
    </row>
    <row r="6777" spans="1:8" x14ac:dyDescent="0.2">
      <c r="A6777" s="22" t="s">
        <v>328</v>
      </c>
      <c r="B6777" s="22" t="s">
        <v>329</v>
      </c>
      <c r="C6777" s="47">
        <v>97124</v>
      </c>
      <c r="H6777" s="65">
        <v>17.29</v>
      </c>
    </row>
    <row r="6778" spans="1:8" x14ac:dyDescent="0.2">
      <c r="A6778" s="22" t="s">
        <v>328</v>
      </c>
      <c r="B6778" s="22" t="s">
        <v>329</v>
      </c>
      <c r="C6778" s="47">
        <v>97124</v>
      </c>
      <c r="E6778" s="22" t="s">
        <v>330</v>
      </c>
      <c r="H6778" s="65">
        <v>17.29</v>
      </c>
    </row>
    <row r="6779" spans="1:8" x14ac:dyDescent="0.2">
      <c r="A6779" s="22" t="s">
        <v>328</v>
      </c>
      <c r="B6779" s="22" t="s">
        <v>329</v>
      </c>
      <c r="C6779" s="47">
        <v>97124</v>
      </c>
      <c r="H6779" s="65">
        <v>17.29</v>
      </c>
    </row>
    <row r="6780" spans="1:8" x14ac:dyDescent="0.2">
      <c r="A6780" s="22" t="s">
        <v>328</v>
      </c>
      <c r="B6780" s="22" t="s">
        <v>329</v>
      </c>
      <c r="C6780" s="47">
        <v>97124</v>
      </c>
      <c r="E6780" s="22" t="s">
        <v>330</v>
      </c>
      <c r="H6780" s="65">
        <v>17.13</v>
      </c>
    </row>
    <row r="6781" spans="1:8" x14ac:dyDescent="0.2">
      <c r="A6781" s="22" t="s">
        <v>328</v>
      </c>
      <c r="B6781" s="22" t="s">
        <v>329</v>
      </c>
      <c r="C6781" s="47">
        <v>97124</v>
      </c>
      <c r="H6781" s="65">
        <v>17.13</v>
      </c>
    </row>
    <row r="6782" spans="1:8" x14ac:dyDescent="0.2">
      <c r="A6782" s="22" t="s">
        <v>328</v>
      </c>
      <c r="B6782" s="22" t="s">
        <v>329</v>
      </c>
      <c r="C6782" s="47">
        <v>97530</v>
      </c>
      <c r="E6782" s="22" t="s">
        <v>330</v>
      </c>
      <c r="H6782" s="65">
        <v>17.05</v>
      </c>
    </row>
    <row r="6783" spans="1:8" x14ac:dyDescent="0.2">
      <c r="A6783" s="22" t="s">
        <v>328</v>
      </c>
      <c r="B6783" s="22" t="s">
        <v>329</v>
      </c>
      <c r="C6783" s="47">
        <v>97530</v>
      </c>
      <c r="H6783" s="65">
        <v>17.05</v>
      </c>
    </row>
    <row r="6784" spans="1:8" x14ac:dyDescent="0.2">
      <c r="A6784" s="22" t="s">
        <v>328</v>
      </c>
      <c r="B6784" s="22" t="s">
        <v>329</v>
      </c>
      <c r="C6784" s="47">
        <v>97150</v>
      </c>
      <c r="E6784" s="22" t="s">
        <v>334</v>
      </c>
      <c r="H6784" s="65">
        <v>16.8</v>
      </c>
    </row>
    <row r="6785" spans="1:8" x14ac:dyDescent="0.2">
      <c r="A6785" s="22" t="s">
        <v>328</v>
      </c>
      <c r="B6785" s="22" t="s">
        <v>329</v>
      </c>
      <c r="C6785" s="47">
        <v>97150</v>
      </c>
      <c r="E6785" s="22" t="s">
        <v>335</v>
      </c>
      <c r="H6785" s="65">
        <v>16.8</v>
      </c>
    </row>
    <row r="6786" spans="1:8" x14ac:dyDescent="0.2">
      <c r="A6786" s="22" t="s">
        <v>328</v>
      </c>
      <c r="B6786" s="22" t="s">
        <v>329</v>
      </c>
      <c r="C6786" s="47">
        <v>97150</v>
      </c>
      <c r="E6786" s="22" t="s">
        <v>79</v>
      </c>
      <c r="H6786" s="65">
        <v>16.8</v>
      </c>
    </row>
    <row r="6787" spans="1:8" x14ac:dyDescent="0.2">
      <c r="A6787" s="22" t="s">
        <v>328</v>
      </c>
      <c r="B6787" s="22" t="s">
        <v>329</v>
      </c>
      <c r="C6787" s="47">
        <v>97150</v>
      </c>
      <c r="E6787" s="22" t="s">
        <v>101</v>
      </c>
      <c r="H6787" s="65">
        <v>16.8</v>
      </c>
    </row>
    <row r="6788" spans="1:8" x14ac:dyDescent="0.2">
      <c r="A6788" s="22" t="s">
        <v>328</v>
      </c>
      <c r="B6788" s="22" t="s">
        <v>329</v>
      </c>
      <c r="C6788" s="47">
        <v>97150</v>
      </c>
      <c r="E6788" s="22" t="s">
        <v>334</v>
      </c>
      <c r="H6788" s="65">
        <v>16.8</v>
      </c>
    </row>
    <row r="6789" spans="1:8" x14ac:dyDescent="0.2">
      <c r="A6789" s="22" t="s">
        <v>328</v>
      </c>
      <c r="B6789" s="22" t="s">
        <v>329</v>
      </c>
      <c r="C6789" s="47">
        <v>97150</v>
      </c>
      <c r="E6789" s="22" t="s">
        <v>335</v>
      </c>
      <c r="H6789" s="65">
        <v>16.8</v>
      </c>
    </row>
    <row r="6790" spans="1:8" x14ac:dyDescent="0.2">
      <c r="A6790" s="22" t="s">
        <v>328</v>
      </c>
      <c r="B6790" s="22" t="s">
        <v>329</v>
      </c>
      <c r="C6790" s="47">
        <v>97150</v>
      </c>
      <c r="E6790" s="22" t="s">
        <v>79</v>
      </c>
      <c r="H6790" s="65">
        <v>16.8</v>
      </c>
    </row>
    <row r="6791" spans="1:8" x14ac:dyDescent="0.2">
      <c r="A6791" s="22" t="s">
        <v>328</v>
      </c>
      <c r="B6791" s="22" t="s">
        <v>329</v>
      </c>
      <c r="C6791" s="47">
        <v>97150</v>
      </c>
      <c r="E6791" s="22" t="s">
        <v>101</v>
      </c>
      <c r="H6791" s="65">
        <v>16.8</v>
      </c>
    </row>
    <row r="6792" spans="1:8" x14ac:dyDescent="0.2">
      <c r="A6792" s="22" t="s">
        <v>328</v>
      </c>
      <c r="B6792" s="22" t="s">
        <v>329</v>
      </c>
      <c r="C6792" s="47">
        <v>97150</v>
      </c>
      <c r="E6792" s="22" t="s">
        <v>177</v>
      </c>
      <c r="H6792" s="65">
        <v>16.8</v>
      </c>
    </row>
    <row r="6793" spans="1:8" x14ac:dyDescent="0.2">
      <c r="A6793" s="22" t="s">
        <v>328</v>
      </c>
      <c r="B6793" s="22" t="s">
        <v>329</v>
      </c>
      <c r="C6793" s="47">
        <v>97150</v>
      </c>
      <c r="E6793" s="22" t="s">
        <v>177</v>
      </c>
      <c r="H6793" s="65">
        <v>16.8</v>
      </c>
    </row>
    <row r="6794" spans="1:8" x14ac:dyDescent="0.2">
      <c r="A6794" s="22" t="s">
        <v>328</v>
      </c>
      <c r="B6794" s="22" t="s">
        <v>329</v>
      </c>
      <c r="C6794" s="47">
        <v>97150</v>
      </c>
      <c r="H6794" s="65">
        <v>16.8</v>
      </c>
    </row>
    <row r="6795" spans="1:8" x14ac:dyDescent="0.2">
      <c r="A6795" s="22" t="s">
        <v>328</v>
      </c>
      <c r="B6795" s="22" t="s">
        <v>329</v>
      </c>
      <c r="C6795" s="47">
        <v>97150</v>
      </c>
      <c r="H6795" s="65">
        <v>16.8</v>
      </c>
    </row>
    <row r="6796" spans="1:8" x14ac:dyDescent="0.2">
      <c r="A6796" s="22" t="s">
        <v>328</v>
      </c>
      <c r="B6796" s="22" t="s">
        <v>329</v>
      </c>
      <c r="C6796" s="47">
        <v>97032</v>
      </c>
      <c r="E6796" s="22" t="s">
        <v>330</v>
      </c>
      <c r="H6796" s="65">
        <v>16.38</v>
      </c>
    </row>
    <row r="6797" spans="1:8" x14ac:dyDescent="0.2">
      <c r="A6797" s="22" t="s">
        <v>328</v>
      </c>
      <c r="B6797" s="22" t="s">
        <v>329</v>
      </c>
      <c r="C6797" s="47">
        <v>97032</v>
      </c>
      <c r="H6797" s="65">
        <v>16.38</v>
      </c>
    </row>
    <row r="6798" spans="1:8" x14ac:dyDescent="0.2">
      <c r="A6798" s="22" t="s">
        <v>328</v>
      </c>
      <c r="B6798" s="22" t="s">
        <v>329</v>
      </c>
      <c r="C6798" s="47" t="s">
        <v>34</v>
      </c>
      <c r="D6798" s="22" t="s">
        <v>899</v>
      </c>
      <c r="E6798" s="22" t="s">
        <v>330</v>
      </c>
      <c r="H6798" s="65">
        <v>16.38</v>
      </c>
    </row>
    <row r="6799" spans="1:8" x14ac:dyDescent="0.2">
      <c r="A6799" s="22" t="s">
        <v>328</v>
      </c>
      <c r="B6799" s="22" t="s">
        <v>329</v>
      </c>
      <c r="C6799" s="47" t="s">
        <v>34</v>
      </c>
      <c r="D6799" s="22" t="s">
        <v>899</v>
      </c>
      <c r="H6799" s="65">
        <v>16.38</v>
      </c>
    </row>
    <row r="6800" spans="1:8" x14ac:dyDescent="0.2">
      <c r="A6800" s="22" t="s">
        <v>328</v>
      </c>
      <c r="B6800" s="22" t="s">
        <v>329</v>
      </c>
      <c r="C6800" s="47">
        <v>97124</v>
      </c>
      <c r="E6800" s="22" t="s">
        <v>330</v>
      </c>
      <c r="H6800" s="65">
        <v>16.16</v>
      </c>
    </row>
    <row r="6801" spans="1:8" x14ac:dyDescent="0.2">
      <c r="A6801" s="22" t="s">
        <v>328</v>
      </c>
      <c r="B6801" s="22" t="s">
        <v>329</v>
      </c>
      <c r="C6801" s="47">
        <v>97124</v>
      </c>
      <c r="H6801" s="65">
        <v>16.16</v>
      </c>
    </row>
    <row r="6802" spans="1:8" x14ac:dyDescent="0.2">
      <c r="A6802" s="22" t="s">
        <v>328</v>
      </c>
      <c r="B6802" s="22" t="s">
        <v>329</v>
      </c>
      <c r="C6802" s="47">
        <v>97110</v>
      </c>
      <c r="E6802" s="22" t="s">
        <v>330</v>
      </c>
      <c r="H6802" s="65">
        <v>15.57</v>
      </c>
    </row>
    <row r="6803" spans="1:8" x14ac:dyDescent="0.2">
      <c r="A6803" s="22" t="s">
        <v>328</v>
      </c>
      <c r="B6803" s="22" t="s">
        <v>329</v>
      </c>
      <c r="C6803" s="47">
        <v>97110</v>
      </c>
      <c r="H6803" s="65">
        <v>15.57</v>
      </c>
    </row>
    <row r="6804" spans="1:8" x14ac:dyDescent="0.2">
      <c r="A6804" s="22" t="s">
        <v>328</v>
      </c>
      <c r="B6804" s="22" t="s">
        <v>329</v>
      </c>
      <c r="C6804" s="47">
        <v>97112</v>
      </c>
      <c r="E6804" s="22" t="s">
        <v>330</v>
      </c>
      <c r="H6804" s="65">
        <v>15.57</v>
      </c>
    </row>
    <row r="6805" spans="1:8" x14ac:dyDescent="0.2">
      <c r="A6805" s="22" t="s">
        <v>328</v>
      </c>
      <c r="B6805" s="22" t="s">
        <v>329</v>
      </c>
      <c r="C6805" s="47">
        <v>97112</v>
      </c>
      <c r="H6805" s="65">
        <v>15.57</v>
      </c>
    </row>
    <row r="6806" spans="1:8" x14ac:dyDescent="0.2">
      <c r="A6806" s="22" t="s">
        <v>328</v>
      </c>
      <c r="B6806" s="22" t="s">
        <v>329</v>
      </c>
      <c r="C6806" s="47">
        <v>97116</v>
      </c>
      <c r="E6806" s="22" t="s">
        <v>330</v>
      </c>
      <c r="H6806" s="65">
        <v>15.57</v>
      </c>
    </row>
    <row r="6807" spans="1:8" x14ac:dyDescent="0.2">
      <c r="A6807" s="22" t="s">
        <v>328</v>
      </c>
      <c r="B6807" s="22" t="s">
        <v>329</v>
      </c>
      <c r="C6807" s="47">
        <v>97116</v>
      </c>
      <c r="H6807" s="65">
        <v>15.57</v>
      </c>
    </row>
    <row r="6808" spans="1:8" x14ac:dyDescent="0.2">
      <c r="A6808" s="22" t="s">
        <v>328</v>
      </c>
      <c r="B6808" s="22" t="s">
        <v>329</v>
      </c>
      <c r="C6808" s="47">
        <v>97124</v>
      </c>
      <c r="E6808" s="22" t="s">
        <v>330</v>
      </c>
      <c r="H6808" s="65">
        <v>15.57</v>
      </c>
    </row>
    <row r="6809" spans="1:8" x14ac:dyDescent="0.2">
      <c r="A6809" s="22" t="s">
        <v>328</v>
      </c>
      <c r="B6809" s="22" t="s">
        <v>329</v>
      </c>
      <c r="C6809" s="47">
        <v>97124</v>
      </c>
      <c r="H6809" s="65">
        <v>15.57</v>
      </c>
    </row>
    <row r="6810" spans="1:8" x14ac:dyDescent="0.2">
      <c r="A6810" s="22" t="s">
        <v>328</v>
      </c>
      <c r="B6810" s="22" t="s">
        <v>329</v>
      </c>
      <c r="C6810" s="47">
        <v>97032</v>
      </c>
      <c r="E6810" s="22" t="s">
        <v>330</v>
      </c>
      <c r="H6810" s="65">
        <v>15.46</v>
      </c>
    </row>
    <row r="6811" spans="1:8" x14ac:dyDescent="0.2">
      <c r="A6811" s="22" t="s">
        <v>328</v>
      </c>
      <c r="B6811" s="22" t="s">
        <v>329</v>
      </c>
      <c r="C6811" s="47">
        <v>97032</v>
      </c>
      <c r="H6811" s="65">
        <v>15.46</v>
      </c>
    </row>
    <row r="6812" spans="1:8" x14ac:dyDescent="0.2">
      <c r="A6812" s="22" t="s">
        <v>328</v>
      </c>
      <c r="B6812" s="22" t="s">
        <v>329</v>
      </c>
      <c r="C6812" s="47">
        <v>97032</v>
      </c>
      <c r="E6812" s="22" t="s">
        <v>330</v>
      </c>
      <c r="H6812" s="65">
        <v>15.46</v>
      </c>
    </row>
    <row r="6813" spans="1:8" x14ac:dyDescent="0.2">
      <c r="A6813" s="22" t="s">
        <v>328</v>
      </c>
      <c r="B6813" s="22" t="s">
        <v>329</v>
      </c>
      <c r="C6813" s="47">
        <v>97032</v>
      </c>
      <c r="H6813" s="65">
        <v>15.46</v>
      </c>
    </row>
    <row r="6814" spans="1:8" x14ac:dyDescent="0.2">
      <c r="A6814" s="22" t="s">
        <v>328</v>
      </c>
      <c r="B6814" s="22" t="s">
        <v>329</v>
      </c>
      <c r="C6814" s="47">
        <v>97032</v>
      </c>
      <c r="E6814" s="22" t="s">
        <v>330</v>
      </c>
      <c r="H6814" s="65">
        <v>15.46</v>
      </c>
    </row>
    <row r="6815" spans="1:8" x14ac:dyDescent="0.2">
      <c r="A6815" s="22" t="s">
        <v>328</v>
      </c>
      <c r="B6815" s="22" t="s">
        <v>329</v>
      </c>
      <c r="C6815" s="47">
        <v>97032</v>
      </c>
      <c r="H6815" s="65">
        <v>15.46</v>
      </c>
    </row>
    <row r="6816" spans="1:8" x14ac:dyDescent="0.2">
      <c r="A6816" s="22" t="s">
        <v>328</v>
      </c>
      <c r="B6816" s="22" t="s">
        <v>329</v>
      </c>
      <c r="C6816" s="47">
        <v>97016</v>
      </c>
      <c r="E6816" s="22" t="s">
        <v>330</v>
      </c>
      <c r="H6816" s="65">
        <v>14.42</v>
      </c>
    </row>
    <row r="6817" spans="1:8" x14ac:dyDescent="0.2">
      <c r="A6817" s="22" t="s">
        <v>328</v>
      </c>
      <c r="B6817" s="22" t="s">
        <v>329</v>
      </c>
      <c r="C6817" s="47">
        <v>97016</v>
      </c>
      <c r="H6817" s="65">
        <v>14.42</v>
      </c>
    </row>
    <row r="6818" spans="1:8" x14ac:dyDescent="0.2">
      <c r="A6818" s="22" t="s">
        <v>328</v>
      </c>
      <c r="B6818" s="22" t="s">
        <v>329</v>
      </c>
      <c r="C6818" s="47">
        <v>97016</v>
      </c>
      <c r="E6818" s="22" t="s">
        <v>330</v>
      </c>
      <c r="H6818" s="65">
        <v>14.42</v>
      </c>
    </row>
    <row r="6819" spans="1:8" x14ac:dyDescent="0.2">
      <c r="A6819" s="22" t="s">
        <v>328</v>
      </c>
      <c r="B6819" s="22" t="s">
        <v>329</v>
      </c>
      <c r="C6819" s="47">
        <v>97016</v>
      </c>
      <c r="H6819" s="65">
        <v>14.42</v>
      </c>
    </row>
    <row r="6820" spans="1:8" x14ac:dyDescent="0.2">
      <c r="A6820" s="22" t="s">
        <v>328</v>
      </c>
      <c r="B6820" s="22" t="s">
        <v>329</v>
      </c>
      <c r="C6820" s="47">
        <v>97016</v>
      </c>
      <c r="E6820" s="22" t="s">
        <v>330</v>
      </c>
      <c r="H6820" s="65">
        <v>14.42</v>
      </c>
    </row>
    <row r="6821" spans="1:8" x14ac:dyDescent="0.2">
      <c r="A6821" s="22" t="s">
        <v>328</v>
      </c>
      <c r="B6821" s="22" t="s">
        <v>329</v>
      </c>
      <c r="C6821" s="47">
        <v>97016</v>
      </c>
      <c r="H6821" s="65">
        <v>14.42</v>
      </c>
    </row>
    <row r="6822" spans="1:8" x14ac:dyDescent="0.2">
      <c r="A6822" s="22" t="s">
        <v>328</v>
      </c>
      <c r="B6822" s="22" t="s">
        <v>329</v>
      </c>
      <c r="C6822" s="47" t="s">
        <v>34</v>
      </c>
      <c r="D6822" s="22" t="s">
        <v>899</v>
      </c>
      <c r="E6822" s="22" t="s">
        <v>330</v>
      </c>
      <c r="H6822" s="65">
        <v>14.42</v>
      </c>
    </row>
    <row r="6823" spans="1:8" x14ac:dyDescent="0.2">
      <c r="A6823" s="22" t="s">
        <v>328</v>
      </c>
      <c r="B6823" s="22" t="s">
        <v>329</v>
      </c>
      <c r="C6823" s="47" t="s">
        <v>34</v>
      </c>
      <c r="D6823" s="22" t="s">
        <v>899</v>
      </c>
      <c r="H6823" s="65">
        <v>14.42</v>
      </c>
    </row>
    <row r="6824" spans="1:8" x14ac:dyDescent="0.2">
      <c r="A6824" s="22" t="s">
        <v>328</v>
      </c>
      <c r="B6824" s="22" t="s">
        <v>329</v>
      </c>
      <c r="C6824" s="47" t="s">
        <v>34</v>
      </c>
      <c r="D6824" s="22" t="s">
        <v>899</v>
      </c>
      <c r="E6824" s="22" t="s">
        <v>330</v>
      </c>
      <c r="H6824" s="65">
        <v>14.42</v>
      </c>
    </row>
    <row r="6825" spans="1:8" x14ac:dyDescent="0.2">
      <c r="A6825" s="22" t="s">
        <v>328</v>
      </c>
      <c r="B6825" s="22" t="s">
        <v>329</v>
      </c>
      <c r="C6825" s="47" t="s">
        <v>34</v>
      </c>
      <c r="D6825" s="22" t="s">
        <v>899</v>
      </c>
      <c r="H6825" s="65">
        <v>14.42</v>
      </c>
    </row>
    <row r="6826" spans="1:8" x14ac:dyDescent="0.2">
      <c r="A6826" s="22" t="s">
        <v>328</v>
      </c>
      <c r="B6826" s="22" t="s">
        <v>329</v>
      </c>
      <c r="C6826" s="47">
        <v>97012</v>
      </c>
      <c r="E6826" s="22" t="s">
        <v>330</v>
      </c>
      <c r="H6826" s="65">
        <v>13.73</v>
      </c>
    </row>
    <row r="6827" spans="1:8" x14ac:dyDescent="0.2">
      <c r="A6827" s="22" t="s">
        <v>328</v>
      </c>
      <c r="B6827" s="22" t="s">
        <v>329</v>
      </c>
      <c r="C6827" s="47">
        <v>97012</v>
      </c>
      <c r="H6827" s="65">
        <v>13.73</v>
      </c>
    </row>
    <row r="6828" spans="1:8" x14ac:dyDescent="0.2">
      <c r="A6828" s="22" t="s">
        <v>328</v>
      </c>
      <c r="B6828" s="22" t="s">
        <v>329</v>
      </c>
      <c r="C6828" s="47">
        <v>97012</v>
      </c>
      <c r="E6828" s="22" t="s">
        <v>330</v>
      </c>
      <c r="H6828" s="65">
        <v>13.73</v>
      </c>
    </row>
    <row r="6829" spans="1:8" x14ac:dyDescent="0.2">
      <c r="A6829" s="22" t="s">
        <v>328</v>
      </c>
      <c r="B6829" s="22" t="s">
        <v>329</v>
      </c>
      <c r="C6829" s="47">
        <v>97012</v>
      </c>
      <c r="H6829" s="65">
        <v>13.73</v>
      </c>
    </row>
    <row r="6830" spans="1:8" x14ac:dyDescent="0.2">
      <c r="A6830" s="22" t="s">
        <v>328</v>
      </c>
      <c r="B6830" s="22" t="s">
        <v>329</v>
      </c>
      <c r="C6830" s="47">
        <v>97035</v>
      </c>
      <c r="E6830" s="22" t="s">
        <v>330</v>
      </c>
      <c r="H6830" s="65">
        <v>13.52</v>
      </c>
    </row>
    <row r="6831" spans="1:8" x14ac:dyDescent="0.2">
      <c r="A6831" s="22" t="s">
        <v>328</v>
      </c>
      <c r="B6831" s="22" t="s">
        <v>329</v>
      </c>
      <c r="C6831" s="47">
        <v>97035</v>
      </c>
      <c r="H6831" s="65">
        <v>13.52</v>
      </c>
    </row>
    <row r="6832" spans="1:8" x14ac:dyDescent="0.2">
      <c r="A6832" s="22" t="s">
        <v>328</v>
      </c>
      <c r="B6832" s="22" t="s">
        <v>329</v>
      </c>
      <c r="C6832" s="47">
        <v>97016</v>
      </c>
      <c r="E6832" s="22" t="s">
        <v>330</v>
      </c>
      <c r="H6832" s="65">
        <v>12.97</v>
      </c>
    </row>
    <row r="6833" spans="1:8" x14ac:dyDescent="0.2">
      <c r="A6833" s="22" t="s">
        <v>328</v>
      </c>
      <c r="B6833" s="22" t="s">
        <v>329</v>
      </c>
      <c r="C6833" s="47">
        <v>97016</v>
      </c>
      <c r="H6833" s="65">
        <v>12.97</v>
      </c>
    </row>
    <row r="6834" spans="1:8" x14ac:dyDescent="0.2">
      <c r="A6834" s="22" t="s">
        <v>328</v>
      </c>
      <c r="B6834" s="22" t="s">
        <v>329</v>
      </c>
      <c r="C6834" s="47" t="s">
        <v>34</v>
      </c>
      <c r="D6834" s="22" t="s">
        <v>899</v>
      </c>
      <c r="E6834" s="22" t="s">
        <v>330</v>
      </c>
      <c r="H6834" s="65">
        <v>12.97</v>
      </c>
    </row>
    <row r="6835" spans="1:8" x14ac:dyDescent="0.2">
      <c r="A6835" s="22" t="s">
        <v>328</v>
      </c>
      <c r="B6835" s="22" t="s">
        <v>329</v>
      </c>
      <c r="C6835" s="47" t="s">
        <v>34</v>
      </c>
      <c r="D6835" s="22" t="s">
        <v>899</v>
      </c>
      <c r="H6835" s="65">
        <v>12.97</v>
      </c>
    </row>
    <row r="6836" spans="1:8" x14ac:dyDescent="0.2">
      <c r="A6836" s="22" t="s">
        <v>328</v>
      </c>
      <c r="B6836" s="22" t="s">
        <v>329</v>
      </c>
      <c r="C6836" s="47">
        <v>97035</v>
      </c>
      <c r="E6836" s="22" t="s">
        <v>330</v>
      </c>
      <c r="H6836" s="65">
        <v>12.76</v>
      </c>
    </row>
    <row r="6837" spans="1:8" x14ac:dyDescent="0.2">
      <c r="A6837" s="22" t="s">
        <v>328</v>
      </c>
      <c r="B6837" s="22" t="s">
        <v>329</v>
      </c>
      <c r="C6837" s="47">
        <v>97035</v>
      </c>
      <c r="H6837" s="65">
        <v>12.76</v>
      </c>
    </row>
    <row r="6838" spans="1:8" x14ac:dyDescent="0.2">
      <c r="A6838" s="22" t="s">
        <v>328</v>
      </c>
      <c r="B6838" s="22" t="s">
        <v>329</v>
      </c>
      <c r="C6838" s="47">
        <v>97035</v>
      </c>
      <c r="E6838" s="22" t="s">
        <v>330</v>
      </c>
      <c r="H6838" s="65">
        <v>12.76</v>
      </c>
    </row>
    <row r="6839" spans="1:8" x14ac:dyDescent="0.2">
      <c r="A6839" s="22" t="s">
        <v>328</v>
      </c>
      <c r="B6839" s="22" t="s">
        <v>329</v>
      </c>
      <c r="C6839" s="47">
        <v>97035</v>
      </c>
      <c r="H6839" s="65">
        <v>12.76</v>
      </c>
    </row>
    <row r="6840" spans="1:8" x14ac:dyDescent="0.2">
      <c r="A6840" s="22" t="s">
        <v>328</v>
      </c>
      <c r="B6840" s="22" t="s">
        <v>329</v>
      </c>
      <c r="C6840" s="47">
        <v>97035</v>
      </c>
      <c r="E6840" s="22" t="s">
        <v>330</v>
      </c>
      <c r="H6840" s="65">
        <v>12.76</v>
      </c>
    </row>
    <row r="6841" spans="1:8" x14ac:dyDescent="0.2">
      <c r="A6841" s="22" t="s">
        <v>328</v>
      </c>
      <c r="B6841" s="22" t="s">
        <v>329</v>
      </c>
      <c r="C6841" s="47">
        <v>97035</v>
      </c>
      <c r="H6841" s="65">
        <v>12.76</v>
      </c>
    </row>
    <row r="6842" spans="1:8" x14ac:dyDescent="0.2">
      <c r="A6842" s="22" t="s">
        <v>328</v>
      </c>
      <c r="B6842" s="22" t="s">
        <v>329</v>
      </c>
      <c r="C6842" s="47">
        <v>97012</v>
      </c>
      <c r="E6842" s="22" t="s">
        <v>330</v>
      </c>
      <c r="H6842" s="65">
        <v>12.35</v>
      </c>
    </row>
    <row r="6843" spans="1:8" x14ac:dyDescent="0.2">
      <c r="A6843" s="22" t="s">
        <v>328</v>
      </c>
      <c r="B6843" s="22" t="s">
        <v>329</v>
      </c>
      <c r="C6843" s="47">
        <v>97012</v>
      </c>
      <c r="H6843" s="65">
        <v>12.35</v>
      </c>
    </row>
    <row r="6844" spans="1:8" x14ac:dyDescent="0.2">
      <c r="A6844" s="22" t="s">
        <v>328</v>
      </c>
      <c r="B6844" s="22" t="s">
        <v>331</v>
      </c>
      <c r="C6844" s="47">
        <v>97035</v>
      </c>
      <c r="H6844" s="65">
        <v>10.59</v>
      </c>
    </row>
    <row r="6845" spans="1:8" x14ac:dyDescent="0.2">
      <c r="A6845" s="22" t="s">
        <v>328</v>
      </c>
      <c r="B6845" s="22" t="s">
        <v>41</v>
      </c>
      <c r="C6845" s="47">
        <v>97150</v>
      </c>
      <c r="E6845" s="22" t="s">
        <v>101</v>
      </c>
      <c r="H6845" s="65">
        <v>9.3800000000000008</v>
      </c>
    </row>
    <row r="6846" spans="1:8" x14ac:dyDescent="0.2">
      <c r="A6846" s="22" t="s">
        <v>328</v>
      </c>
      <c r="B6846" s="22" t="s">
        <v>41</v>
      </c>
      <c r="C6846" s="47">
        <v>97150</v>
      </c>
      <c r="E6846" s="22" t="s">
        <v>100</v>
      </c>
      <c r="H6846" s="65">
        <v>8.1</v>
      </c>
    </row>
    <row r="6847" spans="1:8" x14ac:dyDescent="0.2">
      <c r="A6847" s="22" t="s">
        <v>328</v>
      </c>
      <c r="B6847" s="22" t="s">
        <v>329</v>
      </c>
      <c r="C6847" s="47">
        <v>97150</v>
      </c>
      <c r="H6847" s="65">
        <v>6.38</v>
      </c>
    </row>
    <row r="6848" spans="1:8" x14ac:dyDescent="0.2">
      <c r="A6848" s="22" t="s">
        <v>328</v>
      </c>
      <c r="B6848" s="22" t="s">
        <v>329</v>
      </c>
      <c r="C6848" s="47">
        <v>97150</v>
      </c>
      <c r="H6848" s="65">
        <v>6.38</v>
      </c>
    </row>
    <row r="6849" spans="1:9" x14ac:dyDescent="0.2">
      <c r="A6849" s="22" t="s">
        <v>328</v>
      </c>
      <c r="B6849" s="22" t="s">
        <v>329</v>
      </c>
      <c r="C6849" s="47">
        <v>97150</v>
      </c>
      <c r="E6849" s="22" t="s">
        <v>332</v>
      </c>
      <c r="H6849" s="65">
        <v>4.2</v>
      </c>
    </row>
    <row r="6850" spans="1:9" x14ac:dyDescent="0.2">
      <c r="A6850" s="22" t="s">
        <v>328</v>
      </c>
      <c r="B6850" s="22" t="s">
        <v>329</v>
      </c>
      <c r="C6850" s="47">
        <v>97150</v>
      </c>
      <c r="E6850" s="22" t="s">
        <v>330</v>
      </c>
      <c r="H6850" s="65">
        <v>4.2</v>
      </c>
    </row>
    <row r="6851" spans="1:9" x14ac:dyDescent="0.2">
      <c r="A6851" s="22" t="s">
        <v>328</v>
      </c>
      <c r="B6851" s="22" t="s">
        <v>329</v>
      </c>
      <c r="C6851" s="47">
        <v>97150</v>
      </c>
      <c r="E6851" s="22" t="s">
        <v>177</v>
      </c>
      <c r="H6851" s="65">
        <v>4.2</v>
      </c>
    </row>
    <row r="6852" spans="1:9" x14ac:dyDescent="0.2">
      <c r="A6852" s="22" t="s">
        <v>328</v>
      </c>
      <c r="B6852" s="22" t="s">
        <v>329</v>
      </c>
      <c r="C6852" s="47">
        <v>97150</v>
      </c>
      <c r="H6852" s="65">
        <v>4.2</v>
      </c>
    </row>
    <row r="6853" spans="1:9" x14ac:dyDescent="0.2">
      <c r="A6853" s="22" t="s">
        <v>328</v>
      </c>
      <c r="B6853" s="22" t="s">
        <v>329</v>
      </c>
      <c r="C6853" s="47">
        <v>97150</v>
      </c>
      <c r="E6853" s="22" t="s">
        <v>177</v>
      </c>
      <c r="H6853" s="65">
        <v>4.2</v>
      </c>
    </row>
    <row r="6854" spans="1:9" x14ac:dyDescent="0.2">
      <c r="A6854" s="22" t="s">
        <v>328</v>
      </c>
      <c r="B6854" s="22" t="s">
        <v>329</v>
      </c>
      <c r="C6854" s="47">
        <v>97150</v>
      </c>
      <c r="E6854" s="22" t="s">
        <v>177</v>
      </c>
      <c r="H6854" s="65">
        <v>4.2</v>
      </c>
    </row>
    <row r="6855" spans="1:9" x14ac:dyDescent="0.2">
      <c r="A6855" s="22" t="s">
        <v>328</v>
      </c>
      <c r="B6855" s="22" t="s">
        <v>329</v>
      </c>
      <c r="C6855" s="47">
        <v>97150</v>
      </c>
      <c r="H6855" s="65">
        <v>4.2</v>
      </c>
    </row>
    <row r="6856" spans="1:9" x14ac:dyDescent="0.2">
      <c r="A6856" s="22" t="s">
        <v>328</v>
      </c>
      <c r="B6856" s="22" t="s">
        <v>329</v>
      </c>
      <c r="C6856" s="47">
        <v>97150</v>
      </c>
      <c r="H6856" s="65">
        <v>4.2</v>
      </c>
    </row>
    <row r="6857" spans="1:9" x14ac:dyDescent="0.2">
      <c r="A6857" s="22" t="s">
        <v>328</v>
      </c>
      <c r="B6857" s="22" t="s">
        <v>329</v>
      </c>
      <c r="C6857" s="47">
        <v>97150</v>
      </c>
      <c r="E6857" s="22" t="s">
        <v>177</v>
      </c>
      <c r="H6857" s="65">
        <v>4.2</v>
      </c>
    </row>
    <row r="6858" spans="1:9" x14ac:dyDescent="0.2">
      <c r="A6858" s="22" t="s">
        <v>328</v>
      </c>
      <c r="B6858" s="22" t="s">
        <v>329</v>
      </c>
      <c r="C6858" s="47">
        <v>97150</v>
      </c>
      <c r="E6858" s="22" t="s">
        <v>177</v>
      </c>
      <c r="H6858" s="65">
        <v>4.2</v>
      </c>
    </row>
    <row r="6859" spans="1:9" x14ac:dyDescent="0.2">
      <c r="A6859" s="22" t="s">
        <v>328</v>
      </c>
      <c r="B6859" s="22" t="s">
        <v>329</v>
      </c>
      <c r="C6859" s="47">
        <v>97150</v>
      </c>
      <c r="H6859" s="65">
        <v>4.2</v>
      </c>
    </row>
    <row r="6860" spans="1:9" x14ac:dyDescent="0.2">
      <c r="A6860" s="22" t="s">
        <v>328</v>
      </c>
      <c r="B6860" s="22" t="s">
        <v>329</v>
      </c>
      <c r="C6860" s="47">
        <v>97150</v>
      </c>
      <c r="H6860" s="65">
        <v>4.2</v>
      </c>
    </row>
    <row r="6861" spans="1:9" x14ac:dyDescent="0.2">
      <c r="A6861" s="22" t="s">
        <v>337</v>
      </c>
      <c r="B6861" s="22" t="s">
        <v>339</v>
      </c>
      <c r="C6861" s="47">
        <v>97014</v>
      </c>
      <c r="H6861" s="22" t="s">
        <v>907</v>
      </c>
      <c r="I6861" s="22" t="s">
        <v>908</v>
      </c>
    </row>
    <row r="6862" spans="1:9" x14ac:dyDescent="0.2">
      <c r="A6862" s="22" t="s">
        <v>337</v>
      </c>
      <c r="B6862" s="22" t="s">
        <v>338</v>
      </c>
      <c r="C6862" s="47">
        <v>97012</v>
      </c>
      <c r="G6862" s="22">
        <v>0</v>
      </c>
      <c r="H6862" s="22" t="s">
        <v>902</v>
      </c>
      <c r="I6862" s="22" t="s">
        <v>903</v>
      </c>
    </row>
    <row r="6863" spans="1:9" x14ac:dyDescent="0.2">
      <c r="A6863" s="22" t="s">
        <v>337</v>
      </c>
      <c r="B6863" s="22" t="s">
        <v>338</v>
      </c>
      <c r="C6863" s="47">
        <v>97016</v>
      </c>
      <c r="G6863" s="22">
        <v>0</v>
      </c>
      <c r="H6863" s="22" t="s">
        <v>902</v>
      </c>
      <c r="I6863" s="22" t="s">
        <v>903</v>
      </c>
    </row>
    <row r="6864" spans="1:9" x14ac:dyDescent="0.2">
      <c r="A6864" s="22" t="s">
        <v>337</v>
      </c>
      <c r="B6864" s="22" t="s">
        <v>338</v>
      </c>
      <c r="C6864" s="47">
        <v>97032</v>
      </c>
      <c r="G6864" s="22">
        <v>0</v>
      </c>
      <c r="H6864" s="22" t="s">
        <v>902</v>
      </c>
      <c r="I6864" s="22" t="s">
        <v>903</v>
      </c>
    </row>
    <row r="6865" spans="1:9" x14ac:dyDescent="0.2">
      <c r="A6865" s="22" t="s">
        <v>337</v>
      </c>
      <c r="B6865" s="22" t="s">
        <v>338</v>
      </c>
      <c r="C6865" s="47">
        <v>97035</v>
      </c>
      <c r="G6865" s="22">
        <v>0</v>
      </c>
      <c r="H6865" s="22" t="s">
        <v>902</v>
      </c>
      <c r="I6865" s="22" t="s">
        <v>903</v>
      </c>
    </row>
    <row r="6866" spans="1:9" x14ac:dyDescent="0.2">
      <c r="A6866" s="22" t="s">
        <v>337</v>
      </c>
      <c r="B6866" s="22" t="s">
        <v>338</v>
      </c>
      <c r="C6866" s="47">
        <v>97110</v>
      </c>
      <c r="G6866" s="22">
        <v>0</v>
      </c>
      <c r="H6866" s="22" t="s">
        <v>902</v>
      </c>
      <c r="I6866" s="22" t="s">
        <v>903</v>
      </c>
    </row>
    <row r="6867" spans="1:9" x14ac:dyDescent="0.2">
      <c r="A6867" s="22" t="s">
        <v>337</v>
      </c>
      <c r="B6867" s="22" t="s">
        <v>338</v>
      </c>
      <c r="C6867" s="47">
        <v>97112</v>
      </c>
      <c r="G6867" s="22">
        <v>0</v>
      </c>
      <c r="H6867" s="22" t="s">
        <v>902</v>
      </c>
      <c r="I6867" s="22" t="s">
        <v>903</v>
      </c>
    </row>
    <row r="6868" spans="1:9" x14ac:dyDescent="0.2">
      <c r="A6868" s="22" t="s">
        <v>337</v>
      </c>
      <c r="B6868" s="22" t="s">
        <v>338</v>
      </c>
      <c r="C6868" s="47">
        <v>97113</v>
      </c>
      <c r="G6868" s="22">
        <v>0</v>
      </c>
      <c r="H6868" s="22" t="s">
        <v>902</v>
      </c>
      <c r="I6868" s="22" t="s">
        <v>903</v>
      </c>
    </row>
    <row r="6869" spans="1:9" x14ac:dyDescent="0.2">
      <c r="A6869" s="22" t="s">
        <v>337</v>
      </c>
      <c r="B6869" s="22" t="s">
        <v>338</v>
      </c>
      <c r="C6869" s="47">
        <v>97116</v>
      </c>
      <c r="G6869" s="22">
        <v>0</v>
      </c>
      <c r="H6869" s="22" t="s">
        <v>902</v>
      </c>
      <c r="I6869" s="22" t="s">
        <v>903</v>
      </c>
    </row>
    <row r="6870" spans="1:9" x14ac:dyDescent="0.2">
      <c r="A6870" s="22" t="s">
        <v>337</v>
      </c>
      <c r="B6870" s="22" t="s">
        <v>338</v>
      </c>
      <c r="C6870" s="47">
        <v>97124</v>
      </c>
      <c r="G6870" s="22">
        <v>0</v>
      </c>
      <c r="H6870" s="22" t="s">
        <v>902</v>
      </c>
      <c r="I6870" s="22" t="s">
        <v>903</v>
      </c>
    </row>
    <row r="6871" spans="1:9" x14ac:dyDescent="0.2">
      <c r="A6871" s="22" t="s">
        <v>337</v>
      </c>
      <c r="B6871" s="22" t="s">
        <v>338</v>
      </c>
      <c r="C6871" s="47">
        <v>97140</v>
      </c>
      <c r="G6871" s="22">
        <v>0</v>
      </c>
      <c r="H6871" s="22" t="s">
        <v>902</v>
      </c>
      <c r="I6871" s="22" t="s">
        <v>903</v>
      </c>
    </row>
    <row r="6872" spans="1:9" x14ac:dyDescent="0.2">
      <c r="A6872" s="22" t="s">
        <v>337</v>
      </c>
      <c r="B6872" s="22" t="s">
        <v>338</v>
      </c>
      <c r="C6872" s="47">
        <v>97150</v>
      </c>
      <c r="G6872" s="22">
        <v>0</v>
      </c>
      <c r="H6872" s="22" t="s">
        <v>902</v>
      </c>
      <c r="I6872" s="22" t="s">
        <v>903</v>
      </c>
    </row>
    <row r="6873" spans="1:9" x14ac:dyDescent="0.2">
      <c r="A6873" s="22" t="s">
        <v>337</v>
      </c>
      <c r="B6873" s="22" t="s">
        <v>338</v>
      </c>
      <c r="C6873" s="47">
        <v>97161</v>
      </c>
      <c r="G6873" s="22">
        <v>0</v>
      </c>
      <c r="H6873" s="22" t="s">
        <v>902</v>
      </c>
      <c r="I6873" s="22" t="s">
        <v>903</v>
      </c>
    </row>
    <row r="6874" spans="1:9" x14ac:dyDescent="0.2">
      <c r="A6874" s="22" t="s">
        <v>337</v>
      </c>
      <c r="B6874" s="22" t="s">
        <v>338</v>
      </c>
      <c r="C6874" s="47">
        <v>97162</v>
      </c>
      <c r="G6874" s="22">
        <v>0</v>
      </c>
      <c r="H6874" s="22" t="s">
        <v>902</v>
      </c>
      <c r="I6874" s="22" t="s">
        <v>903</v>
      </c>
    </row>
    <row r="6875" spans="1:9" x14ac:dyDescent="0.2">
      <c r="A6875" s="22" t="s">
        <v>337</v>
      </c>
      <c r="B6875" s="22" t="s">
        <v>338</v>
      </c>
      <c r="C6875" s="47">
        <v>97163</v>
      </c>
      <c r="G6875" s="22">
        <v>0</v>
      </c>
      <c r="H6875" s="22" t="s">
        <v>902</v>
      </c>
      <c r="I6875" s="22" t="s">
        <v>903</v>
      </c>
    </row>
    <row r="6876" spans="1:9" x14ac:dyDescent="0.2">
      <c r="A6876" s="22" t="s">
        <v>337</v>
      </c>
      <c r="B6876" s="22" t="s">
        <v>338</v>
      </c>
      <c r="C6876" s="47">
        <v>97164</v>
      </c>
      <c r="G6876" s="22">
        <v>0</v>
      </c>
      <c r="H6876" s="22" t="s">
        <v>902</v>
      </c>
      <c r="I6876" s="22" t="s">
        <v>903</v>
      </c>
    </row>
    <row r="6877" spans="1:9" x14ac:dyDescent="0.2">
      <c r="A6877" s="22" t="s">
        <v>337</v>
      </c>
      <c r="B6877" s="22" t="s">
        <v>338</v>
      </c>
      <c r="C6877" s="47">
        <v>97530</v>
      </c>
      <c r="G6877" s="22">
        <v>0</v>
      </c>
      <c r="H6877" s="22" t="s">
        <v>902</v>
      </c>
      <c r="I6877" s="22" t="s">
        <v>903</v>
      </c>
    </row>
    <row r="6878" spans="1:9" x14ac:dyDescent="0.2">
      <c r="A6878" s="22" t="s">
        <v>337</v>
      </c>
      <c r="B6878" s="22" t="s">
        <v>338</v>
      </c>
      <c r="C6878" s="47">
        <v>97535</v>
      </c>
      <c r="G6878" s="22">
        <v>0</v>
      </c>
      <c r="H6878" s="22" t="s">
        <v>902</v>
      </c>
      <c r="I6878" s="22" t="s">
        <v>903</v>
      </c>
    </row>
    <row r="6879" spans="1:9" x14ac:dyDescent="0.2">
      <c r="A6879" s="22" t="s">
        <v>337</v>
      </c>
      <c r="B6879" s="22" t="s">
        <v>338</v>
      </c>
      <c r="C6879" s="47">
        <v>97750</v>
      </c>
      <c r="G6879" s="22">
        <v>0</v>
      </c>
      <c r="H6879" s="22" t="s">
        <v>902</v>
      </c>
      <c r="I6879" s="22" t="s">
        <v>903</v>
      </c>
    </row>
    <row r="6880" spans="1:9" x14ac:dyDescent="0.2">
      <c r="A6880" s="22" t="s">
        <v>337</v>
      </c>
      <c r="B6880" s="22" t="s">
        <v>338</v>
      </c>
      <c r="C6880" s="47">
        <v>97761</v>
      </c>
      <c r="G6880" s="22">
        <v>0</v>
      </c>
      <c r="H6880" s="22" t="s">
        <v>902</v>
      </c>
      <c r="I6880" s="22" t="s">
        <v>903</v>
      </c>
    </row>
    <row r="6881" spans="1:9" x14ac:dyDescent="0.2">
      <c r="A6881" s="22" t="s">
        <v>337</v>
      </c>
      <c r="B6881" s="22" t="s">
        <v>338</v>
      </c>
      <c r="C6881" s="47" t="s">
        <v>34</v>
      </c>
      <c r="D6881" s="22" t="s">
        <v>899</v>
      </c>
      <c r="G6881" s="22">
        <v>0</v>
      </c>
      <c r="H6881" s="22" t="s">
        <v>902</v>
      </c>
      <c r="I6881" s="22" t="s">
        <v>903</v>
      </c>
    </row>
    <row r="6882" spans="1:9" x14ac:dyDescent="0.2">
      <c r="A6882" s="22" t="s">
        <v>337</v>
      </c>
      <c r="B6882" s="22" t="s">
        <v>339</v>
      </c>
      <c r="C6882" s="47">
        <v>97161</v>
      </c>
      <c r="H6882" s="65">
        <v>72</v>
      </c>
    </row>
    <row r="6883" spans="1:9" x14ac:dyDescent="0.2">
      <c r="A6883" s="22" t="s">
        <v>337</v>
      </c>
      <c r="B6883" s="22" t="s">
        <v>339</v>
      </c>
      <c r="C6883" s="47">
        <v>97162</v>
      </c>
      <c r="H6883" s="65">
        <v>72</v>
      </c>
    </row>
    <row r="6884" spans="1:9" x14ac:dyDescent="0.2">
      <c r="A6884" s="22" t="s">
        <v>337</v>
      </c>
      <c r="B6884" s="22" t="s">
        <v>339</v>
      </c>
      <c r="C6884" s="47">
        <v>97163</v>
      </c>
      <c r="H6884" s="65">
        <v>72</v>
      </c>
    </row>
    <row r="6885" spans="1:9" x14ac:dyDescent="0.2">
      <c r="A6885" s="22" t="s">
        <v>337</v>
      </c>
      <c r="B6885" s="22" t="s">
        <v>339</v>
      </c>
      <c r="C6885" s="47">
        <v>97164</v>
      </c>
      <c r="H6885" s="65">
        <v>49</v>
      </c>
    </row>
    <row r="6886" spans="1:9" x14ac:dyDescent="0.2">
      <c r="A6886" s="22" t="s">
        <v>337</v>
      </c>
      <c r="B6886" s="22" t="s">
        <v>339</v>
      </c>
      <c r="C6886" s="47">
        <v>97113</v>
      </c>
      <c r="E6886" s="22">
        <v>51</v>
      </c>
      <c r="H6886" s="65">
        <v>35</v>
      </c>
    </row>
    <row r="6887" spans="1:9" x14ac:dyDescent="0.2">
      <c r="A6887" s="22" t="s">
        <v>337</v>
      </c>
      <c r="B6887" s="22" t="s">
        <v>339</v>
      </c>
      <c r="C6887" s="47">
        <v>97530</v>
      </c>
      <c r="E6887" s="22">
        <v>51</v>
      </c>
      <c r="H6887" s="65">
        <v>30</v>
      </c>
    </row>
    <row r="6888" spans="1:9" x14ac:dyDescent="0.2">
      <c r="A6888" s="22" t="s">
        <v>337</v>
      </c>
      <c r="B6888" s="22" t="s">
        <v>339</v>
      </c>
      <c r="C6888" s="47">
        <v>97530</v>
      </c>
      <c r="E6888" s="22" t="s">
        <v>176</v>
      </c>
      <c r="H6888" s="65">
        <v>30</v>
      </c>
    </row>
    <row r="6889" spans="1:9" x14ac:dyDescent="0.2">
      <c r="A6889" s="22" t="s">
        <v>337</v>
      </c>
      <c r="B6889" s="22" t="s">
        <v>339</v>
      </c>
      <c r="C6889" s="47">
        <v>97530</v>
      </c>
      <c r="E6889" s="22" t="s">
        <v>340</v>
      </c>
      <c r="H6889" s="65">
        <v>30</v>
      </c>
    </row>
    <row r="6890" spans="1:9" x14ac:dyDescent="0.2">
      <c r="A6890" s="22" t="s">
        <v>337</v>
      </c>
      <c r="B6890" s="22" t="s">
        <v>339</v>
      </c>
      <c r="C6890" s="47">
        <v>97530</v>
      </c>
      <c r="E6890" s="22" t="s">
        <v>341</v>
      </c>
      <c r="H6890" s="65">
        <v>30</v>
      </c>
    </row>
    <row r="6891" spans="1:9" x14ac:dyDescent="0.2">
      <c r="A6891" s="22" t="s">
        <v>337</v>
      </c>
      <c r="B6891" s="22" t="s">
        <v>339</v>
      </c>
      <c r="C6891" s="47">
        <v>97535</v>
      </c>
      <c r="E6891" s="22">
        <v>51</v>
      </c>
      <c r="H6891" s="65">
        <v>30</v>
      </c>
    </row>
    <row r="6892" spans="1:9" x14ac:dyDescent="0.2">
      <c r="A6892" s="22" t="s">
        <v>337</v>
      </c>
      <c r="B6892" s="22" t="s">
        <v>339</v>
      </c>
      <c r="C6892" s="47">
        <v>97535</v>
      </c>
      <c r="E6892" s="22" t="s">
        <v>176</v>
      </c>
      <c r="H6892" s="65">
        <v>30</v>
      </c>
    </row>
    <row r="6893" spans="1:9" x14ac:dyDescent="0.2">
      <c r="A6893" s="22" t="s">
        <v>337</v>
      </c>
      <c r="B6893" s="22" t="s">
        <v>339</v>
      </c>
      <c r="C6893" s="47">
        <v>97535</v>
      </c>
      <c r="E6893" s="22" t="s">
        <v>340</v>
      </c>
      <c r="H6893" s="65">
        <v>30</v>
      </c>
    </row>
    <row r="6894" spans="1:9" x14ac:dyDescent="0.2">
      <c r="A6894" s="22" t="s">
        <v>337</v>
      </c>
      <c r="B6894" s="22" t="s">
        <v>339</v>
      </c>
      <c r="C6894" s="47">
        <v>97535</v>
      </c>
      <c r="E6894" s="22" t="s">
        <v>341</v>
      </c>
      <c r="H6894" s="65">
        <v>30</v>
      </c>
    </row>
    <row r="6895" spans="1:9" x14ac:dyDescent="0.2">
      <c r="A6895" s="22" t="s">
        <v>337</v>
      </c>
      <c r="B6895" s="22" t="s">
        <v>339</v>
      </c>
      <c r="C6895" s="47">
        <v>97110</v>
      </c>
      <c r="H6895" s="65">
        <v>29</v>
      </c>
    </row>
    <row r="6896" spans="1:9" x14ac:dyDescent="0.2">
      <c r="A6896" s="22" t="s">
        <v>337</v>
      </c>
      <c r="B6896" s="22" t="s">
        <v>339</v>
      </c>
      <c r="C6896" s="47">
        <v>97110</v>
      </c>
      <c r="H6896" s="65">
        <v>29</v>
      </c>
    </row>
    <row r="6897" spans="1:8" x14ac:dyDescent="0.2">
      <c r="A6897" s="22" t="s">
        <v>337</v>
      </c>
      <c r="B6897" s="22" t="s">
        <v>339</v>
      </c>
      <c r="C6897" s="47">
        <v>97112</v>
      </c>
      <c r="E6897" s="22">
        <v>51</v>
      </c>
      <c r="H6897" s="65">
        <v>29</v>
      </c>
    </row>
    <row r="6898" spans="1:8" x14ac:dyDescent="0.2">
      <c r="A6898" s="22" t="s">
        <v>337</v>
      </c>
      <c r="B6898" s="22" t="s">
        <v>339</v>
      </c>
      <c r="C6898" s="47">
        <v>97112</v>
      </c>
      <c r="E6898" s="22" t="s">
        <v>176</v>
      </c>
      <c r="H6898" s="65">
        <v>29</v>
      </c>
    </row>
    <row r="6899" spans="1:8" x14ac:dyDescent="0.2">
      <c r="A6899" s="22" t="s">
        <v>337</v>
      </c>
      <c r="B6899" s="22" t="s">
        <v>339</v>
      </c>
      <c r="C6899" s="47">
        <v>97112</v>
      </c>
      <c r="E6899" s="22" t="s">
        <v>341</v>
      </c>
      <c r="H6899" s="65">
        <v>29</v>
      </c>
    </row>
    <row r="6900" spans="1:8" x14ac:dyDescent="0.2">
      <c r="A6900" s="22" t="s">
        <v>337</v>
      </c>
      <c r="B6900" s="22" t="s">
        <v>339</v>
      </c>
      <c r="C6900" s="47">
        <v>97750</v>
      </c>
      <c r="E6900" s="22">
        <v>51</v>
      </c>
      <c r="H6900" s="65">
        <v>29</v>
      </c>
    </row>
    <row r="6901" spans="1:8" x14ac:dyDescent="0.2">
      <c r="A6901" s="22" t="s">
        <v>337</v>
      </c>
      <c r="B6901" s="22" t="s">
        <v>339</v>
      </c>
      <c r="C6901" s="47">
        <v>97750</v>
      </c>
      <c r="E6901" s="22" t="s">
        <v>340</v>
      </c>
      <c r="H6901" s="65">
        <v>29</v>
      </c>
    </row>
    <row r="6902" spans="1:8" x14ac:dyDescent="0.2">
      <c r="A6902" s="22" t="s">
        <v>337</v>
      </c>
      <c r="B6902" s="22" t="s">
        <v>339</v>
      </c>
      <c r="C6902" s="47">
        <v>97761</v>
      </c>
      <c r="E6902" s="22" t="s">
        <v>176</v>
      </c>
      <c r="H6902" s="65">
        <v>29</v>
      </c>
    </row>
    <row r="6903" spans="1:8" x14ac:dyDescent="0.2">
      <c r="A6903" s="22" t="s">
        <v>337</v>
      </c>
      <c r="B6903" s="22" t="s">
        <v>339</v>
      </c>
      <c r="C6903" s="47">
        <v>97761</v>
      </c>
      <c r="E6903" s="22" t="s">
        <v>340</v>
      </c>
      <c r="H6903" s="65">
        <v>29</v>
      </c>
    </row>
    <row r="6904" spans="1:8" x14ac:dyDescent="0.2">
      <c r="A6904" s="22" t="s">
        <v>337</v>
      </c>
      <c r="B6904" s="22" t="s">
        <v>339</v>
      </c>
      <c r="C6904" s="47">
        <v>97761</v>
      </c>
      <c r="E6904" s="22" t="s">
        <v>341</v>
      </c>
      <c r="H6904" s="65">
        <v>29</v>
      </c>
    </row>
    <row r="6905" spans="1:8" x14ac:dyDescent="0.2">
      <c r="A6905" s="22" t="s">
        <v>337</v>
      </c>
      <c r="B6905" s="22" t="s">
        <v>339</v>
      </c>
      <c r="C6905" s="47">
        <v>97110</v>
      </c>
      <c r="E6905" s="22">
        <v>51</v>
      </c>
      <c r="H6905" s="65">
        <v>28</v>
      </c>
    </row>
    <row r="6906" spans="1:8" x14ac:dyDescent="0.2">
      <c r="A6906" s="22" t="s">
        <v>337</v>
      </c>
      <c r="B6906" s="22" t="s">
        <v>339</v>
      </c>
      <c r="C6906" s="47">
        <v>97110</v>
      </c>
      <c r="E6906" s="22" t="s">
        <v>176</v>
      </c>
      <c r="H6906" s="65">
        <v>28</v>
      </c>
    </row>
    <row r="6907" spans="1:8" x14ac:dyDescent="0.2">
      <c r="A6907" s="22" t="s">
        <v>337</v>
      </c>
      <c r="B6907" s="22" t="s">
        <v>339</v>
      </c>
      <c r="C6907" s="47">
        <v>97110</v>
      </c>
      <c r="E6907" s="22" t="s">
        <v>340</v>
      </c>
      <c r="H6907" s="65">
        <v>28</v>
      </c>
    </row>
    <row r="6908" spans="1:8" x14ac:dyDescent="0.2">
      <c r="A6908" s="22" t="s">
        <v>337</v>
      </c>
      <c r="B6908" s="22" t="s">
        <v>339</v>
      </c>
      <c r="C6908" s="47">
        <v>97110</v>
      </c>
      <c r="E6908" s="22" t="s">
        <v>341</v>
      </c>
      <c r="H6908" s="65">
        <v>28</v>
      </c>
    </row>
    <row r="6909" spans="1:8" x14ac:dyDescent="0.2">
      <c r="A6909" s="22" t="s">
        <v>337</v>
      </c>
      <c r="B6909" s="22" t="s">
        <v>339</v>
      </c>
      <c r="C6909" s="47">
        <v>97140</v>
      </c>
      <c r="E6909" s="22">
        <v>51</v>
      </c>
      <c r="H6909" s="65">
        <v>26</v>
      </c>
    </row>
    <row r="6910" spans="1:8" x14ac:dyDescent="0.2">
      <c r="A6910" s="22" t="s">
        <v>337</v>
      </c>
      <c r="B6910" s="22" t="s">
        <v>339</v>
      </c>
      <c r="C6910" s="47">
        <v>97116</v>
      </c>
      <c r="E6910" s="22">
        <v>51</v>
      </c>
      <c r="H6910" s="65">
        <v>25</v>
      </c>
    </row>
    <row r="6911" spans="1:8" x14ac:dyDescent="0.2">
      <c r="A6911" s="22" t="s">
        <v>337</v>
      </c>
      <c r="B6911" s="22" t="s">
        <v>339</v>
      </c>
      <c r="C6911" s="47">
        <v>97116</v>
      </c>
      <c r="E6911" s="22" t="s">
        <v>176</v>
      </c>
      <c r="H6911" s="65">
        <v>25</v>
      </c>
    </row>
    <row r="6912" spans="1:8" x14ac:dyDescent="0.2">
      <c r="A6912" s="22" t="s">
        <v>337</v>
      </c>
      <c r="B6912" s="22" t="s">
        <v>339</v>
      </c>
      <c r="C6912" s="47">
        <v>97116</v>
      </c>
      <c r="E6912" s="22" t="s">
        <v>341</v>
      </c>
      <c r="H6912" s="65">
        <v>25</v>
      </c>
    </row>
    <row r="6913" spans="1:8" x14ac:dyDescent="0.2">
      <c r="A6913" s="22" t="s">
        <v>337</v>
      </c>
      <c r="B6913" s="22" t="s">
        <v>339</v>
      </c>
      <c r="C6913" s="47">
        <v>97124</v>
      </c>
      <c r="E6913" s="22">
        <v>51</v>
      </c>
      <c r="H6913" s="65">
        <v>23</v>
      </c>
    </row>
    <row r="6914" spans="1:8" x14ac:dyDescent="0.2">
      <c r="A6914" s="22" t="s">
        <v>337</v>
      </c>
      <c r="B6914" s="22" t="s">
        <v>339</v>
      </c>
      <c r="C6914" s="47">
        <v>97124</v>
      </c>
      <c r="E6914" s="22" t="s">
        <v>176</v>
      </c>
      <c r="H6914" s="65">
        <v>23</v>
      </c>
    </row>
    <row r="6915" spans="1:8" x14ac:dyDescent="0.2">
      <c r="A6915" s="22" t="s">
        <v>337</v>
      </c>
      <c r="B6915" s="22" t="s">
        <v>339</v>
      </c>
      <c r="C6915" s="47">
        <v>97124</v>
      </c>
      <c r="E6915" s="22" t="s">
        <v>341</v>
      </c>
      <c r="H6915" s="65">
        <v>23</v>
      </c>
    </row>
    <row r="6916" spans="1:8" x14ac:dyDescent="0.2">
      <c r="A6916" s="22" t="s">
        <v>337</v>
      </c>
      <c r="B6916" s="22" t="s">
        <v>339</v>
      </c>
      <c r="C6916" s="47">
        <v>97150</v>
      </c>
      <c r="E6916" s="22">
        <v>51</v>
      </c>
      <c r="H6916" s="65">
        <v>18</v>
      </c>
    </row>
    <row r="6917" spans="1:8" x14ac:dyDescent="0.2">
      <c r="A6917" s="22" t="s">
        <v>337</v>
      </c>
      <c r="B6917" s="22" t="s">
        <v>339</v>
      </c>
      <c r="C6917" s="47">
        <v>97150</v>
      </c>
      <c r="E6917" s="22" t="s">
        <v>176</v>
      </c>
      <c r="H6917" s="65">
        <v>18</v>
      </c>
    </row>
    <row r="6918" spans="1:8" x14ac:dyDescent="0.2">
      <c r="A6918" s="22" t="s">
        <v>337</v>
      </c>
      <c r="B6918" s="22" t="s">
        <v>339</v>
      </c>
      <c r="C6918" s="47">
        <v>97150</v>
      </c>
      <c r="E6918" s="22" t="s">
        <v>341</v>
      </c>
      <c r="H6918" s="65">
        <v>18</v>
      </c>
    </row>
    <row r="6919" spans="1:8" x14ac:dyDescent="0.2">
      <c r="A6919" s="22" t="s">
        <v>337</v>
      </c>
      <c r="B6919" s="22" t="s">
        <v>339</v>
      </c>
      <c r="C6919" s="47">
        <v>97150</v>
      </c>
      <c r="H6919" s="65">
        <v>18</v>
      </c>
    </row>
    <row r="6920" spans="1:8" x14ac:dyDescent="0.2">
      <c r="A6920" s="22" t="s">
        <v>337</v>
      </c>
      <c r="B6920" s="22" t="s">
        <v>339</v>
      </c>
      <c r="C6920" s="47">
        <v>97150</v>
      </c>
      <c r="H6920" s="65">
        <v>18</v>
      </c>
    </row>
    <row r="6921" spans="1:8" x14ac:dyDescent="0.2">
      <c r="A6921" s="22" t="s">
        <v>337</v>
      </c>
      <c r="B6921" s="22" t="s">
        <v>339</v>
      </c>
      <c r="C6921" s="47">
        <v>97032</v>
      </c>
      <c r="E6921" s="22">
        <v>51</v>
      </c>
      <c r="H6921" s="65">
        <v>17</v>
      </c>
    </row>
    <row r="6922" spans="1:8" x14ac:dyDescent="0.2">
      <c r="A6922" s="22" t="s">
        <v>337</v>
      </c>
      <c r="B6922" s="22" t="s">
        <v>339</v>
      </c>
      <c r="C6922" s="47">
        <v>97016</v>
      </c>
      <c r="E6922" s="22">
        <v>51</v>
      </c>
      <c r="H6922" s="65">
        <v>15</v>
      </c>
    </row>
    <row r="6923" spans="1:8" x14ac:dyDescent="0.2">
      <c r="A6923" s="22" t="s">
        <v>337</v>
      </c>
      <c r="B6923" s="22" t="s">
        <v>339</v>
      </c>
      <c r="C6923" s="47">
        <v>97012</v>
      </c>
      <c r="E6923" s="22">
        <v>51</v>
      </c>
      <c r="H6923" s="65">
        <v>14</v>
      </c>
    </row>
    <row r="6924" spans="1:8" x14ac:dyDescent="0.2">
      <c r="A6924" s="22" t="s">
        <v>337</v>
      </c>
      <c r="B6924" s="22" t="s">
        <v>339</v>
      </c>
      <c r="C6924" s="47">
        <v>97035</v>
      </c>
      <c r="E6924" s="22">
        <v>51</v>
      </c>
      <c r="H6924" s="65">
        <v>12</v>
      </c>
    </row>
    <row r="6925" spans="1:8" x14ac:dyDescent="0.2">
      <c r="A6925" s="22" t="s">
        <v>337</v>
      </c>
      <c r="B6925" s="22" t="s">
        <v>339</v>
      </c>
      <c r="C6925" s="47" t="s">
        <v>34</v>
      </c>
      <c r="D6925" s="22" t="s">
        <v>899</v>
      </c>
      <c r="H6925" s="65">
        <v>12</v>
      </c>
    </row>
    <row r="6926" spans="1:8" x14ac:dyDescent="0.2">
      <c r="A6926" s="22" t="s">
        <v>337</v>
      </c>
      <c r="B6926" s="22" t="s">
        <v>338</v>
      </c>
      <c r="C6926" s="47">
        <v>97014</v>
      </c>
      <c r="G6926" s="22">
        <v>0</v>
      </c>
      <c r="H6926" s="65">
        <v>0</v>
      </c>
    </row>
    <row r="6927" spans="1:8" x14ac:dyDescent="0.2">
      <c r="A6927" s="22" t="s">
        <v>337</v>
      </c>
      <c r="B6927" s="22" t="s">
        <v>339</v>
      </c>
      <c r="C6927" s="47">
        <v>97762</v>
      </c>
      <c r="H6927" s="65">
        <v>0</v>
      </c>
    </row>
  </sheetData>
  <autoFilter ref="A1:O6927" xr:uid="{00000000-0009-0000-0000-000003000000}">
    <sortState xmlns:xlrd2="http://schemas.microsoft.com/office/spreadsheetml/2017/richdata2" ref="A2:L6927">
      <sortCondition ref="A1:A6871"/>
    </sortState>
  </autoFilter>
  <sortState xmlns:xlrd2="http://schemas.microsoft.com/office/spreadsheetml/2017/richdata2" ref="A2:L6716">
    <sortCondition ref="A2:A6716"/>
    <sortCondition ref="C2:C6716"/>
    <sortCondition ref="B2:B6716"/>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048B-1CE5-48E9-8B58-B0C596D1F541}">
  <dimension ref="A1:A5"/>
  <sheetViews>
    <sheetView showGridLines="0" workbookViewId="0">
      <selection sqref="A1:XFD1048576"/>
    </sheetView>
  </sheetViews>
  <sheetFormatPr defaultColWidth="8.85546875" defaultRowHeight="14.25" x14ac:dyDescent="0.2"/>
  <cols>
    <col min="1" max="1" width="144.7109375" style="22" customWidth="1"/>
    <col min="2" max="16384" width="8.85546875" style="22"/>
  </cols>
  <sheetData>
    <row r="1" spans="1:1" ht="20.25" customHeight="1" x14ac:dyDescent="0.2">
      <c r="A1" s="66" t="s">
        <v>911</v>
      </c>
    </row>
    <row r="2" spans="1:1" ht="90" customHeight="1" x14ac:dyDescent="0.2">
      <c r="A2" s="67" t="s">
        <v>912</v>
      </c>
    </row>
    <row r="4" spans="1:1" ht="18.75" customHeight="1" x14ac:dyDescent="0.2">
      <c r="A4" s="68" t="s">
        <v>913</v>
      </c>
    </row>
    <row r="5" spans="1:1" ht="120.75" customHeight="1" x14ac:dyDescent="0.2">
      <c r="A5" s="69" t="s">
        <v>914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Payer-Code Lookup Dashboard</vt:lpstr>
      <vt:lpstr>Links - Manuals and FS files</vt:lpstr>
      <vt:lpstr>Data Dictionary and FAQs</vt:lpstr>
      <vt:lpstr>Pivot - All NonFac Rates</vt:lpstr>
      <vt:lpstr>Pivot - All Fac Rates</vt:lpstr>
      <vt:lpstr>Pivot - All Rates</vt:lpstr>
      <vt:lpstr>Raw Data</vt:lpstr>
      <vt:lpstr>Methods</vt:lpstr>
      <vt:lpstr>FSData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2023-03-14T18:21:15Z</dcterms:created>
  <dcterms:modified xsi:type="dcterms:W3CDTF">2023-05-09T19:04:45Z</dcterms:modified>
  <cp:category/>
  <cp:contentStatus/>
</cp:coreProperties>
</file>